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nternational Surveys\AES\AES 2016\Report\Reference tables v2\"/>
    </mc:Choice>
  </mc:AlternateContent>
  <bookViews>
    <workbookView xWindow="0" yWindow="0" windowWidth="28800" windowHeight="11700" tabRatio="607"/>
  </bookViews>
  <sheets>
    <sheet name="INDEX" sheetId="1" r:id="rId1"/>
    <sheet name="Table 4.1" sheetId="2" r:id="rId2"/>
    <sheet name="Table 4.2" sheetId="3" r:id="rId3"/>
    <sheet name="Table 4.3" sheetId="4" r:id="rId4"/>
    <sheet name="Table 4.4" sheetId="5" r:id="rId5"/>
    <sheet name="Table 4.5" sheetId="6" r:id="rId6"/>
    <sheet name="Table 5.1" sheetId="7" r:id="rId7"/>
    <sheet name="Table 5.2" sheetId="8" r:id="rId8"/>
    <sheet name="Table 5.3" sheetId="9" r:id="rId9"/>
    <sheet name="Table 5.4" sheetId="10" r:id="rId10"/>
    <sheet name="Table 5.5" sheetId="11" r:id="rId11"/>
    <sheet name="Table 6.1" sheetId="12" r:id="rId12"/>
    <sheet name="Table 6.2" sheetId="13" r:id="rId13"/>
    <sheet name="Table 6.3" sheetId="14" r:id="rId14"/>
    <sheet name="Table 6.4" sheetId="15" r:id="rId15"/>
    <sheet name="Table 6.5" sheetId="16" r:id="rId16"/>
  </sheets>
  <definedNames>
    <definedName name="_xlnm._FilterDatabase" localSheetId="8" hidden="1">'Table 5.3'!$A$11:$DB$15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<sst xmlns="http://schemas.openxmlformats.org/spreadsheetml/2006/main" count="4191" uniqueCount="1007">
  <si>
    <t xml:space="preserve">Adult Education Survey </t>
  </si>
  <si>
    <t xml:space="preserve">Table 5.1 </t>
  </si>
  <si>
    <t xml:space="preserve">Table 5.2 </t>
  </si>
  <si>
    <t>Field of study for informal learning in the last 12 months</t>
  </si>
  <si>
    <t xml:space="preserve">Table 5.3 </t>
  </si>
  <si>
    <t>Table 5.4</t>
  </si>
  <si>
    <t>Mode of informal learning in the last 12 months</t>
  </si>
  <si>
    <t>Time spent on informal learning in the last 12 months</t>
  </si>
  <si>
    <t>Participation in informal learning in the last 12 months</t>
  </si>
  <si>
    <t>Contact details</t>
  </si>
  <si>
    <t>Name:</t>
  </si>
  <si>
    <t>Telephone:</t>
  </si>
  <si>
    <t>Email:</t>
  </si>
  <si>
    <t xml:space="preserve">Table 5.5 </t>
  </si>
  <si>
    <t>Back to index</t>
  </si>
  <si>
    <t>Coverage: England</t>
  </si>
  <si>
    <t xml:space="preserve">Lower confidence interval </t>
  </si>
  <si>
    <t>Upper  confidence interval</t>
  </si>
  <si>
    <t>Computer use (including internet use)</t>
  </si>
  <si>
    <t>Number skills</t>
  </si>
  <si>
    <t>Basic reading and writing skills</t>
  </si>
  <si>
    <t>English language/creative writing skills</t>
  </si>
  <si>
    <t>First aid</t>
  </si>
  <si>
    <t>Gardening</t>
  </si>
  <si>
    <t>Nature/Environment</t>
  </si>
  <si>
    <t>Local history, heritage or genealogy</t>
  </si>
  <si>
    <t>Handicrafts, art or culture</t>
  </si>
  <si>
    <t>Photography</t>
  </si>
  <si>
    <t>Music, drama and performing arts</t>
  </si>
  <si>
    <t>Sport/physical activity</t>
  </si>
  <si>
    <t>Food and cookery</t>
  </si>
  <si>
    <t>Languages and travel</t>
  </si>
  <si>
    <t>Health and well-being</t>
  </si>
  <si>
    <t>Technology and broadcasting</t>
  </si>
  <si>
    <t>Self-development (e.g. parenting skills, self-awareness, mindfulness etc.)</t>
  </si>
  <si>
    <t>Other</t>
  </si>
  <si>
    <t>Architecture, building and planning</t>
  </si>
  <si>
    <t>Historical and philosophical studies</t>
  </si>
  <si>
    <t>Modern languages and linguistics</t>
  </si>
  <si>
    <t>Ancient languages and linguistics</t>
  </si>
  <si>
    <t>Creative arts and design</t>
  </si>
  <si>
    <t>Physical sciences</t>
  </si>
  <si>
    <t>Mathematical and Computer sciences</t>
  </si>
  <si>
    <t>Engineering</t>
  </si>
  <si>
    <t>Biology and Biochemistry</t>
  </si>
  <si>
    <t>Medicine and Dentistry</t>
  </si>
  <si>
    <t>Other subjects allied to medicine</t>
  </si>
  <si>
    <t>Veterinary sciences, agriculture and related subjects</t>
  </si>
  <si>
    <t>Social studies</t>
  </si>
  <si>
    <t>Business and administration studies</t>
  </si>
  <si>
    <t>Mass communications and documentation</t>
  </si>
  <si>
    <t>Education and teacher training</t>
  </si>
  <si>
    <t>Law</t>
  </si>
  <si>
    <t>Other academic subject</t>
  </si>
  <si>
    <t>Other work related subject</t>
  </si>
  <si>
    <t>Learning from family or friend</t>
  </si>
  <si>
    <t>Learning by using printed material</t>
  </si>
  <si>
    <t>Learning using a computer</t>
  </si>
  <si>
    <t>Learning through the media</t>
  </si>
  <si>
    <t>Learning by touring museums</t>
  </si>
  <si>
    <t>Learning by visiting library</t>
  </si>
  <si>
    <t>Was interesting</t>
  </si>
  <si>
    <t>Boosted my confidence</t>
  </si>
  <si>
    <t>Increased my self-esteem</t>
  </si>
  <si>
    <t>Taught me new skills</t>
  </si>
  <si>
    <t>Improved my knowledge or skills in the subject</t>
  </si>
  <si>
    <t>Encouraged me to do more learning</t>
  </si>
  <si>
    <t>Encouraged me to take part in more voluntary or community activities</t>
  </si>
  <si>
    <t>Was enjoyable</t>
  </si>
  <si>
    <t>Meant I made new friends or met new people</t>
  </si>
  <si>
    <t>Enabled me to help my child(ren) with their school work</t>
  </si>
  <si>
    <t>Helped me to do something useful with my spare time</t>
  </si>
  <si>
    <t>Helped me to keep my body active</t>
  </si>
  <si>
    <t>Helped me with my health problems/disability</t>
  </si>
  <si>
    <t>Unweighted base: 5,909</t>
  </si>
  <si>
    <t>Unweighted base: 8,796</t>
  </si>
  <si>
    <t>Unweighted base: 5,906</t>
  </si>
  <si>
    <t>Unweighted base: 5,966</t>
  </si>
  <si>
    <t>Unweighted base: 5,980</t>
  </si>
  <si>
    <t>Total</t>
  </si>
  <si>
    <t>Men</t>
  </si>
  <si>
    <t>Women</t>
  </si>
  <si>
    <t>65 and over</t>
  </si>
  <si>
    <t>By Sex</t>
  </si>
  <si>
    <t>By Age</t>
  </si>
  <si>
    <t>Unemployed</t>
  </si>
  <si>
    <t>Permanently disabled</t>
  </si>
  <si>
    <t>Fulfilling domestic tasks</t>
  </si>
  <si>
    <t>Other inactive person</t>
  </si>
  <si>
    <t>Degree or equivalent</t>
  </si>
  <si>
    <t>Higher Education</t>
  </si>
  <si>
    <t>GCSE or equivalent</t>
  </si>
  <si>
    <t>Other qualification</t>
  </si>
  <si>
    <t>No qualification</t>
  </si>
  <si>
    <t>Source: Adult Education Survey 2016</t>
  </si>
  <si>
    <t>Year: 2016</t>
  </si>
  <si>
    <t>By Highest Educational Attainment Level</t>
  </si>
  <si>
    <t xml:space="preserve">Spent more than 10 hours on informal learning </t>
  </si>
  <si>
    <t>Spent less than 10 hours on informal learning</t>
  </si>
  <si>
    <r>
      <t>Mature student</t>
    </r>
    <r>
      <rPr>
        <vertAlign val="superscript"/>
        <sz val="8"/>
        <color theme="1"/>
        <rFont val="Arial"/>
        <family val="2"/>
      </rPr>
      <t>1</t>
    </r>
  </si>
  <si>
    <r>
      <t>Retired</t>
    </r>
    <r>
      <rPr>
        <vertAlign val="superscript"/>
        <sz val="8"/>
        <color theme="1"/>
        <rFont val="Arial"/>
        <family val="2"/>
      </rPr>
      <t>2</t>
    </r>
  </si>
  <si>
    <t xml:space="preserve">Outcomes of informal learning in the 12 months </t>
  </si>
  <si>
    <t>By Employment Status (self-reported)</t>
  </si>
  <si>
    <t>19 to 24</t>
  </si>
  <si>
    <t>25 to 34</t>
  </si>
  <si>
    <t>35 to 44</t>
  </si>
  <si>
    <t>45 to 54</t>
  </si>
  <si>
    <t>55 to 64</t>
  </si>
  <si>
    <t>Full-time</t>
  </si>
  <si>
    <t>Part-time</t>
  </si>
  <si>
    <t>Percent (%)</t>
  </si>
  <si>
    <t>Frequencies have been rounded to the nearest 100. Percentages have been rounded to one decimal place.</t>
  </si>
  <si>
    <t xml:space="preserve"> </t>
  </si>
  <si>
    <t xml:space="preserve">Weighted frequency </t>
  </si>
  <si>
    <t>A level or equivalent</t>
  </si>
  <si>
    <t>.. = Figures not available due to sample sizes &lt; 3 respondents.</t>
  </si>
  <si>
    <t>* = Figures should be treated with caution due to sample sizes &lt; 30 respondents.</t>
  </si>
  <si>
    <t>2. Retired includes: individuals in retirement, early retirement, or individuals that have given up their business.</t>
  </si>
  <si>
    <t>* 7.1</t>
  </si>
  <si>
    <t>..</t>
  </si>
  <si>
    <t/>
  </si>
  <si>
    <t>* 19.1</t>
  </si>
  <si>
    <t>* 6.5</t>
  </si>
  <si>
    <t>* 3.8</t>
  </si>
  <si>
    <t>* 14.5</t>
  </si>
  <si>
    <t>* 0.3</t>
  </si>
  <si>
    <t>* 0.6</t>
  </si>
  <si>
    <t>* 0.5</t>
  </si>
  <si>
    <t>* 1.3</t>
  </si>
  <si>
    <t>* 1.4</t>
  </si>
  <si>
    <t>* 0.7</t>
  </si>
  <si>
    <t>* 0.9</t>
  </si>
  <si>
    <t>* 1.1</t>
  </si>
  <si>
    <t>* 3.3</t>
  </si>
  <si>
    <t>* 0.2</t>
  </si>
  <si>
    <t>* 1.5</t>
  </si>
  <si>
    <t>* 1.6</t>
  </si>
  <si>
    <t>* 1.8</t>
  </si>
  <si>
    <t>* 1.9</t>
  </si>
  <si>
    <t>* 0.4</t>
  </si>
  <si>
    <t>* 1.2</t>
  </si>
  <si>
    <t>* 10.1</t>
  </si>
  <si>
    <t>* 0.1</t>
  </si>
  <si>
    <t>* 1.7</t>
  </si>
  <si>
    <t>* 4.4</t>
  </si>
  <si>
    <t>* 2.4</t>
  </si>
  <si>
    <t>* 2.6</t>
  </si>
  <si>
    <t>* 3.2</t>
  </si>
  <si>
    <t>* 3.7</t>
  </si>
  <si>
    <t>* 2.8</t>
  </si>
  <si>
    <t>* 0.8</t>
  </si>
  <si>
    <t>* 5.7</t>
  </si>
  <si>
    <t>* 2.1</t>
  </si>
  <si>
    <t>* 4.2</t>
  </si>
  <si>
    <t>* 5.4</t>
  </si>
  <si>
    <t>* 4.3</t>
  </si>
  <si>
    <t>* 5.2</t>
  </si>
  <si>
    <t>* 9.2</t>
  </si>
  <si>
    <t>* 4.8</t>
  </si>
  <si>
    <t>* 6.1</t>
  </si>
  <si>
    <t>* 10.5</t>
  </si>
  <si>
    <t>* 5.9</t>
  </si>
  <si>
    <t>* 2.9</t>
  </si>
  <si>
    <t>* 3.1</t>
  </si>
  <si>
    <t>* 4.7</t>
  </si>
  <si>
    <t>* 5.8</t>
  </si>
  <si>
    <t>* 4.5</t>
  </si>
  <si>
    <t>* 7.9</t>
  </si>
  <si>
    <t>* 2.3</t>
  </si>
  <si>
    <t>* 4.9</t>
  </si>
  <si>
    <t>* 11.2</t>
  </si>
  <si>
    <t>* 14.3</t>
  </si>
  <si>
    <t>* 18.5</t>
  </si>
  <si>
    <t>* 7.6</t>
  </si>
  <si>
    <t>* 6.9</t>
  </si>
  <si>
    <t>* 4.1</t>
  </si>
  <si>
    <t>* 3.4</t>
  </si>
  <si>
    <t>* 2.2</t>
  </si>
  <si>
    <t>* 14.7</t>
  </si>
  <si>
    <t>* 2.7</t>
  </si>
  <si>
    <t>* 20.5</t>
  </si>
  <si>
    <t>* 22.4</t>
  </si>
  <si>
    <t>* 15.1</t>
  </si>
  <si>
    <t>* 2.5</t>
  </si>
  <si>
    <t>* 5.3</t>
  </si>
  <si>
    <t>* 13.3</t>
  </si>
  <si>
    <t>* 6.3</t>
  </si>
  <si>
    <t>* 6.8</t>
  </si>
  <si>
    <t>* 3.5</t>
  </si>
  <si>
    <t>* 10.4</t>
  </si>
  <si>
    <t>* 3.6</t>
  </si>
  <si>
    <t>* 5.1</t>
  </si>
  <si>
    <t>* 17.7</t>
  </si>
  <si>
    <t>* 26.8</t>
  </si>
  <si>
    <t>* 17.8</t>
  </si>
  <si>
    <t>* 89.5</t>
  </si>
  <si>
    <t>* 84.3</t>
  </si>
  <si>
    <t>* 41.8</t>
  </si>
  <si>
    <t>* 24.9</t>
  </si>
  <si>
    <t>* 18.8</t>
  </si>
  <si>
    <t>* 27.5</t>
  </si>
  <si>
    <t>* 69.5</t>
  </si>
  <si>
    <t>* 28.5</t>
  </si>
  <si>
    <t>* 58.4</t>
  </si>
  <si>
    <t>* 48.3</t>
  </si>
  <si>
    <t>* 84.1</t>
  </si>
  <si>
    <t>* 81.6</t>
  </si>
  <si>
    <t>* 28.7</t>
  </si>
  <si>
    <t>* 45.4</t>
  </si>
  <si>
    <t>* 53.4</t>
  </si>
  <si>
    <t>* 51.9</t>
  </si>
  <si>
    <t>* 7.5</t>
  </si>
  <si>
    <t>* 19.2</t>
  </si>
  <si>
    <t>* 11.6</t>
  </si>
  <si>
    <t>* 29.3</t>
  </si>
  <si>
    <t>* 48.2</t>
  </si>
  <si>
    <t>* 51.3</t>
  </si>
  <si>
    <t>* 18.3</t>
  </si>
  <si>
    <t>* 50.3</t>
  </si>
  <si>
    <t>* 140,300</t>
  </si>
  <si>
    <t>* 69,900</t>
  </si>
  <si>
    <t>* 108,200</t>
  </si>
  <si>
    <t>* 69,800</t>
  </si>
  <si>
    <t>* 142,600</t>
  </si>
  <si>
    <t>* 71,500</t>
  </si>
  <si>
    <t>* 39,400</t>
  </si>
  <si>
    <t>* 12,600</t>
  </si>
  <si>
    <t>* 119,900</t>
  </si>
  <si>
    <t>* 51,700</t>
  </si>
  <si>
    <t>* 69,000</t>
  </si>
  <si>
    <t>* 123,600</t>
  </si>
  <si>
    <t>* 136,900</t>
  </si>
  <si>
    <t>* 125,800</t>
  </si>
  <si>
    <t>* 156,200</t>
  </si>
  <si>
    <t>* 13,400</t>
  </si>
  <si>
    <t>* 47,200</t>
  </si>
  <si>
    <t>* 23,800</t>
  </si>
  <si>
    <t>* 44,800</t>
  </si>
  <si>
    <t>* 1.0</t>
  </si>
  <si>
    <t>* 32,700</t>
  </si>
  <si>
    <t>* 53,600</t>
  </si>
  <si>
    <t>* 65,900</t>
  </si>
  <si>
    <t>* 93,000</t>
  </si>
  <si>
    <t>* 39,200</t>
  </si>
  <si>
    <t>* 42,800</t>
  </si>
  <si>
    <t>* 17,800</t>
  </si>
  <si>
    <t>* 34,700</t>
  </si>
  <si>
    <t>* 67,400</t>
  </si>
  <si>
    <t>* 35,500</t>
  </si>
  <si>
    <t>* 77,400</t>
  </si>
  <si>
    <t>* 56,400</t>
  </si>
  <si>
    <t>* 116,500</t>
  </si>
  <si>
    <t>* 102,400</t>
  </si>
  <si>
    <t>* 9,100</t>
  </si>
  <si>
    <t>* 37,600</t>
  </si>
  <si>
    <t>* 27,400</t>
  </si>
  <si>
    <t>* 41,900</t>
  </si>
  <si>
    <t>* 68,600</t>
  </si>
  <si>
    <t>* 69,500</t>
  </si>
  <si>
    <t>* 69,100</t>
  </si>
  <si>
    <t>* 87,600</t>
  </si>
  <si>
    <t>* 59,200</t>
  </si>
  <si>
    <t>* 33,200</t>
  </si>
  <si>
    <t>* 13,600</t>
  </si>
  <si>
    <t>* 40,900</t>
  </si>
  <si>
    <t>* 55,100</t>
  </si>
  <si>
    <t>* 26,700</t>
  </si>
  <si>
    <t>* 30,600</t>
  </si>
  <si>
    <t>* 103,500</t>
  </si>
  <si>
    <t>* 3,600</t>
  </si>
  <si>
    <t>* 20,300</t>
  </si>
  <si>
    <t>* 150,400</t>
  </si>
  <si>
    <t>* 6.0</t>
  </si>
  <si>
    <t>* 22,600</t>
  </si>
  <si>
    <t>* 67,000</t>
  </si>
  <si>
    <t>* 51,900</t>
  </si>
  <si>
    <t>* 31,400</t>
  </si>
  <si>
    <t>* 72,400</t>
  </si>
  <si>
    <t>* 30,800</t>
  </si>
  <si>
    <t>* 184,000</t>
  </si>
  <si>
    <t>* 233,700</t>
  </si>
  <si>
    <t>* 89,300</t>
  </si>
  <si>
    <t>* 157,000</t>
  </si>
  <si>
    <t>* 147,800</t>
  </si>
  <si>
    <t>* 266,600</t>
  </si>
  <si>
    <t>* 182,500</t>
  </si>
  <si>
    <t>* 183,100</t>
  </si>
  <si>
    <t>* 159,400</t>
  </si>
  <si>
    <t>* 74,200</t>
  </si>
  <si>
    <t>* 217,200</t>
  </si>
  <si>
    <t>* 73,600</t>
  </si>
  <si>
    <t>* 48,600</t>
  </si>
  <si>
    <t>* 49,200</t>
  </si>
  <si>
    <t>* 54,300</t>
  </si>
  <si>
    <t>* 97,000</t>
  </si>
  <si>
    <t>* 45,800</t>
  </si>
  <si>
    <t>* 34,300</t>
  </si>
  <si>
    <t>* 12,000</t>
  </si>
  <si>
    <t>* 146,500</t>
  </si>
  <si>
    <t>* 90,700</t>
  </si>
  <si>
    <t>* 18,100</t>
  </si>
  <si>
    <t>* 3.0</t>
  </si>
  <si>
    <t>* 2.0</t>
  </si>
  <si>
    <t>* 86,500</t>
  </si>
  <si>
    <t>* 28,800</t>
  </si>
  <si>
    <t>* 63,000</t>
  </si>
  <si>
    <t>* 108,300</t>
  </si>
  <si>
    <t>* 19,900</t>
  </si>
  <si>
    <t>* 46,800</t>
  </si>
  <si>
    <t>* 44,100</t>
  </si>
  <si>
    <t>* 84,400</t>
  </si>
  <si>
    <t>* 78,000</t>
  </si>
  <si>
    <t>* 59,000</t>
  </si>
  <si>
    <t>* 48,200</t>
  </si>
  <si>
    <t>* 158,400</t>
  </si>
  <si>
    <t>* 109,600</t>
  </si>
  <si>
    <t>* 97,700</t>
  </si>
  <si>
    <t>* 80,900</t>
  </si>
  <si>
    <t>* 78,400</t>
  </si>
  <si>
    <t>* 78,300</t>
  </si>
  <si>
    <t>* 8,000</t>
  </si>
  <si>
    <t>* 56,100</t>
  </si>
  <si>
    <t>* 30,100</t>
  </si>
  <si>
    <t>* 60,200</t>
  </si>
  <si>
    <t>* 23,100</t>
  </si>
  <si>
    <t>* 44,900</t>
  </si>
  <si>
    <t>* 7,000</t>
  </si>
  <si>
    <t>* 25,000</t>
  </si>
  <si>
    <t>* 56,300</t>
  </si>
  <si>
    <t>* 18,400</t>
  </si>
  <si>
    <t>* 28,100</t>
  </si>
  <si>
    <t>* 55,900</t>
  </si>
  <si>
    <t>* 34,400</t>
  </si>
  <si>
    <t>* 56,000</t>
  </si>
  <si>
    <t>* 72,000</t>
  </si>
  <si>
    <t>* 84,300</t>
  </si>
  <si>
    <t>* 32,300</t>
  </si>
  <si>
    <t>* 8,100</t>
  </si>
  <si>
    <t>* 61,900</t>
  </si>
  <si>
    <t>* 25,800</t>
  </si>
  <si>
    <t>* 19,300</t>
  </si>
  <si>
    <t>* 27,300</t>
  </si>
  <si>
    <t>* 7,100</t>
  </si>
  <si>
    <t>* 45,400</t>
  </si>
  <si>
    <t>* 27,000</t>
  </si>
  <si>
    <t>* 25,900</t>
  </si>
  <si>
    <t>* 11,900</t>
  </si>
  <si>
    <t>* 54,200</t>
  </si>
  <si>
    <t>* 9,700</t>
  </si>
  <si>
    <t>* 27,800</t>
  </si>
  <si>
    <t>* 14,600</t>
  </si>
  <si>
    <t>* 14,500</t>
  </si>
  <si>
    <t>* 27,200</t>
  </si>
  <si>
    <t>* 15,300</t>
  </si>
  <si>
    <t>* 54,700</t>
  </si>
  <si>
    <t>* 33,300</t>
  </si>
  <si>
    <t>* 170,800</t>
  </si>
  <si>
    <t>* 67,600</t>
  </si>
  <si>
    <t>* 171,900</t>
  </si>
  <si>
    <t>* 161,400</t>
  </si>
  <si>
    <t>* 82,000</t>
  </si>
  <si>
    <t>* 101,400</t>
  </si>
  <si>
    <t>* 96,300</t>
  </si>
  <si>
    <t>* 104,100</t>
  </si>
  <si>
    <t>* 36,400</t>
  </si>
  <si>
    <t>* 126,500</t>
  </si>
  <si>
    <t>* 54,400</t>
  </si>
  <si>
    <t>* 59,800</t>
  </si>
  <si>
    <t>* 10,100</t>
  </si>
  <si>
    <t>* 21,500</t>
  </si>
  <si>
    <t>* 18,700</t>
  </si>
  <si>
    <t>* 20,500</t>
  </si>
  <si>
    <t>* 114,200</t>
  </si>
  <si>
    <t>* 88,800</t>
  </si>
  <si>
    <t>* 76,500</t>
  </si>
  <si>
    <t>* 28,600</t>
  </si>
  <si>
    <t>* 73,500</t>
  </si>
  <si>
    <t>* 83,600</t>
  </si>
  <si>
    <t>* 114,000</t>
  </si>
  <si>
    <t>* 81,300</t>
  </si>
  <si>
    <t>* 109,200</t>
  </si>
  <si>
    <t>* 58,000</t>
  </si>
  <si>
    <t>* 131,100</t>
  </si>
  <si>
    <t>* 30,000</t>
  </si>
  <si>
    <t>* 58,100</t>
  </si>
  <si>
    <t>* 55,200</t>
  </si>
  <si>
    <t>* 13,000</t>
  </si>
  <si>
    <t>* 75,400</t>
  </si>
  <si>
    <t>* 85,100</t>
  </si>
  <si>
    <t>* 19,400</t>
  </si>
  <si>
    <t>* 21,800</t>
  </si>
  <si>
    <t>* 24,700</t>
  </si>
  <si>
    <t>* 50,800</t>
  </si>
  <si>
    <t>* 11,400</t>
  </si>
  <si>
    <t>* 74,800</t>
  </si>
  <si>
    <t>* 86,300</t>
  </si>
  <si>
    <t>* 105,100</t>
  </si>
  <si>
    <t>* 24,100</t>
  </si>
  <si>
    <t>* 40,500</t>
  </si>
  <si>
    <t>* 87,100</t>
  </si>
  <si>
    <t>* 17,200</t>
  </si>
  <si>
    <t>* 31,500</t>
  </si>
  <si>
    <t>* 71,800</t>
  </si>
  <si>
    <t>* 67,800</t>
  </si>
  <si>
    <t>* 15,600</t>
  </si>
  <si>
    <t>* 15,100</t>
  </si>
  <si>
    <t>* 4,000</t>
  </si>
  <si>
    <t>* 44,600</t>
  </si>
  <si>
    <t>* 43,500</t>
  </si>
  <si>
    <t>* 45,100</t>
  </si>
  <si>
    <t>* 49,400</t>
  </si>
  <si>
    <t>* 112,400</t>
  </si>
  <si>
    <t>* 32,600</t>
  </si>
  <si>
    <t>* 53,800</t>
  </si>
  <si>
    <t>* 24,400</t>
  </si>
  <si>
    <t>* 19,600</t>
  </si>
  <si>
    <t>* 13,300</t>
  </si>
  <si>
    <t>* 20,800</t>
  </si>
  <si>
    <t>* 35,900</t>
  </si>
  <si>
    <t>* 33,600</t>
  </si>
  <si>
    <t>* 16,500</t>
  </si>
  <si>
    <t>* 17,400</t>
  </si>
  <si>
    <t>* 38,300</t>
  </si>
  <si>
    <t>* 66,100</t>
  </si>
  <si>
    <t>* 121,500</t>
  </si>
  <si>
    <t>* 99,100</t>
  </si>
  <si>
    <t>* 57,800</t>
  </si>
  <si>
    <t>* 26,200</t>
  </si>
  <si>
    <t>* 149,200</t>
  </si>
  <si>
    <t>* 58,300</t>
  </si>
  <si>
    <t>* 72,100</t>
  </si>
  <si>
    <t>* 11,300</t>
  </si>
  <si>
    <t>* 10,400</t>
  </si>
  <si>
    <t>* 13,800</t>
  </si>
  <si>
    <t>* 118,100</t>
  </si>
  <si>
    <t>* 58,200</t>
  </si>
  <si>
    <t>* 100,700</t>
  </si>
  <si>
    <t>* 29,800</t>
  </si>
  <si>
    <t>* 22,900</t>
  </si>
  <si>
    <t>* 32,000</t>
  </si>
  <si>
    <t>* 4,800</t>
  </si>
  <si>
    <t>* 20,100</t>
  </si>
  <si>
    <t>* 9,400</t>
  </si>
  <si>
    <t>* 22,400</t>
  </si>
  <si>
    <t>* 8,800</t>
  </si>
  <si>
    <t>* 31,300</t>
  </si>
  <si>
    <t>* 57,600</t>
  </si>
  <si>
    <t>* 58,900</t>
  </si>
  <si>
    <t>* 129,800</t>
  </si>
  <si>
    <t>* 15,800</t>
  </si>
  <si>
    <t>* 71,700</t>
  </si>
  <si>
    <t>* 52,700</t>
  </si>
  <si>
    <t>* 6,800</t>
  </si>
  <si>
    <t>* 95,900</t>
  </si>
  <si>
    <t>* 47,300</t>
  </si>
  <si>
    <t>* 6,700</t>
  </si>
  <si>
    <t>* 58,800</t>
  </si>
  <si>
    <t>* 28,000</t>
  </si>
  <si>
    <t>* 68,400</t>
  </si>
  <si>
    <t>* 4,500</t>
  </si>
  <si>
    <t>* 18,000</t>
  </si>
  <si>
    <t>* 11,700</t>
  </si>
  <si>
    <t>* 60,400</t>
  </si>
  <si>
    <t>* 17,500</t>
  </si>
  <si>
    <t>* 86,400</t>
  </si>
  <si>
    <t>* 163,200</t>
  </si>
  <si>
    <t>* 169,800</t>
  </si>
  <si>
    <t>* 95,100</t>
  </si>
  <si>
    <t>* 91,600</t>
  </si>
  <si>
    <t>* 132,000</t>
  </si>
  <si>
    <t>* 85,300</t>
  </si>
  <si>
    <t>* 79,800</t>
  </si>
  <si>
    <t>* 46,100</t>
  </si>
  <si>
    <t>* 40,100</t>
  </si>
  <si>
    <t>* 62,200</t>
  </si>
  <si>
    <t>* 19,700</t>
  </si>
  <si>
    <t>* 14,100</t>
  </si>
  <si>
    <t>* 38,800</t>
  </si>
  <si>
    <t>* 6,500</t>
  </si>
  <si>
    <t>* 58,400</t>
  </si>
  <si>
    <t>* 10,700</t>
  </si>
  <si>
    <t>* 55,700</t>
  </si>
  <si>
    <t>* 74,100</t>
  </si>
  <si>
    <t>* 70,100</t>
  </si>
  <si>
    <t>* 68,500</t>
  </si>
  <si>
    <t>* 69,200</t>
  </si>
  <si>
    <t>* 36,300</t>
  </si>
  <si>
    <t>* 52,400</t>
  </si>
  <si>
    <t>* 9,500</t>
  </si>
  <si>
    <t>* 83,700</t>
  </si>
  <si>
    <t>* 19,800</t>
  </si>
  <si>
    <t>* 125,500</t>
  </si>
  <si>
    <t>* 16,300</t>
  </si>
  <si>
    <t>* 8,500</t>
  </si>
  <si>
    <t>* 182,300</t>
  </si>
  <si>
    <t>* 14,300</t>
  </si>
  <si>
    <t>* 70,800</t>
  </si>
  <si>
    <t>* 36,500</t>
  </si>
  <si>
    <t>* 54,900</t>
  </si>
  <si>
    <t>* 166,800</t>
  </si>
  <si>
    <t>* 76,900</t>
  </si>
  <si>
    <t>* 22,200</t>
  </si>
  <si>
    <t>* 61,400</t>
  </si>
  <si>
    <t>* 19,500</t>
  </si>
  <si>
    <t>* 38,900</t>
  </si>
  <si>
    <t>* 11,500</t>
  </si>
  <si>
    <t>* 15,700</t>
  </si>
  <si>
    <t>* 40,000</t>
  </si>
  <si>
    <t>* 63,600</t>
  </si>
  <si>
    <t>* 30,400</t>
  </si>
  <si>
    <t>* 35,100</t>
  </si>
  <si>
    <t>* 46,600</t>
  </si>
  <si>
    <t>* 133,500</t>
  </si>
  <si>
    <t>* 114,800</t>
  </si>
  <si>
    <t>* 172,300</t>
  </si>
  <si>
    <t>* 168,100</t>
  </si>
  <si>
    <t>* 96,500</t>
  </si>
  <si>
    <t>* 102,100</t>
  </si>
  <si>
    <t>* 18,300</t>
  </si>
  <si>
    <t>* 73,000</t>
  </si>
  <si>
    <t>* 34,000</t>
  </si>
  <si>
    <t>* 47,100</t>
  </si>
  <si>
    <t>* 28,200</t>
  </si>
  <si>
    <t>* 103,300</t>
  </si>
  <si>
    <t>* 38,100</t>
  </si>
  <si>
    <t>* 60,100</t>
  </si>
  <si>
    <t>* 115,800</t>
  </si>
  <si>
    <t>* 68,800</t>
  </si>
  <si>
    <t>* 26,800</t>
  </si>
  <si>
    <t>* 63,400</t>
  </si>
  <si>
    <t>* 65,200</t>
  </si>
  <si>
    <t>* 32,200</t>
  </si>
  <si>
    <t>* 48,300</t>
  </si>
  <si>
    <t>* 8,700</t>
  </si>
  <si>
    <t>* 4.0</t>
  </si>
  <si>
    <t>* 18,600</t>
  </si>
  <si>
    <t>* 63,800</t>
  </si>
  <si>
    <t>* 136,600</t>
  </si>
  <si>
    <t>* 34,500</t>
  </si>
  <si>
    <t>* 26,300</t>
  </si>
  <si>
    <t>* 62,900</t>
  </si>
  <si>
    <t>* 30,200</t>
  </si>
  <si>
    <t>* 28,500</t>
  </si>
  <si>
    <t>* 45,200</t>
  </si>
  <si>
    <t>* 82,900</t>
  </si>
  <si>
    <t>* 37,900</t>
  </si>
  <si>
    <t>* 16,000</t>
  </si>
  <si>
    <t>* 16,800</t>
  </si>
  <si>
    <t>* 130,900</t>
  </si>
  <si>
    <t>* 5.0</t>
  </si>
  <si>
    <t>* 7.0</t>
  </si>
  <si>
    <t>* 53,900</t>
  </si>
  <si>
    <t>* 43,800</t>
  </si>
  <si>
    <t>* 138,000</t>
  </si>
  <si>
    <t>* 86,800</t>
  </si>
  <si>
    <t>* 40,800</t>
  </si>
  <si>
    <t>* 113,800</t>
  </si>
  <si>
    <t>* 53.0</t>
  </si>
  <si>
    <t>* 105,000</t>
  </si>
  <si>
    <t>* 127,600</t>
  </si>
  <si>
    <t>* 83,800</t>
  </si>
  <si>
    <t>* 87,000</t>
  </si>
  <si>
    <t>* 109,700</t>
  </si>
  <si>
    <t>* 95,700</t>
  </si>
  <si>
    <t>* 79,100</t>
  </si>
  <si>
    <t>* 137,700</t>
  </si>
  <si>
    <t>* 133,600</t>
  </si>
  <si>
    <t>* 47,000</t>
  </si>
  <si>
    <t>* 87,500</t>
  </si>
  <si>
    <t>* 79,000</t>
  </si>
  <si>
    <t>* 67,100</t>
  </si>
  <si>
    <t>* 29,900</t>
  </si>
  <si>
    <t>* 41.0</t>
  </si>
  <si>
    <t>* 61,600</t>
  </si>
  <si>
    <t>* 133,200</t>
  </si>
  <si>
    <t>* 152,400</t>
  </si>
  <si>
    <t>* 86,000</t>
  </si>
  <si>
    <t>* 150,700</t>
  </si>
  <si>
    <t>* 147,700</t>
  </si>
  <si>
    <t xml:space="preserve">Any negative confidence intervals have been capped at 0. This may result in the estimate not falling in the middle of the confidence interval. </t>
  </si>
  <si>
    <t>1. Mature student includes: pupils, students, individuals undertaking further training, and individuals undertaking unpaid work experience.</t>
  </si>
  <si>
    <t xml:space="preserve">Percentages may not sum due to rounding. </t>
  </si>
  <si>
    <t>Table 4.1: Participation in informal learning in the last 12 months</t>
  </si>
  <si>
    <t>Table 4.2: Field of study for informal learning in the last 12 months</t>
  </si>
  <si>
    <t>Table 4.3: Time spent on informal learning in the last 12 months</t>
  </si>
  <si>
    <t>Table 4.4: Mode of informal learning in the last 12 months</t>
  </si>
  <si>
    <t>Table 4.5: Outcomes of informal learning in the last 12 months</t>
  </si>
  <si>
    <t xml:space="preserve">Table 4.1 </t>
  </si>
  <si>
    <t xml:space="preserve">Table 4.2 </t>
  </si>
  <si>
    <t xml:space="preserve">Table 4.3 </t>
  </si>
  <si>
    <t>Table 4.4</t>
  </si>
  <si>
    <t xml:space="preserve">Table 4.5 </t>
  </si>
  <si>
    <t>Table 5.1: Whether looked for any information concerning learning possibilities during the last 12 months</t>
  </si>
  <si>
    <t>Looked for information</t>
  </si>
  <si>
    <t>Did not look for information</t>
  </si>
  <si>
    <t>* 148,600</t>
  </si>
  <si>
    <t>* 56.4</t>
  </si>
  <si>
    <t>* 115,000</t>
  </si>
  <si>
    <t>* 43.6</t>
  </si>
  <si>
    <t>By whether had undertaken any type of learning in the past 12 months</t>
  </si>
  <si>
    <t>Had undertaken learning</t>
  </si>
  <si>
    <t>Had not undertaken learning</t>
  </si>
  <si>
    <t>Unweighted base: 8,801</t>
  </si>
  <si>
    <t>Table 5.2: Whether received any information or advice/help on learning possibilities from institutions/organisations</t>
  </si>
  <si>
    <t>Yes, I received free of charge information or advice/help on learning opportunities from institutions/organisations</t>
  </si>
  <si>
    <t>Yes, I paid for information or advice/help on learning opportunities from institutions/organisations</t>
  </si>
  <si>
    <t>* 47,600</t>
  </si>
  <si>
    <t>* 288,500</t>
  </si>
  <si>
    <t>* 3.9</t>
  </si>
  <si>
    <t>* 24,600</t>
  </si>
  <si>
    <t>* 9.0</t>
  </si>
  <si>
    <t>* 45,600</t>
  </si>
  <si>
    <t>* 150,500</t>
  </si>
  <si>
    <t>* 25,600</t>
  </si>
  <si>
    <t>* 32,400</t>
  </si>
  <si>
    <t>No, I did not receive any information or advice/help on learning opportunities from institutions/organisations</t>
  </si>
  <si>
    <t>* 37.2</t>
  </si>
  <si>
    <t>Unweighted base: 8,817</t>
  </si>
  <si>
    <t xml:space="preserve">Table 5.3: Source of free information or advice/help </t>
  </si>
  <si>
    <t>From education or training institutions (school, college, university, VET centre, institution for adult learning, validation centre)</t>
  </si>
  <si>
    <t>* 155,300</t>
  </si>
  <si>
    <t>* 92.3</t>
  </si>
  <si>
    <t>* 66,700</t>
  </si>
  <si>
    <t>* 55.9</t>
  </si>
  <si>
    <t>* 89,800</t>
  </si>
  <si>
    <t>* 58.7</t>
  </si>
  <si>
    <t>* 93,100</t>
  </si>
  <si>
    <t>* 46.6</t>
  </si>
  <si>
    <t>From employer or employer organisations</t>
  </si>
  <si>
    <t>* 128,800</t>
  </si>
  <si>
    <t>* 12,300</t>
  </si>
  <si>
    <t>* 19.7</t>
  </si>
  <si>
    <t>* 78,100</t>
  </si>
  <si>
    <t>* 6,200</t>
  </si>
  <si>
    <t>* 46,900</t>
  </si>
  <si>
    <t>* 23.5</t>
  </si>
  <si>
    <t>From other institutions/organisations providing free information or advice/help on learning opportunities (other than mentioned before)</t>
  </si>
  <si>
    <t>* 94,100</t>
  </si>
  <si>
    <t>* 15.6</t>
  </si>
  <si>
    <t>* 30,300</t>
  </si>
  <si>
    <t>* 25.4</t>
  </si>
  <si>
    <t>* 52,300</t>
  </si>
  <si>
    <t>* 31.5</t>
  </si>
  <si>
    <t>* 137,500</t>
  </si>
  <si>
    <t>* 22.5</t>
  </si>
  <si>
    <t>* 23,000</t>
  </si>
  <si>
    <t>* 11.5</t>
  </si>
  <si>
    <t>From employment services</t>
  </si>
  <si>
    <t>* 99,500</t>
  </si>
  <si>
    <t>* 11,800</t>
  </si>
  <si>
    <t>* 80,000</t>
  </si>
  <si>
    <t>* 42,900</t>
  </si>
  <si>
    <t>* 35.9</t>
  </si>
  <si>
    <t>* 17,700</t>
  </si>
  <si>
    <t>* 76,600</t>
  </si>
  <si>
    <t>* 6.7</t>
  </si>
  <si>
    <t>* 128,500</t>
  </si>
  <si>
    <t>* 21.0</t>
  </si>
  <si>
    <t>* 42,400</t>
  </si>
  <si>
    <t>* 21.2</t>
  </si>
  <si>
    <t>* 116,900</t>
  </si>
  <si>
    <t>* 13.6</t>
  </si>
  <si>
    <t>From trade unions or work council</t>
  </si>
  <si>
    <t>* 72,600</t>
  </si>
  <si>
    <t>* 7.8</t>
  </si>
  <si>
    <t>* 172,200</t>
  </si>
  <si>
    <t>* 7.4</t>
  </si>
  <si>
    <t>* 33,400</t>
  </si>
  <si>
    <t>* 155,900</t>
  </si>
  <si>
    <t>* 50,400</t>
  </si>
  <si>
    <t>* 22,700</t>
  </si>
  <si>
    <t>* 21,700</t>
  </si>
  <si>
    <t>Unweighted base: 3,008</t>
  </si>
  <si>
    <t>Table 5.4: Type of free information or advice/help concerning learning possibilities</t>
  </si>
  <si>
    <t>Information or advice/help on learning possibilities</t>
  </si>
  <si>
    <t>* 144,400</t>
  </si>
  <si>
    <t>* 85.8</t>
  </si>
  <si>
    <t>* 97,200</t>
  </si>
  <si>
    <t>* 63.5</t>
  </si>
  <si>
    <t>Assessment of skills and competences through tests, skills audits or interviews</t>
  </si>
  <si>
    <t>* 100,500</t>
  </si>
  <si>
    <t>* 82,200</t>
  </si>
  <si>
    <t>* 48.8</t>
  </si>
  <si>
    <t>* 85,700</t>
  </si>
  <si>
    <t>* 9.5</t>
  </si>
  <si>
    <t>* 25,400</t>
  </si>
  <si>
    <t>* 9.3</t>
  </si>
  <si>
    <t>* 45,000</t>
  </si>
  <si>
    <t>* 29.4</t>
  </si>
  <si>
    <t>* 65,800</t>
  </si>
  <si>
    <t>* 10.7</t>
  </si>
  <si>
    <t>* 54,600</t>
  </si>
  <si>
    <t>* 27.3</t>
  </si>
  <si>
    <t>* 68,200</t>
  </si>
  <si>
    <t>* 8.0</t>
  </si>
  <si>
    <t>Information or advice/help on procedure for validation/recognition of skills, competences or prior learning</t>
  </si>
  <si>
    <t>* 32,900</t>
  </si>
  <si>
    <t>* 42,600</t>
  </si>
  <si>
    <t>* 25.3</t>
  </si>
  <si>
    <t>* 72,800</t>
  </si>
  <si>
    <t>* 10,900</t>
  </si>
  <si>
    <t>* 9.1</t>
  </si>
  <si>
    <t>* 18,900</t>
  </si>
  <si>
    <t>* 20.0</t>
  </si>
  <si>
    <t>* 14.6</t>
  </si>
  <si>
    <t>* 13,500</t>
  </si>
  <si>
    <t>* 46,400</t>
  </si>
  <si>
    <t>Other type of information or advice/help</t>
  </si>
  <si>
    <t>* 73,800</t>
  </si>
  <si>
    <t>* 226,500</t>
  </si>
  <si>
    <t>* 9.7</t>
  </si>
  <si>
    <t>* 201,700</t>
  </si>
  <si>
    <t>* 48,800</t>
  </si>
  <si>
    <t>* 9.9</t>
  </si>
  <si>
    <t>* 21,900</t>
  </si>
  <si>
    <t>* 13.0</t>
  </si>
  <si>
    <t>* 5,000</t>
  </si>
  <si>
    <t>* 12,800</t>
  </si>
  <si>
    <t>* 37,300</t>
  </si>
  <si>
    <t>* 24.4</t>
  </si>
  <si>
    <t>* 88,400</t>
  </si>
  <si>
    <t>* 14.4</t>
  </si>
  <si>
    <t>* 68,900</t>
  </si>
  <si>
    <t>Unweighted base: 3,017</t>
  </si>
  <si>
    <t>Table 5.5: Mode of receiving the free information or advice/help on learning possibilities</t>
  </si>
  <si>
    <t>Interaction with a person through internet, phone, e-mail or any other media</t>
  </si>
  <si>
    <t>* 113,500</t>
  </si>
  <si>
    <t>* 67.4</t>
  </si>
  <si>
    <t>* 44,000</t>
  </si>
  <si>
    <t>* 42.9</t>
  </si>
  <si>
    <t>* 40,600</t>
  </si>
  <si>
    <t>* 51,600</t>
  </si>
  <si>
    <t>* 28.9</t>
  </si>
  <si>
    <t>Interaction through dedicated materials (books, posters, websites, leaflet, TV programme, etc.)</t>
  </si>
  <si>
    <t>* 158,800</t>
  </si>
  <si>
    <t>* 33.5</t>
  </si>
  <si>
    <t>* 53,400</t>
  </si>
  <si>
    <t>* 31.7</t>
  </si>
  <si>
    <t>* 43,000</t>
  </si>
  <si>
    <t>* 29.1</t>
  </si>
  <si>
    <t>* 119,300</t>
  </si>
  <si>
    <t>* 66.7</t>
  </si>
  <si>
    <t>Face-to-face interaction</t>
  </si>
  <si>
    <t>* 109,400</t>
  </si>
  <si>
    <t>* 65.0</t>
  </si>
  <si>
    <t>* 39.8</t>
  </si>
  <si>
    <t>* 34.1</t>
  </si>
  <si>
    <t>* 72,300</t>
  </si>
  <si>
    <t>* 48.9</t>
  </si>
  <si>
    <t>* 54,800</t>
  </si>
  <si>
    <t>* 30.6</t>
  </si>
  <si>
    <t>Interaction with a computer based application for information or advice/help (including online self-assessment tools)</t>
  </si>
  <si>
    <t>* 102,200</t>
  </si>
  <si>
    <t>* 12.1</t>
  </si>
  <si>
    <t>* 46,200</t>
  </si>
  <si>
    <t>* 17.0</t>
  </si>
  <si>
    <t>* 18,800</t>
  </si>
  <si>
    <t>* 6.4</t>
  </si>
  <si>
    <t>* 14,400</t>
  </si>
  <si>
    <t>* 15,500</t>
  </si>
  <si>
    <t>Unweighted base: 2,768</t>
  </si>
  <si>
    <t>Table 6.1: Learning needs</t>
  </si>
  <si>
    <t>By Employment Status (self to reported)</t>
  </si>
  <si>
    <r>
      <t xml:space="preserve">Would you have liked to participate in </t>
    </r>
    <r>
      <rPr>
        <b/>
        <i/>
        <sz val="8"/>
        <color theme="1"/>
        <rFont val="Arial"/>
        <family val="2"/>
      </rPr>
      <t>more</t>
    </r>
    <r>
      <rPr>
        <b/>
        <sz val="8"/>
        <color theme="1"/>
        <rFont val="Arial"/>
        <family val="2"/>
      </rPr>
      <t xml:space="preserve"> learning in the last 12 months?</t>
    </r>
    <r>
      <rPr>
        <b/>
        <vertAlign val="superscript"/>
        <sz val="8"/>
        <color theme="1"/>
        <rFont val="Arial"/>
        <family val="2"/>
      </rPr>
      <t>3</t>
    </r>
  </si>
  <si>
    <t>Yes</t>
  </si>
  <si>
    <t>* 45.8</t>
  </si>
  <si>
    <t>* 43,600</t>
  </si>
  <si>
    <t>* 47.4</t>
  </si>
  <si>
    <t>* 45.7</t>
  </si>
  <si>
    <t>* 129,200</t>
  </si>
  <si>
    <t>* 50.7</t>
  </si>
  <si>
    <t xml:space="preserve">No </t>
  </si>
  <si>
    <t>* 134,300</t>
  </si>
  <si>
    <t>* 54.2</t>
  </si>
  <si>
    <t>* 48,400</t>
  </si>
  <si>
    <t>* 52.6</t>
  </si>
  <si>
    <t>* 79,600</t>
  </si>
  <si>
    <t>* 54.3</t>
  </si>
  <si>
    <t>* 125,600</t>
  </si>
  <si>
    <t>* 49.3</t>
  </si>
  <si>
    <t>If you answered no to the previous question, was this because you did not need additional education or training?</t>
  </si>
  <si>
    <t>* 88,200</t>
  </si>
  <si>
    <t>* 65.7</t>
  </si>
  <si>
    <t>* 88.0</t>
  </si>
  <si>
    <t>No</t>
  </si>
  <si>
    <t>* 113,400</t>
  </si>
  <si>
    <t>* 60,300</t>
  </si>
  <si>
    <t>* 22.8</t>
  </si>
  <si>
    <t>* 34.3</t>
  </si>
  <si>
    <t>* 9,600</t>
  </si>
  <si>
    <t>* 12.0</t>
  </si>
  <si>
    <t>* 163,900</t>
  </si>
  <si>
    <t>* 28.4</t>
  </si>
  <si>
    <r>
      <t xml:space="preserve">Would you have liked to participate in </t>
    </r>
    <r>
      <rPr>
        <b/>
        <i/>
        <sz val="8"/>
        <color theme="1"/>
        <rFont val="Arial"/>
        <family val="2"/>
      </rPr>
      <t>some</t>
    </r>
    <r>
      <rPr>
        <b/>
        <sz val="8"/>
        <color theme="1"/>
        <rFont val="Arial"/>
        <family val="2"/>
      </rPr>
      <t xml:space="preserve"> learning in the last 12 months?</t>
    </r>
    <r>
      <rPr>
        <b/>
        <vertAlign val="superscript"/>
        <sz val="8"/>
        <color theme="1"/>
        <rFont val="Arial"/>
        <family val="2"/>
      </rPr>
      <t>4</t>
    </r>
  </si>
  <si>
    <t>* 117,700</t>
  </si>
  <si>
    <t>* 54.1</t>
  </si>
  <si>
    <t>* 92,700</t>
  </si>
  <si>
    <t>* 31.9</t>
  </si>
  <si>
    <t>* 99,800</t>
  </si>
  <si>
    <t>* 45.9</t>
  </si>
  <si>
    <t>Unweighted bases:</t>
  </si>
  <si>
    <t>Would you have liked to participate in more learning in the last 12 months?: 4,319</t>
  </si>
  <si>
    <t>Would you have liked to participate in some learning in the last 12 months?: 4,427</t>
  </si>
  <si>
    <t>3. Respondents were asked this question if they had undertaken formal or non-formal learning in the last 12 months.</t>
  </si>
  <si>
    <r>
      <t xml:space="preserve">4. Respondents were asked this question if they had </t>
    </r>
    <r>
      <rPr>
        <b/>
        <sz val="8"/>
        <color theme="1"/>
        <rFont val="Arial"/>
        <family val="2"/>
      </rPr>
      <t>not</t>
    </r>
    <r>
      <rPr>
        <sz val="8"/>
        <color theme="1"/>
        <rFont val="Arial"/>
        <family val="2"/>
      </rPr>
      <t xml:space="preserve"> undertaken formal or non-formal learning in the last 12 months. </t>
    </r>
  </si>
  <si>
    <r>
      <t>By whether had undertaken any type of learning in the last 12 months</t>
    </r>
    <r>
      <rPr>
        <b/>
        <vertAlign val="superscript"/>
        <sz val="8"/>
        <color theme="1"/>
        <rFont val="Arial"/>
        <family val="2"/>
      </rPr>
      <t>3</t>
    </r>
  </si>
  <si>
    <t>I don’t have the time or training takes too long</t>
  </si>
  <si>
    <t>* 60,600</t>
  </si>
  <si>
    <t>* 10.6</t>
  </si>
  <si>
    <t>* 20.1</t>
  </si>
  <si>
    <t>The cost/too expensive</t>
  </si>
  <si>
    <t>* 75,200</t>
  </si>
  <si>
    <t>* 44.7</t>
  </si>
  <si>
    <t>I wouldn’t be able to fit it around my family/caring responsibilities</t>
  </si>
  <si>
    <t>* 77,700</t>
  </si>
  <si>
    <t>* 46.2</t>
  </si>
  <si>
    <t>* 81,500</t>
  </si>
  <si>
    <t>The course(s) I want to do are not available locally/at the right time for me</t>
  </si>
  <si>
    <t>* 29,600</t>
  </si>
  <si>
    <t>* 17.6</t>
  </si>
  <si>
    <t>* 104,000</t>
  </si>
  <si>
    <t>* 34.7</t>
  </si>
  <si>
    <t>Lack of employer support or I wouldn’t be able to fit it around my job</t>
  </si>
  <si>
    <t>* 74,600</t>
  </si>
  <si>
    <t>* 16,700</t>
  </si>
  <si>
    <t>* 16,100</t>
  </si>
  <si>
    <t>* 112,900</t>
  </si>
  <si>
    <t>* 13.4</t>
  </si>
  <si>
    <t>Personal reasons (e.g. lack confidence, not interested in learning etc)</t>
  </si>
  <si>
    <t>* 9,900</t>
  </si>
  <si>
    <t>* 121,400</t>
  </si>
  <si>
    <t>* 40.5</t>
  </si>
  <si>
    <t>I don't have the necessary training/experience/pre-requisite qualifications</t>
  </si>
  <si>
    <t>* 15.4</t>
  </si>
  <si>
    <t>* 105,800</t>
  </si>
  <si>
    <t>* 12.3</t>
  </si>
  <si>
    <t>* 55,000</t>
  </si>
  <si>
    <t>* 18.4</t>
  </si>
  <si>
    <t>I have ill health</t>
  </si>
  <si>
    <t>* 54,100</t>
  </si>
  <si>
    <t>* 214,800</t>
  </si>
  <si>
    <t>* 12,100</t>
  </si>
  <si>
    <t>* 7.2</t>
  </si>
  <si>
    <t>* 13.2</t>
  </si>
  <si>
    <t>There is no suitable learning activity for me</t>
  </si>
  <si>
    <t>* 238,000</t>
  </si>
  <si>
    <t>* 111,100</t>
  </si>
  <si>
    <t>* 35,400</t>
  </si>
  <si>
    <t>* 31,800</t>
  </si>
  <si>
    <t>* 102,700</t>
  </si>
  <si>
    <t>* 12.2</t>
  </si>
  <si>
    <t>I’m too old to learn</t>
  </si>
  <si>
    <t>* 8,400</t>
  </si>
  <si>
    <t>* 49,900</t>
  </si>
  <si>
    <t>* 93,900</t>
  </si>
  <si>
    <t>* 104,500</t>
  </si>
  <si>
    <t>* 25,100</t>
  </si>
  <si>
    <t>* 79,400</t>
  </si>
  <si>
    <t>* 78,900</t>
  </si>
  <si>
    <t>* 4.6</t>
  </si>
  <si>
    <t>I am put off by a negative learning experience</t>
  </si>
  <si>
    <t>* 120,500</t>
  </si>
  <si>
    <t>* 10.8</t>
  </si>
  <si>
    <t>* 219,100</t>
  </si>
  <si>
    <t>* 109,500</t>
  </si>
  <si>
    <t>* 10.9</t>
  </si>
  <si>
    <t>* 108,900</t>
  </si>
  <si>
    <t>* 14.0</t>
  </si>
  <si>
    <t>* 14,800</t>
  </si>
  <si>
    <t>* 56,900</t>
  </si>
  <si>
    <t>* 19.0</t>
  </si>
  <si>
    <t>* 70,300</t>
  </si>
  <si>
    <t>* 99,700</t>
  </si>
  <si>
    <t>* 91,100</t>
  </si>
  <si>
    <t>* 179,300</t>
  </si>
  <si>
    <t>I don't have internet or computer access</t>
  </si>
  <si>
    <t>* 22,500</t>
  </si>
  <si>
    <t>* 116,400</t>
  </si>
  <si>
    <t>* 80,400</t>
  </si>
  <si>
    <t>* 14.1</t>
  </si>
  <si>
    <t>* 36,900</t>
  </si>
  <si>
    <t>* 62,000</t>
  </si>
  <si>
    <t>* 10.2</t>
  </si>
  <si>
    <t>Lack of support from my friends or family</t>
  </si>
  <si>
    <t>* 14,700</t>
  </si>
  <si>
    <t>* 156,300</t>
  </si>
  <si>
    <t>* 74,400</t>
  </si>
  <si>
    <t>* 13.1</t>
  </si>
  <si>
    <t>* 35,600</t>
  </si>
  <si>
    <t>* 11.9</t>
  </si>
  <si>
    <t>* 124,400</t>
  </si>
  <si>
    <t>* 31,100</t>
  </si>
  <si>
    <t>* 123,500</t>
  </si>
  <si>
    <t>* 69,600</t>
  </si>
  <si>
    <t>* 6.2</t>
  </si>
  <si>
    <t>* 107,600</t>
  </si>
  <si>
    <t>* 16.2</t>
  </si>
  <si>
    <t>* 10.3</t>
  </si>
  <si>
    <t>* 14.2</t>
  </si>
  <si>
    <t>* 134,600</t>
  </si>
  <si>
    <t>* 8.6</t>
  </si>
  <si>
    <t>* 100,800</t>
  </si>
  <si>
    <t>Unweighted base: 4,448</t>
  </si>
  <si>
    <t xml:space="preserve">3. Respondents were defined as having undertaken 'any learning' if they had participated in any of the three types of learning (formal, non-formal or informal) in the last 12 months. </t>
  </si>
  <si>
    <r>
      <t>Table 6.3: Likelihood of undertaking job-related learning, training, or education in the next two or three years</t>
    </r>
    <r>
      <rPr>
        <b/>
        <vertAlign val="superscript"/>
        <sz val="10"/>
        <color theme="1"/>
        <rFont val="Arial"/>
        <family val="2"/>
      </rPr>
      <t>1</t>
    </r>
  </si>
  <si>
    <r>
      <t>By whether had undertaken any type of learning in the last 12 months</t>
    </r>
    <r>
      <rPr>
        <b/>
        <vertAlign val="superscript"/>
        <sz val="8"/>
        <color theme="1"/>
        <rFont val="Arial"/>
        <family val="2"/>
      </rPr>
      <t>4</t>
    </r>
  </si>
  <si>
    <r>
      <t>Mature student</t>
    </r>
    <r>
      <rPr>
        <vertAlign val="superscript"/>
        <sz val="8"/>
        <color theme="1"/>
        <rFont val="Arial"/>
        <family val="2"/>
      </rPr>
      <t>2</t>
    </r>
  </si>
  <si>
    <r>
      <t>Retired</t>
    </r>
    <r>
      <rPr>
        <vertAlign val="superscript"/>
        <sz val="8"/>
        <color theme="1"/>
        <rFont val="Arial"/>
        <family val="2"/>
      </rPr>
      <t>3</t>
    </r>
  </si>
  <si>
    <t>Very likely</t>
  </si>
  <si>
    <t>* 95,000</t>
  </si>
  <si>
    <t>* 118,500</t>
  </si>
  <si>
    <t>* 24.0</t>
  </si>
  <si>
    <t>Fairly likely</t>
  </si>
  <si>
    <t>* 124,500</t>
  </si>
  <si>
    <t>* 25.2</t>
  </si>
  <si>
    <t>Not very likely</t>
  </si>
  <si>
    <t>* 108,400</t>
  </si>
  <si>
    <t>* 21.9</t>
  </si>
  <si>
    <t>Not at all likely</t>
  </si>
  <si>
    <t>* 173,800</t>
  </si>
  <si>
    <t>* 8.2</t>
  </si>
  <si>
    <t>* 1,329,900</t>
  </si>
  <si>
    <t>* 18.1</t>
  </si>
  <si>
    <t>Unweighted base: 8,758</t>
  </si>
  <si>
    <t>1. Excluding current learning.</t>
  </si>
  <si>
    <t>2. Mature student includes: pupils, students, individuals undertaking further training, and individuals undertaking unpaid work experience.</t>
  </si>
  <si>
    <t>3. Retired includes: individuals in retirement, early retirement, or individuals that have given up their business.</t>
  </si>
  <si>
    <t xml:space="preserve">4. Respondents were defined as having undertaken 'any learning' if they had participated in any of the three types of learning (formal, non-formal or informal) in the last 12 months. </t>
  </si>
  <si>
    <t>* 112,500</t>
  </si>
  <si>
    <t>* 140,900</t>
  </si>
  <si>
    <t>* 27.6</t>
  </si>
  <si>
    <t>* 16.6</t>
  </si>
  <si>
    <t>* 62,600</t>
  </si>
  <si>
    <t>* 24.3</t>
  </si>
  <si>
    <t>* 174,900</t>
  </si>
  <si>
    <t>* 15.5</t>
  </si>
  <si>
    <t>Unweighted base: 8,730</t>
  </si>
  <si>
    <t>Table 6.5: Incentives for future learning</t>
  </si>
  <si>
    <t>Learn something new</t>
  </si>
  <si>
    <t>Increase income</t>
  </si>
  <si>
    <t>Improve job prospects</t>
  </si>
  <si>
    <t>* 165,200</t>
  </si>
  <si>
    <t>Meet new people</t>
  </si>
  <si>
    <t>* 130,700</t>
  </si>
  <si>
    <t>Increase job satisfaction</t>
  </si>
  <si>
    <t>* 122,700</t>
  </si>
  <si>
    <t>* 47.6</t>
  </si>
  <si>
    <t>* 123,700</t>
  </si>
  <si>
    <t>* 157,800</t>
  </si>
  <si>
    <t>* 31.3</t>
  </si>
  <si>
    <t>Improve ability to do job</t>
  </si>
  <si>
    <t>* 27.9</t>
  </si>
  <si>
    <t>* 171,100</t>
  </si>
  <si>
    <t>* 113,000</t>
  </si>
  <si>
    <t>* 50,000</t>
  </si>
  <si>
    <t>Build self-confidence</t>
  </si>
  <si>
    <t>* 126,000</t>
  </si>
  <si>
    <t>Greater financial support</t>
  </si>
  <si>
    <t>* 106,200</t>
  </si>
  <si>
    <t>* 41.2</t>
  </si>
  <si>
    <t>Increase job security</t>
  </si>
  <si>
    <t>* 160,900</t>
  </si>
  <si>
    <t>* 111,200</t>
  </si>
  <si>
    <t>* 43.1</t>
  </si>
  <si>
    <t>* 168,000</t>
  </si>
  <si>
    <t>* 33.3</t>
  </si>
  <si>
    <t>Help children</t>
  </si>
  <si>
    <t>* 124,100</t>
  </si>
  <si>
    <t>* 48.1</t>
  </si>
  <si>
    <t>* 148,700</t>
  </si>
  <si>
    <t>* 29.5</t>
  </si>
  <si>
    <t>Get promotion</t>
  </si>
  <si>
    <t>* 158,100</t>
  </si>
  <si>
    <t>* 95,500</t>
  </si>
  <si>
    <t>* 37.0</t>
  </si>
  <si>
    <t>* 99,900</t>
  </si>
  <si>
    <t>* 51,500</t>
  </si>
  <si>
    <t>* 85,000</t>
  </si>
  <si>
    <t>* 16.9</t>
  </si>
  <si>
    <t>Not interested</t>
  </si>
  <si>
    <t>* 229,500</t>
  </si>
  <si>
    <t>* 74,900</t>
  </si>
  <si>
    <t>* 14.9</t>
  </si>
  <si>
    <t>Unweighted base: 8,797</t>
  </si>
  <si>
    <t>Whether looked for any information concerning learning possibilities during the last 12 months</t>
  </si>
  <si>
    <t>Whether received any information or advice/help on learning possibilities from institutions/organisations</t>
  </si>
  <si>
    <t xml:space="preserve">Source of free information or advice/help </t>
  </si>
  <si>
    <t>Type of free information or advice/help concerning learning possibilities</t>
  </si>
  <si>
    <t>Mode of receiving the free information or advice/help on learning possibilities</t>
  </si>
  <si>
    <t xml:space="preserve">Table 6.1 </t>
  </si>
  <si>
    <t>Learning needs</t>
  </si>
  <si>
    <t xml:space="preserve">Table 6.2 </t>
  </si>
  <si>
    <t xml:space="preserve">Table 6.3 </t>
  </si>
  <si>
    <t>Table 6.4</t>
  </si>
  <si>
    <t xml:space="preserve">Table 6.5 </t>
  </si>
  <si>
    <t>Incentives for future learning</t>
  </si>
  <si>
    <t xml:space="preserve">Chapter 4: Informal Learning </t>
  </si>
  <si>
    <t>Chapter 5: Information, Advice and Guidance</t>
  </si>
  <si>
    <t>Chapter 6: Barriers and Incentives</t>
  </si>
  <si>
    <t>aliki.pareas@education.gov.uk</t>
  </si>
  <si>
    <t xml:space="preserve">0207 340 7490 </t>
  </si>
  <si>
    <t>Table 6.2: Perceived barriers to participating in education and training in the last 12 months</t>
  </si>
  <si>
    <t>Perceived barriers to participating in education and training in the last 12 months</t>
  </si>
  <si>
    <t>Likelihood of undertaking job-related learning, training, or education in the next two or three years</t>
  </si>
  <si>
    <t>Likelihood of undertaking non-job-related learning, training, or education in the next two or three years</t>
  </si>
  <si>
    <r>
      <t>Table 6.4: Likelihood of undertaking non-job-related learning, training, or education in the next two or three years</t>
    </r>
    <r>
      <rPr>
        <b/>
        <vertAlign val="superscript"/>
        <sz val="10"/>
        <color theme="1"/>
        <rFont val="Arial"/>
        <family val="2"/>
      </rPr>
      <t>1</t>
    </r>
  </si>
  <si>
    <t>Ali Pareas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</si>
</sst>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i/>
      <sz val="8"/>
      <color rgb="FFFF0000"/>
      <name val="Arial"/>
      <family val="2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0" fillId="2" borderId="0" xfId="0" applyFont="1" applyFill="1" applyProtection="1"/>
    <xf numFmtId="0" fontId="4" fillId="0" borderId="0" xfId="0" applyFont="1"/>
    <xf numFmtId="0" fontId="5" fillId="0" borderId="0" xfId="2" applyFont="1"/>
    <xf numFmtId="0" fontId="6" fillId="0" borderId="0" xfId="0" applyFont="1"/>
    <xf numFmtId="0" fontId="9" fillId="0" borderId="0" xfId="0" applyFont="1"/>
    <xf numFmtId="0" fontId="0" fillId="0" borderId="0" xfId="0" applyBorder="1"/>
    <xf numFmtId="0" fontId="9" fillId="0" borderId="1" xfId="0" applyFont="1" applyBorder="1"/>
    <xf numFmtId="0" fontId="10" fillId="0" borderId="0" xfId="0" applyFont="1" applyFill="1" applyBorder="1"/>
    <xf numFmtId="0" fontId="9" fillId="0" borderId="0" xfId="0" applyFont="1" applyFill="1" applyProtection="1"/>
    <xf numFmtId="0" fontId="9" fillId="0" borderId="0" xfId="0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9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10" fillId="0" borderId="0" xfId="0" applyFont="1"/>
    <xf numFmtId="164" fontId="9" fillId="0" borderId="0" xfId="1" applyNumberFormat="1" applyFont="1" applyBorder="1" applyAlignment="1">
      <alignment horizontal="right"/>
    </xf>
    <xf numFmtId="0" fontId="7" fillId="0" borderId="0" xfId="0" applyFont="1"/>
    <xf numFmtId="0" fontId="9" fillId="0" borderId="0" xfId="0" applyFont="1" applyBorder="1"/>
    <xf numFmtId="165" fontId="9" fillId="0" borderId="0" xfId="1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0" fillId="0" borderId="1" xfId="0" applyBorder="1"/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left" indent="1"/>
    </xf>
    <xf numFmtId="165" fontId="9" fillId="0" borderId="1" xfId="1" applyNumberFormat="1" applyFont="1" applyBorder="1" applyAlignment="1">
      <alignment horizontal="right"/>
    </xf>
    <xf numFmtId="0" fontId="0" fillId="0" borderId="3" xfId="0" applyBorder="1"/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166" fontId="9" fillId="0" borderId="1" xfId="0" applyNumberFormat="1" applyFont="1" applyBorder="1" applyAlignment="1">
      <alignment horizontal="right"/>
    </xf>
    <xf numFmtId="166" fontId="8" fillId="0" borderId="0" xfId="0" applyNumberFormat="1" applyFont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166" fontId="9" fillId="0" borderId="0" xfId="1" applyNumberFormat="1" applyFont="1" applyAlignment="1">
      <alignment horizontal="right"/>
    </xf>
    <xf numFmtId="0" fontId="9" fillId="0" borderId="0" xfId="0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9" fillId="0" borderId="0" xfId="0" applyFont="1" applyBorder="1" applyAlignment="1">
      <alignment horizontal="left" indent="2"/>
    </xf>
    <xf numFmtId="0" fontId="12" fillId="0" borderId="0" xfId="0" applyFont="1" applyFill="1" applyProtection="1"/>
    <xf numFmtId="0" fontId="7" fillId="0" borderId="2" xfId="0" applyFont="1" applyBorder="1" applyAlignment="1">
      <alignment horizontal="center"/>
    </xf>
    <xf numFmtId="0" fontId="13" fillId="0" borderId="0" xfId="2" applyFont="1"/>
    <xf numFmtId="0" fontId="9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0" borderId="0" xfId="0" quotePrefix="1" applyFont="1"/>
    <xf numFmtId="0" fontId="9" fillId="0" borderId="0" xfId="1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NumberFormat="1"/>
    <xf numFmtId="166" fontId="15" fillId="0" borderId="0" xfId="0" applyNumberFormat="1" applyFont="1" applyAlignment="1">
      <alignment horizontal="right"/>
    </xf>
    <xf numFmtId="43" fontId="0" fillId="0" borderId="0" xfId="0" applyNumberFormat="1"/>
    <xf numFmtId="165" fontId="0" fillId="0" borderId="0" xfId="0" applyNumberFormat="1"/>
    <xf numFmtId="0" fontId="7" fillId="0" borderId="3" xfId="0" applyFont="1" applyBorder="1" applyAlignment="1">
      <alignment horizontal="center"/>
    </xf>
    <xf numFmtId="2" fontId="8" fillId="0" borderId="0" xfId="0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7" fillId="0" borderId="0" xfId="0" applyFont="1" applyBorder="1"/>
    <xf numFmtId="0" fontId="9" fillId="0" borderId="0" xfId="0" applyFont="1" applyAlignment="1">
      <alignment horizontal="left" indent="1"/>
    </xf>
    <xf numFmtId="0" fontId="16" fillId="0" borderId="0" xfId="0" applyFont="1" applyAlignment="1">
      <alignment horizontal="right"/>
    </xf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5" fontId="0" fillId="0" borderId="0" xfId="0" applyNumberFormat="1" applyBorder="1"/>
    <xf numFmtId="0" fontId="9" fillId="0" borderId="0" xfId="0" applyFont="1" applyBorder="1" applyAlignment="1">
      <alignment horizontal="left"/>
    </xf>
    <xf numFmtId="0" fontId="7" fillId="0" borderId="1" xfId="0" applyFont="1" applyBorder="1"/>
    <xf numFmtId="2" fontId="9" fillId="0" borderId="1" xfId="0" applyNumberFormat="1" applyFont="1" applyBorder="1" applyAlignment="1">
      <alignment horizontal="right"/>
    </xf>
    <xf numFmtId="0" fontId="17" fillId="0" borderId="0" xfId="0" applyFont="1"/>
    <xf numFmtId="0" fontId="12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166" fontId="3" fillId="0" borderId="1" xfId="0" applyNumberFormat="1" applyFont="1" applyBorder="1" applyAlignment="1">
      <alignment horizontal="right"/>
    </xf>
    <xf numFmtId="0" fontId="9" fillId="0" borderId="0" xfId="0" applyFont="1" applyAlignment="1">
      <alignment vertical="center" wrapText="1"/>
    </xf>
    <xf numFmtId="0" fontId="17" fillId="0" borderId="0" xfId="0" applyFont="1" applyFill="1" applyBorder="1"/>
    <xf numFmtId="164" fontId="8" fillId="0" borderId="1" xfId="1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right"/>
    </xf>
    <xf numFmtId="164" fontId="8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164" fontId="9" fillId="0" borderId="1" xfId="1" applyNumberFormat="1" applyFont="1" applyBorder="1" applyAlignment="1">
      <alignment horizontal="left" wrapText="1"/>
    </xf>
    <xf numFmtId="164" fontId="9" fillId="0" borderId="0" xfId="1" applyNumberFormat="1" applyFont="1" applyAlignment="1">
      <alignment horizontal="left" wrapText="1"/>
    </xf>
    <xf numFmtId="0" fontId="9" fillId="0" borderId="3" xfId="0" applyFont="1" applyBorder="1"/>
    <xf numFmtId="0" fontId="9" fillId="0" borderId="0" xfId="0" applyFont="1" applyAlignment="1">
      <alignment horizontal="right" wrapText="1"/>
    </xf>
    <xf numFmtId="2" fontId="9" fillId="0" borderId="0" xfId="0" applyNumberFormat="1" applyFont="1" applyAlignment="1">
      <alignment horizontal="right"/>
    </xf>
    <xf numFmtId="166" fontId="9" fillId="0" borderId="0" xfId="0" applyNumberFormat="1" applyFont="1"/>
    <xf numFmtId="0" fontId="8" fillId="0" borderId="0" xfId="0" applyFont="1" applyAlignment="1">
      <alignment horizontal="left" wrapText="1" indent="2"/>
    </xf>
    <xf numFmtId="0" fontId="9" fillId="0" borderId="0" xfId="0" applyFont="1" applyAlignment="1">
      <alignment horizontal="left" indent="4"/>
    </xf>
    <xf numFmtId="43" fontId="9" fillId="0" borderId="0" xfId="0" applyNumberFormat="1" applyFont="1"/>
    <xf numFmtId="0" fontId="8" fillId="0" borderId="0" xfId="0" applyFont="1"/>
    <xf numFmtId="165" fontId="9" fillId="0" borderId="0" xfId="0" applyNumberFormat="1" applyFont="1"/>
    <xf numFmtId="0" fontId="20" fillId="0" borderId="0" xfId="0" applyFont="1"/>
    <xf numFmtId="0" fontId="21" fillId="0" borderId="0" xfId="0" applyFont="1"/>
    <xf numFmtId="0" fontId="13" fillId="0" borderId="0" xfId="2" applyFont="1" applyProtection="1"/>
    <xf numFmtId="0" fontId="22" fillId="0" borderId="0" xfId="0" applyFont="1"/>
    <xf numFmtId="0" fontId="23" fillId="2" borderId="0" xfId="0" applyFont="1" applyFill="1" applyProtection="1"/>
    <xf numFmtId="0" fontId="24" fillId="2" borderId="0" xfId="0" applyFont="1" applyFill="1" applyProtection="1"/>
    <xf numFmtId="0" fontId="25" fillId="0" borderId="0" xfId="0" applyFont="1"/>
    <xf numFmtId="0" fontId="7" fillId="0" borderId="2" xfId="0" applyFont="1" applyBorder="1" applyAlignment="1">
      <alignment horizontal="center"/>
    </xf>
    <xf numFmtId="0" fontId="9" fillId="0" borderId="0" xfId="0" quotePrefix="1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1344930</xdr:colOff>
      <xdr:row>5</xdr:row>
      <xdr:rowOff>161290</xdr:rowOff>
    </xdr:to>
    <xdr:pic>
      <xdr:nvPicPr>
        <xdr:cNvPr id="2" name="Picture 1" descr="Department for Education">
          <a:extLst>
            <a:ext uri="{FF2B5EF4-FFF2-40B4-BE49-F238E27FC236}">
              <a16:creationId xmlns:a16="http://schemas.microsoft.com/office/drawing/2014/main" id="{74A1DCFC-7BC6-42ED-820E-8BBDE481791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062"/>
        <a:stretch/>
      </xdr:blipFill>
      <xdr:spPr bwMode="auto">
        <a:xfrm>
          <a:off x="609600" y="0"/>
          <a:ext cx="1344930" cy="10756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51"/>
  <sheetViews>
    <sheetView showGridLines="0" tabSelected="1" workbookViewId="0"/>
  </sheetViews>
  <sheetFormatPr defaultRowHeight="15" x14ac:dyDescent="0.25"/>
  <cols>
    <col min="1" max="1" width="12.42578125" customWidth="1"/>
    <col min="2" max="2" width="44.7109375" customWidth="1"/>
  </cols>
  <sheetData>
    <row r="7" spans="1:4" ht="30" x14ac:dyDescent="0.4">
      <c r="B7" s="103" t="s">
        <v>0</v>
      </c>
    </row>
    <row r="9" spans="1:4" ht="23.25" x14ac:dyDescent="0.35">
      <c r="B9" s="102" t="s">
        <v>9</v>
      </c>
      <c r="C9" s="1"/>
      <c r="D9" s="1"/>
    </row>
    <row r="10" spans="1:4" x14ac:dyDescent="0.25">
      <c r="B10" s="101" t="s">
        <v>10</v>
      </c>
      <c r="C10" s="101" t="s">
        <v>1006</v>
      </c>
      <c r="D10" s="1"/>
    </row>
    <row r="11" spans="1:4" x14ac:dyDescent="0.25">
      <c r="B11" s="101" t="s">
        <v>11</v>
      </c>
      <c r="C11" s="100" t="s">
        <v>1000</v>
      </c>
      <c r="D11" s="1"/>
    </row>
    <row r="12" spans="1:4" x14ac:dyDescent="0.25">
      <c r="B12" s="101" t="s">
        <v>12</v>
      </c>
      <c r="C12" s="99" t="s">
        <v>999</v>
      </c>
      <c r="D12" s="1"/>
    </row>
    <row r="13" spans="1:4" x14ac:dyDescent="0.25">
      <c r="A13" s="4"/>
    </row>
    <row r="14" spans="1:4" x14ac:dyDescent="0.25">
      <c r="A14" s="4"/>
    </row>
    <row r="15" spans="1:4" ht="15.75" x14ac:dyDescent="0.25">
      <c r="A15" s="98" t="s">
        <v>996</v>
      </c>
    </row>
    <row r="16" spans="1:4" ht="15.75" x14ac:dyDescent="0.25">
      <c r="A16" s="98"/>
    </row>
    <row r="17" spans="1:2" x14ac:dyDescent="0.25">
      <c r="A17" s="3" t="s">
        <v>587</v>
      </c>
      <c r="B17" s="4" t="s">
        <v>8</v>
      </c>
    </row>
    <row r="18" spans="1:2" x14ac:dyDescent="0.25">
      <c r="A18" s="4"/>
      <c r="B18" s="4"/>
    </row>
    <row r="19" spans="1:2" x14ac:dyDescent="0.25">
      <c r="A19" s="3" t="s">
        <v>588</v>
      </c>
      <c r="B19" s="4" t="s">
        <v>3</v>
      </c>
    </row>
    <row r="20" spans="1:2" x14ac:dyDescent="0.25">
      <c r="A20" s="4"/>
      <c r="B20" s="4"/>
    </row>
    <row r="21" spans="1:2" x14ac:dyDescent="0.25">
      <c r="A21" s="3" t="s">
        <v>589</v>
      </c>
      <c r="B21" s="4" t="s">
        <v>7</v>
      </c>
    </row>
    <row r="22" spans="1:2" x14ac:dyDescent="0.25">
      <c r="A22" s="4"/>
      <c r="B22" s="4"/>
    </row>
    <row r="23" spans="1:2" x14ac:dyDescent="0.25">
      <c r="A23" s="3" t="s">
        <v>590</v>
      </c>
      <c r="B23" s="4" t="s">
        <v>6</v>
      </c>
    </row>
    <row r="24" spans="1:2" x14ac:dyDescent="0.25">
      <c r="A24" s="4"/>
      <c r="B24" s="4"/>
    </row>
    <row r="25" spans="1:2" x14ac:dyDescent="0.25">
      <c r="A25" s="3" t="s">
        <v>591</v>
      </c>
      <c r="B25" s="4" t="s">
        <v>101</v>
      </c>
    </row>
    <row r="26" spans="1:2" x14ac:dyDescent="0.25">
      <c r="A26" s="3"/>
      <c r="B26" s="4"/>
    </row>
    <row r="27" spans="1:2" x14ac:dyDescent="0.25">
      <c r="A27" s="4"/>
    </row>
    <row r="28" spans="1:2" ht="15.75" x14ac:dyDescent="0.25">
      <c r="A28" s="98" t="s">
        <v>997</v>
      </c>
    </row>
    <row r="29" spans="1:2" ht="15.75" x14ac:dyDescent="0.25">
      <c r="A29" s="98"/>
    </row>
    <row r="30" spans="1:2" x14ac:dyDescent="0.25">
      <c r="A30" s="3" t="s">
        <v>1</v>
      </c>
      <c r="B30" s="4" t="s">
        <v>984</v>
      </c>
    </row>
    <row r="31" spans="1:2" x14ac:dyDescent="0.25">
      <c r="A31" s="3"/>
      <c r="B31" s="4"/>
    </row>
    <row r="32" spans="1:2" x14ac:dyDescent="0.25">
      <c r="A32" s="3" t="s">
        <v>2</v>
      </c>
      <c r="B32" s="97" t="s">
        <v>985</v>
      </c>
    </row>
    <row r="33" spans="1:2" x14ac:dyDescent="0.25">
      <c r="A33" s="3"/>
      <c r="B33" s="97"/>
    </row>
    <row r="34" spans="1:2" x14ac:dyDescent="0.25">
      <c r="A34" s="3" t="s">
        <v>4</v>
      </c>
      <c r="B34" s="97" t="s">
        <v>986</v>
      </c>
    </row>
    <row r="35" spans="1:2" x14ac:dyDescent="0.25">
      <c r="A35" s="3"/>
      <c r="B35" s="97"/>
    </row>
    <row r="36" spans="1:2" x14ac:dyDescent="0.25">
      <c r="A36" s="3" t="s">
        <v>5</v>
      </c>
      <c r="B36" s="97" t="s">
        <v>987</v>
      </c>
    </row>
    <row r="37" spans="1:2" x14ac:dyDescent="0.25">
      <c r="A37" s="3"/>
      <c r="B37" s="97"/>
    </row>
    <row r="38" spans="1:2" x14ac:dyDescent="0.25">
      <c r="A38" s="3" t="s">
        <v>13</v>
      </c>
      <c r="B38" s="97" t="s">
        <v>988</v>
      </c>
    </row>
    <row r="41" spans="1:2" ht="16.149999999999999" customHeight="1" x14ac:dyDescent="0.25">
      <c r="A41" s="98" t="s">
        <v>998</v>
      </c>
    </row>
    <row r="42" spans="1:2" ht="16.149999999999999" customHeight="1" x14ac:dyDescent="0.25">
      <c r="A42" s="98"/>
    </row>
    <row r="43" spans="1:2" x14ac:dyDescent="0.25">
      <c r="A43" s="3" t="s">
        <v>989</v>
      </c>
      <c r="B43" s="4" t="s">
        <v>990</v>
      </c>
    </row>
    <row r="44" spans="1:2" x14ac:dyDescent="0.25">
      <c r="A44" s="3"/>
      <c r="B44" s="4"/>
    </row>
    <row r="45" spans="1:2" x14ac:dyDescent="0.25">
      <c r="A45" s="3" t="s">
        <v>991</v>
      </c>
      <c r="B45" s="97" t="s">
        <v>1002</v>
      </c>
    </row>
    <row r="46" spans="1:2" x14ac:dyDescent="0.25">
      <c r="A46" s="3"/>
      <c r="B46" s="97"/>
    </row>
    <row r="47" spans="1:2" x14ac:dyDescent="0.25">
      <c r="A47" s="3" t="s">
        <v>992</v>
      </c>
      <c r="B47" s="97" t="s">
        <v>1003</v>
      </c>
    </row>
    <row r="48" spans="1:2" x14ac:dyDescent="0.25">
      <c r="A48" s="3"/>
      <c r="B48" s="97"/>
    </row>
    <row r="49" spans="1:2" x14ac:dyDescent="0.25">
      <c r="A49" s="3" t="s">
        <v>993</v>
      </c>
      <c r="B49" s="97" t="s">
        <v>1004</v>
      </c>
    </row>
    <row r="50" spans="1:2" x14ac:dyDescent="0.25">
      <c r="A50" s="3"/>
      <c r="B50" s="97"/>
    </row>
    <row r="51" spans="1:2" x14ac:dyDescent="0.25">
      <c r="A51" s="3" t="s">
        <v>994</v>
      </c>
      <c r="B51" s="97" t="s">
        <v>995</v>
      </c>
    </row>
  </sheetData>
  <hyperlinks>
    <hyperlink ref="A17" location="'Table 4.1'!A1" display="Table 5.1 "/>
    <hyperlink ref="A19" location="'Table 4.2'!A1" display="Table 4.2 "/>
    <hyperlink ref="A21" location="'Table 4.3'!A1" display="Table 4.3 "/>
    <hyperlink ref="A23" location="'Table 4.4'!A1" display="Table 4.4"/>
    <hyperlink ref="A25" location="'Table 4.5'!A1" display="Table 4.5 "/>
    <hyperlink ref="A30" location="'Table 5.1'!A1" display="Table 5.1 "/>
    <hyperlink ref="A38" location="'Table 5.5'!A1" display="Table 5.5 "/>
    <hyperlink ref="A36" location="'Table 5.4'!A1" display="Table 5.4"/>
    <hyperlink ref="A32" location="'Table 5.2'!A1" display="Table 5.2 "/>
    <hyperlink ref="A34" location="'Table 5.3'!A1" display="Table 5.3 "/>
    <hyperlink ref="A43" location="'Table 6.1'!A1" display="Table 6.1 "/>
    <hyperlink ref="A51" location="'Table 6.5'!A1" display="Table 6.5 "/>
    <hyperlink ref="A49" location="'Table 6.4'!A1" display="Table 6.4"/>
    <hyperlink ref="A45" location="'Table 6.2'!A1" display="Table 6.2 "/>
    <hyperlink ref="A47" location="'Table 6.3'!A1" display="Table 6.3 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5"/>
  <sheetViews>
    <sheetView showGridLines="0" workbookViewId="0"/>
  </sheetViews>
  <sheetFormatPr defaultRowHeight="15" x14ac:dyDescent="0.25"/>
  <cols>
    <col min="1" max="1" width="68.28515625" customWidth="1"/>
    <col min="2" max="2" width="11.85546875" customWidth="1"/>
    <col min="6" max="6" width="3.28515625" customWidth="1"/>
    <col min="15" max="15" width="3.28515625" customWidth="1"/>
    <col min="40" max="40" width="3.28515625" customWidth="1"/>
    <col min="73" max="73" width="3.28515625" customWidth="1"/>
    <col min="98" max="98" width="3.28515625" customWidth="1"/>
  </cols>
  <sheetData>
    <row r="1" spans="1:106" x14ac:dyDescent="0.25">
      <c r="A1" s="42" t="s">
        <v>14</v>
      </c>
    </row>
    <row r="2" spans="1:106" x14ac:dyDescent="0.25">
      <c r="A2" s="2" t="s">
        <v>673</v>
      </c>
    </row>
    <row r="3" spans="1:106" x14ac:dyDescent="0.25">
      <c r="A3" s="2" t="s">
        <v>95</v>
      </c>
    </row>
    <row r="4" spans="1:106" x14ac:dyDescent="0.25">
      <c r="A4" s="2" t="s">
        <v>15</v>
      </c>
    </row>
    <row r="7" spans="1:106" x14ac:dyDescent="0.25">
      <c r="A7" s="26"/>
      <c r="B7" s="108" t="s">
        <v>79</v>
      </c>
      <c r="C7" s="108"/>
      <c r="D7" s="108"/>
      <c r="E7" s="108"/>
      <c r="F7" s="58"/>
      <c r="G7" s="104" t="s">
        <v>83</v>
      </c>
      <c r="H7" s="104"/>
      <c r="I7" s="104"/>
      <c r="J7" s="104"/>
      <c r="K7" s="104"/>
      <c r="L7" s="104"/>
      <c r="M7" s="104"/>
      <c r="N7" s="104"/>
      <c r="O7" s="58"/>
      <c r="P7" s="104" t="s">
        <v>84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26"/>
      <c r="AO7" s="104" t="s">
        <v>102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26"/>
      <c r="BV7" s="104" t="s">
        <v>96</v>
      </c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58"/>
      <c r="CU7" s="104" t="s">
        <v>599</v>
      </c>
      <c r="CV7" s="104"/>
      <c r="CW7" s="104"/>
      <c r="CX7" s="104"/>
      <c r="CY7" s="104"/>
      <c r="CZ7" s="104"/>
      <c r="DA7" s="104"/>
      <c r="DB7" s="104"/>
    </row>
    <row r="8" spans="1:106" x14ac:dyDescent="0.25">
      <c r="A8" s="6"/>
      <c r="B8" s="109"/>
      <c r="C8" s="109"/>
      <c r="D8" s="109"/>
      <c r="E8" s="109"/>
      <c r="F8" s="28"/>
      <c r="G8" s="107" t="s">
        <v>80</v>
      </c>
      <c r="H8" s="107"/>
      <c r="I8" s="107"/>
      <c r="J8" s="107"/>
      <c r="K8" s="107" t="s">
        <v>81</v>
      </c>
      <c r="L8" s="107"/>
      <c r="M8" s="107"/>
      <c r="N8" s="107"/>
      <c r="O8" s="30"/>
      <c r="P8" s="107" t="s">
        <v>103</v>
      </c>
      <c r="Q8" s="107"/>
      <c r="R8" s="107"/>
      <c r="S8" s="107"/>
      <c r="T8" s="107" t="s">
        <v>104</v>
      </c>
      <c r="U8" s="107"/>
      <c r="V8" s="107"/>
      <c r="W8" s="107"/>
      <c r="X8" s="107" t="s">
        <v>105</v>
      </c>
      <c r="Y8" s="107"/>
      <c r="Z8" s="107"/>
      <c r="AA8" s="107"/>
      <c r="AB8" s="107" t="s">
        <v>106</v>
      </c>
      <c r="AC8" s="107"/>
      <c r="AD8" s="107"/>
      <c r="AE8" s="107"/>
      <c r="AF8" s="107" t="s">
        <v>107</v>
      </c>
      <c r="AG8" s="107"/>
      <c r="AH8" s="107"/>
      <c r="AI8" s="107"/>
      <c r="AJ8" s="107" t="s">
        <v>82</v>
      </c>
      <c r="AK8" s="107"/>
      <c r="AL8" s="107"/>
      <c r="AM8" s="107"/>
      <c r="AO8" s="107" t="s">
        <v>108</v>
      </c>
      <c r="AP8" s="107"/>
      <c r="AQ8" s="107"/>
      <c r="AR8" s="107"/>
      <c r="AS8" s="107" t="s">
        <v>109</v>
      </c>
      <c r="AT8" s="107"/>
      <c r="AU8" s="107"/>
      <c r="AV8" s="107"/>
      <c r="AW8" s="107" t="s">
        <v>85</v>
      </c>
      <c r="AX8" s="107"/>
      <c r="AY8" s="107"/>
      <c r="AZ8" s="107"/>
      <c r="BA8" s="107" t="s">
        <v>99</v>
      </c>
      <c r="BB8" s="107"/>
      <c r="BC8" s="107"/>
      <c r="BD8" s="107"/>
      <c r="BE8" s="107" t="s">
        <v>100</v>
      </c>
      <c r="BF8" s="107"/>
      <c r="BG8" s="107"/>
      <c r="BH8" s="107"/>
      <c r="BI8" s="107" t="s">
        <v>86</v>
      </c>
      <c r="BJ8" s="107"/>
      <c r="BK8" s="107"/>
      <c r="BL8" s="107"/>
      <c r="BM8" s="107" t="s">
        <v>87</v>
      </c>
      <c r="BN8" s="107"/>
      <c r="BO8" s="107"/>
      <c r="BP8" s="107"/>
      <c r="BQ8" s="107" t="s">
        <v>88</v>
      </c>
      <c r="BR8" s="107"/>
      <c r="BS8" s="107"/>
      <c r="BT8" s="107"/>
      <c r="BV8" s="107" t="s">
        <v>89</v>
      </c>
      <c r="BW8" s="107"/>
      <c r="BX8" s="107"/>
      <c r="BY8" s="107"/>
      <c r="BZ8" s="107" t="s">
        <v>90</v>
      </c>
      <c r="CA8" s="107"/>
      <c r="CB8" s="107"/>
      <c r="CC8" s="107"/>
      <c r="CD8" s="107" t="s">
        <v>114</v>
      </c>
      <c r="CE8" s="107"/>
      <c r="CF8" s="107"/>
      <c r="CG8" s="107"/>
      <c r="CH8" s="107" t="s">
        <v>91</v>
      </c>
      <c r="CI8" s="107"/>
      <c r="CJ8" s="107"/>
      <c r="CK8" s="107"/>
      <c r="CL8" s="107" t="s">
        <v>92</v>
      </c>
      <c r="CM8" s="107"/>
      <c r="CN8" s="107"/>
      <c r="CO8" s="107"/>
      <c r="CP8" s="107" t="s">
        <v>93</v>
      </c>
      <c r="CQ8" s="107"/>
      <c r="CR8" s="107"/>
      <c r="CS8" s="107"/>
      <c r="CT8" s="30"/>
      <c r="CU8" s="107" t="s">
        <v>600</v>
      </c>
      <c r="CV8" s="107"/>
      <c r="CW8" s="107"/>
      <c r="CX8" s="107"/>
      <c r="CY8" s="107" t="s">
        <v>601</v>
      </c>
      <c r="CZ8" s="107"/>
      <c r="DA8" s="107"/>
      <c r="DB8" s="107"/>
    </row>
    <row r="9" spans="1:106" ht="33.75" x14ac:dyDescent="0.25">
      <c r="A9" s="22"/>
      <c r="B9" s="14" t="s">
        <v>113</v>
      </c>
      <c r="C9" s="14" t="s">
        <v>110</v>
      </c>
      <c r="D9" s="15" t="s">
        <v>16</v>
      </c>
      <c r="E9" s="15" t="s">
        <v>17</v>
      </c>
      <c r="F9" s="29"/>
      <c r="G9" s="14" t="s">
        <v>113</v>
      </c>
      <c r="H9" s="14" t="s">
        <v>110</v>
      </c>
      <c r="I9" s="15" t="s">
        <v>16</v>
      </c>
      <c r="J9" s="15" t="s">
        <v>17</v>
      </c>
      <c r="K9" s="14" t="s">
        <v>113</v>
      </c>
      <c r="L9" s="14" t="s">
        <v>110</v>
      </c>
      <c r="M9" s="15" t="s">
        <v>16</v>
      </c>
      <c r="N9" s="15" t="s">
        <v>17</v>
      </c>
      <c r="O9" s="29"/>
      <c r="P9" s="14" t="s">
        <v>113</v>
      </c>
      <c r="Q9" s="14" t="s">
        <v>110</v>
      </c>
      <c r="R9" s="15" t="s">
        <v>16</v>
      </c>
      <c r="S9" s="15" t="s">
        <v>17</v>
      </c>
      <c r="T9" s="14" t="s">
        <v>113</v>
      </c>
      <c r="U9" s="14" t="s">
        <v>110</v>
      </c>
      <c r="V9" s="15" t="s">
        <v>16</v>
      </c>
      <c r="W9" s="15" t="s">
        <v>17</v>
      </c>
      <c r="X9" s="14" t="s">
        <v>113</v>
      </c>
      <c r="Y9" s="14" t="s">
        <v>110</v>
      </c>
      <c r="Z9" s="15" t="s">
        <v>16</v>
      </c>
      <c r="AA9" s="15" t="s">
        <v>17</v>
      </c>
      <c r="AB9" s="14" t="s">
        <v>113</v>
      </c>
      <c r="AC9" s="14" t="s">
        <v>110</v>
      </c>
      <c r="AD9" s="15" t="s">
        <v>16</v>
      </c>
      <c r="AE9" s="15" t="s">
        <v>17</v>
      </c>
      <c r="AF9" s="14" t="s">
        <v>113</v>
      </c>
      <c r="AG9" s="14" t="s">
        <v>110</v>
      </c>
      <c r="AH9" s="15" t="s">
        <v>16</v>
      </c>
      <c r="AI9" s="15" t="s">
        <v>17</v>
      </c>
      <c r="AJ9" s="14" t="s">
        <v>113</v>
      </c>
      <c r="AK9" s="14" t="s">
        <v>110</v>
      </c>
      <c r="AL9" s="15" t="s">
        <v>16</v>
      </c>
      <c r="AM9" s="15" t="s">
        <v>17</v>
      </c>
      <c r="AN9" s="45"/>
      <c r="AO9" s="14" t="s">
        <v>113</v>
      </c>
      <c r="AP9" s="14" t="s">
        <v>110</v>
      </c>
      <c r="AQ9" s="15" t="s">
        <v>16</v>
      </c>
      <c r="AR9" s="15" t="s">
        <v>17</v>
      </c>
      <c r="AS9" s="14" t="s">
        <v>113</v>
      </c>
      <c r="AT9" s="14" t="s">
        <v>110</v>
      </c>
      <c r="AU9" s="15" t="s">
        <v>16</v>
      </c>
      <c r="AV9" s="15" t="s">
        <v>17</v>
      </c>
      <c r="AW9" s="14" t="s">
        <v>113</v>
      </c>
      <c r="AX9" s="14" t="s">
        <v>110</v>
      </c>
      <c r="AY9" s="15" t="s">
        <v>16</v>
      </c>
      <c r="AZ9" s="15" t="s">
        <v>17</v>
      </c>
      <c r="BA9" s="14" t="s">
        <v>113</v>
      </c>
      <c r="BB9" s="14" t="s">
        <v>110</v>
      </c>
      <c r="BC9" s="15" t="s">
        <v>16</v>
      </c>
      <c r="BD9" s="15" t="s">
        <v>17</v>
      </c>
      <c r="BE9" s="14" t="s">
        <v>113</v>
      </c>
      <c r="BF9" s="14" t="s">
        <v>110</v>
      </c>
      <c r="BG9" s="15" t="s">
        <v>16</v>
      </c>
      <c r="BH9" s="15" t="s">
        <v>17</v>
      </c>
      <c r="BI9" s="14" t="s">
        <v>113</v>
      </c>
      <c r="BJ9" s="14" t="s">
        <v>110</v>
      </c>
      <c r="BK9" s="15" t="s">
        <v>16</v>
      </c>
      <c r="BL9" s="15" t="s">
        <v>17</v>
      </c>
      <c r="BM9" s="14" t="s">
        <v>113</v>
      </c>
      <c r="BN9" s="14" t="s">
        <v>110</v>
      </c>
      <c r="BO9" s="15" t="s">
        <v>16</v>
      </c>
      <c r="BP9" s="15" t="s">
        <v>17</v>
      </c>
      <c r="BQ9" s="14" t="s">
        <v>113</v>
      </c>
      <c r="BR9" s="14" t="s">
        <v>110</v>
      </c>
      <c r="BS9" s="15" t="s">
        <v>16</v>
      </c>
      <c r="BT9" s="15" t="s">
        <v>17</v>
      </c>
      <c r="BU9" s="45"/>
      <c r="BV9" s="14" t="s">
        <v>113</v>
      </c>
      <c r="BW9" s="14" t="s">
        <v>110</v>
      </c>
      <c r="BX9" s="15" t="s">
        <v>16</v>
      </c>
      <c r="BY9" s="15" t="s">
        <v>17</v>
      </c>
      <c r="BZ9" s="14" t="s">
        <v>113</v>
      </c>
      <c r="CA9" s="14" t="s">
        <v>110</v>
      </c>
      <c r="CB9" s="15" t="s">
        <v>16</v>
      </c>
      <c r="CC9" s="15" t="s">
        <v>17</v>
      </c>
      <c r="CD9" s="14" t="s">
        <v>113</v>
      </c>
      <c r="CE9" s="14" t="s">
        <v>110</v>
      </c>
      <c r="CF9" s="15" t="s">
        <v>16</v>
      </c>
      <c r="CG9" s="15" t="s">
        <v>17</v>
      </c>
      <c r="CH9" s="14" t="s">
        <v>113</v>
      </c>
      <c r="CI9" s="14" t="s">
        <v>110</v>
      </c>
      <c r="CJ9" s="15" t="s">
        <v>16</v>
      </c>
      <c r="CK9" s="15" t="s">
        <v>17</v>
      </c>
      <c r="CL9" s="14" t="s">
        <v>113</v>
      </c>
      <c r="CM9" s="14" t="s">
        <v>110</v>
      </c>
      <c r="CN9" s="15" t="s">
        <v>16</v>
      </c>
      <c r="CO9" s="15" t="s">
        <v>17</v>
      </c>
      <c r="CP9" s="14" t="s">
        <v>113</v>
      </c>
      <c r="CQ9" s="14" t="s">
        <v>110</v>
      </c>
      <c r="CR9" s="15" t="s">
        <v>16</v>
      </c>
      <c r="CS9" s="15" t="s">
        <v>17</v>
      </c>
      <c r="CT9" s="29"/>
      <c r="CU9" s="14" t="s">
        <v>113</v>
      </c>
      <c r="CV9" s="14" t="s">
        <v>110</v>
      </c>
      <c r="CW9" s="15" t="s">
        <v>16</v>
      </c>
      <c r="CX9" s="15" t="s">
        <v>17</v>
      </c>
      <c r="CY9" s="14" t="s">
        <v>113</v>
      </c>
      <c r="CZ9" s="14" t="s">
        <v>110</v>
      </c>
      <c r="DA9" s="15" t="s">
        <v>16</v>
      </c>
      <c r="DB9" s="15" t="s">
        <v>17</v>
      </c>
    </row>
    <row r="10" spans="1:106" x14ac:dyDescent="0.25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</row>
    <row r="11" spans="1:106" x14ac:dyDescent="0.25">
      <c r="A11" s="78" t="s">
        <v>674</v>
      </c>
      <c r="B11" s="11">
        <v>10765800</v>
      </c>
      <c r="C11" s="20">
        <v>85.8</v>
      </c>
      <c r="D11" s="33">
        <v>84.1</v>
      </c>
      <c r="E11" s="33">
        <v>87.5</v>
      </c>
      <c r="F11" s="46"/>
      <c r="G11" s="11">
        <v>4822600</v>
      </c>
      <c r="H11" s="20">
        <v>82.5</v>
      </c>
      <c r="I11" s="33">
        <v>79.400000000000006</v>
      </c>
      <c r="J11" s="33">
        <v>85.6</v>
      </c>
      <c r="K11" s="11">
        <v>5943200</v>
      </c>
      <c r="L11" s="20">
        <v>88.7</v>
      </c>
      <c r="M11" s="33">
        <v>87</v>
      </c>
      <c r="N11" s="33">
        <v>90.4</v>
      </c>
      <c r="O11" s="21"/>
      <c r="P11" s="11">
        <v>767100</v>
      </c>
      <c r="Q11" s="20">
        <v>82.5</v>
      </c>
      <c r="R11" s="33">
        <v>76.400000000000006</v>
      </c>
      <c r="S11" s="33">
        <v>88.6</v>
      </c>
      <c r="T11" s="11">
        <v>1980800</v>
      </c>
      <c r="U11" s="20">
        <v>85</v>
      </c>
      <c r="V11" s="33">
        <v>80.2</v>
      </c>
      <c r="W11" s="33">
        <v>89.9</v>
      </c>
      <c r="X11" s="11">
        <v>1867600</v>
      </c>
      <c r="Y11" s="20">
        <v>85.5</v>
      </c>
      <c r="Z11" s="33">
        <v>81.599999999999994</v>
      </c>
      <c r="AA11" s="33">
        <v>89.5</v>
      </c>
      <c r="AB11" s="11">
        <v>2247800</v>
      </c>
      <c r="AC11" s="20">
        <v>83.3</v>
      </c>
      <c r="AD11" s="33">
        <v>80</v>
      </c>
      <c r="AE11" s="33">
        <v>86.5</v>
      </c>
      <c r="AF11" s="11">
        <v>1564600</v>
      </c>
      <c r="AG11" s="20">
        <v>84.1</v>
      </c>
      <c r="AH11" s="33">
        <v>80.599999999999994</v>
      </c>
      <c r="AI11" s="33">
        <v>87.6</v>
      </c>
      <c r="AJ11" s="11">
        <v>2337900</v>
      </c>
      <c r="AK11" s="20">
        <v>91.9</v>
      </c>
      <c r="AL11" s="33">
        <v>87.8</v>
      </c>
      <c r="AM11" s="33">
        <v>96.1</v>
      </c>
      <c r="AN11" s="46"/>
      <c r="AO11" s="11">
        <v>5054900</v>
      </c>
      <c r="AP11" s="20">
        <v>82</v>
      </c>
      <c r="AQ11" s="33">
        <v>79.400000000000006</v>
      </c>
      <c r="AR11" s="33">
        <v>84.6</v>
      </c>
      <c r="AS11" s="11">
        <v>2323500</v>
      </c>
      <c r="AT11" s="20">
        <v>89.6</v>
      </c>
      <c r="AU11" s="33">
        <v>87</v>
      </c>
      <c r="AV11" s="33">
        <v>92.1</v>
      </c>
      <c r="AW11" s="11">
        <v>426700</v>
      </c>
      <c r="AX11" s="20">
        <v>86.7</v>
      </c>
      <c r="AY11" s="33">
        <v>78.599999999999994</v>
      </c>
      <c r="AZ11" s="33">
        <v>94.9</v>
      </c>
      <c r="BA11" s="11" t="s">
        <v>675</v>
      </c>
      <c r="BB11" s="20" t="s">
        <v>676</v>
      </c>
      <c r="BC11" s="33">
        <v>53.9</v>
      </c>
      <c r="BD11" s="33">
        <v>117.7</v>
      </c>
      <c r="BE11" s="11">
        <v>2312200</v>
      </c>
      <c r="BF11" s="20">
        <v>91.2</v>
      </c>
      <c r="BG11" s="33">
        <v>87</v>
      </c>
      <c r="BH11" s="33">
        <v>95.3</v>
      </c>
      <c r="BI11" s="11">
        <v>111500</v>
      </c>
      <c r="BJ11" s="20">
        <v>93.5</v>
      </c>
      <c r="BK11" s="33">
        <v>84.4</v>
      </c>
      <c r="BL11" s="33">
        <v>102.6</v>
      </c>
      <c r="BM11" s="11">
        <v>249200</v>
      </c>
      <c r="BN11" s="20">
        <v>91</v>
      </c>
      <c r="BO11" s="33">
        <v>83.2</v>
      </c>
      <c r="BP11" s="33">
        <v>98.8</v>
      </c>
      <c r="BQ11" s="11" t="s">
        <v>677</v>
      </c>
      <c r="BR11" s="20" t="s">
        <v>678</v>
      </c>
      <c r="BS11" s="33">
        <v>33.4</v>
      </c>
      <c r="BT11" s="33">
        <v>93.7</v>
      </c>
      <c r="BU11" s="46"/>
      <c r="BV11" s="11">
        <v>4151300</v>
      </c>
      <c r="BW11" s="20">
        <v>87.6</v>
      </c>
      <c r="BX11" s="33">
        <v>85.5</v>
      </c>
      <c r="BY11" s="33">
        <v>89.6</v>
      </c>
      <c r="BZ11" s="11">
        <v>1024200</v>
      </c>
      <c r="CA11" s="20">
        <v>89.4</v>
      </c>
      <c r="CB11" s="33">
        <v>85.9</v>
      </c>
      <c r="CC11" s="33">
        <v>92.9</v>
      </c>
      <c r="CD11" s="11">
        <v>2119800</v>
      </c>
      <c r="CE11" s="20">
        <v>80</v>
      </c>
      <c r="CF11" s="33">
        <v>75.5</v>
      </c>
      <c r="CG11" s="33">
        <v>84.5</v>
      </c>
      <c r="CH11" s="11">
        <v>1552000</v>
      </c>
      <c r="CI11" s="20">
        <v>86.5</v>
      </c>
      <c r="CJ11" s="33">
        <v>81.8</v>
      </c>
      <c r="CK11" s="33">
        <v>91.2</v>
      </c>
      <c r="CL11" s="11">
        <v>481100</v>
      </c>
      <c r="CM11" s="20">
        <v>78.599999999999994</v>
      </c>
      <c r="CN11" s="33">
        <v>69</v>
      </c>
      <c r="CO11" s="33">
        <v>88.2</v>
      </c>
      <c r="CP11" s="11">
        <v>166100</v>
      </c>
      <c r="CQ11" s="20">
        <v>83</v>
      </c>
      <c r="CR11" s="33">
        <v>68.8</v>
      </c>
      <c r="CS11" s="33">
        <v>97.2</v>
      </c>
      <c r="CT11" s="46"/>
      <c r="CU11" s="11">
        <v>9986200</v>
      </c>
      <c r="CV11" s="20">
        <v>85.4</v>
      </c>
      <c r="CW11" s="33">
        <v>83.6</v>
      </c>
      <c r="CX11" s="33">
        <v>87.3</v>
      </c>
      <c r="CY11" s="11">
        <v>779600</v>
      </c>
      <c r="CZ11" s="20">
        <v>90.9</v>
      </c>
      <c r="DA11" s="33">
        <v>86.4</v>
      </c>
      <c r="DB11" s="33">
        <v>95.4</v>
      </c>
    </row>
    <row r="12" spans="1:106" x14ac:dyDescent="0.25">
      <c r="A12" s="78" t="s">
        <v>679</v>
      </c>
      <c r="B12" s="11">
        <v>2840100</v>
      </c>
      <c r="C12" s="20">
        <v>22.6</v>
      </c>
      <c r="D12" s="33">
        <v>20.7</v>
      </c>
      <c r="E12" s="33">
        <v>24.6</v>
      </c>
      <c r="F12" s="46"/>
      <c r="G12" s="11">
        <v>1493400</v>
      </c>
      <c r="H12" s="20">
        <v>25.5</v>
      </c>
      <c r="I12" s="33">
        <v>22.3</v>
      </c>
      <c r="J12" s="33">
        <v>28.8</v>
      </c>
      <c r="K12" s="11">
        <v>1346600</v>
      </c>
      <c r="L12" s="20">
        <v>20.100000000000001</v>
      </c>
      <c r="M12" s="33">
        <v>17.8</v>
      </c>
      <c r="N12" s="33">
        <v>22.4</v>
      </c>
      <c r="O12" s="46"/>
      <c r="P12" s="11">
        <v>411000</v>
      </c>
      <c r="Q12" s="20">
        <v>44.2</v>
      </c>
      <c r="R12" s="33">
        <v>36.1</v>
      </c>
      <c r="S12" s="33">
        <v>52.3</v>
      </c>
      <c r="T12" s="11">
        <v>751200</v>
      </c>
      <c r="U12" s="20">
        <v>32.299999999999997</v>
      </c>
      <c r="V12" s="33">
        <v>25.9</v>
      </c>
      <c r="W12" s="33">
        <v>38.6</v>
      </c>
      <c r="X12" s="11">
        <v>582700</v>
      </c>
      <c r="Y12" s="20">
        <v>26.7</v>
      </c>
      <c r="Z12" s="33">
        <v>21.8</v>
      </c>
      <c r="AA12" s="33">
        <v>31.6</v>
      </c>
      <c r="AB12" s="11">
        <v>630100</v>
      </c>
      <c r="AC12" s="20">
        <v>23.3</v>
      </c>
      <c r="AD12" s="33">
        <v>19.7</v>
      </c>
      <c r="AE12" s="33">
        <v>27</v>
      </c>
      <c r="AF12" s="11">
        <v>364500</v>
      </c>
      <c r="AG12" s="20">
        <v>19.600000000000001</v>
      </c>
      <c r="AH12" s="33">
        <v>15.7</v>
      </c>
      <c r="AI12" s="33">
        <v>23.5</v>
      </c>
      <c r="AJ12" s="11" t="s">
        <v>680</v>
      </c>
      <c r="AK12" s="20" t="s">
        <v>534</v>
      </c>
      <c r="AL12" s="33">
        <v>2</v>
      </c>
      <c r="AM12" s="33">
        <v>5.9</v>
      </c>
      <c r="AN12" s="46"/>
      <c r="AO12" s="11">
        <v>1917100</v>
      </c>
      <c r="AP12" s="20">
        <v>31.1</v>
      </c>
      <c r="AQ12" s="33">
        <v>28</v>
      </c>
      <c r="AR12" s="33">
        <v>34.299999999999997</v>
      </c>
      <c r="AS12" s="11">
        <v>491400</v>
      </c>
      <c r="AT12" s="20">
        <v>18.899999999999999</v>
      </c>
      <c r="AU12" s="33">
        <v>15.4</v>
      </c>
      <c r="AV12" s="33">
        <v>22.5</v>
      </c>
      <c r="AW12" s="11">
        <v>151400</v>
      </c>
      <c r="AX12" s="20">
        <v>30.8</v>
      </c>
      <c r="AY12" s="33">
        <v>20.5</v>
      </c>
      <c r="AZ12" s="33">
        <v>41.1</v>
      </c>
      <c r="BA12" s="11" t="s">
        <v>681</v>
      </c>
      <c r="BB12" s="20" t="s">
        <v>682</v>
      </c>
      <c r="BC12" s="55">
        <v>0</v>
      </c>
      <c r="BD12" s="33">
        <v>97.9</v>
      </c>
      <c r="BE12" s="11" t="s">
        <v>683</v>
      </c>
      <c r="BF12" s="20" t="s">
        <v>176</v>
      </c>
      <c r="BG12" s="33">
        <v>1.7</v>
      </c>
      <c r="BH12" s="33">
        <v>5.0999999999999996</v>
      </c>
      <c r="BI12" s="11" t="s">
        <v>431</v>
      </c>
      <c r="BJ12" s="20" t="s">
        <v>684</v>
      </c>
      <c r="BK12" s="55">
        <v>0</v>
      </c>
      <c r="BL12" s="33">
        <v>21.4</v>
      </c>
      <c r="BM12" s="11" t="s">
        <v>685</v>
      </c>
      <c r="BN12" s="20" t="s">
        <v>686</v>
      </c>
      <c r="BO12" s="55">
        <v>0</v>
      </c>
      <c r="BP12" s="33">
        <v>19.5</v>
      </c>
      <c r="BQ12" s="11" t="s">
        <v>687</v>
      </c>
      <c r="BR12" s="20" t="s">
        <v>688</v>
      </c>
      <c r="BS12" s="55">
        <v>0</v>
      </c>
      <c r="BT12" s="33">
        <v>60.8</v>
      </c>
      <c r="BU12" s="46"/>
      <c r="BV12" s="11">
        <v>1277400</v>
      </c>
      <c r="BW12" s="20">
        <v>26.9</v>
      </c>
      <c r="BX12" s="33">
        <v>23.5</v>
      </c>
      <c r="BY12" s="33">
        <v>30.4</v>
      </c>
      <c r="BZ12" s="11">
        <v>298300</v>
      </c>
      <c r="CA12" s="20">
        <v>26</v>
      </c>
      <c r="CB12" s="33">
        <v>21</v>
      </c>
      <c r="CC12" s="33">
        <v>31.1</v>
      </c>
      <c r="CD12" s="11">
        <v>800000</v>
      </c>
      <c r="CE12" s="20">
        <v>30.2</v>
      </c>
      <c r="CF12" s="33">
        <v>25.4</v>
      </c>
      <c r="CG12" s="33">
        <v>35</v>
      </c>
      <c r="CH12" s="11">
        <v>307600</v>
      </c>
      <c r="CI12" s="20">
        <v>17.100000000000001</v>
      </c>
      <c r="CJ12" s="33">
        <v>12.6</v>
      </c>
      <c r="CK12" s="33">
        <v>21.7</v>
      </c>
      <c r="CL12" s="11" t="s">
        <v>689</v>
      </c>
      <c r="CM12" s="20" t="s">
        <v>690</v>
      </c>
      <c r="CN12" s="33">
        <v>4.5999999999999996</v>
      </c>
      <c r="CO12" s="33">
        <v>16.899999999999999</v>
      </c>
      <c r="CP12" s="11" t="s">
        <v>691</v>
      </c>
      <c r="CQ12" s="20" t="s">
        <v>692</v>
      </c>
      <c r="CR12" s="33">
        <v>9.1999999999999993</v>
      </c>
      <c r="CS12" s="33">
        <v>45.4</v>
      </c>
      <c r="CT12" s="46"/>
      <c r="CU12" s="11">
        <v>2771800</v>
      </c>
      <c r="CV12" s="20">
        <v>23.7</v>
      </c>
      <c r="CW12" s="33">
        <v>21.7</v>
      </c>
      <c r="CX12" s="33">
        <v>25.8</v>
      </c>
      <c r="CY12" s="11" t="s">
        <v>693</v>
      </c>
      <c r="CZ12" s="20" t="s">
        <v>694</v>
      </c>
      <c r="DA12" s="33">
        <v>3</v>
      </c>
      <c r="DB12" s="33">
        <v>12.9</v>
      </c>
    </row>
    <row r="13" spans="1:106" ht="13.9" customHeight="1" x14ac:dyDescent="0.25">
      <c r="A13" s="78" t="s">
        <v>695</v>
      </c>
      <c r="B13" s="11">
        <v>2753500</v>
      </c>
      <c r="C13" s="20">
        <v>21.9</v>
      </c>
      <c r="D13" s="33">
        <v>20</v>
      </c>
      <c r="E13" s="33">
        <v>23.9</v>
      </c>
      <c r="F13" s="46"/>
      <c r="G13" s="11">
        <v>1366500</v>
      </c>
      <c r="H13" s="20">
        <v>23.4</v>
      </c>
      <c r="I13" s="33">
        <v>20.100000000000001</v>
      </c>
      <c r="J13" s="33">
        <v>26.7</v>
      </c>
      <c r="K13" s="11">
        <v>1387000</v>
      </c>
      <c r="L13" s="20">
        <v>20.7</v>
      </c>
      <c r="M13" s="33">
        <v>18.5</v>
      </c>
      <c r="N13" s="33">
        <v>23</v>
      </c>
      <c r="O13" s="46"/>
      <c r="P13" s="11">
        <v>296300</v>
      </c>
      <c r="Q13" s="20">
        <v>31.9</v>
      </c>
      <c r="R13" s="33">
        <v>25.6</v>
      </c>
      <c r="S13" s="33">
        <v>38.200000000000003</v>
      </c>
      <c r="T13" s="11">
        <v>754300</v>
      </c>
      <c r="U13" s="20">
        <v>32.4</v>
      </c>
      <c r="V13" s="33">
        <v>25.9</v>
      </c>
      <c r="W13" s="33">
        <v>38.9</v>
      </c>
      <c r="X13" s="11">
        <v>621800</v>
      </c>
      <c r="Y13" s="20">
        <v>28.5</v>
      </c>
      <c r="Z13" s="33">
        <v>23.3</v>
      </c>
      <c r="AA13" s="33">
        <v>33.6</v>
      </c>
      <c r="AB13" s="11">
        <v>648000</v>
      </c>
      <c r="AC13" s="20">
        <v>24</v>
      </c>
      <c r="AD13" s="33">
        <v>20.399999999999999</v>
      </c>
      <c r="AE13" s="33">
        <v>27.6</v>
      </c>
      <c r="AF13" s="11">
        <v>336100</v>
      </c>
      <c r="AG13" s="20">
        <v>18.100000000000001</v>
      </c>
      <c r="AH13" s="33">
        <v>14.5</v>
      </c>
      <c r="AI13" s="33">
        <v>21.6</v>
      </c>
      <c r="AJ13" s="11" t="s">
        <v>294</v>
      </c>
      <c r="AK13" s="20" t="s">
        <v>123</v>
      </c>
      <c r="AL13" s="33">
        <v>1.5</v>
      </c>
      <c r="AM13" s="33">
        <v>6.1</v>
      </c>
      <c r="AN13" s="46"/>
      <c r="AO13" s="11">
        <v>2042600</v>
      </c>
      <c r="AP13" s="20">
        <v>33.1</v>
      </c>
      <c r="AQ13" s="33">
        <v>29.9</v>
      </c>
      <c r="AR13" s="33">
        <v>36.4</v>
      </c>
      <c r="AS13" s="11">
        <v>500400</v>
      </c>
      <c r="AT13" s="20">
        <v>19.3</v>
      </c>
      <c r="AU13" s="33">
        <v>15.7</v>
      </c>
      <c r="AV13" s="33">
        <v>22.9</v>
      </c>
      <c r="AW13" s="11" t="s">
        <v>696</v>
      </c>
      <c r="AX13" s="20" t="s">
        <v>655</v>
      </c>
      <c r="AY13" s="33">
        <v>1</v>
      </c>
      <c r="AZ13" s="33">
        <v>12.4</v>
      </c>
      <c r="BA13" s="11" t="s">
        <v>697</v>
      </c>
      <c r="BB13" s="20" t="s">
        <v>698</v>
      </c>
      <c r="BC13" s="55">
        <v>0</v>
      </c>
      <c r="BD13" s="33">
        <v>73.2</v>
      </c>
      <c r="BE13" s="11" t="s">
        <v>699</v>
      </c>
      <c r="BF13" s="20" t="s">
        <v>162</v>
      </c>
      <c r="BG13" s="33">
        <v>0.9</v>
      </c>
      <c r="BH13" s="33">
        <v>4.9000000000000004</v>
      </c>
      <c r="BI13" s="11" t="s">
        <v>700</v>
      </c>
      <c r="BJ13" s="20" t="s">
        <v>701</v>
      </c>
      <c r="BK13" s="55">
        <v>0</v>
      </c>
      <c r="BL13" s="33">
        <v>20</v>
      </c>
      <c r="BM13" s="11" t="s">
        <v>702</v>
      </c>
      <c r="BN13" s="20" t="s">
        <v>174</v>
      </c>
      <c r="BO13" s="55">
        <v>0</v>
      </c>
      <c r="BP13" s="33">
        <v>14.2</v>
      </c>
      <c r="BQ13" s="11" t="s">
        <v>267</v>
      </c>
      <c r="BR13" s="20" t="s">
        <v>703</v>
      </c>
      <c r="BS13" s="55">
        <v>0</v>
      </c>
      <c r="BT13" s="33">
        <v>49.7</v>
      </c>
      <c r="BU13" s="46"/>
      <c r="BV13" s="11">
        <v>1409100</v>
      </c>
      <c r="BW13" s="20">
        <v>29.7</v>
      </c>
      <c r="BX13" s="33">
        <v>26.3</v>
      </c>
      <c r="BY13" s="33">
        <v>33.200000000000003</v>
      </c>
      <c r="BZ13" s="11">
        <v>329100</v>
      </c>
      <c r="CA13" s="20">
        <v>28.7</v>
      </c>
      <c r="CB13" s="33">
        <v>23.3</v>
      </c>
      <c r="CC13" s="33">
        <v>34.200000000000003</v>
      </c>
      <c r="CD13" s="11">
        <v>642200</v>
      </c>
      <c r="CE13" s="20">
        <v>24.2</v>
      </c>
      <c r="CF13" s="33">
        <v>19.7</v>
      </c>
      <c r="CG13" s="33">
        <v>28.8</v>
      </c>
      <c r="CH13" s="11">
        <v>264300</v>
      </c>
      <c r="CI13" s="20">
        <v>14.7</v>
      </c>
      <c r="CJ13" s="33">
        <v>9.6999999999999993</v>
      </c>
      <c r="CK13" s="33">
        <v>19.8</v>
      </c>
      <c r="CL13" s="11" t="s">
        <v>281</v>
      </c>
      <c r="CM13" s="20" t="s">
        <v>704</v>
      </c>
      <c r="CN13" s="33">
        <v>7.2</v>
      </c>
      <c r="CO13" s="33">
        <v>21.9</v>
      </c>
      <c r="CP13" s="11" t="s">
        <v>705</v>
      </c>
      <c r="CQ13" s="20" t="s">
        <v>655</v>
      </c>
      <c r="CR13" s="55">
        <v>0</v>
      </c>
      <c r="CS13" s="33">
        <v>15.7</v>
      </c>
      <c r="CT13" s="46"/>
      <c r="CU13" s="11">
        <v>2707100</v>
      </c>
      <c r="CV13" s="20">
        <v>23.2</v>
      </c>
      <c r="CW13" s="33">
        <v>21.1</v>
      </c>
      <c r="CX13" s="33">
        <v>25.2</v>
      </c>
      <c r="CY13" s="11" t="s">
        <v>706</v>
      </c>
      <c r="CZ13" s="20" t="s">
        <v>154</v>
      </c>
      <c r="DA13" s="33">
        <v>0.6</v>
      </c>
      <c r="DB13" s="33">
        <v>10.199999999999999</v>
      </c>
    </row>
    <row r="14" spans="1:106" x14ac:dyDescent="0.25">
      <c r="A14" s="78" t="s">
        <v>707</v>
      </c>
      <c r="B14" s="11">
        <v>1283000</v>
      </c>
      <c r="C14" s="20">
        <v>10.199999999999999</v>
      </c>
      <c r="D14" s="33">
        <v>8.6999999999999993</v>
      </c>
      <c r="E14" s="33">
        <v>11.7</v>
      </c>
      <c r="F14" s="46"/>
      <c r="G14" s="11">
        <v>694200</v>
      </c>
      <c r="H14" s="20">
        <v>11.9</v>
      </c>
      <c r="I14" s="33">
        <v>9.1999999999999993</v>
      </c>
      <c r="J14" s="33">
        <v>14.5</v>
      </c>
      <c r="K14" s="11">
        <v>588800</v>
      </c>
      <c r="L14" s="20">
        <v>8.8000000000000007</v>
      </c>
      <c r="M14" s="33">
        <v>7.2</v>
      </c>
      <c r="N14" s="33">
        <v>10.3</v>
      </c>
      <c r="O14" s="46"/>
      <c r="P14" s="11" t="s">
        <v>708</v>
      </c>
      <c r="Q14" s="20" t="s">
        <v>167</v>
      </c>
      <c r="R14" s="33">
        <v>3</v>
      </c>
      <c r="S14" s="33">
        <v>12.8</v>
      </c>
      <c r="T14" s="11" t="s">
        <v>709</v>
      </c>
      <c r="U14" s="20" t="s">
        <v>710</v>
      </c>
      <c r="V14" s="33">
        <v>5.9</v>
      </c>
      <c r="W14" s="33">
        <v>13.5</v>
      </c>
      <c r="X14" s="11">
        <v>292700</v>
      </c>
      <c r="Y14" s="20">
        <v>13.4</v>
      </c>
      <c r="Z14" s="33">
        <v>9.6999999999999993</v>
      </c>
      <c r="AA14" s="33">
        <v>17.2</v>
      </c>
      <c r="AB14" s="11">
        <v>259100</v>
      </c>
      <c r="AC14" s="20">
        <v>9.6</v>
      </c>
      <c r="AD14" s="33">
        <v>7.2</v>
      </c>
      <c r="AE14" s="33">
        <v>12</v>
      </c>
      <c r="AF14" s="11">
        <v>229200</v>
      </c>
      <c r="AG14" s="20">
        <v>12.3</v>
      </c>
      <c r="AH14" s="33">
        <v>9.1999999999999993</v>
      </c>
      <c r="AI14" s="33">
        <v>15.4</v>
      </c>
      <c r="AJ14" s="11" t="s">
        <v>711</v>
      </c>
      <c r="AK14" s="20" t="s">
        <v>167</v>
      </c>
      <c r="AL14" s="33">
        <v>3.8</v>
      </c>
      <c r="AM14" s="33">
        <v>12.1</v>
      </c>
      <c r="AN14" s="46"/>
      <c r="AO14" s="11">
        <v>723600</v>
      </c>
      <c r="AP14" s="20">
        <v>11.7</v>
      </c>
      <c r="AQ14" s="33">
        <v>9.6999999999999993</v>
      </c>
      <c r="AR14" s="33">
        <v>13.8</v>
      </c>
      <c r="AS14" s="11">
        <v>217600</v>
      </c>
      <c r="AT14" s="20">
        <v>8.4</v>
      </c>
      <c r="AU14" s="33">
        <v>5.9</v>
      </c>
      <c r="AV14" s="33">
        <v>10.9</v>
      </c>
      <c r="AW14" s="11" t="s">
        <v>712</v>
      </c>
      <c r="AX14" s="20" t="s">
        <v>713</v>
      </c>
      <c r="AY14" s="33">
        <v>2.9</v>
      </c>
      <c r="AZ14" s="33">
        <v>17</v>
      </c>
      <c r="BA14" s="11" t="s">
        <v>714</v>
      </c>
      <c r="BB14" s="20" t="s">
        <v>715</v>
      </c>
      <c r="BC14" s="55">
        <v>0</v>
      </c>
      <c r="BD14" s="33">
        <v>38.200000000000003</v>
      </c>
      <c r="BE14" s="11">
        <v>215900</v>
      </c>
      <c r="BF14" s="20">
        <v>8.5</v>
      </c>
      <c r="BG14" s="33">
        <v>4.4000000000000004</v>
      </c>
      <c r="BH14" s="33">
        <v>12.7</v>
      </c>
      <c r="BI14" s="11" t="s">
        <v>716</v>
      </c>
      <c r="BJ14" s="20" t="s">
        <v>153</v>
      </c>
      <c r="BK14" s="55">
        <v>0</v>
      </c>
      <c r="BL14" s="33">
        <v>10.6</v>
      </c>
      <c r="BM14" s="11" t="s">
        <v>717</v>
      </c>
      <c r="BN14" s="20" t="s">
        <v>164</v>
      </c>
      <c r="BO14" s="55">
        <v>0</v>
      </c>
      <c r="BP14" s="33">
        <v>9.6999999999999993</v>
      </c>
      <c r="BQ14" s="11" t="s">
        <v>718</v>
      </c>
      <c r="BR14" s="20" t="s">
        <v>719</v>
      </c>
      <c r="BS14" s="55">
        <v>0</v>
      </c>
      <c r="BT14" s="33">
        <v>53.8</v>
      </c>
      <c r="BU14" s="46"/>
      <c r="BV14" s="11">
        <v>469500</v>
      </c>
      <c r="BW14" s="20">
        <v>9.9</v>
      </c>
      <c r="BX14" s="33">
        <v>8.1</v>
      </c>
      <c r="BY14" s="33">
        <v>11.7</v>
      </c>
      <c r="BZ14" s="11">
        <v>84900</v>
      </c>
      <c r="CA14" s="20">
        <v>7.4</v>
      </c>
      <c r="CB14" s="33">
        <v>4.5999999999999996</v>
      </c>
      <c r="CC14" s="33">
        <v>10.199999999999999</v>
      </c>
      <c r="CD14" s="11">
        <v>369000</v>
      </c>
      <c r="CE14" s="20">
        <v>13.9</v>
      </c>
      <c r="CF14" s="33">
        <v>9.9</v>
      </c>
      <c r="CG14" s="33">
        <v>17.899999999999999</v>
      </c>
      <c r="CH14" s="11">
        <v>148100</v>
      </c>
      <c r="CI14" s="20">
        <v>8.3000000000000007</v>
      </c>
      <c r="CJ14" s="33">
        <v>5.0999999999999996</v>
      </c>
      <c r="CK14" s="33">
        <v>11.4</v>
      </c>
      <c r="CL14" s="11" t="s">
        <v>720</v>
      </c>
      <c r="CM14" s="20" t="s">
        <v>721</v>
      </c>
      <c r="CN14" s="33">
        <v>6</v>
      </c>
      <c r="CO14" s="33">
        <v>22.9</v>
      </c>
      <c r="CP14" s="11" t="s">
        <v>119</v>
      </c>
      <c r="CQ14" s="20" t="s">
        <v>119</v>
      </c>
      <c r="CR14" s="33" t="s">
        <v>120</v>
      </c>
      <c r="CS14" s="33" t="s">
        <v>120</v>
      </c>
      <c r="CT14" s="46"/>
      <c r="CU14" s="11">
        <v>1214100</v>
      </c>
      <c r="CV14" s="20">
        <v>10.4</v>
      </c>
      <c r="CW14" s="33">
        <v>8.8000000000000007</v>
      </c>
      <c r="CX14" s="33">
        <v>12</v>
      </c>
      <c r="CY14" s="11" t="s">
        <v>722</v>
      </c>
      <c r="CZ14" s="20" t="s">
        <v>694</v>
      </c>
      <c r="DA14" s="33">
        <v>3.3</v>
      </c>
      <c r="DB14" s="33">
        <v>12.8</v>
      </c>
    </row>
    <row r="15" spans="1:106" x14ac:dyDescent="0.25">
      <c r="A15" s="7"/>
      <c r="B15" s="12"/>
      <c r="C15" s="13"/>
      <c r="D15" s="13"/>
      <c r="E15" s="1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12"/>
      <c r="Q15" s="82"/>
      <c r="R15" s="32"/>
      <c r="S15" s="32"/>
      <c r="T15" s="12"/>
      <c r="U15" s="83"/>
      <c r="V15" s="32"/>
      <c r="W15" s="32"/>
      <c r="X15" s="12"/>
      <c r="Y15" s="83"/>
      <c r="Z15" s="32"/>
      <c r="AA15" s="32"/>
      <c r="AB15" s="12"/>
      <c r="AC15" s="83"/>
      <c r="AD15" s="32"/>
      <c r="AE15" s="32"/>
      <c r="AF15" s="12"/>
      <c r="AG15" s="83"/>
      <c r="AH15" s="32"/>
      <c r="AI15" s="32"/>
      <c r="AJ15" s="12"/>
      <c r="AK15" s="83"/>
      <c r="AL15" s="32"/>
      <c r="AM15" s="32"/>
      <c r="AN15" s="22"/>
      <c r="AO15" s="12"/>
      <c r="AP15" s="83"/>
      <c r="AQ15" s="32"/>
      <c r="AR15" s="32"/>
      <c r="AS15" s="12"/>
      <c r="AT15" s="83"/>
      <c r="AU15" s="32"/>
      <c r="AV15" s="32"/>
      <c r="AW15" s="12"/>
      <c r="AX15" s="83"/>
      <c r="AY15" s="32"/>
      <c r="AZ15" s="32"/>
      <c r="BA15" s="12"/>
      <c r="BB15" s="83"/>
      <c r="BC15" s="32"/>
      <c r="BD15" s="32"/>
      <c r="BE15" s="12"/>
      <c r="BF15" s="83"/>
      <c r="BG15" s="32"/>
      <c r="BH15" s="32"/>
      <c r="BI15" s="12"/>
      <c r="BJ15" s="83"/>
      <c r="BK15" s="32"/>
      <c r="BL15" s="32"/>
      <c r="BM15" s="12"/>
      <c r="BN15" s="83"/>
      <c r="BO15" s="32"/>
      <c r="BP15" s="32"/>
      <c r="BQ15" s="12"/>
      <c r="BR15" s="83"/>
      <c r="BS15" s="32"/>
      <c r="BT15" s="32"/>
      <c r="BU15" s="22"/>
      <c r="BV15" s="12"/>
      <c r="BW15" s="83"/>
      <c r="BX15" s="32"/>
      <c r="BY15" s="32"/>
      <c r="BZ15" s="12"/>
      <c r="CA15" s="83"/>
      <c r="CB15" s="32"/>
      <c r="CC15" s="32"/>
      <c r="CD15" s="12"/>
      <c r="CE15" s="83"/>
      <c r="CF15" s="32"/>
      <c r="CG15" s="32"/>
      <c r="CH15" s="12"/>
      <c r="CI15" s="83"/>
      <c r="CJ15" s="32"/>
      <c r="CK15" s="32"/>
      <c r="CL15" s="12"/>
      <c r="CM15" s="83"/>
      <c r="CN15" s="32"/>
      <c r="CO15" s="32"/>
      <c r="CP15" s="12"/>
      <c r="CQ15" s="83"/>
      <c r="CR15" s="32"/>
      <c r="CS15" s="32"/>
      <c r="CT15" s="22"/>
      <c r="CU15" s="12"/>
      <c r="CV15" s="34"/>
      <c r="CW15" s="32"/>
      <c r="CX15" s="32"/>
      <c r="CY15" s="12"/>
      <c r="CZ15" s="34"/>
      <c r="DA15" s="32"/>
      <c r="DB15" s="32"/>
    </row>
    <row r="16" spans="1:106" x14ac:dyDescent="0.25">
      <c r="A16" s="73" t="s">
        <v>723</v>
      </c>
      <c r="P16" s="11"/>
      <c r="Q16" s="84"/>
      <c r="R16" s="21"/>
      <c r="S16" s="21"/>
      <c r="T16" s="11"/>
      <c r="U16" s="85"/>
      <c r="V16" s="21"/>
      <c r="W16" s="21"/>
      <c r="X16" s="11"/>
      <c r="Y16" s="85"/>
      <c r="Z16" s="21"/>
      <c r="AA16" s="21"/>
      <c r="AB16" s="11"/>
      <c r="AC16" s="85"/>
      <c r="AD16" s="21"/>
      <c r="AE16" s="21"/>
      <c r="AF16" s="11"/>
      <c r="AG16" s="85"/>
      <c r="AH16" s="21"/>
      <c r="AI16" s="21"/>
      <c r="AJ16" s="11"/>
      <c r="AK16" s="85"/>
      <c r="AL16" s="21"/>
      <c r="AM16" s="21"/>
      <c r="AO16" s="11"/>
      <c r="AP16" s="85"/>
      <c r="AQ16" s="21"/>
      <c r="AR16" s="21"/>
      <c r="AS16" s="11"/>
      <c r="AT16" s="85"/>
      <c r="AU16" s="21"/>
      <c r="AV16" s="21"/>
      <c r="AW16" s="11"/>
      <c r="AX16" s="85"/>
      <c r="AY16" s="21"/>
      <c r="AZ16" s="21"/>
      <c r="BA16" s="11"/>
      <c r="BB16" s="85"/>
      <c r="BC16" s="21"/>
      <c r="BD16" s="21"/>
      <c r="BE16" s="11"/>
      <c r="BF16" s="85"/>
      <c r="BG16" s="21"/>
      <c r="BH16" s="21"/>
      <c r="BI16" s="11"/>
      <c r="BJ16" s="85"/>
      <c r="BK16" s="21"/>
      <c r="BL16" s="21"/>
      <c r="BM16" s="11"/>
      <c r="BN16" s="85"/>
      <c r="BO16" s="21"/>
      <c r="BP16" s="21"/>
      <c r="BQ16" s="11"/>
      <c r="BR16" s="85"/>
      <c r="BS16" s="21"/>
      <c r="BT16" s="21"/>
      <c r="BV16" s="11"/>
      <c r="BW16" s="85"/>
      <c r="BX16" s="21"/>
      <c r="BY16" s="21"/>
      <c r="BZ16" s="11"/>
      <c r="CA16" s="85"/>
      <c r="CB16" s="21"/>
      <c r="CC16" s="21"/>
      <c r="CD16" s="11"/>
      <c r="CE16" s="85"/>
      <c r="CF16" s="21"/>
      <c r="CG16" s="21"/>
      <c r="CH16" s="11"/>
      <c r="CI16" s="85"/>
      <c r="CJ16" s="21"/>
      <c r="CK16" s="21"/>
      <c r="CL16" s="11"/>
      <c r="CM16" s="85"/>
      <c r="CN16" s="21"/>
      <c r="CO16" s="21"/>
      <c r="CP16" s="11"/>
      <c r="CQ16" s="85"/>
      <c r="CR16" s="21"/>
      <c r="CS16" s="21"/>
      <c r="CU16" s="11"/>
      <c r="CV16" s="33"/>
      <c r="CW16" s="21"/>
      <c r="CX16" s="21"/>
      <c r="CY16" s="11"/>
      <c r="CZ16" s="33"/>
      <c r="DA16" s="21"/>
      <c r="DB16" s="21"/>
    </row>
    <row r="17" spans="1:106" x14ac:dyDescent="0.25">
      <c r="A17" s="18" t="s">
        <v>94</v>
      </c>
    </row>
    <row r="18" spans="1:106" x14ac:dyDescent="0.25">
      <c r="C18" s="57"/>
      <c r="D18" s="57"/>
      <c r="E18" s="57"/>
      <c r="H18" s="57"/>
      <c r="I18" s="57"/>
      <c r="J18" s="57"/>
      <c r="L18" s="57"/>
      <c r="M18" s="57"/>
      <c r="N18" s="57"/>
      <c r="Q18" s="57"/>
      <c r="R18" s="57"/>
      <c r="S18" s="57"/>
      <c r="U18" s="57"/>
      <c r="V18" s="57"/>
      <c r="W18" s="57"/>
      <c r="Y18" s="57"/>
      <c r="Z18" s="57"/>
      <c r="AA18" s="57"/>
      <c r="AC18" s="57"/>
      <c r="AD18" s="57"/>
      <c r="AE18" s="57"/>
      <c r="AG18" s="57"/>
      <c r="AH18" s="57"/>
      <c r="AI18" s="57"/>
      <c r="AK18" s="57"/>
      <c r="AL18" s="57"/>
      <c r="AM18" s="57"/>
      <c r="AP18" s="57"/>
      <c r="AQ18" s="57"/>
      <c r="AR18" s="57"/>
      <c r="AT18" s="57"/>
      <c r="AU18" s="57"/>
      <c r="AV18" s="57"/>
      <c r="AX18" s="57"/>
      <c r="AY18" s="57"/>
      <c r="AZ18" s="57"/>
      <c r="BB18" s="57"/>
      <c r="BC18" s="57"/>
      <c r="BD18" s="57"/>
      <c r="BF18" s="57"/>
      <c r="BG18" s="57"/>
      <c r="BH18" s="57"/>
      <c r="BJ18" s="57"/>
      <c r="BK18" s="57"/>
      <c r="BL18" s="57"/>
      <c r="BN18" s="57"/>
      <c r="BO18" s="57"/>
      <c r="BP18" s="57"/>
      <c r="BR18" s="57"/>
      <c r="BS18" s="57"/>
      <c r="BT18" s="57"/>
      <c r="BW18" s="57"/>
      <c r="BX18" s="57"/>
      <c r="BY18" s="57"/>
      <c r="CA18" s="57"/>
      <c r="CB18" s="57"/>
      <c r="CC18" s="57"/>
      <c r="CE18" s="57"/>
      <c r="CF18" s="57"/>
      <c r="CG18" s="57"/>
      <c r="CI18" s="57"/>
      <c r="CJ18" s="57"/>
      <c r="CK18" s="57"/>
      <c r="CM18" s="57"/>
      <c r="CN18" s="57"/>
      <c r="CO18" s="57"/>
      <c r="CQ18" s="57"/>
      <c r="CR18" s="57"/>
      <c r="CS18" s="57"/>
      <c r="CV18" s="57"/>
      <c r="CW18" s="57"/>
      <c r="CX18" s="57"/>
      <c r="CZ18" s="57"/>
      <c r="DA18" s="57"/>
      <c r="DB18" s="57"/>
    </row>
    <row r="19" spans="1:106" x14ac:dyDescent="0.25">
      <c r="A19" s="40" t="s">
        <v>111</v>
      </c>
      <c r="C19" s="57"/>
      <c r="D19" s="57"/>
      <c r="E19" s="57"/>
      <c r="H19" s="57"/>
      <c r="I19" s="57"/>
      <c r="J19" s="57"/>
      <c r="L19" s="57"/>
      <c r="M19" s="57"/>
      <c r="N19" s="57"/>
      <c r="Q19" s="57"/>
      <c r="R19" s="57"/>
      <c r="S19" s="57"/>
      <c r="U19" s="57"/>
      <c r="V19" s="57"/>
      <c r="W19" s="57"/>
      <c r="Y19" s="57"/>
      <c r="Z19" s="57"/>
      <c r="AA19" s="57"/>
      <c r="AC19" s="57"/>
      <c r="AD19" s="57"/>
      <c r="AE19" s="57"/>
      <c r="AG19" s="57"/>
      <c r="AH19" s="57"/>
      <c r="AI19" s="57"/>
      <c r="AK19" s="57"/>
      <c r="AL19" s="57"/>
      <c r="AM19" s="57"/>
      <c r="AP19" s="57"/>
      <c r="AQ19" s="57"/>
      <c r="AR19" s="57"/>
      <c r="AT19" s="57"/>
      <c r="AU19" s="57"/>
      <c r="AV19" s="57"/>
      <c r="AX19" s="57"/>
      <c r="AY19" s="57"/>
      <c r="AZ19" s="57"/>
      <c r="BB19" s="57"/>
      <c r="BC19" s="57"/>
      <c r="BD19" s="57"/>
      <c r="BF19" s="57"/>
      <c r="BG19" s="57"/>
      <c r="BH19" s="57"/>
      <c r="BJ19" s="57"/>
      <c r="BK19" s="57"/>
      <c r="BL19" s="57"/>
      <c r="BN19" s="57"/>
      <c r="BO19" s="57"/>
      <c r="BP19" s="57"/>
      <c r="BR19" s="57"/>
      <c r="BS19" s="57"/>
      <c r="BT19" s="57"/>
      <c r="BW19" s="57"/>
      <c r="BX19" s="57"/>
      <c r="BY19" s="57"/>
      <c r="CA19" s="57"/>
      <c r="CB19" s="57"/>
      <c r="CC19" s="57"/>
      <c r="CE19" s="57"/>
      <c r="CF19" s="57"/>
      <c r="CG19" s="57"/>
      <c r="CI19" s="57"/>
      <c r="CJ19" s="57"/>
      <c r="CK19" s="57"/>
      <c r="CM19" s="57"/>
      <c r="CN19" s="57"/>
      <c r="CO19" s="57"/>
      <c r="CQ19" s="57"/>
      <c r="CR19" s="57"/>
      <c r="CS19" s="57"/>
      <c r="CV19" s="57"/>
      <c r="CW19" s="57"/>
      <c r="CX19" s="57"/>
      <c r="CZ19" s="57"/>
      <c r="DA19" s="57"/>
      <c r="DB19" s="57"/>
    </row>
    <row r="20" spans="1:106" x14ac:dyDescent="0.25">
      <c r="A20" s="9" t="s">
        <v>115</v>
      </c>
      <c r="C20" s="57"/>
      <c r="D20" s="57"/>
      <c r="E20" s="57"/>
      <c r="H20" s="57"/>
      <c r="I20" s="57"/>
      <c r="J20" s="57"/>
      <c r="L20" s="57"/>
      <c r="M20" s="57"/>
      <c r="N20" s="57"/>
      <c r="Q20" s="57"/>
      <c r="R20" s="57"/>
      <c r="S20" s="57"/>
      <c r="U20" s="57"/>
      <c r="V20" s="57"/>
      <c r="W20" s="57"/>
      <c r="Y20" s="57"/>
      <c r="Z20" s="57"/>
      <c r="AA20" s="57"/>
      <c r="AC20" s="57"/>
      <c r="AD20" s="57"/>
      <c r="AE20" s="57"/>
      <c r="AG20" s="57"/>
      <c r="AH20" s="57"/>
      <c r="AI20" s="57"/>
      <c r="AK20" s="57"/>
      <c r="AL20" s="57"/>
      <c r="AM20" s="57"/>
      <c r="AP20" s="57"/>
      <c r="AQ20" s="57"/>
      <c r="AR20" s="57"/>
      <c r="AT20" s="57"/>
      <c r="AU20" s="57"/>
      <c r="AV20" s="57"/>
      <c r="AX20" s="57"/>
      <c r="AY20" s="57"/>
      <c r="AZ20" s="57"/>
      <c r="BB20" s="57"/>
      <c r="BC20" s="57"/>
      <c r="BD20" s="57"/>
      <c r="BF20" s="57"/>
      <c r="BG20" s="57"/>
      <c r="BH20" s="57"/>
      <c r="BJ20" s="57"/>
      <c r="BK20" s="57"/>
      <c r="BL20" s="57"/>
      <c r="BN20" s="57"/>
      <c r="BO20" s="57"/>
      <c r="BP20" s="57"/>
      <c r="BR20" s="57"/>
      <c r="BS20" s="57"/>
      <c r="BT20" s="57"/>
      <c r="BW20" s="57"/>
      <c r="BX20" s="57"/>
      <c r="BY20" s="57"/>
      <c r="CA20" s="57"/>
      <c r="CB20" s="57"/>
      <c r="CC20" s="57"/>
      <c r="CE20" s="57"/>
      <c r="CF20" s="57"/>
      <c r="CG20" s="57"/>
      <c r="CI20" s="57"/>
      <c r="CJ20" s="57"/>
      <c r="CK20" s="57"/>
      <c r="CM20" s="57"/>
      <c r="CN20" s="57"/>
      <c r="CO20" s="57"/>
      <c r="CQ20" s="57"/>
      <c r="CR20" s="57"/>
      <c r="CS20" s="57"/>
      <c r="CV20" s="57"/>
      <c r="CW20" s="57"/>
      <c r="CX20" s="57"/>
      <c r="CZ20" s="57"/>
      <c r="DA20" s="57"/>
      <c r="DB20" s="57"/>
    </row>
    <row r="21" spans="1:106" x14ac:dyDescent="0.25">
      <c r="A21" s="9" t="s">
        <v>116</v>
      </c>
      <c r="C21" s="57"/>
      <c r="D21" s="57"/>
      <c r="E21" s="57"/>
      <c r="H21" s="57"/>
      <c r="I21" s="57"/>
      <c r="J21" s="57"/>
      <c r="L21" s="57"/>
      <c r="M21" s="57"/>
      <c r="N21" s="57"/>
      <c r="Q21" s="57"/>
      <c r="R21" s="57"/>
      <c r="S21" s="57"/>
      <c r="U21" s="57"/>
      <c r="V21" s="57"/>
      <c r="W21" s="57"/>
      <c r="Y21" s="57"/>
      <c r="Z21" s="57"/>
      <c r="AA21" s="57"/>
      <c r="AC21" s="57"/>
      <c r="AD21" s="57"/>
      <c r="AE21" s="57"/>
      <c r="AG21" s="57"/>
      <c r="AH21" s="57"/>
      <c r="AI21" s="57"/>
      <c r="AK21" s="57"/>
      <c r="AL21" s="57"/>
      <c r="AM21" s="57"/>
      <c r="AP21" s="57"/>
      <c r="AQ21" s="57"/>
      <c r="AR21" s="57"/>
      <c r="AT21" s="57"/>
      <c r="AU21" s="57"/>
      <c r="AV21" s="57"/>
      <c r="AX21" s="57"/>
      <c r="AY21" s="57"/>
      <c r="AZ21" s="57"/>
      <c r="BB21" s="57"/>
      <c r="BC21" s="57"/>
      <c r="BD21" s="57"/>
      <c r="BF21" s="57"/>
      <c r="BG21" s="57"/>
      <c r="BH21" s="57"/>
      <c r="BJ21" s="57"/>
      <c r="BK21" s="57"/>
      <c r="BL21" s="57"/>
      <c r="BN21" s="57"/>
      <c r="BO21" s="57"/>
      <c r="BP21" s="57"/>
      <c r="BR21" s="57"/>
      <c r="BS21" s="57"/>
      <c r="BT21" s="57"/>
      <c r="BW21" s="57"/>
      <c r="BX21" s="57"/>
      <c r="BY21" s="57"/>
      <c r="CA21" s="57"/>
      <c r="CB21" s="57"/>
      <c r="CC21" s="57"/>
      <c r="CE21" s="57"/>
      <c r="CF21" s="57"/>
      <c r="CG21" s="57"/>
      <c r="CI21" s="57"/>
      <c r="CJ21" s="57"/>
      <c r="CK21" s="57"/>
      <c r="CM21" s="57"/>
      <c r="CN21" s="57"/>
      <c r="CO21" s="57"/>
      <c r="CQ21" s="57"/>
      <c r="CR21" s="57"/>
      <c r="CS21" s="57"/>
      <c r="CV21" s="57"/>
      <c r="CW21" s="57"/>
      <c r="CX21" s="57"/>
      <c r="CZ21" s="57"/>
      <c r="DA21" s="57"/>
      <c r="DB21" s="57"/>
    </row>
    <row r="22" spans="1:106" x14ac:dyDescent="0.25">
      <c r="A22" s="50" t="s">
        <v>579</v>
      </c>
    </row>
    <row r="23" spans="1:106" x14ac:dyDescent="0.25">
      <c r="A23" s="50"/>
    </row>
    <row r="24" spans="1:106" x14ac:dyDescent="0.25">
      <c r="A24" s="5" t="s">
        <v>580</v>
      </c>
    </row>
    <row r="25" spans="1:106" x14ac:dyDescent="0.25">
      <c r="A25" s="5" t="s">
        <v>117</v>
      </c>
    </row>
  </sheetData>
  <mergeCells count="31">
    <mergeCell ref="BI8:BL8"/>
    <mergeCell ref="BM8:BP8"/>
    <mergeCell ref="BQ8:BT8"/>
    <mergeCell ref="CY8:DB8"/>
    <mergeCell ref="BZ8:CC8"/>
    <mergeCell ref="CD8:CG8"/>
    <mergeCell ref="CH8:CK8"/>
    <mergeCell ref="CL8:CO8"/>
    <mergeCell ref="CP8:CS8"/>
    <mergeCell ref="CU8:CX8"/>
    <mergeCell ref="AO8:AR8"/>
    <mergeCell ref="AS8:AV8"/>
    <mergeCell ref="AW8:AZ8"/>
    <mergeCell ref="BA8:BD8"/>
    <mergeCell ref="BE8:BH8"/>
    <mergeCell ref="BV7:CS7"/>
    <mergeCell ref="CU7:DB7"/>
    <mergeCell ref="X8:AA8"/>
    <mergeCell ref="B7:E7"/>
    <mergeCell ref="G7:N7"/>
    <mergeCell ref="P7:AM7"/>
    <mergeCell ref="AO7:BT7"/>
    <mergeCell ref="B8:E8"/>
    <mergeCell ref="G8:J8"/>
    <mergeCell ref="K8:N8"/>
    <mergeCell ref="P8:S8"/>
    <mergeCell ref="T8:W8"/>
    <mergeCell ref="BV8:BY8"/>
    <mergeCell ref="AB8:AE8"/>
    <mergeCell ref="AF8:AI8"/>
    <mergeCell ref="AJ8:AM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5"/>
  <sheetViews>
    <sheetView showGridLines="0" workbookViewId="0"/>
  </sheetViews>
  <sheetFormatPr defaultRowHeight="15" x14ac:dyDescent="0.25"/>
  <cols>
    <col min="1" max="1" width="75.85546875" customWidth="1"/>
    <col min="2" max="2" width="10.7109375" bestFit="1" customWidth="1"/>
    <col min="6" max="6" width="3.28515625" customWidth="1"/>
    <col min="15" max="15" width="3.28515625" customWidth="1"/>
    <col min="40" max="40" width="3.28515625" customWidth="1"/>
    <col min="73" max="73" width="3.28515625" customWidth="1"/>
    <col min="98" max="98" width="3.28515625" customWidth="1"/>
    <col min="103" max="103" width="10.42578125" customWidth="1"/>
  </cols>
  <sheetData>
    <row r="1" spans="1:106" x14ac:dyDescent="0.25">
      <c r="A1" s="42" t="s">
        <v>14</v>
      </c>
    </row>
    <row r="2" spans="1:106" x14ac:dyDescent="0.25">
      <c r="A2" s="2" t="s">
        <v>724</v>
      </c>
    </row>
    <row r="3" spans="1:106" x14ac:dyDescent="0.25">
      <c r="A3" s="2" t="s">
        <v>95</v>
      </c>
    </row>
    <row r="4" spans="1:106" x14ac:dyDescent="0.25">
      <c r="A4" s="2" t="s">
        <v>15</v>
      </c>
    </row>
    <row r="7" spans="1:106" x14ac:dyDescent="0.25">
      <c r="A7" s="26"/>
      <c r="B7" s="108" t="s">
        <v>79</v>
      </c>
      <c r="C7" s="108"/>
      <c r="D7" s="108"/>
      <c r="E7" s="108"/>
      <c r="F7" s="58"/>
      <c r="G7" s="104" t="s">
        <v>83</v>
      </c>
      <c r="H7" s="104"/>
      <c r="I7" s="104"/>
      <c r="J7" s="104"/>
      <c r="K7" s="104"/>
      <c r="L7" s="104"/>
      <c r="M7" s="104"/>
      <c r="N7" s="104"/>
      <c r="O7" s="58"/>
      <c r="P7" s="104" t="s">
        <v>84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26"/>
      <c r="AO7" s="104" t="s">
        <v>102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26"/>
      <c r="BV7" s="104" t="s">
        <v>96</v>
      </c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58"/>
      <c r="CU7" s="104" t="s">
        <v>599</v>
      </c>
      <c r="CV7" s="104"/>
      <c r="CW7" s="104"/>
      <c r="CX7" s="104"/>
      <c r="CY7" s="104"/>
      <c r="CZ7" s="104"/>
      <c r="DA7" s="104"/>
      <c r="DB7" s="104"/>
    </row>
    <row r="8" spans="1:106" x14ac:dyDescent="0.25">
      <c r="A8" s="6"/>
      <c r="B8" s="109"/>
      <c r="C8" s="109"/>
      <c r="D8" s="109"/>
      <c r="E8" s="109"/>
      <c r="F8" s="28"/>
      <c r="G8" s="107" t="s">
        <v>80</v>
      </c>
      <c r="H8" s="107"/>
      <c r="I8" s="107"/>
      <c r="J8" s="107"/>
      <c r="K8" s="107" t="s">
        <v>81</v>
      </c>
      <c r="L8" s="107"/>
      <c r="M8" s="107"/>
      <c r="N8" s="107"/>
      <c r="O8" s="30"/>
      <c r="P8" s="107" t="s">
        <v>103</v>
      </c>
      <c r="Q8" s="107"/>
      <c r="R8" s="107"/>
      <c r="S8" s="107"/>
      <c r="T8" s="107" t="s">
        <v>104</v>
      </c>
      <c r="U8" s="107"/>
      <c r="V8" s="107"/>
      <c r="W8" s="107"/>
      <c r="X8" s="107" t="s">
        <v>105</v>
      </c>
      <c r="Y8" s="107"/>
      <c r="Z8" s="107"/>
      <c r="AA8" s="107"/>
      <c r="AB8" s="107" t="s">
        <v>106</v>
      </c>
      <c r="AC8" s="107"/>
      <c r="AD8" s="107"/>
      <c r="AE8" s="107"/>
      <c r="AF8" s="107" t="s">
        <v>107</v>
      </c>
      <c r="AG8" s="107"/>
      <c r="AH8" s="107"/>
      <c r="AI8" s="107"/>
      <c r="AJ8" s="107" t="s">
        <v>82</v>
      </c>
      <c r="AK8" s="107"/>
      <c r="AL8" s="107"/>
      <c r="AM8" s="107"/>
      <c r="AO8" s="107" t="s">
        <v>108</v>
      </c>
      <c r="AP8" s="107"/>
      <c r="AQ8" s="107"/>
      <c r="AR8" s="107"/>
      <c r="AS8" s="107" t="s">
        <v>109</v>
      </c>
      <c r="AT8" s="107"/>
      <c r="AU8" s="107"/>
      <c r="AV8" s="107"/>
      <c r="AW8" s="107" t="s">
        <v>85</v>
      </c>
      <c r="AX8" s="107"/>
      <c r="AY8" s="107"/>
      <c r="AZ8" s="107"/>
      <c r="BA8" s="107" t="s">
        <v>99</v>
      </c>
      <c r="BB8" s="107"/>
      <c r="BC8" s="107"/>
      <c r="BD8" s="107"/>
      <c r="BE8" s="107" t="s">
        <v>100</v>
      </c>
      <c r="BF8" s="107"/>
      <c r="BG8" s="107"/>
      <c r="BH8" s="107"/>
      <c r="BI8" s="107" t="s">
        <v>86</v>
      </c>
      <c r="BJ8" s="107"/>
      <c r="BK8" s="107"/>
      <c r="BL8" s="107"/>
      <c r="BM8" s="107" t="s">
        <v>87</v>
      </c>
      <c r="BN8" s="107"/>
      <c r="BO8" s="107"/>
      <c r="BP8" s="107"/>
      <c r="BQ8" s="107" t="s">
        <v>88</v>
      </c>
      <c r="BR8" s="107"/>
      <c r="BS8" s="107"/>
      <c r="BT8" s="107"/>
      <c r="BV8" s="107" t="s">
        <v>89</v>
      </c>
      <c r="BW8" s="107"/>
      <c r="BX8" s="107"/>
      <c r="BY8" s="107"/>
      <c r="BZ8" s="107" t="s">
        <v>90</v>
      </c>
      <c r="CA8" s="107"/>
      <c r="CB8" s="107"/>
      <c r="CC8" s="107"/>
      <c r="CD8" s="107" t="s">
        <v>114</v>
      </c>
      <c r="CE8" s="107"/>
      <c r="CF8" s="107"/>
      <c r="CG8" s="107"/>
      <c r="CH8" s="107" t="s">
        <v>91</v>
      </c>
      <c r="CI8" s="107"/>
      <c r="CJ8" s="107"/>
      <c r="CK8" s="107"/>
      <c r="CL8" s="107" t="s">
        <v>92</v>
      </c>
      <c r="CM8" s="107"/>
      <c r="CN8" s="107"/>
      <c r="CO8" s="107"/>
      <c r="CP8" s="107" t="s">
        <v>93</v>
      </c>
      <c r="CQ8" s="107"/>
      <c r="CR8" s="107"/>
      <c r="CS8" s="107"/>
      <c r="CT8" s="30"/>
      <c r="CU8" s="107" t="s">
        <v>600</v>
      </c>
      <c r="CV8" s="107"/>
      <c r="CW8" s="107"/>
      <c r="CX8" s="107"/>
      <c r="CY8" s="107" t="s">
        <v>601</v>
      </c>
      <c r="CZ8" s="107"/>
      <c r="DA8" s="107"/>
      <c r="DB8" s="107"/>
    </row>
    <row r="9" spans="1:106" ht="33.75" x14ac:dyDescent="0.25">
      <c r="A9" s="22"/>
      <c r="B9" s="14" t="s">
        <v>113</v>
      </c>
      <c r="C9" s="14" t="s">
        <v>110</v>
      </c>
      <c r="D9" s="15" t="s">
        <v>16</v>
      </c>
      <c r="E9" s="15" t="s">
        <v>17</v>
      </c>
      <c r="F9" s="29"/>
      <c r="G9" s="14" t="s">
        <v>113</v>
      </c>
      <c r="H9" s="14" t="s">
        <v>110</v>
      </c>
      <c r="I9" s="15" t="s">
        <v>16</v>
      </c>
      <c r="J9" s="15" t="s">
        <v>17</v>
      </c>
      <c r="K9" s="14" t="s">
        <v>113</v>
      </c>
      <c r="L9" s="14" t="s">
        <v>110</v>
      </c>
      <c r="M9" s="15" t="s">
        <v>16</v>
      </c>
      <c r="N9" s="15" t="s">
        <v>17</v>
      </c>
      <c r="O9" s="29"/>
      <c r="P9" s="14" t="s">
        <v>113</v>
      </c>
      <c r="Q9" s="14" t="s">
        <v>110</v>
      </c>
      <c r="R9" s="15" t="s">
        <v>16</v>
      </c>
      <c r="S9" s="15" t="s">
        <v>17</v>
      </c>
      <c r="T9" s="14" t="s">
        <v>113</v>
      </c>
      <c r="U9" s="14" t="s">
        <v>110</v>
      </c>
      <c r="V9" s="15" t="s">
        <v>16</v>
      </c>
      <c r="W9" s="15" t="s">
        <v>17</v>
      </c>
      <c r="X9" s="14" t="s">
        <v>113</v>
      </c>
      <c r="Y9" s="14" t="s">
        <v>110</v>
      </c>
      <c r="Z9" s="15" t="s">
        <v>16</v>
      </c>
      <c r="AA9" s="15" t="s">
        <v>17</v>
      </c>
      <c r="AB9" s="14" t="s">
        <v>113</v>
      </c>
      <c r="AC9" s="14" t="s">
        <v>110</v>
      </c>
      <c r="AD9" s="15" t="s">
        <v>16</v>
      </c>
      <c r="AE9" s="15" t="s">
        <v>17</v>
      </c>
      <c r="AF9" s="14" t="s">
        <v>113</v>
      </c>
      <c r="AG9" s="14" t="s">
        <v>110</v>
      </c>
      <c r="AH9" s="15" t="s">
        <v>16</v>
      </c>
      <c r="AI9" s="15" t="s">
        <v>17</v>
      </c>
      <c r="AJ9" s="14" t="s">
        <v>113</v>
      </c>
      <c r="AK9" s="14" t="s">
        <v>110</v>
      </c>
      <c r="AL9" s="15" t="s">
        <v>16</v>
      </c>
      <c r="AM9" s="15" t="s">
        <v>17</v>
      </c>
      <c r="AN9" s="45"/>
      <c r="AO9" s="14" t="s">
        <v>113</v>
      </c>
      <c r="AP9" s="14" t="s">
        <v>110</v>
      </c>
      <c r="AQ9" s="15" t="s">
        <v>16</v>
      </c>
      <c r="AR9" s="15" t="s">
        <v>17</v>
      </c>
      <c r="AS9" s="14" t="s">
        <v>113</v>
      </c>
      <c r="AT9" s="14" t="s">
        <v>110</v>
      </c>
      <c r="AU9" s="15" t="s">
        <v>16</v>
      </c>
      <c r="AV9" s="15" t="s">
        <v>17</v>
      </c>
      <c r="AW9" s="14" t="s">
        <v>113</v>
      </c>
      <c r="AX9" s="14" t="s">
        <v>110</v>
      </c>
      <c r="AY9" s="15" t="s">
        <v>16</v>
      </c>
      <c r="AZ9" s="15" t="s">
        <v>17</v>
      </c>
      <c r="BA9" s="14" t="s">
        <v>113</v>
      </c>
      <c r="BB9" s="14" t="s">
        <v>110</v>
      </c>
      <c r="BC9" s="15" t="s">
        <v>16</v>
      </c>
      <c r="BD9" s="15" t="s">
        <v>17</v>
      </c>
      <c r="BE9" s="14" t="s">
        <v>113</v>
      </c>
      <c r="BF9" s="14" t="s">
        <v>110</v>
      </c>
      <c r="BG9" s="15" t="s">
        <v>16</v>
      </c>
      <c r="BH9" s="15" t="s">
        <v>17</v>
      </c>
      <c r="BI9" s="14" t="s">
        <v>113</v>
      </c>
      <c r="BJ9" s="14" t="s">
        <v>110</v>
      </c>
      <c r="BK9" s="15" t="s">
        <v>16</v>
      </c>
      <c r="BL9" s="15" t="s">
        <v>17</v>
      </c>
      <c r="BM9" s="14" t="s">
        <v>113</v>
      </c>
      <c r="BN9" s="14" t="s">
        <v>110</v>
      </c>
      <c r="BO9" s="15" t="s">
        <v>16</v>
      </c>
      <c r="BP9" s="15" t="s">
        <v>17</v>
      </c>
      <c r="BQ9" s="14" t="s">
        <v>113</v>
      </c>
      <c r="BR9" s="14" t="s">
        <v>110</v>
      </c>
      <c r="BS9" s="15" t="s">
        <v>16</v>
      </c>
      <c r="BT9" s="15" t="s">
        <v>17</v>
      </c>
      <c r="BU9" s="45"/>
      <c r="BV9" s="14" t="s">
        <v>113</v>
      </c>
      <c r="BW9" s="14" t="s">
        <v>110</v>
      </c>
      <c r="BX9" s="15" t="s">
        <v>16</v>
      </c>
      <c r="BY9" s="15" t="s">
        <v>17</v>
      </c>
      <c r="BZ9" s="14" t="s">
        <v>113</v>
      </c>
      <c r="CA9" s="14" t="s">
        <v>110</v>
      </c>
      <c r="CB9" s="15" t="s">
        <v>16</v>
      </c>
      <c r="CC9" s="15" t="s">
        <v>17</v>
      </c>
      <c r="CD9" s="14" t="s">
        <v>113</v>
      </c>
      <c r="CE9" s="14" t="s">
        <v>110</v>
      </c>
      <c r="CF9" s="15" t="s">
        <v>16</v>
      </c>
      <c r="CG9" s="15" t="s">
        <v>17</v>
      </c>
      <c r="CH9" s="14" t="s">
        <v>113</v>
      </c>
      <c r="CI9" s="14" t="s">
        <v>110</v>
      </c>
      <c r="CJ9" s="15" t="s">
        <v>16</v>
      </c>
      <c r="CK9" s="15" t="s">
        <v>17</v>
      </c>
      <c r="CL9" s="14" t="s">
        <v>113</v>
      </c>
      <c r="CM9" s="14" t="s">
        <v>110</v>
      </c>
      <c r="CN9" s="15" t="s">
        <v>16</v>
      </c>
      <c r="CO9" s="15" t="s">
        <v>17</v>
      </c>
      <c r="CP9" s="14" t="s">
        <v>113</v>
      </c>
      <c r="CQ9" s="14" t="s">
        <v>110</v>
      </c>
      <c r="CR9" s="15" t="s">
        <v>16</v>
      </c>
      <c r="CS9" s="15" t="s">
        <v>17</v>
      </c>
      <c r="CT9" s="29"/>
      <c r="CU9" s="14" t="s">
        <v>113</v>
      </c>
      <c r="CV9" s="14" t="s">
        <v>110</v>
      </c>
      <c r="CW9" s="15" t="s">
        <v>16</v>
      </c>
      <c r="CX9" s="15" t="s">
        <v>17</v>
      </c>
      <c r="CY9" s="14" t="s">
        <v>113</v>
      </c>
      <c r="CZ9" s="14" t="s">
        <v>110</v>
      </c>
      <c r="DA9" s="15" t="s">
        <v>16</v>
      </c>
      <c r="DB9" s="15" t="s">
        <v>17</v>
      </c>
    </row>
    <row r="10" spans="1:106" x14ac:dyDescent="0.25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</row>
    <row r="11" spans="1:106" x14ac:dyDescent="0.25">
      <c r="A11" s="80" t="s">
        <v>725</v>
      </c>
      <c r="B11" s="11">
        <v>6275900</v>
      </c>
      <c r="C11" s="20">
        <v>54.3</v>
      </c>
      <c r="D11" s="33">
        <v>51.9</v>
      </c>
      <c r="E11" s="33">
        <v>56.7</v>
      </c>
      <c r="F11" s="46"/>
      <c r="G11" s="11">
        <v>2911400</v>
      </c>
      <c r="H11" s="20">
        <v>54.3</v>
      </c>
      <c r="I11" s="33">
        <v>50.6</v>
      </c>
      <c r="J11" s="33">
        <v>58</v>
      </c>
      <c r="K11" s="11">
        <v>3364500</v>
      </c>
      <c r="L11" s="20">
        <v>54.3</v>
      </c>
      <c r="M11" s="33">
        <v>51.2</v>
      </c>
      <c r="N11" s="33">
        <v>57.4</v>
      </c>
      <c r="O11" s="21"/>
      <c r="P11" s="11">
        <v>454700</v>
      </c>
      <c r="Q11" s="20">
        <v>54.1</v>
      </c>
      <c r="R11" s="33">
        <v>46.1</v>
      </c>
      <c r="S11" s="33">
        <v>62.1</v>
      </c>
      <c r="T11" s="11">
        <v>1446700</v>
      </c>
      <c r="U11" s="20">
        <v>66.5</v>
      </c>
      <c r="V11" s="33">
        <v>59.9</v>
      </c>
      <c r="W11" s="33">
        <v>73.099999999999994</v>
      </c>
      <c r="X11" s="11">
        <v>1311200</v>
      </c>
      <c r="Y11" s="20">
        <v>62</v>
      </c>
      <c r="Z11" s="33">
        <v>56.5</v>
      </c>
      <c r="AA11" s="33">
        <v>67.5</v>
      </c>
      <c r="AB11" s="11">
        <v>1465000</v>
      </c>
      <c r="AC11" s="20">
        <v>59.1</v>
      </c>
      <c r="AD11" s="33">
        <v>54.8</v>
      </c>
      <c r="AE11" s="33">
        <v>63.3</v>
      </c>
      <c r="AF11" s="11">
        <v>956700</v>
      </c>
      <c r="AG11" s="20">
        <v>57.2</v>
      </c>
      <c r="AH11" s="33">
        <v>52.8</v>
      </c>
      <c r="AI11" s="33">
        <v>61.6</v>
      </c>
      <c r="AJ11" s="11">
        <v>641500</v>
      </c>
      <c r="AK11" s="20">
        <v>28.2</v>
      </c>
      <c r="AL11" s="33">
        <v>23.1</v>
      </c>
      <c r="AM11" s="33">
        <v>33.299999999999997</v>
      </c>
      <c r="AN11" s="46"/>
      <c r="AO11" s="11">
        <v>3659100</v>
      </c>
      <c r="AP11" s="20">
        <v>63.9</v>
      </c>
      <c r="AQ11" s="33">
        <v>60.7</v>
      </c>
      <c r="AR11" s="33">
        <v>67.099999999999994</v>
      </c>
      <c r="AS11" s="11">
        <v>1466900</v>
      </c>
      <c r="AT11" s="20">
        <v>61.5</v>
      </c>
      <c r="AU11" s="33">
        <v>56.6</v>
      </c>
      <c r="AV11" s="33">
        <v>66.400000000000006</v>
      </c>
      <c r="AW11" s="11">
        <v>188200</v>
      </c>
      <c r="AX11" s="20">
        <v>39.700000000000003</v>
      </c>
      <c r="AY11" s="33">
        <v>28.3</v>
      </c>
      <c r="AZ11" s="33">
        <v>51.1</v>
      </c>
      <c r="BA11" s="11" t="s">
        <v>726</v>
      </c>
      <c r="BB11" s="20" t="s">
        <v>727</v>
      </c>
      <c r="BC11" s="33">
        <v>26.1</v>
      </c>
      <c r="BD11" s="33">
        <v>108.7</v>
      </c>
      <c r="BE11" s="11">
        <v>597700</v>
      </c>
      <c r="BF11" s="20">
        <v>26.5</v>
      </c>
      <c r="BG11" s="33">
        <v>21.7</v>
      </c>
      <c r="BH11" s="33">
        <v>31.2</v>
      </c>
      <c r="BI11" s="11" t="s">
        <v>728</v>
      </c>
      <c r="BJ11" s="20" t="s">
        <v>729</v>
      </c>
      <c r="BK11" s="33">
        <v>20.5</v>
      </c>
      <c r="BL11" s="33">
        <v>65.400000000000006</v>
      </c>
      <c r="BM11" s="11">
        <v>128900</v>
      </c>
      <c r="BN11" s="20">
        <v>50.6</v>
      </c>
      <c r="BO11" s="33">
        <v>34.799999999999997</v>
      </c>
      <c r="BP11" s="33">
        <v>66.400000000000006</v>
      </c>
      <c r="BQ11" s="11" t="s">
        <v>730</v>
      </c>
      <c r="BR11" s="20" t="s">
        <v>200</v>
      </c>
      <c r="BS11" s="55">
        <v>0</v>
      </c>
      <c r="BT11" s="33">
        <v>57.7</v>
      </c>
      <c r="BU11" s="46"/>
      <c r="BV11" s="11">
        <v>3263100</v>
      </c>
      <c r="BW11" s="20">
        <v>72.8</v>
      </c>
      <c r="BX11" s="33">
        <v>69.599999999999994</v>
      </c>
      <c r="BY11" s="33">
        <v>75.900000000000006</v>
      </c>
      <c r="BZ11" s="11">
        <v>628000</v>
      </c>
      <c r="CA11" s="20">
        <v>59</v>
      </c>
      <c r="CB11" s="33">
        <v>52.7</v>
      </c>
      <c r="CC11" s="33">
        <v>65.400000000000006</v>
      </c>
      <c r="CD11" s="11">
        <v>1299300</v>
      </c>
      <c r="CE11" s="20">
        <v>55.1</v>
      </c>
      <c r="CF11" s="33">
        <v>49.7</v>
      </c>
      <c r="CG11" s="33">
        <v>60.5</v>
      </c>
      <c r="CH11" s="11">
        <v>665100</v>
      </c>
      <c r="CI11" s="20">
        <v>40.1</v>
      </c>
      <c r="CJ11" s="33">
        <v>33.299999999999997</v>
      </c>
      <c r="CK11" s="33">
        <v>47</v>
      </c>
      <c r="CL11" s="11">
        <v>154800</v>
      </c>
      <c r="CM11" s="20">
        <v>28.3</v>
      </c>
      <c r="CN11" s="33">
        <v>17.7</v>
      </c>
      <c r="CO11" s="33">
        <v>38.799999999999997</v>
      </c>
      <c r="CP11" s="11" t="s">
        <v>731</v>
      </c>
      <c r="CQ11" s="20" t="s">
        <v>732</v>
      </c>
      <c r="CR11" s="33">
        <v>10.6</v>
      </c>
      <c r="CS11" s="33">
        <v>47.1</v>
      </c>
      <c r="CT11" s="46"/>
      <c r="CU11" s="11">
        <v>6059800</v>
      </c>
      <c r="CV11" s="20">
        <v>56.2</v>
      </c>
      <c r="CW11" s="33">
        <v>53.8</v>
      </c>
      <c r="CX11" s="33">
        <v>58.7</v>
      </c>
      <c r="CY11" s="11">
        <v>216100</v>
      </c>
      <c r="CZ11" s="20">
        <v>27.7</v>
      </c>
      <c r="DA11" s="33">
        <v>17.7</v>
      </c>
      <c r="DB11" s="33">
        <v>37.700000000000003</v>
      </c>
    </row>
    <row r="12" spans="1:106" x14ac:dyDescent="0.25">
      <c r="A12" s="80" t="s">
        <v>733</v>
      </c>
      <c r="B12" s="11">
        <v>5711500</v>
      </c>
      <c r="C12" s="20">
        <v>49.4</v>
      </c>
      <c r="D12" s="33">
        <v>46.9</v>
      </c>
      <c r="E12" s="33">
        <v>51.9</v>
      </c>
      <c r="F12" s="46"/>
      <c r="G12" s="11">
        <v>2557000</v>
      </c>
      <c r="H12" s="20">
        <v>47.7</v>
      </c>
      <c r="I12" s="33">
        <v>43.7</v>
      </c>
      <c r="J12" s="33">
        <v>51.7</v>
      </c>
      <c r="K12" s="11">
        <v>3154500</v>
      </c>
      <c r="L12" s="20">
        <v>50.9</v>
      </c>
      <c r="M12" s="33">
        <v>47.8</v>
      </c>
      <c r="N12" s="33">
        <v>54</v>
      </c>
      <c r="O12" s="21"/>
      <c r="P12" s="11">
        <v>317600</v>
      </c>
      <c r="Q12" s="20">
        <v>37.799999999999997</v>
      </c>
      <c r="R12" s="33">
        <v>29.4</v>
      </c>
      <c r="S12" s="33">
        <v>46.1</v>
      </c>
      <c r="T12" s="11">
        <v>980100</v>
      </c>
      <c r="U12" s="20">
        <v>45.1</v>
      </c>
      <c r="V12" s="33">
        <v>37.6</v>
      </c>
      <c r="W12" s="33">
        <v>52.6</v>
      </c>
      <c r="X12" s="11">
        <v>875300</v>
      </c>
      <c r="Y12" s="20">
        <v>41.4</v>
      </c>
      <c r="Z12" s="33">
        <v>36</v>
      </c>
      <c r="AA12" s="33">
        <v>46.9</v>
      </c>
      <c r="AB12" s="11">
        <v>1074100</v>
      </c>
      <c r="AC12" s="20">
        <v>43.3</v>
      </c>
      <c r="AD12" s="33">
        <v>39.1</v>
      </c>
      <c r="AE12" s="33">
        <v>47.5</v>
      </c>
      <c r="AF12" s="11">
        <v>828900</v>
      </c>
      <c r="AG12" s="20">
        <v>49.6</v>
      </c>
      <c r="AH12" s="33">
        <v>45</v>
      </c>
      <c r="AI12" s="33">
        <v>54.1</v>
      </c>
      <c r="AJ12" s="11">
        <v>1635400</v>
      </c>
      <c r="AK12" s="20">
        <v>71.900000000000006</v>
      </c>
      <c r="AL12" s="33">
        <v>66</v>
      </c>
      <c r="AM12" s="33">
        <v>77.7</v>
      </c>
      <c r="AN12" s="46"/>
      <c r="AO12" s="11">
        <v>2583400</v>
      </c>
      <c r="AP12" s="20">
        <v>45.1</v>
      </c>
      <c r="AQ12" s="33">
        <v>41.6</v>
      </c>
      <c r="AR12" s="33">
        <v>48.6</v>
      </c>
      <c r="AS12" s="11">
        <v>1043800</v>
      </c>
      <c r="AT12" s="20">
        <v>43.8</v>
      </c>
      <c r="AU12" s="33">
        <v>38.5</v>
      </c>
      <c r="AV12" s="33">
        <v>49</v>
      </c>
      <c r="AW12" s="11" t="s">
        <v>734</v>
      </c>
      <c r="AX12" s="20" t="s">
        <v>735</v>
      </c>
      <c r="AY12" s="33">
        <v>21.8</v>
      </c>
      <c r="AZ12" s="33">
        <v>45.2</v>
      </c>
      <c r="BA12" s="11" t="s">
        <v>736</v>
      </c>
      <c r="BB12" s="20" t="s">
        <v>737</v>
      </c>
      <c r="BC12" s="55">
        <v>0</v>
      </c>
      <c r="BD12" s="33">
        <v>80.7</v>
      </c>
      <c r="BE12" s="11">
        <v>1654100</v>
      </c>
      <c r="BF12" s="20">
        <v>73.2</v>
      </c>
      <c r="BG12" s="33">
        <v>67.7</v>
      </c>
      <c r="BH12" s="33">
        <v>78.8</v>
      </c>
      <c r="BI12" s="11" t="s">
        <v>323</v>
      </c>
      <c r="BJ12" s="20" t="s">
        <v>625</v>
      </c>
      <c r="BK12" s="33">
        <v>36.1</v>
      </c>
      <c r="BL12" s="33">
        <v>81.400000000000006</v>
      </c>
      <c r="BM12" s="11">
        <v>96800</v>
      </c>
      <c r="BN12" s="20">
        <v>38</v>
      </c>
      <c r="BO12" s="33">
        <v>23.2</v>
      </c>
      <c r="BP12" s="33">
        <v>52.8</v>
      </c>
      <c r="BQ12" s="11" t="s">
        <v>738</v>
      </c>
      <c r="BR12" s="20" t="s">
        <v>739</v>
      </c>
      <c r="BS12" s="33">
        <v>6.9</v>
      </c>
      <c r="BT12" s="33">
        <v>51.4</v>
      </c>
      <c r="BU12" s="46"/>
      <c r="BV12" s="11">
        <v>2018600</v>
      </c>
      <c r="BW12" s="20">
        <v>45</v>
      </c>
      <c r="BX12" s="33">
        <v>41.2</v>
      </c>
      <c r="BY12" s="33">
        <v>48.8</v>
      </c>
      <c r="BZ12" s="11">
        <v>517100</v>
      </c>
      <c r="CA12" s="20">
        <v>48.6</v>
      </c>
      <c r="CB12" s="33">
        <v>42.1</v>
      </c>
      <c r="CC12" s="33">
        <v>55.1</v>
      </c>
      <c r="CD12" s="11">
        <v>1009000</v>
      </c>
      <c r="CE12" s="20">
        <v>42.8</v>
      </c>
      <c r="CF12" s="33">
        <v>37.5</v>
      </c>
      <c r="CG12" s="33">
        <v>48.1</v>
      </c>
      <c r="CH12" s="11">
        <v>868600</v>
      </c>
      <c r="CI12" s="20">
        <v>52.4</v>
      </c>
      <c r="CJ12" s="33">
        <v>45.4</v>
      </c>
      <c r="CK12" s="33">
        <v>59.4</v>
      </c>
      <c r="CL12" s="11">
        <v>215600</v>
      </c>
      <c r="CM12" s="20">
        <v>39.4</v>
      </c>
      <c r="CN12" s="33">
        <v>28.9</v>
      </c>
      <c r="CO12" s="33">
        <v>49.8</v>
      </c>
      <c r="CP12" s="11" t="s">
        <v>740</v>
      </c>
      <c r="CQ12" s="20" t="s">
        <v>741</v>
      </c>
      <c r="CR12" s="33">
        <v>48.8</v>
      </c>
      <c r="CS12" s="33">
        <v>84.6</v>
      </c>
      <c r="CT12" s="46"/>
      <c r="CU12" s="11">
        <v>5225500</v>
      </c>
      <c r="CV12" s="20">
        <v>48.5</v>
      </c>
      <c r="CW12" s="33">
        <v>45.9</v>
      </c>
      <c r="CX12" s="33">
        <v>51.1</v>
      </c>
      <c r="CY12" s="11">
        <v>486000</v>
      </c>
      <c r="CZ12" s="20">
        <v>62.3</v>
      </c>
      <c r="DA12" s="33">
        <v>53.2</v>
      </c>
      <c r="DB12" s="33">
        <v>71.400000000000006</v>
      </c>
    </row>
    <row r="13" spans="1:106" x14ac:dyDescent="0.25">
      <c r="A13" s="80" t="s">
        <v>742</v>
      </c>
      <c r="B13" s="11">
        <v>3636600</v>
      </c>
      <c r="C13" s="20">
        <v>31.5</v>
      </c>
      <c r="D13" s="33">
        <v>29.1</v>
      </c>
      <c r="E13" s="33">
        <v>33.799999999999997</v>
      </c>
      <c r="F13" s="46"/>
      <c r="G13" s="11">
        <v>1754400</v>
      </c>
      <c r="H13" s="20">
        <v>32.700000000000003</v>
      </c>
      <c r="I13" s="33">
        <v>28.9</v>
      </c>
      <c r="J13" s="33">
        <v>36.6</v>
      </c>
      <c r="K13" s="11">
        <v>1882300</v>
      </c>
      <c r="L13" s="20">
        <v>30.4</v>
      </c>
      <c r="M13" s="33">
        <v>27.6</v>
      </c>
      <c r="N13" s="33">
        <v>33.200000000000003</v>
      </c>
      <c r="O13" s="21"/>
      <c r="P13" s="11">
        <v>460000</v>
      </c>
      <c r="Q13" s="20">
        <v>54.7</v>
      </c>
      <c r="R13" s="33">
        <v>46.6</v>
      </c>
      <c r="S13" s="33">
        <v>62.8</v>
      </c>
      <c r="T13" s="11">
        <v>909700</v>
      </c>
      <c r="U13" s="20">
        <v>41.8</v>
      </c>
      <c r="V13" s="33">
        <v>34.700000000000003</v>
      </c>
      <c r="W13" s="33">
        <v>49</v>
      </c>
      <c r="X13" s="11">
        <v>780600</v>
      </c>
      <c r="Y13" s="20">
        <v>36.9</v>
      </c>
      <c r="Z13" s="33">
        <v>31.4</v>
      </c>
      <c r="AA13" s="33">
        <v>42.4</v>
      </c>
      <c r="AB13" s="11">
        <v>715800</v>
      </c>
      <c r="AC13" s="20">
        <v>28.9</v>
      </c>
      <c r="AD13" s="33">
        <v>24.9</v>
      </c>
      <c r="AE13" s="33">
        <v>32.799999999999997</v>
      </c>
      <c r="AF13" s="11">
        <v>459100</v>
      </c>
      <c r="AG13" s="20">
        <v>27.5</v>
      </c>
      <c r="AH13" s="33">
        <v>23.4</v>
      </c>
      <c r="AI13" s="33">
        <v>31.5</v>
      </c>
      <c r="AJ13" s="11">
        <v>311500</v>
      </c>
      <c r="AK13" s="20">
        <v>13.7</v>
      </c>
      <c r="AL13" s="33">
        <v>8.6</v>
      </c>
      <c r="AM13" s="33">
        <v>18.7</v>
      </c>
      <c r="AN13" s="46"/>
      <c r="AO13" s="11">
        <v>2026500</v>
      </c>
      <c r="AP13" s="20">
        <v>35.4</v>
      </c>
      <c r="AQ13" s="33">
        <v>32</v>
      </c>
      <c r="AR13" s="33">
        <v>38.700000000000003</v>
      </c>
      <c r="AS13" s="11">
        <v>745400</v>
      </c>
      <c r="AT13" s="20">
        <v>31.2</v>
      </c>
      <c r="AU13" s="33">
        <v>26.6</v>
      </c>
      <c r="AV13" s="33">
        <v>35.9</v>
      </c>
      <c r="AW13" s="11">
        <v>229400</v>
      </c>
      <c r="AX13" s="20">
        <v>48.4</v>
      </c>
      <c r="AY13" s="33">
        <v>36.4</v>
      </c>
      <c r="AZ13" s="33">
        <v>60.5</v>
      </c>
      <c r="BA13" s="11" t="s">
        <v>743</v>
      </c>
      <c r="BB13" s="20" t="s">
        <v>744</v>
      </c>
      <c r="BC13" s="33">
        <v>21.8</v>
      </c>
      <c r="BD13" s="33">
        <v>108.2</v>
      </c>
      <c r="BE13" s="11">
        <v>302600</v>
      </c>
      <c r="BF13" s="20">
        <v>13.4</v>
      </c>
      <c r="BG13" s="33">
        <v>8.5</v>
      </c>
      <c r="BH13" s="33">
        <v>18.3</v>
      </c>
      <c r="BI13" s="11" t="s">
        <v>555</v>
      </c>
      <c r="BJ13" s="20" t="s">
        <v>745</v>
      </c>
      <c r="BK13" s="33">
        <v>19</v>
      </c>
      <c r="BL13" s="33">
        <v>60.6</v>
      </c>
      <c r="BM13" s="11" t="s">
        <v>554</v>
      </c>
      <c r="BN13" s="20" t="s">
        <v>746</v>
      </c>
      <c r="BO13" s="33">
        <v>17.600000000000001</v>
      </c>
      <c r="BP13" s="33">
        <v>50.6</v>
      </c>
      <c r="BQ13" s="11" t="s">
        <v>747</v>
      </c>
      <c r="BR13" s="20" t="s">
        <v>748</v>
      </c>
      <c r="BS13" s="33">
        <v>18.100000000000001</v>
      </c>
      <c r="BT13" s="33">
        <v>79.8</v>
      </c>
      <c r="BU13" s="46"/>
      <c r="BV13" s="11">
        <v>1431300</v>
      </c>
      <c r="BW13" s="20">
        <v>31.9</v>
      </c>
      <c r="BX13" s="33">
        <v>28.3</v>
      </c>
      <c r="BY13" s="33">
        <v>35.6</v>
      </c>
      <c r="BZ13" s="11">
        <v>302400</v>
      </c>
      <c r="CA13" s="20">
        <v>28.4</v>
      </c>
      <c r="CB13" s="33">
        <v>22.6</v>
      </c>
      <c r="CC13" s="33">
        <v>34.200000000000003</v>
      </c>
      <c r="CD13" s="11">
        <v>932500</v>
      </c>
      <c r="CE13" s="20">
        <v>39.5</v>
      </c>
      <c r="CF13" s="33">
        <v>34.1</v>
      </c>
      <c r="CG13" s="33">
        <v>45</v>
      </c>
      <c r="CH13" s="11">
        <v>463100</v>
      </c>
      <c r="CI13" s="20">
        <v>27.9</v>
      </c>
      <c r="CJ13" s="33">
        <v>21.8</v>
      </c>
      <c r="CK13" s="33">
        <v>34</v>
      </c>
      <c r="CL13" s="11">
        <v>253700</v>
      </c>
      <c r="CM13" s="20">
        <v>46.4</v>
      </c>
      <c r="CN13" s="33">
        <v>34.6</v>
      </c>
      <c r="CO13" s="33">
        <v>58.1</v>
      </c>
      <c r="CP13" s="11" t="s">
        <v>749</v>
      </c>
      <c r="CQ13" s="20" t="s">
        <v>750</v>
      </c>
      <c r="CR13" s="33">
        <v>11.8</v>
      </c>
      <c r="CS13" s="33">
        <v>49.5</v>
      </c>
      <c r="CT13" s="46"/>
      <c r="CU13" s="11">
        <v>3491800</v>
      </c>
      <c r="CV13" s="20">
        <v>32.4</v>
      </c>
      <c r="CW13" s="33">
        <v>30</v>
      </c>
      <c r="CX13" s="33">
        <v>34.799999999999997</v>
      </c>
      <c r="CY13" s="11">
        <v>144900</v>
      </c>
      <c r="CZ13" s="20">
        <v>18.600000000000001</v>
      </c>
      <c r="DA13" s="33">
        <v>10.6</v>
      </c>
      <c r="DB13" s="33">
        <v>26.6</v>
      </c>
    </row>
    <row r="14" spans="1:106" ht="22.5" x14ac:dyDescent="0.25">
      <c r="A14" s="80" t="s">
        <v>751</v>
      </c>
      <c r="B14" s="11">
        <v>1456200</v>
      </c>
      <c r="C14" s="20">
        <v>12.6</v>
      </c>
      <c r="D14" s="33">
        <v>10.9</v>
      </c>
      <c r="E14" s="33">
        <v>14.3</v>
      </c>
      <c r="F14" s="46"/>
      <c r="G14" s="11">
        <v>754700</v>
      </c>
      <c r="H14" s="20">
        <v>14.1</v>
      </c>
      <c r="I14" s="33">
        <v>11.2</v>
      </c>
      <c r="J14" s="33">
        <v>17</v>
      </c>
      <c r="K14" s="11">
        <v>701500</v>
      </c>
      <c r="L14" s="20">
        <v>11.3</v>
      </c>
      <c r="M14" s="33">
        <v>9.5</v>
      </c>
      <c r="N14" s="33">
        <v>13.1</v>
      </c>
      <c r="O14" s="21"/>
      <c r="P14" s="11" t="s">
        <v>752</v>
      </c>
      <c r="Q14" s="20" t="s">
        <v>753</v>
      </c>
      <c r="R14" s="33">
        <v>7.1</v>
      </c>
      <c r="S14" s="33">
        <v>17.2</v>
      </c>
      <c r="T14" s="11">
        <v>354200</v>
      </c>
      <c r="U14" s="20">
        <v>16.3</v>
      </c>
      <c r="V14" s="33">
        <v>10.8</v>
      </c>
      <c r="W14" s="33">
        <v>21.7</v>
      </c>
      <c r="X14" s="11">
        <v>400500</v>
      </c>
      <c r="Y14" s="20">
        <v>18.899999999999999</v>
      </c>
      <c r="Z14" s="33">
        <v>14</v>
      </c>
      <c r="AA14" s="33">
        <v>23.9</v>
      </c>
      <c r="AB14" s="11">
        <v>360400</v>
      </c>
      <c r="AC14" s="20">
        <v>14.5</v>
      </c>
      <c r="AD14" s="33">
        <v>11.7</v>
      </c>
      <c r="AE14" s="33">
        <v>17.399999999999999</v>
      </c>
      <c r="AF14" s="11">
        <v>192600</v>
      </c>
      <c r="AG14" s="20">
        <v>11.5</v>
      </c>
      <c r="AH14" s="33">
        <v>8.4</v>
      </c>
      <c r="AI14" s="33">
        <v>14.7</v>
      </c>
      <c r="AJ14" s="11" t="s">
        <v>754</v>
      </c>
      <c r="AK14" s="20" t="s">
        <v>302</v>
      </c>
      <c r="AL14" s="33">
        <v>0.4</v>
      </c>
      <c r="AM14" s="33">
        <v>3.7</v>
      </c>
      <c r="AN14" s="46"/>
      <c r="AO14" s="11">
        <v>1041000</v>
      </c>
      <c r="AP14" s="20">
        <v>18.2</v>
      </c>
      <c r="AQ14" s="33">
        <v>15.3</v>
      </c>
      <c r="AR14" s="33">
        <v>21</v>
      </c>
      <c r="AS14" s="11">
        <v>305900</v>
      </c>
      <c r="AT14" s="20">
        <v>12.8</v>
      </c>
      <c r="AU14" s="33">
        <v>9.6999999999999993</v>
      </c>
      <c r="AV14" s="33">
        <v>16</v>
      </c>
      <c r="AW14" s="11" t="s">
        <v>409</v>
      </c>
      <c r="AX14" s="20" t="s">
        <v>684</v>
      </c>
      <c r="AY14" s="33">
        <v>1.6</v>
      </c>
      <c r="AZ14" s="33">
        <v>17.399999999999999</v>
      </c>
      <c r="BA14" s="11" t="s">
        <v>375</v>
      </c>
      <c r="BB14" s="20" t="s">
        <v>755</v>
      </c>
      <c r="BC14" s="55">
        <v>0</v>
      </c>
      <c r="BD14" s="33">
        <v>50.1</v>
      </c>
      <c r="BE14" s="11" t="s">
        <v>756</v>
      </c>
      <c r="BF14" s="20" t="s">
        <v>150</v>
      </c>
      <c r="BG14" s="55">
        <v>0</v>
      </c>
      <c r="BH14" s="33">
        <v>1.9</v>
      </c>
      <c r="BI14" s="11" t="s">
        <v>119</v>
      </c>
      <c r="BJ14" s="20" t="s">
        <v>119</v>
      </c>
      <c r="BK14" s="33" t="s">
        <v>120</v>
      </c>
      <c r="BL14" s="33" t="s">
        <v>120</v>
      </c>
      <c r="BM14" s="11" t="s">
        <v>119</v>
      </c>
      <c r="BN14" s="20" t="s">
        <v>119</v>
      </c>
      <c r="BO14" s="33" t="s">
        <v>120</v>
      </c>
      <c r="BP14" s="33" t="s">
        <v>120</v>
      </c>
      <c r="BQ14" s="11" t="s">
        <v>488</v>
      </c>
      <c r="BR14" s="20" t="s">
        <v>757</v>
      </c>
      <c r="BS14" s="55">
        <v>0</v>
      </c>
      <c r="BT14" s="33">
        <v>16</v>
      </c>
      <c r="BU14" s="46"/>
      <c r="BV14" s="11">
        <v>755100</v>
      </c>
      <c r="BW14" s="20">
        <v>16.8</v>
      </c>
      <c r="BX14" s="33">
        <v>13.5</v>
      </c>
      <c r="BY14" s="33">
        <v>20.100000000000001</v>
      </c>
      <c r="BZ14" s="11">
        <v>196900</v>
      </c>
      <c r="CA14" s="20">
        <v>18.5</v>
      </c>
      <c r="CB14" s="33">
        <v>14.2</v>
      </c>
      <c r="CC14" s="33">
        <v>22.9</v>
      </c>
      <c r="CD14" s="11">
        <v>303900</v>
      </c>
      <c r="CE14" s="20">
        <v>12.9</v>
      </c>
      <c r="CF14" s="33">
        <v>9.6</v>
      </c>
      <c r="CG14" s="33">
        <v>16.2</v>
      </c>
      <c r="CH14" s="11">
        <v>161200</v>
      </c>
      <c r="CI14" s="20">
        <v>9.6999999999999993</v>
      </c>
      <c r="CJ14" s="33">
        <v>6.1</v>
      </c>
      <c r="CK14" s="33">
        <v>13.3</v>
      </c>
      <c r="CL14" s="11" t="s">
        <v>758</v>
      </c>
      <c r="CM14" s="20" t="s">
        <v>146</v>
      </c>
      <c r="CN14" s="55">
        <v>0</v>
      </c>
      <c r="CO14" s="33">
        <v>5.5</v>
      </c>
      <c r="CP14" s="11" t="s">
        <v>119</v>
      </c>
      <c r="CQ14" s="20" t="s">
        <v>119</v>
      </c>
      <c r="CR14" s="33" t="s">
        <v>120</v>
      </c>
      <c r="CS14" s="33" t="s">
        <v>120</v>
      </c>
      <c r="CT14" s="46"/>
      <c r="CU14" s="11">
        <v>1440700</v>
      </c>
      <c r="CV14" s="20">
        <v>13.4</v>
      </c>
      <c r="CW14" s="33">
        <v>11.6</v>
      </c>
      <c r="CX14" s="33">
        <v>15.1</v>
      </c>
      <c r="CY14" s="11" t="s">
        <v>759</v>
      </c>
      <c r="CZ14" s="20" t="s">
        <v>302</v>
      </c>
      <c r="DA14" s="55">
        <v>0</v>
      </c>
      <c r="DB14" s="33">
        <v>5.0999999999999996</v>
      </c>
    </row>
    <row r="15" spans="1:106" x14ac:dyDescent="0.25">
      <c r="A15" s="86"/>
      <c r="B15" s="12"/>
      <c r="C15" s="13"/>
      <c r="D15" s="13"/>
      <c r="E15" s="1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</row>
    <row r="16" spans="1:106" x14ac:dyDescent="0.25">
      <c r="A16" s="73" t="s">
        <v>760</v>
      </c>
    </row>
    <row r="17" spans="1:106" x14ac:dyDescent="0.25">
      <c r="A17" s="18" t="s">
        <v>94</v>
      </c>
    </row>
    <row r="18" spans="1:106" x14ac:dyDescent="0.25">
      <c r="A18" s="87"/>
      <c r="C18" s="57"/>
      <c r="D18" s="57"/>
      <c r="E18" s="57"/>
      <c r="H18" s="57"/>
      <c r="I18" s="57"/>
      <c r="J18" s="57"/>
      <c r="L18" s="57"/>
      <c r="M18" s="57"/>
      <c r="N18" s="57"/>
      <c r="Q18" s="57"/>
      <c r="R18" s="57"/>
      <c r="S18" s="57"/>
      <c r="U18" s="57"/>
      <c r="V18" s="57"/>
      <c r="W18" s="57"/>
      <c r="Y18" s="57"/>
      <c r="Z18" s="57"/>
      <c r="AA18" s="57"/>
      <c r="AC18" s="57"/>
      <c r="AD18" s="57"/>
      <c r="AE18" s="57"/>
      <c r="AG18" s="57"/>
      <c r="AH18" s="57"/>
      <c r="AI18" s="57"/>
      <c r="AK18" s="57"/>
      <c r="AL18" s="57"/>
      <c r="AM18" s="57"/>
      <c r="AP18" s="57"/>
      <c r="AQ18" s="57"/>
      <c r="AR18" s="57"/>
      <c r="AT18" s="57"/>
      <c r="AU18" s="57"/>
      <c r="AV18" s="57"/>
      <c r="AX18" s="57"/>
      <c r="AY18" s="57"/>
      <c r="AZ18" s="57"/>
      <c r="BB18" s="57"/>
      <c r="BC18" s="57"/>
      <c r="BD18" s="57"/>
      <c r="BF18" s="57"/>
      <c r="BG18" s="57"/>
      <c r="BH18" s="57"/>
      <c r="BJ18" s="57"/>
      <c r="BK18" s="57"/>
      <c r="BL18" s="57"/>
      <c r="BN18" s="57"/>
      <c r="BO18" s="57"/>
      <c r="BP18" s="57"/>
      <c r="BR18" s="57"/>
      <c r="BS18" s="57"/>
      <c r="BT18" s="57"/>
      <c r="BW18" s="57"/>
      <c r="BX18" s="57"/>
      <c r="BY18" s="57"/>
      <c r="CA18" s="57"/>
      <c r="CB18" s="57"/>
      <c r="CC18" s="57"/>
      <c r="CE18" s="57"/>
      <c r="CF18" s="57"/>
      <c r="CG18" s="57"/>
      <c r="CI18" s="57"/>
      <c r="CJ18" s="57"/>
      <c r="CK18" s="57"/>
      <c r="CM18" s="57"/>
      <c r="CN18" s="57"/>
      <c r="CO18" s="57"/>
      <c r="CQ18" s="57"/>
      <c r="CR18" s="57"/>
      <c r="CS18" s="57"/>
      <c r="CV18" s="57"/>
      <c r="CW18" s="57"/>
      <c r="CX18" s="57"/>
      <c r="CZ18" s="57"/>
      <c r="DA18" s="57"/>
      <c r="DB18" s="57"/>
    </row>
    <row r="19" spans="1:106" x14ac:dyDescent="0.25">
      <c r="A19" s="74" t="s">
        <v>111</v>
      </c>
      <c r="C19" s="57"/>
      <c r="D19" s="57"/>
      <c r="E19" s="57"/>
      <c r="H19" s="57"/>
      <c r="I19" s="57"/>
      <c r="J19" s="57"/>
      <c r="L19" s="57"/>
      <c r="M19" s="57"/>
      <c r="N19" s="57"/>
      <c r="Q19" s="57"/>
      <c r="R19" s="57"/>
      <c r="S19" s="57"/>
      <c r="U19" s="57"/>
      <c r="V19" s="57"/>
      <c r="W19" s="57"/>
      <c r="Y19" s="57"/>
      <c r="Z19" s="57"/>
      <c r="AA19" s="57"/>
      <c r="AC19" s="57"/>
      <c r="AD19" s="57"/>
      <c r="AE19" s="57"/>
      <c r="AG19" s="57"/>
      <c r="AH19" s="57"/>
      <c r="AI19" s="57"/>
      <c r="AK19" s="57"/>
      <c r="AL19" s="57"/>
      <c r="AM19" s="57"/>
      <c r="AP19" s="57"/>
      <c r="AQ19" s="57"/>
      <c r="AR19" s="57"/>
      <c r="AT19" s="57"/>
      <c r="AU19" s="57"/>
      <c r="AV19" s="57"/>
      <c r="AX19" s="57"/>
      <c r="AY19" s="57"/>
      <c r="AZ19" s="57"/>
      <c r="BB19" s="57"/>
      <c r="BC19" s="57"/>
      <c r="BD19" s="57"/>
      <c r="BF19" s="57"/>
      <c r="BG19" s="57"/>
      <c r="BH19" s="57"/>
      <c r="BJ19" s="57"/>
      <c r="BK19" s="57"/>
      <c r="BL19" s="57"/>
      <c r="BN19" s="57"/>
      <c r="BO19" s="57"/>
      <c r="BP19" s="57"/>
      <c r="BR19" s="57"/>
      <c r="BS19" s="57"/>
      <c r="BT19" s="57"/>
      <c r="BW19" s="57"/>
      <c r="BX19" s="57"/>
      <c r="BY19" s="57"/>
      <c r="CA19" s="57"/>
      <c r="CB19" s="57"/>
      <c r="CC19" s="57"/>
      <c r="CE19" s="57"/>
      <c r="CF19" s="57"/>
      <c r="CG19" s="57"/>
      <c r="CI19" s="57"/>
      <c r="CJ19" s="57"/>
      <c r="CK19" s="57"/>
      <c r="CM19" s="57"/>
      <c r="CN19" s="57"/>
      <c r="CO19" s="57"/>
      <c r="CQ19" s="57"/>
      <c r="CR19" s="57"/>
      <c r="CS19" s="57"/>
      <c r="CV19" s="57"/>
      <c r="CW19" s="57"/>
      <c r="CX19" s="57"/>
      <c r="CZ19" s="57"/>
      <c r="DA19" s="57"/>
      <c r="DB19" s="57"/>
    </row>
    <row r="20" spans="1:106" x14ac:dyDescent="0.25">
      <c r="A20" s="75" t="s">
        <v>115</v>
      </c>
      <c r="C20" s="57"/>
      <c r="D20" s="57"/>
      <c r="E20" s="57"/>
      <c r="H20" s="57"/>
      <c r="I20" s="57"/>
      <c r="J20" s="57"/>
      <c r="L20" s="57"/>
      <c r="M20" s="57"/>
      <c r="N20" s="57"/>
      <c r="Q20" s="57"/>
      <c r="R20" s="57"/>
      <c r="S20" s="57"/>
      <c r="U20" s="57"/>
      <c r="V20" s="57"/>
      <c r="W20" s="57"/>
      <c r="Y20" s="57"/>
      <c r="Z20" s="57"/>
      <c r="AA20" s="57"/>
      <c r="AC20" s="57"/>
      <c r="AD20" s="57"/>
      <c r="AE20" s="57"/>
      <c r="AG20" s="57"/>
      <c r="AH20" s="57"/>
      <c r="AI20" s="57"/>
      <c r="AK20" s="57"/>
      <c r="AL20" s="57"/>
      <c r="AM20" s="57"/>
      <c r="AP20" s="57"/>
      <c r="AQ20" s="57"/>
      <c r="AR20" s="57"/>
      <c r="AT20" s="57"/>
      <c r="AU20" s="57"/>
      <c r="AV20" s="57"/>
      <c r="AX20" s="57"/>
      <c r="AY20" s="57"/>
      <c r="AZ20" s="57"/>
      <c r="BB20" s="57"/>
      <c r="BC20" s="57"/>
      <c r="BD20" s="57"/>
      <c r="BF20" s="57"/>
      <c r="BG20" s="57"/>
      <c r="BH20" s="57"/>
      <c r="BJ20" s="57"/>
      <c r="BK20" s="57"/>
      <c r="BL20" s="57"/>
      <c r="BN20" s="57"/>
      <c r="BO20" s="57"/>
      <c r="BP20" s="57"/>
      <c r="BR20" s="57"/>
      <c r="BS20" s="57"/>
      <c r="BT20" s="57"/>
      <c r="BW20" s="57"/>
      <c r="BX20" s="57"/>
      <c r="BY20" s="57"/>
      <c r="CA20" s="57"/>
      <c r="CB20" s="57"/>
      <c r="CC20" s="57"/>
      <c r="CE20" s="57"/>
      <c r="CF20" s="57"/>
      <c r="CG20" s="57"/>
      <c r="CI20" s="57"/>
      <c r="CJ20" s="57"/>
      <c r="CK20" s="57"/>
      <c r="CM20" s="57"/>
      <c r="CN20" s="57"/>
      <c r="CO20" s="57"/>
      <c r="CQ20" s="57"/>
      <c r="CR20" s="57"/>
      <c r="CS20" s="57"/>
      <c r="CV20" s="57"/>
      <c r="CW20" s="57"/>
      <c r="CX20" s="57"/>
      <c r="CZ20" s="57"/>
      <c r="DA20" s="57"/>
      <c r="DB20" s="57"/>
    </row>
    <row r="21" spans="1:106" x14ac:dyDescent="0.25">
      <c r="A21" s="75" t="s">
        <v>116</v>
      </c>
      <c r="C21" s="57"/>
      <c r="D21" s="57"/>
      <c r="E21" s="57"/>
      <c r="H21" s="57"/>
      <c r="I21" s="57"/>
      <c r="J21" s="57"/>
      <c r="L21" s="57"/>
      <c r="M21" s="57"/>
      <c r="N21" s="57"/>
      <c r="Q21" s="57"/>
      <c r="R21" s="57"/>
      <c r="S21" s="57"/>
      <c r="U21" s="57"/>
      <c r="V21" s="57"/>
      <c r="W21" s="57"/>
      <c r="Y21" s="57"/>
      <c r="Z21" s="57"/>
      <c r="AA21" s="57"/>
      <c r="AC21" s="57"/>
      <c r="AD21" s="57"/>
      <c r="AE21" s="57"/>
      <c r="AG21" s="57"/>
      <c r="AH21" s="57"/>
      <c r="AI21" s="57"/>
      <c r="AK21" s="57"/>
      <c r="AL21" s="57"/>
      <c r="AM21" s="57"/>
      <c r="AP21" s="57"/>
      <c r="AQ21" s="57"/>
      <c r="AR21" s="57"/>
      <c r="AT21" s="57"/>
      <c r="AU21" s="57"/>
      <c r="AV21" s="57"/>
      <c r="AX21" s="57"/>
      <c r="AY21" s="57"/>
      <c r="AZ21" s="57"/>
      <c r="BB21" s="57"/>
      <c r="BC21" s="57"/>
      <c r="BD21" s="57"/>
      <c r="BF21" s="57"/>
      <c r="BG21" s="57"/>
      <c r="BH21" s="57"/>
      <c r="BJ21" s="57"/>
      <c r="BK21" s="57"/>
      <c r="BL21" s="57"/>
      <c r="BN21" s="57"/>
      <c r="BO21" s="57"/>
      <c r="BP21" s="57"/>
      <c r="BR21" s="57"/>
      <c r="BS21" s="57"/>
      <c r="BT21" s="57"/>
      <c r="BW21" s="57"/>
      <c r="BX21" s="57"/>
      <c r="BY21" s="57"/>
      <c r="CA21" s="57"/>
      <c r="CB21" s="57"/>
      <c r="CC21" s="57"/>
      <c r="CE21" s="57"/>
      <c r="CF21" s="57"/>
      <c r="CG21" s="57"/>
      <c r="CI21" s="57"/>
      <c r="CJ21" s="57"/>
      <c r="CK21" s="57"/>
      <c r="CM21" s="57"/>
      <c r="CN21" s="57"/>
      <c r="CO21" s="57"/>
      <c r="CQ21" s="57"/>
      <c r="CR21" s="57"/>
      <c r="CS21" s="57"/>
      <c r="CV21" s="57"/>
      <c r="CW21" s="57"/>
      <c r="CX21" s="57"/>
      <c r="CZ21" s="57"/>
      <c r="DA21" s="57"/>
      <c r="DB21" s="57"/>
    </row>
    <row r="22" spans="1:106" x14ac:dyDescent="0.25">
      <c r="A22" s="76" t="s">
        <v>579</v>
      </c>
    </row>
    <row r="23" spans="1:106" x14ac:dyDescent="0.25">
      <c r="A23" s="76"/>
    </row>
    <row r="24" spans="1:106" x14ac:dyDescent="0.25">
      <c r="A24" s="77" t="s">
        <v>580</v>
      </c>
    </row>
    <row r="25" spans="1:106" x14ac:dyDescent="0.25">
      <c r="A25" s="77" t="s">
        <v>117</v>
      </c>
    </row>
  </sheetData>
  <mergeCells count="31">
    <mergeCell ref="BI8:BL8"/>
    <mergeCell ref="BM8:BP8"/>
    <mergeCell ref="BQ8:BT8"/>
    <mergeCell ref="CY8:DB8"/>
    <mergeCell ref="BZ8:CC8"/>
    <mergeCell ref="CD8:CG8"/>
    <mergeCell ref="CH8:CK8"/>
    <mergeCell ref="CL8:CO8"/>
    <mergeCell ref="CP8:CS8"/>
    <mergeCell ref="CU8:CX8"/>
    <mergeCell ref="AO8:AR8"/>
    <mergeCell ref="AS8:AV8"/>
    <mergeCell ref="AW8:AZ8"/>
    <mergeCell ref="BA8:BD8"/>
    <mergeCell ref="BE8:BH8"/>
    <mergeCell ref="BV7:CS7"/>
    <mergeCell ref="CU7:DB7"/>
    <mergeCell ref="X8:AA8"/>
    <mergeCell ref="B7:E7"/>
    <mergeCell ref="G7:N7"/>
    <mergeCell ref="P7:AM7"/>
    <mergeCell ref="AO7:BT7"/>
    <mergeCell ref="B8:E8"/>
    <mergeCell ref="G8:J8"/>
    <mergeCell ref="K8:N8"/>
    <mergeCell ref="P8:S8"/>
    <mergeCell ref="T8:W8"/>
    <mergeCell ref="BV8:BY8"/>
    <mergeCell ref="AB8:AE8"/>
    <mergeCell ref="AF8:AI8"/>
    <mergeCell ref="AJ8:AM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3"/>
  <sheetViews>
    <sheetView showGridLines="0" workbookViewId="0"/>
  </sheetViews>
  <sheetFormatPr defaultRowHeight="15" x14ac:dyDescent="0.25"/>
  <cols>
    <col min="1" max="1" width="57.7109375" customWidth="1"/>
    <col min="2" max="2" width="9.85546875" customWidth="1"/>
    <col min="3" max="3" width="8.85546875" customWidth="1"/>
    <col min="4" max="4" width="10.28515625" customWidth="1"/>
    <col min="5" max="5" width="10.140625" customWidth="1"/>
    <col min="6" max="6" width="3.28515625" customWidth="1"/>
    <col min="10" max="11" width="9.85546875" customWidth="1"/>
    <col min="15" max="15" width="3.28515625" customWidth="1"/>
    <col min="40" max="40" width="3.28515625" customWidth="1"/>
    <col min="73" max="73" width="3.28515625" customWidth="1"/>
  </cols>
  <sheetData>
    <row r="1" spans="1:100" x14ac:dyDescent="0.25">
      <c r="A1" s="42" t="s">
        <v>14</v>
      </c>
    </row>
    <row r="2" spans="1:100" x14ac:dyDescent="0.25">
      <c r="A2" s="2" t="s">
        <v>761</v>
      </c>
    </row>
    <row r="3" spans="1:100" x14ac:dyDescent="0.25">
      <c r="A3" s="2" t="s">
        <v>95</v>
      </c>
    </row>
    <row r="4" spans="1:100" x14ac:dyDescent="0.25">
      <c r="A4" s="2" t="s">
        <v>15</v>
      </c>
    </row>
    <row r="7" spans="1:100" s="4" customFormat="1" ht="14.25" x14ac:dyDescent="0.2">
      <c r="A7" s="88"/>
      <c r="B7" s="108" t="s">
        <v>79</v>
      </c>
      <c r="C7" s="108"/>
      <c r="D7" s="108"/>
      <c r="E7" s="108"/>
      <c r="F7" s="58"/>
      <c r="G7" s="104" t="s">
        <v>83</v>
      </c>
      <c r="H7" s="104"/>
      <c r="I7" s="104"/>
      <c r="J7" s="104"/>
      <c r="K7" s="104"/>
      <c r="L7" s="104"/>
      <c r="M7" s="104"/>
      <c r="N7" s="104"/>
      <c r="O7" s="58"/>
      <c r="P7" s="104" t="s">
        <v>84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88"/>
      <c r="AO7" s="104" t="s">
        <v>762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88"/>
      <c r="BV7" s="104" t="s">
        <v>96</v>
      </c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5"/>
      <c r="CU7" s="5"/>
      <c r="CV7" s="5"/>
    </row>
    <row r="8" spans="1:100" s="4" customFormat="1" ht="14.25" x14ac:dyDescent="0.2">
      <c r="A8" s="19"/>
      <c r="B8" s="109"/>
      <c r="C8" s="109"/>
      <c r="D8" s="109"/>
      <c r="E8" s="109"/>
      <c r="F8" s="28"/>
      <c r="G8" s="107" t="s">
        <v>80</v>
      </c>
      <c r="H8" s="107"/>
      <c r="I8" s="107"/>
      <c r="J8" s="107"/>
      <c r="K8" s="107" t="s">
        <v>81</v>
      </c>
      <c r="L8" s="107"/>
      <c r="M8" s="107"/>
      <c r="N8" s="107"/>
      <c r="O8" s="30"/>
      <c r="P8" s="107" t="s">
        <v>103</v>
      </c>
      <c r="Q8" s="107"/>
      <c r="R8" s="107"/>
      <c r="S8" s="107"/>
      <c r="T8" s="107" t="s">
        <v>104</v>
      </c>
      <c r="U8" s="107"/>
      <c r="V8" s="107"/>
      <c r="W8" s="107"/>
      <c r="X8" s="107" t="s">
        <v>105</v>
      </c>
      <c r="Y8" s="107"/>
      <c r="Z8" s="107"/>
      <c r="AA8" s="107"/>
      <c r="AB8" s="107" t="s">
        <v>106</v>
      </c>
      <c r="AC8" s="107"/>
      <c r="AD8" s="107"/>
      <c r="AE8" s="107"/>
      <c r="AF8" s="107" t="s">
        <v>107</v>
      </c>
      <c r="AG8" s="107"/>
      <c r="AH8" s="107"/>
      <c r="AI8" s="107"/>
      <c r="AJ8" s="107" t="s">
        <v>82</v>
      </c>
      <c r="AK8" s="107"/>
      <c r="AL8" s="107"/>
      <c r="AM8" s="107"/>
      <c r="AN8" s="5"/>
      <c r="AO8" s="107" t="s">
        <v>108</v>
      </c>
      <c r="AP8" s="107"/>
      <c r="AQ8" s="107"/>
      <c r="AR8" s="107"/>
      <c r="AS8" s="107" t="s">
        <v>109</v>
      </c>
      <c r="AT8" s="107"/>
      <c r="AU8" s="107"/>
      <c r="AV8" s="107"/>
      <c r="AW8" s="107" t="s">
        <v>85</v>
      </c>
      <c r="AX8" s="107"/>
      <c r="AY8" s="107"/>
      <c r="AZ8" s="107"/>
      <c r="BA8" s="107" t="s">
        <v>99</v>
      </c>
      <c r="BB8" s="107"/>
      <c r="BC8" s="107"/>
      <c r="BD8" s="107"/>
      <c r="BE8" s="107" t="s">
        <v>100</v>
      </c>
      <c r="BF8" s="107"/>
      <c r="BG8" s="107"/>
      <c r="BH8" s="107"/>
      <c r="BI8" s="107" t="s">
        <v>86</v>
      </c>
      <c r="BJ8" s="107"/>
      <c r="BK8" s="107"/>
      <c r="BL8" s="107"/>
      <c r="BM8" s="107" t="s">
        <v>87</v>
      </c>
      <c r="BN8" s="107"/>
      <c r="BO8" s="107"/>
      <c r="BP8" s="107"/>
      <c r="BQ8" s="107" t="s">
        <v>88</v>
      </c>
      <c r="BR8" s="107"/>
      <c r="BS8" s="107"/>
      <c r="BT8" s="107"/>
      <c r="BU8" s="5"/>
      <c r="BV8" s="107" t="s">
        <v>89</v>
      </c>
      <c r="BW8" s="107"/>
      <c r="BX8" s="107"/>
      <c r="BY8" s="107"/>
      <c r="BZ8" s="107" t="s">
        <v>90</v>
      </c>
      <c r="CA8" s="107"/>
      <c r="CB8" s="107"/>
      <c r="CC8" s="107"/>
      <c r="CD8" s="107" t="s">
        <v>114</v>
      </c>
      <c r="CE8" s="107"/>
      <c r="CF8" s="107"/>
      <c r="CG8" s="107"/>
      <c r="CH8" s="107" t="s">
        <v>91</v>
      </c>
      <c r="CI8" s="107"/>
      <c r="CJ8" s="107"/>
      <c r="CK8" s="107"/>
      <c r="CL8" s="107" t="s">
        <v>92</v>
      </c>
      <c r="CM8" s="107"/>
      <c r="CN8" s="107"/>
      <c r="CO8" s="107"/>
      <c r="CP8" s="107" t="s">
        <v>93</v>
      </c>
      <c r="CQ8" s="107"/>
      <c r="CR8" s="107"/>
      <c r="CS8" s="107"/>
      <c r="CT8" s="5"/>
      <c r="CU8" s="5"/>
      <c r="CV8" s="5"/>
    </row>
    <row r="9" spans="1:100" s="4" customFormat="1" ht="33.75" x14ac:dyDescent="0.2">
      <c r="A9" s="7"/>
      <c r="B9" s="14" t="s">
        <v>113</v>
      </c>
      <c r="C9" s="14" t="s">
        <v>110</v>
      </c>
      <c r="D9" s="15" t="s">
        <v>16</v>
      </c>
      <c r="E9" s="15" t="s">
        <v>17</v>
      </c>
      <c r="F9" s="29"/>
      <c r="G9" s="14" t="s">
        <v>113</v>
      </c>
      <c r="H9" s="14" t="s">
        <v>110</v>
      </c>
      <c r="I9" s="15" t="s">
        <v>16</v>
      </c>
      <c r="J9" s="15" t="s">
        <v>17</v>
      </c>
      <c r="K9" s="14" t="s">
        <v>113</v>
      </c>
      <c r="L9" s="14" t="s">
        <v>110</v>
      </c>
      <c r="M9" s="15" t="s">
        <v>16</v>
      </c>
      <c r="N9" s="15" t="s">
        <v>17</v>
      </c>
      <c r="O9" s="29"/>
      <c r="P9" s="14" t="s">
        <v>113</v>
      </c>
      <c r="Q9" s="14" t="s">
        <v>110</v>
      </c>
      <c r="R9" s="15" t="s">
        <v>16</v>
      </c>
      <c r="S9" s="15" t="s">
        <v>17</v>
      </c>
      <c r="T9" s="14" t="s">
        <v>113</v>
      </c>
      <c r="U9" s="14" t="s">
        <v>110</v>
      </c>
      <c r="V9" s="15" t="s">
        <v>16</v>
      </c>
      <c r="W9" s="15" t="s">
        <v>17</v>
      </c>
      <c r="X9" s="14" t="s">
        <v>113</v>
      </c>
      <c r="Y9" s="14" t="s">
        <v>110</v>
      </c>
      <c r="Z9" s="15" t="s">
        <v>16</v>
      </c>
      <c r="AA9" s="15" t="s">
        <v>17</v>
      </c>
      <c r="AB9" s="14" t="s">
        <v>113</v>
      </c>
      <c r="AC9" s="14" t="s">
        <v>110</v>
      </c>
      <c r="AD9" s="15" t="s">
        <v>16</v>
      </c>
      <c r="AE9" s="15" t="s">
        <v>17</v>
      </c>
      <c r="AF9" s="14" t="s">
        <v>113</v>
      </c>
      <c r="AG9" s="14" t="s">
        <v>110</v>
      </c>
      <c r="AH9" s="15" t="s">
        <v>16</v>
      </c>
      <c r="AI9" s="15" t="s">
        <v>17</v>
      </c>
      <c r="AJ9" s="14" t="s">
        <v>113</v>
      </c>
      <c r="AK9" s="14" t="s">
        <v>110</v>
      </c>
      <c r="AL9" s="15" t="s">
        <v>16</v>
      </c>
      <c r="AM9" s="15" t="s">
        <v>17</v>
      </c>
      <c r="AN9" s="13"/>
      <c r="AO9" s="14" t="s">
        <v>113</v>
      </c>
      <c r="AP9" s="14" t="s">
        <v>110</v>
      </c>
      <c r="AQ9" s="15" t="s">
        <v>16</v>
      </c>
      <c r="AR9" s="15" t="s">
        <v>17</v>
      </c>
      <c r="AS9" s="14" t="s">
        <v>113</v>
      </c>
      <c r="AT9" s="14" t="s">
        <v>110</v>
      </c>
      <c r="AU9" s="15" t="s">
        <v>16</v>
      </c>
      <c r="AV9" s="15" t="s">
        <v>17</v>
      </c>
      <c r="AW9" s="14" t="s">
        <v>113</v>
      </c>
      <c r="AX9" s="14" t="s">
        <v>110</v>
      </c>
      <c r="AY9" s="15" t="s">
        <v>16</v>
      </c>
      <c r="AZ9" s="15" t="s">
        <v>17</v>
      </c>
      <c r="BA9" s="14" t="s">
        <v>113</v>
      </c>
      <c r="BB9" s="14" t="s">
        <v>110</v>
      </c>
      <c r="BC9" s="15" t="s">
        <v>16</v>
      </c>
      <c r="BD9" s="15" t="s">
        <v>17</v>
      </c>
      <c r="BE9" s="14" t="s">
        <v>113</v>
      </c>
      <c r="BF9" s="14" t="s">
        <v>110</v>
      </c>
      <c r="BG9" s="15" t="s">
        <v>16</v>
      </c>
      <c r="BH9" s="15" t="s">
        <v>17</v>
      </c>
      <c r="BI9" s="14" t="s">
        <v>113</v>
      </c>
      <c r="BJ9" s="14" t="s">
        <v>110</v>
      </c>
      <c r="BK9" s="15" t="s">
        <v>16</v>
      </c>
      <c r="BL9" s="15" t="s">
        <v>17</v>
      </c>
      <c r="BM9" s="14" t="s">
        <v>113</v>
      </c>
      <c r="BN9" s="14" t="s">
        <v>110</v>
      </c>
      <c r="BO9" s="15" t="s">
        <v>16</v>
      </c>
      <c r="BP9" s="15" t="s">
        <v>17</v>
      </c>
      <c r="BQ9" s="14" t="s">
        <v>113</v>
      </c>
      <c r="BR9" s="14" t="s">
        <v>110</v>
      </c>
      <c r="BS9" s="15" t="s">
        <v>16</v>
      </c>
      <c r="BT9" s="15" t="s">
        <v>17</v>
      </c>
      <c r="BU9" s="13"/>
      <c r="BV9" s="14" t="s">
        <v>113</v>
      </c>
      <c r="BW9" s="14" t="s">
        <v>110</v>
      </c>
      <c r="BX9" s="15" t="s">
        <v>16</v>
      </c>
      <c r="BY9" s="15" t="s">
        <v>17</v>
      </c>
      <c r="BZ9" s="14" t="s">
        <v>113</v>
      </c>
      <c r="CA9" s="14" t="s">
        <v>110</v>
      </c>
      <c r="CB9" s="15" t="s">
        <v>16</v>
      </c>
      <c r="CC9" s="15" t="s">
        <v>17</v>
      </c>
      <c r="CD9" s="14" t="s">
        <v>113</v>
      </c>
      <c r="CE9" s="14" t="s">
        <v>110</v>
      </c>
      <c r="CF9" s="15" t="s">
        <v>16</v>
      </c>
      <c r="CG9" s="15" t="s">
        <v>17</v>
      </c>
      <c r="CH9" s="14" t="s">
        <v>113</v>
      </c>
      <c r="CI9" s="14" t="s">
        <v>110</v>
      </c>
      <c r="CJ9" s="15" t="s">
        <v>16</v>
      </c>
      <c r="CK9" s="15" t="s">
        <v>17</v>
      </c>
      <c r="CL9" s="14" t="s">
        <v>113</v>
      </c>
      <c r="CM9" s="14" t="s">
        <v>110</v>
      </c>
      <c r="CN9" s="15" t="s">
        <v>16</v>
      </c>
      <c r="CO9" s="15" t="s">
        <v>17</v>
      </c>
      <c r="CP9" s="14" t="s">
        <v>113</v>
      </c>
      <c r="CQ9" s="14" t="s">
        <v>110</v>
      </c>
      <c r="CR9" s="15" t="s">
        <v>16</v>
      </c>
      <c r="CS9" s="15" t="s">
        <v>17</v>
      </c>
      <c r="CT9" s="5"/>
      <c r="CU9" s="5"/>
      <c r="CV9" s="5"/>
    </row>
    <row r="10" spans="1:100" s="4" customFormat="1" ht="14.25" x14ac:dyDescent="0.2">
      <c r="A10" s="19"/>
      <c r="B10" s="43"/>
      <c r="C10" s="43"/>
      <c r="D10" s="44"/>
      <c r="E10" s="44"/>
      <c r="F10" s="8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5"/>
      <c r="CU10" s="5"/>
      <c r="CV10" s="5"/>
    </row>
    <row r="11" spans="1:100" s="4" customFormat="1" ht="14.25" x14ac:dyDescent="0.2">
      <c r="A11" s="18" t="s">
        <v>763</v>
      </c>
      <c r="B11" s="11"/>
      <c r="C11" s="21"/>
      <c r="D11" s="10"/>
      <c r="E11" s="90"/>
      <c r="F11" s="10"/>
      <c r="G11" s="11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91"/>
      <c r="CV11" s="91"/>
    </row>
    <row r="12" spans="1:100" s="4" customFormat="1" ht="14.25" x14ac:dyDescent="0.2">
      <c r="A12" s="37" t="s">
        <v>764</v>
      </c>
      <c r="B12" s="11">
        <v>8816500</v>
      </c>
      <c r="C12" s="20">
        <v>47.9</v>
      </c>
      <c r="D12" s="33">
        <v>45.8</v>
      </c>
      <c r="E12" s="33">
        <v>49.9</v>
      </c>
      <c r="F12" s="10"/>
      <c r="G12" s="11">
        <v>4475500</v>
      </c>
      <c r="H12" s="20">
        <v>51.2</v>
      </c>
      <c r="I12" s="33">
        <v>48</v>
      </c>
      <c r="J12" s="33">
        <v>54.5</v>
      </c>
      <c r="K12" s="11">
        <v>4341000</v>
      </c>
      <c r="L12" s="20">
        <v>44.9</v>
      </c>
      <c r="M12" s="33">
        <v>42.3</v>
      </c>
      <c r="N12" s="33">
        <v>47.4</v>
      </c>
      <c r="O12" s="10"/>
      <c r="P12" s="11">
        <v>719600</v>
      </c>
      <c r="Q12" s="20">
        <v>44.8</v>
      </c>
      <c r="R12" s="33">
        <v>39</v>
      </c>
      <c r="S12" s="33">
        <v>50.7</v>
      </c>
      <c r="T12" s="11">
        <v>2520100</v>
      </c>
      <c r="U12" s="20">
        <v>57</v>
      </c>
      <c r="V12" s="33">
        <v>51.6</v>
      </c>
      <c r="W12" s="33">
        <v>62.3</v>
      </c>
      <c r="X12" s="11">
        <v>2165700</v>
      </c>
      <c r="Y12" s="20">
        <v>54.6</v>
      </c>
      <c r="Z12" s="33">
        <v>50.3</v>
      </c>
      <c r="AA12" s="33">
        <v>58.9</v>
      </c>
      <c r="AB12" s="11">
        <v>1652000</v>
      </c>
      <c r="AC12" s="20">
        <v>43.2</v>
      </c>
      <c r="AD12" s="33">
        <v>39.799999999999997</v>
      </c>
      <c r="AE12" s="33">
        <v>46.6</v>
      </c>
      <c r="AF12" s="11">
        <v>973600</v>
      </c>
      <c r="AG12" s="20">
        <v>39.6</v>
      </c>
      <c r="AH12" s="33">
        <v>35.700000000000003</v>
      </c>
      <c r="AI12" s="33">
        <v>43.6</v>
      </c>
      <c r="AJ12" s="11">
        <v>785600</v>
      </c>
      <c r="AK12" s="20">
        <v>36.799999999999997</v>
      </c>
      <c r="AL12" s="33">
        <v>30.2</v>
      </c>
      <c r="AM12" s="33">
        <v>43.5</v>
      </c>
      <c r="AN12" s="10"/>
      <c r="AO12" s="11">
        <v>5328800</v>
      </c>
      <c r="AP12" s="20">
        <v>49.5</v>
      </c>
      <c r="AQ12" s="33">
        <v>46.7</v>
      </c>
      <c r="AR12" s="33">
        <v>52.2</v>
      </c>
      <c r="AS12" s="11">
        <v>2025700</v>
      </c>
      <c r="AT12" s="20">
        <v>48.8</v>
      </c>
      <c r="AU12" s="33">
        <v>45</v>
      </c>
      <c r="AV12" s="33">
        <v>52.6</v>
      </c>
      <c r="AW12" s="11">
        <v>272800</v>
      </c>
      <c r="AX12" s="20">
        <v>50.5</v>
      </c>
      <c r="AY12" s="33">
        <v>38.6</v>
      </c>
      <c r="AZ12" s="33">
        <v>62.4</v>
      </c>
      <c r="BA12" s="11" t="s">
        <v>726</v>
      </c>
      <c r="BB12" s="20" t="s">
        <v>765</v>
      </c>
      <c r="BC12" s="33">
        <v>5.7</v>
      </c>
      <c r="BD12" s="33">
        <v>85.9</v>
      </c>
      <c r="BE12" s="11">
        <v>805100</v>
      </c>
      <c r="BF12" s="20">
        <v>38.200000000000003</v>
      </c>
      <c r="BG12" s="33">
        <v>31.8</v>
      </c>
      <c r="BH12" s="33">
        <v>44.6</v>
      </c>
      <c r="BI12" s="11" t="s">
        <v>766</v>
      </c>
      <c r="BJ12" s="20" t="s">
        <v>767</v>
      </c>
      <c r="BK12" s="33">
        <v>19</v>
      </c>
      <c r="BL12" s="33">
        <v>75.8</v>
      </c>
      <c r="BM12" s="11">
        <v>150000</v>
      </c>
      <c r="BN12" s="20">
        <v>48.2</v>
      </c>
      <c r="BO12" s="33">
        <v>33.700000000000003</v>
      </c>
      <c r="BP12" s="33">
        <v>62.8</v>
      </c>
      <c r="BQ12" s="11" t="s">
        <v>274</v>
      </c>
      <c r="BR12" s="20" t="s">
        <v>768</v>
      </c>
      <c r="BS12" s="33">
        <v>15.6</v>
      </c>
      <c r="BT12" s="33">
        <v>75.7</v>
      </c>
      <c r="BU12" s="10"/>
      <c r="BV12" s="11">
        <v>3930400</v>
      </c>
      <c r="BW12" s="20">
        <v>51.1</v>
      </c>
      <c r="BX12" s="33">
        <v>48.1</v>
      </c>
      <c r="BY12" s="33">
        <v>54</v>
      </c>
      <c r="BZ12" s="11">
        <v>778600</v>
      </c>
      <c r="CA12" s="20">
        <v>46.8</v>
      </c>
      <c r="CB12" s="33">
        <v>41.8</v>
      </c>
      <c r="CC12" s="33">
        <v>51.8</v>
      </c>
      <c r="CD12" s="11">
        <v>2078700</v>
      </c>
      <c r="CE12" s="20">
        <v>49.2</v>
      </c>
      <c r="CF12" s="33">
        <v>44.6</v>
      </c>
      <c r="CG12" s="33">
        <v>53.8</v>
      </c>
      <c r="CH12" s="11">
        <v>1187600</v>
      </c>
      <c r="CI12" s="20">
        <v>46.8</v>
      </c>
      <c r="CJ12" s="33">
        <v>41.5</v>
      </c>
      <c r="CK12" s="33">
        <v>52.2</v>
      </c>
      <c r="CL12" s="11">
        <v>438300</v>
      </c>
      <c r="CM12" s="20">
        <v>43.1</v>
      </c>
      <c r="CN12" s="33">
        <v>32.9</v>
      </c>
      <c r="CO12" s="33">
        <v>53.3</v>
      </c>
      <c r="CP12" s="11" t="s">
        <v>769</v>
      </c>
      <c r="CQ12" s="20" t="s">
        <v>770</v>
      </c>
      <c r="CR12" s="33">
        <v>29.6</v>
      </c>
      <c r="CS12" s="33">
        <v>71.900000000000006</v>
      </c>
      <c r="CT12" s="10"/>
      <c r="CU12" s="91"/>
      <c r="CV12" s="91"/>
    </row>
    <row r="13" spans="1:100" s="4" customFormat="1" ht="14.25" x14ac:dyDescent="0.2">
      <c r="A13" s="37" t="s">
        <v>771</v>
      </c>
      <c r="B13" s="11">
        <v>9594800</v>
      </c>
      <c r="C13" s="20">
        <v>52.1</v>
      </c>
      <c r="D13" s="33">
        <v>50.1</v>
      </c>
      <c r="E13" s="33">
        <v>54.2</v>
      </c>
      <c r="F13" s="10"/>
      <c r="G13" s="11">
        <v>4258300</v>
      </c>
      <c r="H13" s="20">
        <v>48.8</v>
      </c>
      <c r="I13" s="33">
        <v>45.5</v>
      </c>
      <c r="J13" s="33">
        <v>52</v>
      </c>
      <c r="K13" s="11">
        <v>5336600</v>
      </c>
      <c r="L13" s="20">
        <v>55.1</v>
      </c>
      <c r="M13" s="33">
        <v>52.6</v>
      </c>
      <c r="N13" s="33">
        <v>57.7</v>
      </c>
      <c r="O13" s="10"/>
      <c r="P13" s="11">
        <v>886000</v>
      </c>
      <c r="Q13" s="20">
        <v>55.2</v>
      </c>
      <c r="R13" s="33">
        <v>49.3</v>
      </c>
      <c r="S13" s="33">
        <v>61</v>
      </c>
      <c r="T13" s="11">
        <v>1902200</v>
      </c>
      <c r="U13" s="20">
        <v>43</v>
      </c>
      <c r="V13" s="33">
        <v>37.700000000000003</v>
      </c>
      <c r="W13" s="33">
        <v>48.4</v>
      </c>
      <c r="X13" s="11">
        <v>1803200</v>
      </c>
      <c r="Y13" s="20">
        <v>45.4</v>
      </c>
      <c r="Z13" s="33">
        <v>41.1</v>
      </c>
      <c r="AA13" s="33">
        <v>49.7</v>
      </c>
      <c r="AB13" s="11">
        <v>2172900</v>
      </c>
      <c r="AC13" s="20">
        <v>56.8</v>
      </c>
      <c r="AD13" s="33">
        <v>53.4</v>
      </c>
      <c r="AE13" s="33">
        <v>60.2</v>
      </c>
      <c r="AF13" s="11">
        <v>1483700</v>
      </c>
      <c r="AG13" s="20">
        <v>60.4</v>
      </c>
      <c r="AH13" s="33">
        <v>56.4</v>
      </c>
      <c r="AI13" s="33">
        <v>64.3</v>
      </c>
      <c r="AJ13" s="11">
        <v>1346800</v>
      </c>
      <c r="AK13" s="20">
        <v>63.2</v>
      </c>
      <c r="AL13" s="33">
        <v>56.5</v>
      </c>
      <c r="AM13" s="33">
        <v>69.8</v>
      </c>
      <c r="AN13" s="10"/>
      <c r="AO13" s="11">
        <v>5442800</v>
      </c>
      <c r="AP13" s="20">
        <v>50.5</v>
      </c>
      <c r="AQ13" s="33">
        <v>47.8</v>
      </c>
      <c r="AR13" s="33">
        <v>53.3</v>
      </c>
      <c r="AS13" s="11">
        <v>2126300</v>
      </c>
      <c r="AT13" s="20">
        <v>51.2</v>
      </c>
      <c r="AU13" s="33">
        <v>47.4</v>
      </c>
      <c r="AV13" s="33">
        <v>55</v>
      </c>
      <c r="AW13" s="11">
        <v>267500</v>
      </c>
      <c r="AX13" s="20">
        <v>49.5</v>
      </c>
      <c r="AY13" s="33">
        <v>37.6</v>
      </c>
      <c r="AZ13" s="33">
        <v>61.4</v>
      </c>
      <c r="BA13" s="11" t="s">
        <v>772</v>
      </c>
      <c r="BB13" s="20" t="s">
        <v>773</v>
      </c>
      <c r="BC13" s="33">
        <v>14.1</v>
      </c>
      <c r="BD13" s="33">
        <v>94.3</v>
      </c>
      <c r="BE13" s="11">
        <v>1302400</v>
      </c>
      <c r="BF13" s="20">
        <v>61.8</v>
      </c>
      <c r="BG13" s="33">
        <v>55.4</v>
      </c>
      <c r="BH13" s="33">
        <v>68.2</v>
      </c>
      <c r="BI13" s="11" t="s">
        <v>774</v>
      </c>
      <c r="BJ13" s="20" t="s">
        <v>775</v>
      </c>
      <c r="BK13" s="33">
        <v>24.2</v>
      </c>
      <c r="BL13" s="33">
        <v>81</v>
      </c>
      <c r="BM13" s="11">
        <v>161000</v>
      </c>
      <c r="BN13" s="20">
        <v>51.8</v>
      </c>
      <c r="BO13" s="33">
        <v>37.200000000000003</v>
      </c>
      <c r="BP13" s="33">
        <v>66.3</v>
      </c>
      <c r="BQ13" s="11" t="s">
        <v>776</v>
      </c>
      <c r="BR13" s="20" t="s">
        <v>777</v>
      </c>
      <c r="BS13" s="33">
        <v>24.3</v>
      </c>
      <c r="BT13" s="33">
        <v>84.4</v>
      </c>
      <c r="BU13" s="10"/>
      <c r="BV13" s="11">
        <v>3766600</v>
      </c>
      <c r="BW13" s="20">
        <v>48.9</v>
      </c>
      <c r="BX13" s="33">
        <v>46</v>
      </c>
      <c r="BY13" s="33">
        <v>51.9</v>
      </c>
      <c r="BZ13" s="11">
        <v>884600</v>
      </c>
      <c r="CA13" s="20">
        <v>53.2</v>
      </c>
      <c r="CB13" s="33">
        <v>48.2</v>
      </c>
      <c r="CC13" s="33">
        <v>58.2</v>
      </c>
      <c r="CD13" s="11">
        <v>2149700</v>
      </c>
      <c r="CE13" s="20">
        <v>50.8</v>
      </c>
      <c r="CF13" s="33">
        <v>46.2</v>
      </c>
      <c r="CG13" s="33">
        <v>55.4</v>
      </c>
      <c r="CH13" s="11">
        <v>1347500</v>
      </c>
      <c r="CI13" s="20">
        <v>53.2</v>
      </c>
      <c r="CJ13" s="33">
        <v>47.8</v>
      </c>
      <c r="CK13" s="33">
        <v>58.5</v>
      </c>
      <c r="CL13" s="11">
        <v>579800</v>
      </c>
      <c r="CM13" s="20">
        <v>56.9</v>
      </c>
      <c r="CN13" s="33">
        <v>46.7</v>
      </c>
      <c r="CO13" s="33">
        <v>67.099999999999994</v>
      </c>
      <c r="CP13" s="11" t="s">
        <v>778</v>
      </c>
      <c r="CQ13" s="20" t="s">
        <v>779</v>
      </c>
      <c r="CR13" s="33">
        <v>28.1</v>
      </c>
      <c r="CS13" s="33">
        <v>70.400000000000006</v>
      </c>
      <c r="CT13" s="10"/>
      <c r="CU13" s="5"/>
      <c r="CV13" s="5"/>
    </row>
    <row r="14" spans="1:100" s="4" customFormat="1" ht="14.25" x14ac:dyDescent="0.2">
      <c r="A14" s="5"/>
      <c r="B14" s="11"/>
      <c r="C14" s="21"/>
      <c r="D14" s="59"/>
      <c r="E14" s="59"/>
      <c r="F14" s="10"/>
      <c r="G14" s="11"/>
      <c r="H14" s="20"/>
      <c r="I14" s="33"/>
      <c r="J14" s="33"/>
      <c r="K14" s="10"/>
      <c r="L14" s="20"/>
      <c r="M14" s="33"/>
      <c r="N14" s="33"/>
      <c r="O14" s="10"/>
      <c r="P14" s="10"/>
      <c r="Q14" s="20"/>
      <c r="R14" s="33"/>
      <c r="S14" s="33"/>
      <c r="T14" s="10"/>
      <c r="U14" s="20"/>
      <c r="V14" s="33"/>
      <c r="W14" s="33"/>
      <c r="X14" s="10"/>
      <c r="Y14" s="20"/>
      <c r="Z14" s="33"/>
      <c r="AA14" s="33"/>
      <c r="AB14" s="10"/>
      <c r="AC14" s="20"/>
      <c r="AD14" s="33"/>
      <c r="AE14" s="33"/>
      <c r="AF14" s="10"/>
      <c r="AG14" s="20"/>
      <c r="AH14" s="33"/>
      <c r="AI14" s="33"/>
      <c r="AJ14" s="10"/>
      <c r="AK14" s="20"/>
      <c r="AL14" s="33"/>
      <c r="AM14" s="33"/>
      <c r="AN14" s="10"/>
      <c r="AO14" s="10"/>
      <c r="AP14" s="20"/>
      <c r="AQ14" s="33"/>
      <c r="AR14" s="33"/>
      <c r="AS14" s="10"/>
      <c r="AT14" s="20"/>
      <c r="AU14" s="33"/>
      <c r="AV14" s="33"/>
      <c r="AW14" s="10"/>
      <c r="AX14" s="20"/>
      <c r="AY14" s="33"/>
      <c r="AZ14" s="33"/>
      <c r="BA14" s="10"/>
      <c r="BB14" s="20"/>
      <c r="BC14" s="33"/>
      <c r="BD14" s="33"/>
      <c r="BE14" s="10"/>
      <c r="BF14" s="20"/>
      <c r="BG14" s="33"/>
      <c r="BH14" s="33"/>
      <c r="BI14" s="10"/>
      <c r="BJ14" s="20"/>
      <c r="BK14" s="33"/>
      <c r="BL14" s="33"/>
      <c r="BM14" s="10"/>
      <c r="BN14" s="20"/>
      <c r="BO14" s="33"/>
      <c r="BP14" s="33"/>
      <c r="BQ14" s="10"/>
      <c r="BR14" s="20"/>
      <c r="BS14" s="33"/>
      <c r="BT14" s="33"/>
      <c r="BU14" s="10"/>
      <c r="BV14" s="10"/>
      <c r="BW14" s="20"/>
      <c r="BX14" s="33"/>
      <c r="BY14" s="33"/>
      <c r="BZ14" s="10"/>
      <c r="CA14" s="20"/>
      <c r="CB14" s="33"/>
      <c r="CC14" s="33"/>
      <c r="CD14" s="10"/>
      <c r="CE14" s="20"/>
      <c r="CF14" s="33"/>
      <c r="CG14" s="33"/>
      <c r="CH14" s="10"/>
      <c r="CI14" s="20"/>
      <c r="CJ14" s="33"/>
      <c r="CK14" s="33"/>
      <c r="CL14" s="10"/>
      <c r="CM14" s="20"/>
      <c r="CN14" s="33"/>
      <c r="CO14" s="33"/>
      <c r="CP14" s="10"/>
      <c r="CQ14" s="20"/>
      <c r="CR14" s="33"/>
      <c r="CS14" s="33"/>
      <c r="CT14" s="10"/>
      <c r="CU14" s="5"/>
      <c r="CV14" s="5"/>
    </row>
    <row r="15" spans="1:100" s="4" customFormat="1" ht="22.5" x14ac:dyDescent="0.2">
      <c r="A15" s="92" t="s">
        <v>780</v>
      </c>
      <c r="B15" s="11"/>
      <c r="C15" s="21"/>
      <c r="D15" s="59"/>
      <c r="E15" s="59"/>
      <c r="F15" s="10"/>
      <c r="G15" s="11"/>
      <c r="H15" s="20"/>
      <c r="I15" s="33"/>
      <c r="J15" s="33"/>
      <c r="K15" s="10"/>
      <c r="L15" s="20"/>
      <c r="M15" s="33"/>
      <c r="N15" s="33"/>
      <c r="O15" s="10"/>
      <c r="P15" s="10"/>
      <c r="Q15" s="20"/>
      <c r="R15" s="33"/>
      <c r="S15" s="33"/>
      <c r="T15" s="10"/>
      <c r="U15" s="20"/>
      <c r="V15" s="33"/>
      <c r="W15" s="33"/>
      <c r="X15" s="10"/>
      <c r="Y15" s="20"/>
      <c r="Z15" s="33"/>
      <c r="AA15" s="33"/>
      <c r="AB15" s="10"/>
      <c r="AC15" s="20"/>
      <c r="AD15" s="33"/>
      <c r="AE15" s="33"/>
      <c r="AF15" s="10"/>
      <c r="AG15" s="20"/>
      <c r="AH15" s="33"/>
      <c r="AI15" s="33"/>
      <c r="AJ15" s="10"/>
      <c r="AK15" s="20"/>
      <c r="AL15" s="33"/>
      <c r="AM15" s="33"/>
      <c r="AN15" s="10"/>
      <c r="AO15" s="10"/>
      <c r="AP15" s="20"/>
      <c r="AQ15" s="33"/>
      <c r="AR15" s="33"/>
      <c r="AS15" s="10"/>
      <c r="AT15" s="20"/>
      <c r="AU15" s="33"/>
      <c r="AV15" s="33"/>
      <c r="AW15" s="10"/>
      <c r="AX15" s="20"/>
      <c r="AY15" s="33"/>
      <c r="AZ15" s="33"/>
      <c r="BA15" s="10"/>
      <c r="BB15" s="20"/>
      <c r="BC15" s="33"/>
      <c r="BD15" s="33"/>
      <c r="BE15" s="10"/>
      <c r="BF15" s="20"/>
      <c r="BG15" s="33"/>
      <c r="BH15" s="33"/>
      <c r="BI15" s="10"/>
      <c r="BJ15" s="20"/>
      <c r="BK15" s="33"/>
      <c r="BL15" s="33"/>
      <c r="BM15" s="10"/>
      <c r="BN15" s="20"/>
      <c r="BO15" s="33"/>
      <c r="BP15" s="33"/>
      <c r="BQ15" s="10"/>
      <c r="BR15" s="20"/>
      <c r="BS15" s="33"/>
      <c r="BT15" s="33"/>
      <c r="BU15" s="10"/>
      <c r="BV15" s="10"/>
      <c r="BW15" s="20"/>
      <c r="BX15" s="33"/>
      <c r="BY15" s="33"/>
      <c r="BZ15" s="10"/>
      <c r="CA15" s="20"/>
      <c r="CB15" s="33"/>
      <c r="CC15" s="33"/>
      <c r="CD15" s="10"/>
      <c r="CE15" s="20"/>
      <c r="CF15" s="33"/>
      <c r="CG15" s="33"/>
      <c r="CH15" s="10"/>
      <c r="CI15" s="20"/>
      <c r="CJ15" s="33"/>
      <c r="CK15" s="33"/>
      <c r="CL15" s="10"/>
      <c r="CM15" s="20"/>
      <c r="CN15" s="33"/>
      <c r="CO15" s="33"/>
      <c r="CP15" s="10"/>
      <c r="CQ15" s="20"/>
      <c r="CR15" s="33"/>
      <c r="CS15" s="33"/>
      <c r="CT15" s="10"/>
      <c r="CU15" s="5"/>
      <c r="CV15" s="5"/>
    </row>
    <row r="16" spans="1:100" s="4" customFormat="1" ht="14.25" x14ac:dyDescent="0.2">
      <c r="A16" s="93" t="s">
        <v>764</v>
      </c>
      <c r="B16" s="11">
        <v>7213700</v>
      </c>
      <c r="C16" s="20">
        <v>75.599999999999994</v>
      </c>
      <c r="D16" s="33">
        <v>73.099999999999994</v>
      </c>
      <c r="E16" s="33">
        <v>78.2</v>
      </c>
      <c r="F16" s="10"/>
      <c r="G16" s="11">
        <v>3276500</v>
      </c>
      <c r="H16" s="20">
        <v>77.3</v>
      </c>
      <c r="I16" s="33">
        <v>73.3</v>
      </c>
      <c r="J16" s="33">
        <v>81.3</v>
      </c>
      <c r="K16" s="11">
        <v>3937200</v>
      </c>
      <c r="L16" s="20">
        <v>74.3</v>
      </c>
      <c r="M16" s="33">
        <v>71.099999999999994</v>
      </c>
      <c r="N16" s="33">
        <v>77.599999999999994</v>
      </c>
      <c r="O16" s="10"/>
      <c r="P16" s="11">
        <v>760200</v>
      </c>
      <c r="Q16" s="20">
        <v>87</v>
      </c>
      <c r="R16" s="33">
        <v>82</v>
      </c>
      <c r="S16" s="33">
        <v>92</v>
      </c>
      <c r="T16" s="11">
        <v>1373200</v>
      </c>
      <c r="U16" s="20">
        <v>72.7</v>
      </c>
      <c r="V16" s="33">
        <v>65.3</v>
      </c>
      <c r="W16" s="33">
        <v>80.099999999999994</v>
      </c>
      <c r="X16" s="11">
        <v>1283900</v>
      </c>
      <c r="Y16" s="20">
        <v>71.2</v>
      </c>
      <c r="Z16" s="33">
        <v>65.5</v>
      </c>
      <c r="AA16" s="33">
        <v>76.900000000000006</v>
      </c>
      <c r="AB16" s="11">
        <v>1656600</v>
      </c>
      <c r="AC16" s="20">
        <v>76.5</v>
      </c>
      <c r="AD16" s="33">
        <v>72.5</v>
      </c>
      <c r="AE16" s="33">
        <v>80.599999999999994</v>
      </c>
      <c r="AF16" s="11">
        <v>1096200</v>
      </c>
      <c r="AG16" s="20">
        <v>74.400000000000006</v>
      </c>
      <c r="AH16" s="33">
        <v>70.099999999999994</v>
      </c>
      <c r="AI16" s="33">
        <v>78.599999999999994</v>
      </c>
      <c r="AJ16" s="11">
        <v>1043700</v>
      </c>
      <c r="AK16" s="20">
        <v>78.3</v>
      </c>
      <c r="AL16" s="33">
        <v>69.2</v>
      </c>
      <c r="AM16" s="33">
        <v>87.4</v>
      </c>
      <c r="AN16" s="10"/>
      <c r="AO16" s="11">
        <v>4097500</v>
      </c>
      <c r="AP16" s="20">
        <v>75.5</v>
      </c>
      <c r="AQ16" s="33">
        <v>72.400000000000006</v>
      </c>
      <c r="AR16" s="33">
        <v>78.7</v>
      </c>
      <c r="AS16" s="11">
        <v>1642600</v>
      </c>
      <c r="AT16" s="20">
        <v>77.8</v>
      </c>
      <c r="AU16" s="33">
        <v>73.2</v>
      </c>
      <c r="AV16" s="33">
        <v>82.5</v>
      </c>
      <c r="AW16" s="11">
        <v>204300</v>
      </c>
      <c r="AX16" s="20">
        <v>77.2</v>
      </c>
      <c r="AY16" s="33">
        <v>62.5</v>
      </c>
      <c r="AZ16" s="33">
        <v>91.9</v>
      </c>
      <c r="BA16" s="11" t="s">
        <v>781</v>
      </c>
      <c r="BB16" s="20" t="s">
        <v>782</v>
      </c>
      <c r="BC16" s="33">
        <v>13.6</v>
      </c>
      <c r="BD16" s="33">
        <v>117.8</v>
      </c>
      <c r="BE16" s="11">
        <v>978400</v>
      </c>
      <c r="BF16" s="20">
        <v>75.3</v>
      </c>
      <c r="BG16" s="33">
        <v>66.099999999999994</v>
      </c>
      <c r="BH16" s="33">
        <v>84.4</v>
      </c>
      <c r="BI16" s="11" t="s">
        <v>119</v>
      </c>
      <c r="BJ16" s="20" t="s">
        <v>119</v>
      </c>
      <c r="BK16" s="33" t="s">
        <v>120</v>
      </c>
      <c r="BL16" s="33" t="s">
        <v>120</v>
      </c>
      <c r="BM16" s="11">
        <v>86500</v>
      </c>
      <c r="BN16" s="20">
        <v>54.6</v>
      </c>
      <c r="BO16" s="33">
        <v>32.200000000000003</v>
      </c>
      <c r="BP16" s="33">
        <v>77</v>
      </c>
      <c r="BQ16" s="11" t="s">
        <v>483</v>
      </c>
      <c r="BR16" s="20" t="s">
        <v>783</v>
      </c>
      <c r="BS16" s="33">
        <v>69.599999999999994</v>
      </c>
      <c r="BT16" s="33">
        <v>106.4</v>
      </c>
      <c r="BU16" s="10"/>
      <c r="BV16" s="11">
        <v>2785300</v>
      </c>
      <c r="BW16" s="20">
        <v>74.599999999999994</v>
      </c>
      <c r="BX16" s="33">
        <v>70.599999999999994</v>
      </c>
      <c r="BY16" s="33">
        <v>78.5</v>
      </c>
      <c r="BZ16" s="11">
        <v>649800</v>
      </c>
      <c r="CA16" s="20">
        <v>73.5</v>
      </c>
      <c r="CB16" s="33">
        <v>67.599999999999994</v>
      </c>
      <c r="CC16" s="33">
        <v>79.3</v>
      </c>
      <c r="CD16" s="11">
        <v>1669500</v>
      </c>
      <c r="CE16" s="20">
        <v>77.8</v>
      </c>
      <c r="CF16" s="33">
        <v>73.3</v>
      </c>
      <c r="CG16" s="33">
        <v>82.4</v>
      </c>
      <c r="CH16" s="11">
        <v>1023900</v>
      </c>
      <c r="CI16" s="20">
        <v>76.5</v>
      </c>
      <c r="CJ16" s="33">
        <v>70.2</v>
      </c>
      <c r="CK16" s="33">
        <v>82.7</v>
      </c>
      <c r="CL16" s="11">
        <v>413000</v>
      </c>
      <c r="CM16" s="20">
        <v>71.599999999999994</v>
      </c>
      <c r="CN16" s="33">
        <v>59.1</v>
      </c>
      <c r="CO16" s="33">
        <v>84.1</v>
      </c>
      <c r="CP16" s="11" t="s">
        <v>119</v>
      </c>
      <c r="CQ16" s="20" t="s">
        <v>119</v>
      </c>
      <c r="CR16" s="33" t="s">
        <v>120</v>
      </c>
      <c r="CS16" s="33" t="s">
        <v>120</v>
      </c>
      <c r="CT16" s="10"/>
      <c r="CU16" s="5"/>
      <c r="CV16" s="5"/>
    </row>
    <row r="17" spans="1:100" s="4" customFormat="1" ht="14.25" x14ac:dyDescent="0.2">
      <c r="A17" s="93" t="s">
        <v>784</v>
      </c>
      <c r="B17" s="11">
        <v>2323100</v>
      </c>
      <c r="C17" s="20">
        <v>24.4</v>
      </c>
      <c r="D17" s="33">
        <v>21.8</v>
      </c>
      <c r="E17" s="33">
        <v>26.9</v>
      </c>
      <c r="F17" s="10"/>
      <c r="G17" s="11">
        <v>962300</v>
      </c>
      <c r="H17" s="20">
        <v>22.7</v>
      </c>
      <c r="I17" s="33">
        <v>18.7</v>
      </c>
      <c r="J17" s="33">
        <v>26.7</v>
      </c>
      <c r="K17" s="11">
        <v>1360800</v>
      </c>
      <c r="L17" s="20">
        <v>25.7</v>
      </c>
      <c r="M17" s="33">
        <v>22.4</v>
      </c>
      <c r="N17" s="33">
        <v>28.9</v>
      </c>
      <c r="O17" s="10"/>
      <c r="P17" s="11" t="s">
        <v>785</v>
      </c>
      <c r="Q17" s="20" t="s">
        <v>715</v>
      </c>
      <c r="R17" s="33">
        <v>8</v>
      </c>
      <c r="S17" s="33">
        <v>18</v>
      </c>
      <c r="T17" s="11">
        <v>515800</v>
      </c>
      <c r="U17" s="20">
        <v>27.3</v>
      </c>
      <c r="V17" s="33">
        <v>19.899999999999999</v>
      </c>
      <c r="W17" s="33">
        <v>34.700000000000003</v>
      </c>
      <c r="X17" s="11">
        <v>519400</v>
      </c>
      <c r="Y17" s="20">
        <v>28.8</v>
      </c>
      <c r="Z17" s="33">
        <v>23.1</v>
      </c>
      <c r="AA17" s="33">
        <v>34.5</v>
      </c>
      <c r="AB17" s="11">
        <v>507600</v>
      </c>
      <c r="AC17" s="20">
        <v>23.5</v>
      </c>
      <c r="AD17" s="33">
        <v>19.399999999999999</v>
      </c>
      <c r="AE17" s="33">
        <v>27.5</v>
      </c>
      <c r="AF17" s="11">
        <v>377500</v>
      </c>
      <c r="AG17" s="20">
        <v>25.6</v>
      </c>
      <c r="AH17" s="33">
        <v>21.4</v>
      </c>
      <c r="AI17" s="33">
        <v>29.9</v>
      </c>
      <c r="AJ17" s="11">
        <v>289400</v>
      </c>
      <c r="AK17" s="20">
        <v>21.7</v>
      </c>
      <c r="AL17" s="33">
        <v>12.6</v>
      </c>
      <c r="AM17" s="33">
        <v>30.8</v>
      </c>
      <c r="AN17" s="10"/>
      <c r="AO17" s="11">
        <v>1327500</v>
      </c>
      <c r="AP17" s="20">
        <v>24.5</v>
      </c>
      <c r="AQ17" s="33">
        <v>21.3</v>
      </c>
      <c r="AR17" s="33">
        <v>27.6</v>
      </c>
      <c r="AS17" s="11">
        <v>467600</v>
      </c>
      <c r="AT17" s="20">
        <v>22.2</v>
      </c>
      <c r="AU17" s="33">
        <v>17.5</v>
      </c>
      <c r="AV17" s="33">
        <v>26.8</v>
      </c>
      <c r="AW17" s="11" t="s">
        <v>786</v>
      </c>
      <c r="AX17" s="20" t="s">
        <v>787</v>
      </c>
      <c r="AY17" s="33">
        <v>8.1</v>
      </c>
      <c r="AZ17" s="33">
        <v>37.5</v>
      </c>
      <c r="BA17" s="11" t="s">
        <v>472</v>
      </c>
      <c r="BB17" s="20" t="s">
        <v>788</v>
      </c>
      <c r="BC17" s="55">
        <v>0</v>
      </c>
      <c r="BD17" s="33">
        <v>86.4</v>
      </c>
      <c r="BE17" s="11">
        <v>321500</v>
      </c>
      <c r="BF17" s="20">
        <v>24.7</v>
      </c>
      <c r="BG17" s="33">
        <v>15.6</v>
      </c>
      <c r="BH17" s="33">
        <v>33.9</v>
      </c>
      <c r="BI17" s="11" t="s">
        <v>119</v>
      </c>
      <c r="BJ17" s="20" t="s">
        <v>119</v>
      </c>
      <c r="BK17" s="33" t="s">
        <v>120</v>
      </c>
      <c r="BL17" s="33" t="s">
        <v>120</v>
      </c>
      <c r="BM17" s="11" t="s">
        <v>430</v>
      </c>
      <c r="BN17" s="20" t="s">
        <v>208</v>
      </c>
      <c r="BO17" s="33">
        <v>23</v>
      </c>
      <c r="BP17" s="33">
        <v>67.8</v>
      </c>
      <c r="BQ17" s="11" t="s">
        <v>789</v>
      </c>
      <c r="BR17" s="20" t="s">
        <v>790</v>
      </c>
      <c r="BS17" s="33">
        <v>-6.4</v>
      </c>
      <c r="BT17" s="33">
        <v>30.4</v>
      </c>
      <c r="BU17" s="10"/>
      <c r="BV17" s="11">
        <v>949900</v>
      </c>
      <c r="BW17" s="20">
        <v>25.4</v>
      </c>
      <c r="BX17" s="33">
        <v>21.5</v>
      </c>
      <c r="BY17" s="33">
        <v>29.4</v>
      </c>
      <c r="BZ17" s="11">
        <v>234800</v>
      </c>
      <c r="CA17" s="20">
        <v>26.5</v>
      </c>
      <c r="CB17" s="33">
        <v>20.7</v>
      </c>
      <c r="CC17" s="33">
        <v>32.4</v>
      </c>
      <c r="CD17" s="11">
        <v>475000</v>
      </c>
      <c r="CE17" s="20">
        <v>22.2</v>
      </c>
      <c r="CF17" s="33">
        <v>17.600000000000001</v>
      </c>
      <c r="CG17" s="33">
        <v>26.7</v>
      </c>
      <c r="CH17" s="11">
        <v>315000</v>
      </c>
      <c r="CI17" s="20">
        <v>23.5</v>
      </c>
      <c r="CJ17" s="33">
        <v>17.3</v>
      </c>
      <c r="CK17" s="33">
        <v>29.8</v>
      </c>
      <c r="CL17" s="11" t="s">
        <v>791</v>
      </c>
      <c r="CM17" s="20" t="s">
        <v>792</v>
      </c>
      <c r="CN17" s="33">
        <v>15.9</v>
      </c>
      <c r="CO17" s="33">
        <v>40.9</v>
      </c>
      <c r="CP17" s="11" t="s">
        <v>119</v>
      </c>
      <c r="CQ17" s="20" t="s">
        <v>119</v>
      </c>
      <c r="CR17" s="33" t="s">
        <v>120</v>
      </c>
      <c r="CS17" s="33" t="s">
        <v>120</v>
      </c>
      <c r="CT17" s="10"/>
      <c r="CU17" s="5"/>
      <c r="CV17" s="5"/>
    </row>
    <row r="18" spans="1:100" s="4" customFormat="1" ht="14.25" x14ac:dyDescent="0.2">
      <c r="A18" s="18"/>
      <c r="B18" s="11"/>
      <c r="C18" s="21"/>
      <c r="D18" s="59"/>
      <c r="E18" s="59"/>
      <c r="F18" s="10"/>
      <c r="G18" s="11"/>
      <c r="H18" s="20"/>
      <c r="I18" s="33"/>
      <c r="J18" s="33"/>
      <c r="K18" s="10"/>
      <c r="L18" s="20"/>
      <c r="M18" s="33"/>
      <c r="N18" s="33"/>
      <c r="O18" s="10"/>
      <c r="P18" s="10"/>
      <c r="Q18" s="20"/>
      <c r="R18" s="33"/>
      <c r="S18" s="33"/>
      <c r="T18" s="10"/>
      <c r="U18" s="20"/>
      <c r="V18" s="33"/>
      <c r="W18" s="33"/>
      <c r="X18" s="10"/>
      <c r="Y18" s="20"/>
      <c r="Z18" s="33"/>
      <c r="AA18" s="33"/>
      <c r="AB18" s="10"/>
      <c r="AC18" s="20"/>
      <c r="AD18" s="33"/>
      <c r="AE18" s="33"/>
      <c r="AF18" s="10"/>
      <c r="AG18" s="20"/>
      <c r="AH18" s="33"/>
      <c r="AI18" s="33"/>
      <c r="AJ18" s="10"/>
      <c r="AK18" s="20"/>
      <c r="AL18" s="33"/>
      <c r="AM18" s="33"/>
      <c r="AN18" s="10"/>
      <c r="AO18" s="10"/>
      <c r="AP18" s="20"/>
      <c r="AQ18" s="33"/>
      <c r="AR18" s="33"/>
      <c r="AS18" s="10"/>
      <c r="AT18" s="20"/>
      <c r="AU18" s="33"/>
      <c r="AV18" s="33"/>
      <c r="AW18" s="10"/>
      <c r="AX18" s="20"/>
      <c r="AY18" s="33"/>
      <c r="AZ18" s="33"/>
      <c r="BA18" s="10"/>
      <c r="BB18" s="20"/>
      <c r="BC18" s="33"/>
      <c r="BD18" s="33"/>
      <c r="BE18" s="10"/>
      <c r="BF18" s="20"/>
      <c r="BG18" s="33"/>
      <c r="BH18" s="33"/>
      <c r="BI18" s="10"/>
      <c r="BJ18" s="20"/>
      <c r="BK18" s="33"/>
      <c r="BL18" s="33"/>
      <c r="BM18" s="10"/>
      <c r="BN18" s="20"/>
      <c r="BO18" s="33"/>
      <c r="BP18" s="33"/>
      <c r="BQ18" s="10"/>
      <c r="BR18" s="20"/>
      <c r="BS18" s="33"/>
      <c r="BT18" s="33"/>
      <c r="BU18" s="10"/>
      <c r="BV18" s="10"/>
      <c r="BW18" s="20"/>
      <c r="BX18" s="33"/>
      <c r="BY18" s="33"/>
      <c r="BZ18" s="10"/>
      <c r="CA18" s="20"/>
      <c r="CB18" s="33"/>
      <c r="CC18" s="33"/>
      <c r="CD18" s="10"/>
      <c r="CE18" s="20"/>
      <c r="CF18" s="33"/>
      <c r="CG18" s="33"/>
      <c r="CH18" s="10"/>
      <c r="CI18" s="20"/>
      <c r="CJ18" s="33"/>
      <c r="CK18" s="33"/>
      <c r="CL18" s="10"/>
      <c r="CM18" s="20"/>
      <c r="CN18" s="33"/>
      <c r="CO18" s="33"/>
      <c r="CP18" s="10"/>
      <c r="CQ18" s="20"/>
      <c r="CR18" s="33"/>
      <c r="CS18" s="33"/>
      <c r="CT18" s="10"/>
      <c r="CU18" s="5"/>
      <c r="CV18" s="5"/>
    </row>
    <row r="19" spans="1:100" s="4" customFormat="1" ht="14.25" x14ac:dyDescent="0.2">
      <c r="A19" s="18" t="s">
        <v>793</v>
      </c>
      <c r="B19" s="11"/>
      <c r="C19" s="21"/>
      <c r="D19" s="59"/>
      <c r="E19" s="59"/>
      <c r="F19" s="10"/>
      <c r="G19" s="11"/>
      <c r="H19" s="20"/>
      <c r="I19" s="33"/>
      <c r="J19" s="33"/>
      <c r="K19" s="10"/>
      <c r="L19" s="20"/>
      <c r="M19" s="33"/>
      <c r="N19" s="33"/>
      <c r="O19" s="10"/>
      <c r="P19" s="10"/>
      <c r="Q19" s="20"/>
      <c r="R19" s="33"/>
      <c r="S19" s="33"/>
      <c r="T19" s="10"/>
      <c r="U19" s="20"/>
      <c r="V19" s="33"/>
      <c r="W19" s="33"/>
      <c r="X19" s="10"/>
      <c r="Y19" s="20"/>
      <c r="Z19" s="33"/>
      <c r="AA19" s="33"/>
      <c r="AB19" s="10"/>
      <c r="AC19" s="20"/>
      <c r="AD19" s="33"/>
      <c r="AE19" s="33"/>
      <c r="AF19" s="10"/>
      <c r="AG19" s="20"/>
      <c r="AH19" s="33"/>
      <c r="AI19" s="33"/>
      <c r="AJ19" s="10"/>
      <c r="AK19" s="20"/>
      <c r="AL19" s="33"/>
      <c r="AM19" s="33"/>
      <c r="AN19" s="10"/>
      <c r="AO19" s="10"/>
      <c r="AP19" s="20"/>
      <c r="AQ19" s="33"/>
      <c r="AR19" s="33"/>
      <c r="AS19" s="10"/>
      <c r="AT19" s="20"/>
      <c r="AU19" s="33"/>
      <c r="AV19" s="33"/>
      <c r="AW19" s="10"/>
      <c r="AX19" s="20"/>
      <c r="AY19" s="33"/>
      <c r="AZ19" s="33"/>
      <c r="BA19" s="10"/>
      <c r="BB19" s="20"/>
      <c r="BC19" s="33"/>
      <c r="BD19" s="33"/>
      <c r="BE19" s="10"/>
      <c r="BF19" s="20"/>
      <c r="BG19" s="33"/>
      <c r="BH19" s="33"/>
      <c r="BI19" s="10"/>
      <c r="BJ19" s="20"/>
      <c r="BK19" s="33"/>
      <c r="BL19" s="33"/>
      <c r="BM19" s="10"/>
      <c r="BN19" s="20"/>
      <c r="BO19" s="33"/>
      <c r="BP19" s="33"/>
      <c r="BQ19" s="10"/>
      <c r="BR19" s="20"/>
      <c r="BS19" s="33"/>
      <c r="BT19" s="33"/>
      <c r="BU19" s="10"/>
      <c r="BV19" s="10"/>
      <c r="BW19" s="20"/>
      <c r="BX19" s="33"/>
      <c r="BY19" s="33"/>
      <c r="BZ19" s="10"/>
      <c r="CA19" s="20"/>
      <c r="CB19" s="33"/>
      <c r="CC19" s="33"/>
      <c r="CD19" s="10"/>
      <c r="CE19" s="20"/>
      <c r="CF19" s="33"/>
      <c r="CG19" s="33"/>
      <c r="CH19" s="10"/>
      <c r="CI19" s="20"/>
      <c r="CJ19" s="33"/>
      <c r="CK19" s="33"/>
      <c r="CL19" s="10"/>
      <c r="CM19" s="20"/>
      <c r="CN19" s="33"/>
      <c r="CO19" s="33"/>
      <c r="CP19" s="10"/>
      <c r="CQ19" s="20"/>
      <c r="CR19" s="33"/>
      <c r="CS19" s="33"/>
      <c r="CT19" s="10"/>
      <c r="CU19" s="5"/>
      <c r="CV19" s="5"/>
    </row>
    <row r="20" spans="1:100" s="4" customFormat="1" ht="14.25" x14ac:dyDescent="0.2">
      <c r="A20" s="37" t="s">
        <v>764</v>
      </c>
      <c r="B20" s="11">
        <v>6276700</v>
      </c>
      <c r="C20" s="20">
        <v>29.4</v>
      </c>
      <c r="D20" s="33">
        <v>27.6</v>
      </c>
      <c r="E20" s="33">
        <v>31.2</v>
      </c>
      <c r="F20" s="10"/>
      <c r="G20" s="11">
        <v>3145000</v>
      </c>
      <c r="H20" s="20">
        <v>29</v>
      </c>
      <c r="I20" s="33">
        <v>26.3</v>
      </c>
      <c r="J20" s="33">
        <v>31.7</v>
      </c>
      <c r="K20" s="11">
        <v>3131700</v>
      </c>
      <c r="L20" s="20">
        <v>29.8</v>
      </c>
      <c r="M20" s="33">
        <v>27.3</v>
      </c>
      <c r="N20" s="33">
        <v>32.4</v>
      </c>
      <c r="O20" s="10"/>
      <c r="P20" s="11">
        <v>209200</v>
      </c>
      <c r="Q20" s="20">
        <v>41.5</v>
      </c>
      <c r="R20" s="33">
        <v>31.3</v>
      </c>
      <c r="S20" s="33">
        <v>51.7</v>
      </c>
      <c r="T20" s="11">
        <v>1299500</v>
      </c>
      <c r="U20" s="20">
        <v>44.8</v>
      </c>
      <c r="V20" s="33">
        <v>37.799999999999997</v>
      </c>
      <c r="W20" s="33">
        <v>51.8</v>
      </c>
      <c r="X20" s="11">
        <v>1291200</v>
      </c>
      <c r="Y20" s="20">
        <v>43.8</v>
      </c>
      <c r="Z20" s="33">
        <v>38.4</v>
      </c>
      <c r="AA20" s="33">
        <v>49.1</v>
      </c>
      <c r="AB20" s="11">
        <v>1224800</v>
      </c>
      <c r="AC20" s="20">
        <v>32.299999999999997</v>
      </c>
      <c r="AD20" s="33">
        <v>28.6</v>
      </c>
      <c r="AE20" s="33">
        <v>36</v>
      </c>
      <c r="AF20" s="11">
        <v>959400</v>
      </c>
      <c r="AG20" s="20">
        <v>25.2</v>
      </c>
      <c r="AH20" s="33">
        <v>22.5</v>
      </c>
      <c r="AI20" s="33">
        <v>27.9</v>
      </c>
      <c r="AJ20" s="11">
        <v>1292600</v>
      </c>
      <c r="AK20" s="20">
        <v>17.5</v>
      </c>
      <c r="AL20" s="33">
        <v>14.4</v>
      </c>
      <c r="AM20" s="33">
        <v>20.6</v>
      </c>
      <c r="AN20" s="10"/>
      <c r="AO20" s="11">
        <v>2323800</v>
      </c>
      <c r="AP20" s="20">
        <v>35.299999999999997</v>
      </c>
      <c r="AQ20" s="33">
        <v>31.8</v>
      </c>
      <c r="AR20" s="33">
        <v>38.700000000000003</v>
      </c>
      <c r="AS20" s="11">
        <v>1058500</v>
      </c>
      <c r="AT20" s="20">
        <v>33</v>
      </c>
      <c r="AU20" s="33">
        <v>28.1</v>
      </c>
      <c r="AV20" s="33">
        <v>37.799999999999997</v>
      </c>
      <c r="AW20" s="11">
        <v>607500</v>
      </c>
      <c r="AX20" s="20">
        <v>45.3</v>
      </c>
      <c r="AY20" s="33">
        <v>37.200000000000003</v>
      </c>
      <c r="AZ20" s="33">
        <v>53.4</v>
      </c>
      <c r="BA20" s="11" t="s">
        <v>119</v>
      </c>
      <c r="BB20" s="20" t="s">
        <v>119</v>
      </c>
      <c r="BC20" s="33" t="s">
        <v>120</v>
      </c>
      <c r="BD20" s="33" t="s">
        <v>120</v>
      </c>
      <c r="BE20" s="11">
        <v>1412100</v>
      </c>
      <c r="BF20" s="20">
        <v>17.7</v>
      </c>
      <c r="BG20" s="33">
        <v>15</v>
      </c>
      <c r="BH20" s="33">
        <v>20.5</v>
      </c>
      <c r="BI20" s="11">
        <v>278100</v>
      </c>
      <c r="BJ20" s="20">
        <v>35.799999999999997</v>
      </c>
      <c r="BK20" s="33">
        <v>28.3</v>
      </c>
      <c r="BL20" s="33">
        <v>43.4</v>
      </c>
      <c r="BM20" s="11">
        <v>449700</v>
      </c>
      <c r="BN20" s="20">
        <v>41.3</v>
      </c>
      <c r="BO20" s="33">
        <v>32.5</v>
      </c>
      <c r="BP20" s="33">
        <v>50</v>
      </c>
      <c r="BQ20" s="11">
        <v>123000</v>
      </c>
      <c r="BR20" s="20">
        <v>36.1</v>
      </c>
      <c r="BS20" s="33">
        <v>20.6</v>
      </c>
      <c r="BT20" s="33">
        <v>51.7</v>
      </c>
      <c r="BU20" s="10"/>
      <c r="BV20" s="11">
        <v>1289000</v>
      </c>
      <c r="BW20" s="20">
        <v>37.299999999999997</v>
      </c>
      <c r="BX20" s="33">
        <v>32.9</v>
      </c>
      <c r="BY20" s="33">
        <v>41.7</v>
      </c>
      <c r="BZ20" s="11">
        <v>524700</v>
      </c>
      <c r="CA20" s="20">
        <v>38</v>
      </c>
      <c r="CB20" s="33">
        <v>32.1</v>
      </c>
      <c r="CC20" s="33">
        <v>44</v>
      </c>
      <c r="CD20" s="11">
        <v>1356900</v>
      </c>
      <c r="CE20" s="20">
        <v>35.5</v>
      </c>
      <c r="CF20" s="33">
        <v>31.4</v>
      </c>
      <c r="CG20" s="33">
        <v>39.5</v>
      </c>
      <c r="CH20" s="11">
        <v>1325900</v>
      </c>
      <c r="CI20" s="20">
        <v>29.7</v>
      </c>
      <c r="CJ20" s="33">
        <v>25.7</v>
      </c>
      <c r="CK20" s="33">
        <v>33.700000000000003</v>
      </c>
      <c r="CL20" s="11">
        <v>605700</v>
      </c>
      <c r="CM20" s="20">
        <v>32.4</v>
      </c>
      <c r="CN20" s="33">
        <v>25.3</v>
      </c>
      <c r="CO20" s="33">
        <v>39.5</v>
      </c>
      <c r="CP20" s="11">
        <v>318800</v>
      </c>
      <c r="CQ20" s="20">
        <v>19</v>
      </c>
      <c r="CR20" s="33">
        <v>13.7</v>
      </c>
      <c r="CS20" s="33">
        <v>24.4</v>
      </c>
      <c r="CT20" s="10"/>
      <c r="CU20" s="94"/>
      <c r="CV20" s="94"/>
    </row>
    <row r="21" spans="1:100" s="4" customFormat="1" ht="14.25" x14ac:dyDescent="0.2">
      <c r="A21" s="37" t="s">
        <v>771</v>
      </c>
      <c r="B21" s="11">
        <v>15072900</v>
      </c>
      <c r="C21" s="20">
        <v>70.599999999999994</v>
      </c>
      <c r="D21" s="33">
        <v>68.8</v>
      </c>
      <c r="E21" s="33">
        <v>72.400000000000006</v>
      </c>
      <c r="F21" s="10"/>
      <c r="G21" s="11">
        <v>7706900</v>
      </c>
      <c r="H21" s="20">
        <v>71</v>
      </c>
      <c r="I21" s="33">
        <v>68.3</v>
      </c>
      <c r="J21" s="33">
        <v>73.7</v>
      </c>
      <c r="K21" s="11">
        <v>7366000</v>
      </c>
      <c r="L21" s="20">
        <v>70.2</v>
      </c>
      <c r="M21" s="33">
        <v>67.599999999999994</v>
      </c>
      <c r="N21" s="33">
        <v>72.7</v>
      </c>
      <c r="O21" s="10"/>
      <c r="P21" s="11">
        <v>294900</v>
      </c>
      <c r="Q21" s="20">
        <v>58.5</v>
      </c>
      <c r="R21" s="33">
        <v>48.3</v>
      </c>
      <c r="S21" s="33">
        <v>68.7</v>
      </c>
      <c r="T21" s="11">
        <v>1600100</v>
      </c>
      <c r="U21" s="20">
        <v>55.2</v>
      </c>
      <c r="V21" s="33">
        <v>48.2</v>
      </c>
      <c r="W21" s="33">
        <v>62.2</v>
      </c>
      <c r="X21" s="11">
        <v>1659100</v>
      </c>
      <c r="Y21" s="20">
        <v>56.2</v>
      </c>
      <c r="Z21" s="33">
        <v>50.9</v>
      </c>
      <c r="AA21" s="33">
        <v>61.6</v>
      </c>
      <c r="AB21" s="11">
        <v>2565300</v>
      </c>
      <c r="AC21" s="20">
        <v>67.7</v>
      </c>
      <c r="AD21" s="33">
        <v>64</v>
      </c>
      <c r="AE21" s="33">
        <v>71.400000000000006</v>
      </c>
      <c r="AF21" s="11">
        <v>2851200</v>
      </c>
      <c r="AG21" s="20">
        <v>74.8</v>
      </c>
      <c r="AH21" s="33">
        <v>72.099999999999994</v>
      </c>
      <c r="AI21" s="33">
        <v>77.5</v>
      </c>
      <c r="AJ21" s="11">
        <v>6102200</v>
      </c>
      <c r="AK21" s="20">
        <v>82.5</v>
      </c>
      <c r="AL21" s="33">
        <v>79.400000000000006</v>
      </c>
      <c r="AM21" s="33">
        <v>85.6</v>
      </c>
      <c r="AN21" s="10"/>
      <c r="AO21" s="11">
        <v>4260300</v>
      </c>
      <c r="AP21" s="20">
        <v>64.7</v>
      </c>
      <c r="AQ21" s="33">
        <v>61.3</v>
      </c>
      <c r="AR21" s="33">
        <v>68.2</v>
      </c>
      <c r="AS21" s="11">
        <v>2151700</v>
      </c>
      <c r="AT21" s="20">
        <v>67</v>
      </c>
      <c r="AU21" s="33">
        <v>62.2</v>
      </c>
      <c r="AV21" s="33">
        <v>71.900000000000006</v>
      </c>
      <c r="AW21" s="11">
        <v>733000</v>
      </c>
      <c r="AX21" s="20">
        <v>54.7</v>
      </c>
      <c r="AY21" s="33">
        <v>46.6</v>
      </c>
      <c r="AZ21" s="33">
        <v>62.8</v>
      </c>
      <c r="BA21" s="11" t="s">
        <v>119</v>
      </c>
      <c r="BB21" s="20" t="s">
        <v>119</v>
      </c>
      <c r="BC21" s="33" t="s">
        <v>120</v>
      </c>
      <c r="BD21" s="33" t="s">
        <v>120</v>
      </c>
      <c r="BE21" s="11">
        <v>6545900</v>
      </c>
      <c r="BF21" s="20">
        <v>82.3</v>
      </c>
      <c r="BG21" s="33">
        <v>79.5</v>
      </c>
      <c r="BH21" s="33">
        <v>85</v>
      </c>
      <c r="BI21" s="11">
        <v>498600</v>
      </c>
      <c r="BJ21" s="20">
        <v>64.2</v>
      </c>
      <c r="BK21" s="33">
        <v>56.6</v>
      </c>
      <c r="BL21" s="33">
        <v>71.7</v>
      </c>
      <c r="BM21" s="11">
        <v>640400</v>
      </c>
      <c r="BN21" s="20">
        <v>58.7</v>
      </c>
      <c r="BO21" s="33">
        <v>50</v>
      </c>
      <c r="BP21" s="33">
        <v>67.5</v>
      </c>
      <c r="BQ21" s="11">
        <v>217500</v>
      </c>
      <c r="BR21" s="20">
        <v>63.9</v>
      </c>
      <c r="BS21" s="33">
        <v>48.3</v>
      </c>
      <c r="BT21" s="33">
        <v>79.400000000000006</v>
      </c>
      <c r="BU21" s="10"/>
      <c r="BV21" s="11">
        <v>2168000</v>
      </c>
      <c r="BW21" s="20">
        <v>62.7</v>
      </c>
      <c r="BX21" s="33">
        <v>58.3</v>
      </c>
      <c r="BY21" s="33">
        <v>67.099999999999994</v>
      </c>
      <c r="BZ21" s="11">
        <v>854900</v>
      </c>
      <c r="CA21" s="20">
        <v>62</v>
      </c>
      <c r="CB21" s="33">
        <v>56</v>
      </c>
      <c r="CC21" s="33">
        <v>67.900000000000006</v>
      </c>
      <c r="CD21" s="11">
        <v>2470500</v>
      </c>
      <c r="CE21" s="20">
        <v>64.5</v>
      </c>
      <c r="CF21" s="33">
        <v>60.5</v>
      </c>
      <c r="CG21" s="33">
        <v>68.599999999999994</v>
      </c>
      <c r="CH21" s="11">
        <v>3138900</v>
      </c>
      <c r="CI21" s="20">
        <v>70.3</v>
      </c>
      <c r="CJ21" s="33">
        <v>66.3</v>
      </c>
      <c r="CK21" s="33">
        <v>74.3</v>
      </c>
      <c r="CL21" s="11">
        <v>1262700</v>
      </c>
      <c r="CM21" s="20">
        <v>67.599999999999994</v>
      </c>
      <c r="CN21" s="33">
        <v>60.5</v>
      </c>
      <c r="CO21" s="33">
        <v>74.7</v>
      </c>
      <c r="CP21" s="11">
        <v>1356100</v>
      </c>
      <c r="CQ21" s="20">
        <v>81</v>
      </c>
      <c r="CR21" s="33">
        <v>75.599999999999994</v>
      </c>
      <c r="CS21" s="33">
        <v>86.3</v>
      </c>
      <c r="CT21" s="10"/>
      <c r="CU21" s="94"/>
      <c r="CV21" s="94"/>
    </row>
    <row r="22" spans="1:100" s="4" customFormat="1" ht="14.25" x14ac:dyDescent="0.2">
      <c r="A22" s="5"/>
      <c r="B22" s="11"/>
      <c r="C22" s="49"/>
      <c r="D22" s="59"/>
      <c r="E22" s="59"/>
      <c r="F22" s="10"/>
      <c r="G22" s="11"/>
      <c r="H22" s="20"/>
      <c r="I22" s="33"/>
      <c r="J22" s="33"/>
      <c r="K22" s="10"/>
      <c r="L22" s="20"/>
      <c r="M22" s="33"/>
      <c r="N22" s="33"/>
      <c r="O22" s="10"/>
      <c r="P22" s="10"/>
      <c r="Q22" s="20"/>
      <c r="R22" s="33"/>
      <c r="S22" s="33"/>
      <c r="T22" s="10"/>
      <c r="U22" s="20"/>
      <c r="V22" s="33"/>
      <c r="W22" s="33"/>
      <c r="X22" s="10"/>
      <c r="Y22" s="20"/>
      <c r="Z22" s="33"/>
      <c r="AA22" s="33"/>
      <c r="AB22" s="10"/>
      <c r="AC22" s="20"/>
      <c r="AD22" s="33"/>
      <c r="AE22" s="33"/>
      <c r="AF22" s="10"/>
      <c r="AG22" s="20"/>
      <c r="AH22" s="33"/>
      <c r="AI22" s="33"/>
      <c r="AJ22" s="10"/>
      <c r="AK22" s="20"/>
      <c r="AL22" s="33"/>
      <c r="AM22" s="33"/>
      <c r="AN22" s="10"/>
      <c r="AO22" s="10"/>
      <c r="AP22" s="20"/>
      <c r="AQ22" s="33"/>
      <c r="AR22" s="33"/>
      <c r="AS22" s="10"/>
      <c r="AT22" s="20"/>
      <c r="AU22" s="33"/>
      <c r="AV22" s="33"/>
      <c r="AW22" s="10"/>
      <c r="AX22" s="20"/>
      <c r="AY22" s="33"/>
      <c r="AZ22" s="33"/>
      <c r="BA22" s="10"/>
      <c r="BB22" s="20"/>
      <c r="BC22" s="33"/>
      <c r="BD22" s="33"/>
      <c r="BE22" s="10"/>
      <c r="BF22" s="20"/>
      <c r="BG22" s="33"/>
      <c r="BH22" s="33"/>
      <c r="BI22" s="10"/>
      <c r="BJ22" s="20"/>
      <c r="BK22" s="33"/>
      <c r="BL22" s="33"/>
      <c r="BM22" s="10"/>
      <c r="BN22" s="20"/>
      <c r="BO22" s="33"/>
      <c r="BP22" s="33"/>
      <c r="BQ22" s="10"/>
      <c r="BR22" s="20"/>
      <c r="BS22" s="33"/>
      <c r="BT22" s="33"/>
      <c r="BU22" s="10"/>
      <c r="BV22" s="10"/>
      <c r="BW22" s="20"/>
      <c r="BX22" s="33"/>
      <c r="BY22" s="33"/>
      <c r="BZ22" s="10"/>
      <c r="CA22" s="20"/>
      <c r="CB22" s="33"/>
      <c r="CC22" s="33"/>
      <c r="CD22" s="10"/>
      <c r="CE22" s="20"/>
      <c r="CF22" s="33"/>
      <c r="CG22" s="33"/>
      <c r="CH22" s="10"/>
      <c r="CI22" s="20"/>
      <c r="CJ22" s="33"/>
      <c r="CK22" s="33"/>
      <c r="CL22" s="10"/>
      <c r="CM22" s="20"/>
      <c r="CN22" s="33"/>
      <c r="CO22" s="33"/>
      <c r="CP22" s="10"/>
      <c r="CQ22" s="20"/>
      <c r="CR22" s="33"/>
      <c r="CS22" s="33"/>
      <c r="CT22" s="10"/>
      <c r="CU22" s="5"/>
      <c r="CV22" s="5"/>
    </row>
    <row r="23" spans="1:100" s="4" customFormat="1" ht="22.5" x14ac:dyDescent="0.2">
      <c r="A23" s="92" t="s">
        <v>780</v>
      </c>
      <c r="B23" s="11"/>
      <c r="C23" s="49"/>
      <c r="D23" s="59"/>
      <c r="E23" s="59"/>
      <c r="F23" s="10"/>
      <c r="G23" s="11"/>
      <c r="H23" s="20"/>
      <c r="I23" s="33"/>
      <c r="J23" s="33"/>
      <c r="K23" s="10"/>
      <c r="L23" s="20"/>
      <c r="M23" s="33"/>
      <c r="N23" s="33"/>
      <c r="O23" s="10"/>
      <c r="P23" s="10"/>
      <c r="Q23" s="20"/>
      <c r="R23" s="33"/>
      <c r="S23" s="33"/>
      <c r="T23" s="10"/>
      <c r="U23" s="20"/>
      <c r="V23" s="33"/>
      <c r="W23" s="33"/>
      <c r="X23" s="10"/>
      <c r="Y23" s="20"/>
      <c r="Z23" s="33"/>
      <c r="AA23" s="33"/>
      <c r="AB23" s="10"/>
      <c r="AC23" s="20"/>
      <c r="AD23" s="33"/>
      <c r="AE23" s="33"/>
      <c r="AF23" s="10"/>
      <c r="AG23" s="20"/>
      <c r="AH23" s="33"/>
      <c r="AI23" s="33"/>
      <c r="AJ23" s="10"/>
      <c r="AK23" s="20"/>
      <c r="AL23" s="33"/>
      <c r="AM23" s="33"/>
      <c r="AN23" s="10"/>
      <c r="AO23" s="10"/>
      <c r="AP23" s="20"/>
      <c r="AQ23" s="33"/>
      <c r="AR23" s="33"/>
      <c r="AS23" s="10"/>
      <c r="AT23" s="20"/>
      <c r="AU23" s="33"/>
      <c r="AV23" s="33"/>
      <c r="AW23" s="10"/>
      <c r="AX23" s="20"/>
      <c r="AY23" s="33"/>
      <c r="AZ23" s="33"/>
      <c r="BA23" s="10"/>
      <c r="BB23" s="20"/>
      <c r="BC23" s="33"/>
      <c r="BD23" s="33"/>
      <c r="BE23" s="10"/>
      <c r="BF23" s="20"/>
      <c r="BG23" s="33"/>
      <c r="BH23" s="33"/>
      <c r="BI23" s="10"/>
      <c r="BJ23" s="20"/>
      <c r="BK23" s="33"/>
      <c r="BL23" s="33"/>
      <c r="BM23" s="10"/>
      <c r="BN23" s="20"/>
      <c r="BO23" s="33"/>
      <c r="BP23" s="33"/>
      <c r="BQ23" s="10"/>
      <c r="BR23" s="20"/>
      <c r="BS23" s="33"/>
      <c r="BT23" s="33"/>
      <c r="BU23" s="10"/>
      <c r="BV23" s="10"/>
      <c r="BW23" s="20"/>
      <c r="BX23" s="33"/>
      <c r="BY23" s="33"/>
      <c r="BZ23" s="10"/>
      <c r="CA23" s="20"/>
      <c r="CB23" s="33"/>
      <c r="CC23" s="33"/>
      <c r="CD23" s="10"/>
      <c r="CE23" s="20"/>
      <c r="CF23" s="33"/>
      <c r="CG23" s="33"/>
      <c r="CH23" s="10"/>
      <c r="CI23" s="20"/>
      <c r="CJ23" s="33"/>
      <c r="CK23" s="33"/>
      <c r="CL23" s="10"/>
      <c r="CM23" s="20"/>
      <c r="CN23" s="33"/>
      <c r="CO23" s="33"/>
      <c r="CP23" s="10"/>
      <c r="CQ23" s="20"/>
      <c r="CR23" s="33"/>
      <c r="CS23" s="33"/>
      <c r="CT23" s="10"/>
      <c r="CU23" s="5"/>
      <c r="CV23" s="5"/>
    </row>
    <row r="24" spans="1:100" s="4" customFormat="1" ht="14.25" x14ac:dyDescent="0.2">
      <c r="A24" s="93" t="s">
        <v>764</v>
      </c>
      <c r="B24" s="11">
        <v>11399000</v>
      </c>
      <c r="C24" s="20">
        <v>76.2</v>
      </c>
      <c r="D24" s="33">
        <v>74.099999999999994</v>
      </c>
      <c r="E24" s="33">
        <v>78.3</v>
      </c>
      <c r="F24" s="10"/>
      <c r="G24" s="11">
        <v>6231200</v>
      </c>
      <c r="H24" s="20">
        <v>81.3</v>
      </c>
      <c r="I24" s="33">
        <v>78.5</v>
      </c>
      <c r="J24" s="33">
        <v>84.1</v>
      </c>
      <c r="K24" s="11">
        <v>5167700</v>
      </c>
      <c r="L24" s="20">
        <v>70.900000000000006</v>
      </c>
      <c r="M24" s="33">
        <v>67.900000000000006</v>
      </c>
      <c r="N24" s="33">
        <v>73.900000000000006</v>
      </c>
      <c r="O24" s="10"/>
      <c r="P24" s="11">
        <v>198000</v>
      </c>
      <c r="Q24" s="20">
        <v>68.099999999999994</v>
      </c>
      <c r="R24" s="33">
        <v>49.8</v>
      </c>
      <c r="S24" s="33">
        <v>86.4</v>
      </c>
      <c r="T24" s="11">
        <v>1056800</v>
      </c>
      <c r="U24" s="20">
        <v>66.3</v>
      </c>
      <c r="V24" s="33">
        <v>57.1</v>
      </c>
      <c r="W24" s="33">
        <v>75.5</v>
      </c>
      <c r="X24" s="11">
        <v>1220500</v>
      </c>
      <c r="Y24" s="20">
        <v>75</v>
      </c>
      <c r="Z24" s="33">
        <v>69.099999999999994</v>
      </c>
      <c r="AA24" s="33">
        <v>80.8</v>
      </c>
      <c r="AB24" s="11">
        <v>1902700</v>
      </c>
      <c r="AC24" s="20">
        <v>74.3</v>
      </c>
      <c r="AD24" s="33">
        <v>69.900000000000006</v>
      </c>
      <c r="AE24" s="33">
        <v>78.7</v>
      </c>
      <c r="AF24" s="11">
        <v>2278500</v>
      </c>
      <c r="AG24" s="20">
        <v>80.3</v>
      </c>
      <c r="AH24" s="33">
        <v>77.2</v>
      </c>
      <c r="AI24" s="33">
        <v>83.4</v>
      </c>
      <c r="AJ24" s="11">
        <v>4742400</v>
      </c>
      <c r="AK24" s="20">
        <v>78.400000000000006</v>
      </c>
      <c r="AL24" s="33">
        <v>75.099999999999994</v>
      </c>
      <c r="AM24" s="33">
        <v>81.599999999999994</v>
      </c>
      <c r="AN24" s="10"/>
      <c r="AO24" s="11">
        <v>3343400</v>
      </c>
      <c r="AP24" s="20">
        <v>78.8</v>
      </c>
      <c r="AQ24" s="33">
        <v>74.900000000000006</v>
      </c>
      <c r="AR24" s="33">
        <v>82.8</v>
      </c>
      <c r="AS24" s="11">
        <v>1648400</v>
      </c>
      <c r="AT24" s="20">
        <v>77.400000000000006</v>
      </c>
      <c r="AU24" s="33">
        <v>72.099999999999994</v>
      </c>
      <c r="AV24" s="33">
        <v>82.8</v>
      </c>
      <c r="AW24" s="11">
        <v>431800</v>
      </c>
      <c r="AX24" s="20">
        <v>61</v>
      </c>
      <c r="AY24" s="33">
        <v>51.5</v>
      </c>
      <c r="AZ24" s="33">
        <v>70.400000000000006</v>
      </c>
      <c r="BA24" s="11" t="s">
        <v>119</v>
      </c>
      <c r="BB24" s="20" t="s">
        <v>119</v>
      </c>
      <c r="BC24" s="33" t="s">
        <v>120</v>
      </c>
      <c r="BD24" s="33" t="s">
        <v>120</v>
      </c>
      <c r="BE24" s="11">
        <v>5124300</v>
      </c>
      <c r="BF24" s="20">
        <v>78.7</v>
      </c>
      <c r="BG24" s="33">
        <v>75.7</v>
      </c>
      <c r="BH24" s="33">
        <v>81.7</v>
      </c>
      <c r="BI24" s="11">
        <v>261000</v>
      </c>
      <c r="BJ24" s="20">
        <v>53.3</v>
      </c>
      <c r="BK24" s="33">
        <v>39.5</v>
      </c>
      <c r="BL24" s="33">
        <v>67</v>
      </c>
      <c r="BM24" s="11">
        <v>451700</v>
      </c>
      <c r="BN24" s="20">
        <v>70.5</v>
      </c>
      <c r="BO24" s="33">
        <v>59.8</v>
      </c>
      <c r="BP24" s="33">
        <v>81.3</v>
      </c>
      <c r="BQ24" s="11" t="s">
        <v>794</v>
      </c>
      <c r="BR24" s="20" t="s">
        <v>795</v>
      </c>
      <c r="BS24" s="33">
        <v>33.5</v>
      </c>
      <c r="BT24" s="33">
        <v>74.8</v>
      </c>
      <c r="BU24" s="10"/>
      <c r="BV24" s="11">
        <v>1705200</v>
      </c>
      <c r="BW24" s="20">
        <v>79.5</v>
      </c>
      <c r="BX24" s="33">
        <v>75.3</v>
      </c>
      <c r="BY24" s="33">
        <v>83.7</v>
      </c>
      <c r="BZ24" s="11">
        <v>641200</v>
      </c>
      <c r="CA24" s="20">
        <v>76.3</v>
      </c>
      <c r="CB24" s="33">
        <v>70</v>
      </c>
      <c r="CC24" s="33">
        <v>82.6</v>
      </c>
      <c r="CD24" s="11">
        <v>2016300</v>
      </c>
      <c r="CE24" s="20">
        <v>82.2</v>
      </c>
      <c r="CF24" s="33">
        <v>78.400000000000006</v>
      </c>
      <c r="CG24" s="33">
        <v>85.9</v>
      </c>
      <c r="CH24" s="11">
        <v>2308400</v>
      </c>
      <c r="CI24" s="20">
        <v>73.8</v>
      </c>
      <c r="CJ24" s="33">
        <v>68.900000000000006</v>
      </c>
      <c r="CK24" s="33">
        <v>78.7</v>
      </c>
      <c r="CL24" s="11">
        <v>887200</v>
      </c>
      <c r="CM24" s="20">
        <v>70.599999999999994</v>
      </c>
      <c r="CN24" s="33">
        <v>61.2</v>
      </c>
      <c r="CO24" s="33">
        <v>79.900000000000006</v>
      </c>
      <c r="CP24" s="11">
        <v>946700</v>
      </c>
      <c r="CQ24" s="20">
        <v>70.7</v>
      </c>
      <c r="CR24" s="33">
        <v>63.9</v>
      </c>
      <c r="CS24" s="33">
        <v>77.5</v>
      </c>
      <c r="CT24" s="10"/>
      <c r="CU24" s="94"/>
      <c r="CV24" s="94"/>
    </row>
    <row r="25" spans="1:100" s="4" customFormat="1" ht="14.25" x14ac:dyDescent="0.2">
      <c r="A25" s="93" t="s">
        <v>771</v>
      </c>
      <c r="B25" s="11">
        <v>3560500</v>
      </c>
      <c r="C25" s="20">
        <v>23.8</v>
      </c>
      <c r="D25" s="33">
        <v>21.7</v>
      </c>
      <c r="E25" s="33">
        <v>25.9</v>
      </c>
      <c r="F25" s="10"/>
      <c r="G25" s="11">
        <v>1437500</v>
      </c>
      <c r="H25" s="20">
        <v>18.7</v>
      </c>
      <c r="I25" s="33">
        <v>15.9</v>
      </c>
      <c r="J25" s="33">
        <v>21.5</v>
      </c>
      <c r="K25" s="11">
        <v>2123000</v>
      </c>
      <c r="L25" s="20">
        <v>29.1</v>
      </c>
      <c r="M25" s="33">
        <v>26.1</v>
      </c>
      <c r="N25" s="33">
        <v>32.1</v>
      </c>
      <c r="O25" s="10"/>
      <c r="P25" s="11" t="s">
        <v>796</v>
      </c>
      <c r="Q25" s="20" t="s">
        <v>797</v>
      </c>
      <c r="R25" s="33">
        <v>13.6</v>
      </c>
      <c r="S25" s="33">
        <v>50.2</v>
      </c>
      <c r="T25" s="11">
        <v>536900</v>
      </c>
      <c r="U25" s="20">
        <v>33.700000000000003</v>
      </c>
      <c r="V25" s="33">
        <v>24.5</v>
      </c>
      <c r="W25" s="33">
        <v>42.9</v>
      </c>
      <c r="X25" s="11">
        <v>407200</v>
      </c>
      <c r="Y25" s="20">
        <v>25</v>
      </c>
      <c r="Z25" s="33">
        <v>19.2</v>
      </c>
      <c r="AA25" s="33">
        <v>30.9</v>
      </c>
      <c r="AB25" s="11">
        <v>656600</v>
      </c>
      <c r="AC25" s="20">
        <v>25.7</v>
      </c>
      <c r="AD25" s="33">
        <v>21.3</v>
      </c>
      <c r="AE25" s="33">
        <v>30.1</v>
      </c>
      <c r="AF25" s="11">
        <v>558900</v>
      </c>
      <c r="AG25" s="20">
        <v>19.7</v>
      </c>
      <c r="AH25" s="33">
        <v>16.600000000000001</v>
      </c>
      <c r="AI25" s="33">
        <v>22.8</v>
      </c>
      <c r="AJ25" s="11">
        <v>1308300</v>
      </c>
      <c r="AK25" s="20">
        <v>21.6</v>
      </c>
      <c r="AL25" s="33">
        <v>18.399999999999999</v>
      </c>
      <c r="AM25" s="33">
        <v>24.9</v>
      </c>
      <c r="AN25" s="10"/>
      <c r="AO25" s="11">
        <v>897200</v>
      </c>
      <c r="AP25" s="20">
        <v>21.2</v>
      </c>
      <c r="AQ25" s="33">
        <v>17.2</v>
      </c>
      <c r="AR25" s="33">
        <v>25.1</v>
      </c>
      <c r="AS25" s="11">
        <v>480700</v>
      </c>
      <c r="AT25" s="20">
        <v>22.6</v>
      </c>
      <c r="AU25" s="33">
        <v>17.2</v>
      </c>
      <c r="AV25" s="33">
        <v>27.9</v>
      </c>
      <c r="AW25" s="11">
        <v>276600</v>
      </c>
      <c r="AX25" s="20">
        <v>39</v>
      </c>
      <c r="AY25" s="33">
        <v>29.6</v>
      </c>
      <c r="AZ25" s="33">
        <v>48.5</v>
      </c>
      <c r="BA25" s="11" t="s">
        <v>119</v>
      </c>
      <c r="BB25" s="20" t="s">
        <v>119</v>
      </c>
      <c r="BC25" s="33" t="s">
        <v>120</v>
      </c>
      <c r="BD25" s="33" t="s">
        <v>120</v>
      </c>
      <c r="BE25" s="11">
        <v>1383700</v>
      </c>
      <c r="BF25" s="20">
        <v>21.3</v>
      </c>
      <c r="BG25" s="33">
        <v>18.3</v>
      </c>
      <c r="BH25" s="33">
        <v>24.3</v>
      </c>
      <c r="BI25" s="11">
        <v>228900</v>
      </c>
      <c r="BJ25" s="20">
        <v>46.7</v>
      </c>
      <c r="BK25" s="33">
        <v>33</v>
      </c>
      <c r="BL25" s="33">
        <v>60.5</v>
      </c>
      <c r="BM25" s="11">
        <v>188700</v>
      </c>
      <c r="BN25" s="20">
        <v>29.5</v>
      </c>
      <c r="BO25" s="33">
        <v>18.7</v>
      </c>
      <c r="BP25" s="33">
        <v>40.200000000000003</v>
      </c>
      <c r="BQ25" s="11" t="s">
        <v>798</v>
      </c>
      <c r="BR25" s="20" t="s">
        <v>799</v>
      </c>
      <c r="BS25" s="33">
        <v>25.2</v>
      </c>
      <c r="BT25" s="33">
        <v>66.5</v>
      </c>
      <c r="BU25" s="10"/>
      <c r="BV25" s="11">
        <v>439800</v>
      </c>
      <c r="BW25" s="20">
        <v>20.5</v>
      </c>
      <c r="BX25" s="33">
        <v>16.3</v>
      </c>
      <c r="BY25" s="33">
        <v>24.7</v>
      </c>
      <c r="BZ25" s="11">
        <v>199400</v>
      </c>
      <c r="CA25" s="20">
        <v>23.7</v>
      </c>
      <c r="CB25" s="33">
        <v>17.399999999999999</v>
      </c>
      <c r="CC25" s="33">
        <v>30</v>
      </c>
      <c r="CD25" s="11">
        <v>437300</v>
      </c>
      <c r="CE25" s="20">
        <v>17.8</v>
      </c>
      <c r="CF25" s="33">
        <v>14.1</v>
      </c>
      <c r="CG25" s="33">
        <v>21.6</v>
      </c>
      <c r="CH25" s="11">
        <v>820200</v>
      </c>
      <c r="CI25" s="20">
        <v>26.2</v>
      </c>
      <c r="CJ25" s="33">
        <v>21.3</v>
      </c>
      <c r="CK25" s="33">
        <v>31.1</v>
      </c>
      <c r="CL25" s="11">
        <v>370200</v>
      </c>
      <c r="CM25" s="20">
        <v>29.4</v>
      </c>
      <c r="CN25" s="33">
        <v>20.100000000000001</v>
      </c>
      <c r="CO25" s="33">
        <v>38.799999999999997</v>
      </c>
      <c r="CP25" s="11">
        <v>392700</v>
      </c>
      <c r="CQ25" s="20">
        <v>29.3</v>
      </c>
      <c r="CR25" s="33">
        <v>22.5</v>
      </c>
      <c r="CS25" s="33">
        <v>36.1</v>
      </c>
      <c r="CT25" s="10"/>
      <c r="CU25" s="94"/>
      <c r="CV25" s="94"/>
    </row>
    <row r="26" spans="1:100" s="4" customFormat="1" ht="14.25" x14ac:dyDescent="0.2">
      <c r="A26" s="71"/>
      <c r="B26" s="12"/>
      <c r="C26" s="32"/>
      <c r="D26" s="72"/>
      <c r="E26" s="72"/>
      <c r="F26" s="7"/>
      <c r="G26" s="12"/>
      <c r="H26" s="13"/>
      <c r="I26" s="13"/>
      <c r="J26" s="13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5"/>
      <c r="CU26" s="5"/>
      <c r="CV26" s="5"/>
    </row>
    <row r="27" spans="1:100" s="4" customFormat="1" ht="14.25" x14ac:dyDescent="0.2">
      <c r="A27" s="73" t="s">
        <v>800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</row>
    <row r="28" spans="1:100" s="4" customFormat="1" ht="14.25" x14ac:dyDescent="0.2">
      <c r="A28" s="95" t="s">
        <v>801</v>
      </c>
      <c r="B28" s="5"/>
      <c r="C28" s="96"/>
      <c r="D28" s="96"/>
      <c r="E28" s="96"/>
      <c r="F28" s="5"/>
      <c r="G28" s="5"/>
      <c r="H28" s="96"/>
      <c r="I28" s="96"/>
      <c r="J28" s="96"/>
      <c r="K28" s="5"/>
      <c r="L28" s="96"/>
      <c r="M28" s="96"/>
      <c r="N28" s="96"/>
      <c r="O28" s="5"/>
      <c r="P28" s="5"/>
      <c r="Q28" s="96"/>
      <c r="R28" s="96"/>
      <c r="S28" s="96"/>
      <c r="T28" s="5"/>
      <c r="U28" s="96"/>
      <c r="V28" s="96"/>
      <c r="W28" s="96"/>
      <c r="X28" s="5"/>
      <c r="Y28" s="96"/>
      <c r="Z28" s="96"/>
      <c r="AA28" s="96"/>
      <c r="AB28" s="5"/>
      <c r="AC28" s="96"/>
      <c r="AD28" s="96"/>
      <c r="AE28" s="96"/>
      <c r="AF28" s="5"/>
      <c r="AG28" s="96"/>
      <c r="AH28" s="96"/>
      <c r="AI28" s="96"/>
      <c r="AJ28" s="5"/>
      <c r="AK28" s="96"/>
      <c r="AL28" s="96"/>
      <c r="AM28" s="96"/>
      <c r="AN28" s="5"/>
      <c r="AO28" s="5"/>
      <c r="AP28" s="96"/>
      <c r="AQ28" s="96"/>
      <c r="AR28" s="96"/>
      <c r="AS28" s="5"/>
      <c r="AT28" s="96"/>
      <c r="AU28" s="96"/>
      <c r="AV28" s="96"/>
      <c r="AW28" s="5"/>
      <c r="AX28" s="96"/>
      <c r="AY28" s="96"/>
      <c r="AZ28" s="96"/>
      <c r="BA28" s="5"/>
      <c r="BB28" s="96"/>
      <c r="BC28" s="96"/>
      <c r="BD28" s="96"/>
      <c r="BE28" s="5"/>
      <c r="BF28" s="96"/>
      <c r="BG28" s="96"/>
      <c r="BH28" s="96"/>
      <c r="BI28" s="5"/>
      <c r="BJ28" s="96"/>
      <c r="BK28" s="96"/>
      <c r="BL28" s="96"/>
      <c r="BM28" s="5"/>
      <c r="BN28" s="96"/>
      <c r="BO28" s="96"/>
      <c r="BP28" s="96"/>
      <c r="BQ28" s="5"/>
      <c r="BR28" s="96"/>
      <c r="BS28" s="96"/>
      <c r="BT28" s="96"/>
      <c r="BU28" s="5"/>
      <c r="BV28" s="5"/>
      <c r="BW28" s="96"/>
      <c r="BX28" s="96"/>
      <c r="BY28" s="96"/>
      <c r="BZ28" s="5"/>
      <c r="CA28" s="96"/>
      <c r="CB28" s="96"/>
      <c r="CC28" s="96"/>
      <c r="CD28" s="5"/>
      <c r="CE28" s="96"/>
      <c r="CF28" s="96"/>
      <c r="CG28" s="96"/>
      <c r="CH28" s="5"/>
      <c r="CI28" s="96"/>
      <c r="CJ28" s="96"/>
      <c r="CK28" s="96"/>
      <c r="CL28" s="5"/>
      <c r="CM28" s="96"/>
      <c r="CN28" s="96"/>
      <c r="CO28" s="96"/>
      <c r="CP28" s="5"/>
      <c r="CQ28" s="96"/>
      <c r="CR28" s="96"/>
      <c r="CS28" s="96"/>
      <c r="CT28" s="5"/>
      <c r="CU28" s="5"/>
      <c r="CV28" s="5"/>
    </row>
    <row r="29" spans="1:100" s="4" customFormat="1" ht="14.25" x14ac:dyDescent="0.2">
      <c r="A29" s="95" t="s">
        <v>802</v>
      </c>
      <c r="B29" s="5"/>
      <c r="C29" s="96"/>
      <c r="D29" s="96"/>
      <c r="E29" s="96"/>
      <c r="F29" s="5"/>
      <c r="G29" s="5"/>
      <c r="H29" s="96"/>
      <c r="I29" s="96"/>
      <c r="J29" s="96"/>
      <c r="K29" s="5"/>
      <c r="L29" s="96"/>
      <c r="M29" s="96"/>
      <c r="N29" s="96"/>
      <c r="O29" s="5"/>
      <c r="P29" s="5"/>
      <c r="Q29" s="96"/>
      <c r="R29" s="96"/>
      <c r="S29" s="96"/>
      <c r="T29" s="5"/>
      <c r="U29" s="96"/>
      <c r="V29" s="96"/>
      <c r="W29" s="96"/>
      <c r="X29" s="5"/>
      <c r="Y29" s="96"/>
      <c r="Z29" s="96"/>
      <c r="AA29" s="96"/>
      <c r="AB29" s="5"/>
      <c r="AC29" s="96"/>
      <c r="AD29" s="96"/>
      <c r="AE29" s="96"/>
      <c r="AF29" s="5"/>
      <c r="AG29" s="96"/>
      <c r="AH29" s="96"/>
      <c r="AI29" s="96"/>
      <c r="AJ29" s="5"/>
      <c r="AK29" s="96"/>
      <c r="AL29" s="96"/>
      <c r="AM29" s="96"/>
      <c r="AN29" s="5"/>
      <c r="AO29" s="5"/>
      <c r="AP29" s="96"/>
      <c r="AQ29" s="96"/>
      <c r="AR29" s="96"/>
      <c r="AS29" s="5"/>
      <c r="AT29" s="96"/>
      <c r="AU29" s="96"/>
      <c r="AV29" s="96"/>
      <c r="AW29" s="5"/>
      <c r="AX29" s="96"/>
      <c r="AY29" s="96"/>
      <c r="AZ29" s="96"/>
      <c r="BA29" s="5"/>
      <c r="BB29" s="96"/>
      <c r="BC29" s="96"/>
      <c r="BD29" s="96"/>
      <c r="BE29" s="5"/>
      <c r="BF29" s="96"/>
      <c r="BG29" s="96"/>
      <c r="BH29" s="96"/>
      <c r="BI29" s="5"/>
      <c r="BJ29" s="96"/>
      <c r="BK29" s="96"/>
      <c r="BL29" s="96"/>
      <c r="BM29" s="5"/>
      <c r="BN29" s="96"/>
      <c r="BO29" s="96"/>
      <c r="BP29" s="96"/>
      <c r="BQ29" s="5"/>
      <c r="BR29" s="96"/>
      <c r="BS29" s="96"/>
      <c r="BT29" s="96"/>
      <c r="BU29" s="5"/>
      <c r="BV29" s="5"/>
      <c r="BW29" s="96"/>
      <c r="BX29" s="96"/>
      <c r="BY29" s="96"/>
      <c r="BZ29" s="5"/>
      <c r="CA29" s="96"/>
      <c r="CB29" s="96"/>
      <c r="CC29" s="96"/>
      <c r="CD29" s="5"/>
      <c r="CE29" s="96"/>
      <c r="CF29" s="96"/>
      <c r="CG29" s="96"/>
      <c r="CH29" s="5"/>
      <c r="CI29" s="96"/>
      <c r="CJ29" s="96"/>
      <c r="CK29" s="96"/>
      <c r="CL29" s="5"/>
      <c r="CM29" s="96"/>
      <c r="CN29" s="96"/>
      <c r="CO29" s="96"/>
      <c r="CP29" s="5"/>
      <c r="CQ29" s="96"/>
      <c r="CR29" s="96"/>
      <c r="CS29" s="96"/>
      <c r="CT29" s="5"/>
      <c r="CU29" s="5"/>
      <c r="CV29" s="5"/>
    </row>
    <row r="30" spans="1:100" s="4" customFormat="1" ht="14.25" x14ac:dyDescent="0.2">
      <c r="A30" s="18" t="s">
        <v>94</v>
      </c>
      <c r="B30" s="5"/>
      <c r="C30" s="96"/>
      <c r="D30" s="96"/>
      <c r="E30" s="96"/>
      <c r="F30" s="5"/>
      <c r="G30" s="5"/>
      <c r="H30" s="96"/>
      <c r="I30" s="96"/>
      <c r="J30" s="96"/>
      <c r="K30" s="5"/>
      <c r="L30" s="96"/>
      <c r="M30" s="96"/>
      <c r="N30" s="96"/>
      <c r="O30" s="5"/>
      <c r="P30" s="5"/>
      <c r="Q30" s="96"/>
      <c r="R30" s="96"/>
      <c r="S30" s="96"/>
      <c r="T30" s="5"/>
      <c r="U30" s="96"/>
      <c r="V30" s="96"/>
      <c r="W30" s="96"/>
      <c r="X30" s="5"/>
      <c r="Y30" s="96"/>
      <c r="Z30" s="96"/>
      <c r="AA30" s="96"/>
      <c r="AB30" s="5"/>
      <c r="AC30" s="96"/>
      <c r="AD30" s="96"/>
      <c r="AE30" s="96"/>
      <c r="AF30" s="5"/>
      <c r="AG30" s="96"/>
      <c r="AH30" s="96"/>
      <c r="AI30" s="96"/>
      <c r="AJ30" s="5"/>
      <c r="AK30" s="96"/>
      <c r="AL30" s="96"/>
      <c r="AM30" s="96"/>
      <c r="AN30" s="5"/>
      <c r="AO30" s="5"/>
      <c r="AP30" s="96"/>
      <c r="AQ30" s="96"/>
      <c r="AR30" s="96"/>
      <c r="AS30" s="5"/>
      <c r="AT30" s="96"/>
      <c r="AU30" s="96"/>
      <c r="AV30" s="96"/>
      <c r="AW30" s="5"/>
      <c r="AX30" s="96"/>
      <c r="AY30" s="96"/>
      <c r="AZ30" s="96"/>
      <c r="BA30" s="5"/>
      <c r="BB30" s="96"/>
      <c r="BC30" s="96"/>
      <c r="BD30" s="96"/>
      <c r="BE30" s="5"/>
      <c r="BF30" s="96"/>
      <c r="BG30" s="96"/>
      <c r="BH30" s="96"/>
      <c r="BI30" s="5"/>
      <c r="BJ30" s="96"/>
      <c r="BK30" s="96"/>
      <c r="BL30" s="96"/>
      <c r="BM30" s="5"/>
      <c r="BN30" s="96"/>
      <c r="BO30" s="96"/>
      <c r="BP30" s="96"/>
      <c r="BQ30" s="5"/>
      <c r="BR30" s="96"/>
      <c r="BS30" s="96"/>
      <c r="BT30" s="96"/>
      <c r="BU30" s="5"/>
      <c r="BV30" s="5"/>
      <c r="BW30" s="96"/>
      <c r="BX30" s="96"/>
      <c r="BY30" s="96"/>
      <c r="BZ30" s="5"/>
      <c r="CA30" s="96"/>
      <c r="CB30" s="96"/>
      <c r="CC30" s="96"/>
      <c r="CD30" s="5"/>
      <c r="CE30" s="96"/>
      <c r="CF30" s="96"/>
      <c r="CG30" s="96"/>
      <c r="CH30" s="5"/>
      <c r="CI30" s="96"/>
      <c r="CJ30" s="96"/>
      <c r="CK30" s="96"/>
      <c r="CL30" s="5"/>
      <c r="CM30" s="96"/>
      <c r="CN30" s="96"/>
      <c r="CO30" s="96"/>
      <c r="CP30" s="5"/>
      <c r="CQ30" s="96"/>
      <c r="CR30" s="96"/>
      <c r="CS30" s="96"/>
      <c r="CT30" s="5"/>
      <c r="CU30" s="5"/>
      <c r="CV30" s="5"/>
    </row>
    <row r="31" spans="1:100" s="4" customFormat="1" ht="14.25" x14ac:dyDescent="0.2">
      <c r="A31" s="5"/>
      <c r="B31" s="5"/>
      <c r="C31" s="96"/>
      <c r="D31" s="96"/>
      <c r="E31" s="96"/>
      <c r="F31" s="5"/>
      <c r="G31" s="5"/>
      <c r="H31" s="96"/>
      <c r="I31" s="96"/>
      <c r="J31" s="96"/>
      <c r="K31" s="5"/>
      <c r="L31" s="96"/>
      <c r="M31" s="96"/>
      <c r="N31" s="96"/>
      <c r="O31" s="5"/>
      <c r="P31" s="5"/>
      <c r="Q31" s="96"/>
      <c r="R31" s="96"/>
      <c r="S31" s="96"/>
      <c r="T31" s="5"/>
      <c r="U31" s="96"/>
      <c r="V31" s="96"/>
      <c r="W31" s="96"/>
      <c r="X31" s="5"/>
      <c r="Y31" s="96"/>
      <c r="Z31" s="96"/>
      <c r="AA31" s="96"/>
      <c r="AB31" s="5"/>
      <c r="AC31" s="96"/>
      <c r="AD31" s="96"/>
      <c r="AE31" s="96"/>
      <c r="AF31" s="5"/>
      <c r="AG31" s="96"/>
      <c r="AH31" s="96"/>
      <c r="AI31" s="96"/>
      <c r="AJ31" s="5"/>
      <c r="AK31" s="96"/>
      <c r="AL31" s="96"/>
      <c r="AM31" s="96"/>
      <c r="AN31" s="5"/>
      <c r="AO31" s="5"/>
      <c r="AP31" s="96"/>
      <c r="AQ31" s="96"/>
      <c r="AR31" s="96"/>
      <c r="AS31" s="5"/>
      <c r="AT31" s="96"/>
      <c r="AU31" s="96"/>
      <c r="AV31" s="96"/>
      <c r="AW31" s="5"/>
      <c r="AX31" s="96"/>
      <c r="AY31" s="96"/>
      <c r="AZ31" s="96"/>
      <c r="BA31" s="5"/>
      <c r="BB31" s="96"/>
      <c r="BC31" s="96"/>
      <c r="BD31" s="96"/>
      <c r="BE31" s="5"/>
      <c r="BF31" s="96"/>
      <c r="BG31" s="96"/>
      <c r="BH31" s="96"/>
      <c r="BI31" s="5"/>
      <c r="BJ31" s="96"/>
      <c r="BK31" s="96"/>
      <c r="BL31" s="96"/>
      <c r="BM31" s="5"/>
      <c r="BN31" s="96"/>
      <c r="BO31" s="96"/>
      <c r="BP31" s="96"/>
      <c r="BQ31" s="5"/>
      <c r="BR31" s="96"/>
      <c r="BS31" s="96"/>
      <c r="BT31" s="96"/>
      <c r="BU31" s="5"/>
      <c r="BV31" s="5"/>
      <c r="BW31" s="96"/>
      <c r="BX31" s="96"/>
      <c r="BY31" s="96"/>
      <c r="BZ31" s="5"/>
      <c r="CA31" s="96"/>
      <c r="CB31" s="96"/>
      <c r="CC31" s="96"/>
      <c r="CD31" s="5"/>
      <c r="CE31" s="96"/>
      <c r="CF31" s="96"/>
      <c r="CG31" s="96"/>
      <c r="CH31" s="5"/>
      <c r="CI31" s="96"/>
      <c r="CJ31" s="96"/>
      <c r="CK31" s="96"/>
      <c r="CL31" s="5"/>
      <c r="CM31" s="96"/>
      <c r="CN31" s="96"/>
      <c r="CO31" s="96"/>
      <c r="CP31" s="5"/>
      <c r="CQ31" s="96"/>
      <c r="CR31" s="96"/>
      <c r="CS31" s="96"/>
      <c r="CT31" s="5"/>
      <c r="CU31" s="5"/>
      <c r="CV31" s="5"/>
    </row>
    <row r="32" spans="1:100" s="4" customFormat="1" ht="14.25" x14ac:dyDescent="0.2">
      <c r="A32" s="40" t="s">
        <v>111</v>
      </c>
      <c r="B32" s="5"/>
      <c r="C32" s="96"/>
      <c r="D32" s="96"/>
      <c r="E32" s="96"/>
      <c r="F32" s="5"/>
      <c r="G32" s="5"/>
      <c r="H32" s="96"/>
      <c r="I32" s="96"/>
      <c r="J32" s="96"/>
      <c r="K32" s="5"/>
      <c r="L32" s="96"/>
      <c r="M32" s="96"/>
      <c r="N32" s="96"/>
      <c r="O32" s="5"/>
      <c r="P32" s="5"/>
      <c r="Q32" s="96"/>
      <c r="R32" s="96"/>
      <c r="S32" s="96"/>
      <c r="T32" s="5"/>
      <c r="U32" s="96"/>
      <c r="V32" s="96"/>
      <c r="W32" s="96"/>
      <c r="X32" s="5"/>
      <c r="Y32" s="96"/>
      <c r="Z32" s="96"/>
      <c r="AA32" s="96"/>
      <c r="AB32" s="5"/>
      <c r="AC32" s="96"/>
      <c r="AD32" s="96"/>
      <c r="AE32" s="96"/>
      <c r="AF32" s="5"/>
      <c r="AG32" s="96"/>
      <c r="AH32" s="96"/>
      <c r="AI32" s="96"/>
      <c r="AJ32" s="5"/>
      <c r="AK32" s="96"/>
      <c r="AL32" s="96"/>
      <c r="AM32" s="96"/>
      <c r="AN32" s="5"/>
      <c r="AO32" s="5"/>
      <c r="AP32" s="96"/>
      <c r="AQ32" s="96"/>
      <c r="AR32" s="96"/>
      <c r="AS32" s="5"/>
      <c r="AT32" s="96"/>
      <c r="AU32" s="96"/>
      <c r="AV32" s="96"/>
      <c r="AW32" s="5"/>
      <c r="AX32" s="96"/>
      <c r="AY32" s="96"/>
      <c r="AZ32" s="96"/>
      <c r="BA32" s="5"/>
      <c r="BB32" s="96"/>
      <c r="BC32" s="96"/>
      <c r="BD32" s="96"/>
      <c r="BE32" s="5"/>
      <c r="BF32" s="96"/>
      <c r="BG32" s="96"/>
      <c r="BH32" s="96"/>
      <c r="BI32" s="5"/>
      <c r="BJ32" s="96"/>
      <c r="BK32" s="96"/>
      <c r="BL32" s="96"/>
      <c r="BM32" s="5"/>
      <c r="BN32" s="96"/>
      <c r="BO32" s="96"/>
      <c r="BP32" s="96"/>
      <c r="BQ32" s="5"/>
      <c r="BR32" s="96"/>
      <c r="BS32" s="96"/>
      <c r="BT32" s="96"/>
      <c r="BU32" s="5"/>
      <c r="BV32" s="5"/>
      <c r="BW32" s="96"/>
      <c r="BX32" s="96"/>
      <c r="BY32" s="96"/>
      <c r="BZ32" s="5"/>
      <c r="CA32" s="96"/>
      <c r="CB32" s="96"/>
      <c r="CC32" s="96"/>
      <c r="CD32" s="5"/>
      <c r="CE32" s="96"/>
      <c r="CF32" s="96"/>
      <c r="CG32" s="96"/>
      <c r="CH32" s="5"/>
      <c r="CI32" s="96"/>
      <c r="CJ32" s="96"/>
      <c r="CK32" s="96"/>
      <c r="CL32" s="5"/>
      <c r="CM32" s="96"/>
      <c r="CN32" s="96"/>
      <c r="CO32" s="96"/>
      <c r="CP32" s="5"/>
      <c r="CQ32" s="96"/>
      <c r="CR32" s="96"/>
      <c r="CS32" s="96"/>
      <c r="CT32" s="5"/>
      <c r="CU32" s="5"/>
      <c r="CV32" s="5"/>
    </row>
    <row r="33" spans="1:100" s="4" customFormat="1" ht="14.25" x14ac:dyDescent="0.2">
      <c r="A33" s="9" t="s">
        <v>115</v>
      </c>
      <c r="B33" s="5"/>
      <c r="C33" s="96"/>
      <c r="D33" s="96"/>
      <c r="E33" s="96"/>
      <c r="F33" s="5"/>
      <c r="G33" s="5"/>
      <c r="H33" s="96"/>
      <c r="I33" s="96"/>
      <c r="J33" s="96"/>
      <c r="K33" s="5"/>
      <c r="L33" s="96"/>
      <c r="M33" s="96"/>
      <c r="N33" s="96"/>
      <c r="O33" s="5"/>
      <c r="P33" s="5"/>
      <c r="Q33" s="96"/>
      <c r="R33" s="96"/>
      <c r="S33" s="96"/>
      <c r="T33" s="5"/>
      <c r="U33" s="96"/>
      <c r="V33" s="96"/>
      <c r="W33" s="96"/>
      <c r="X33" s="5"/>
      <c r="Y33" s="96"/>
      <c r="Z33" s="96"/>
      <c r="AA33" s="96"/>
      <c r="AB33" s="5"/>
      <c r="AC33" s="96"/>
      <c r="AD33" s="96"/>
      <c r="AE33" s="96"/>
      <c r="AF33" s="5"/>
      <c r="AG33" s="96"/>
      <c r="AH33" s="96"/>
      <c r="AI33" s="96"/>
      <c r="AJ33" s="5"/>
      <c r="AK33" s="96"/>
      <c r="AL33" s="96"/>
      <c r="AM33" s="96"/>
      <c r="AN33" s="5"/>
      <c r="AO33" s="5"/>
      <c r="AP33" s="96"/>
      <c r="AQ33" s="96"/>
      <c r="AR33" s="96"/>
      <c r="AS33" s="5"/>
      <c r="AT33" s="96"/>
      <c r="AU33" s="96"/>
      <c r="AV33" s="96"/>
      <c r="AW33" s="5"/>
      <c r="AX33" s="96"/>
      <c r="AY33" s="96"/>
      <c r="AZ33" s="96"/>
      <c r="BA33" s="5"/>
      <c r="BB33" s="96"/>
      <c r="BC33" s="96"/>
      <c r="BD33" s="96"/>
      <c r="BE33" s="5"/>
      <c r="BF33" s="96"/>
      <c r="BG33" s="96"/>
      <c r="BH33" s="96"/>
      <c r="BI33" s="5"/>
      <c r="BJ33" s="96"/>
      <c r="BK33" s="96"/>
      <c r="BL33" s="96"/>
      <c r="BM33" s="5"/>
      <c r="BN33" s="96"/>
      <c r="BO33" s="96"/>
      <c r="BP33" s="96"/>
      <c r="BQ33" s="5"/>
      <c r="BR33" s="96"/>
      <c r="BS33" s="96"/>
      <c r="BT33" s="96"/>
      <c r="BU33" s="5"/>
      <c r="BV33" s="5"/>
      <c r="BW33" s="96"/>
      <c r="BX33" s="96"/>
      <c r="BY33" s="96"/>
      <c r="BZ33" s="5"/>
      <c r="CA33" s="96"/>
      <c r="CB33" s="96"/>
      <c r="CC33" s="96"/>
      <c r="CD33" s="5"/>
      <c r="CE33" s="96"/>
      <c r="CF33" s="96"/>
      <c r="CG33" s="96"/>
      <c r="CH33" s="5"/>
      <c r="CI33" s="96"/>
      <c r="CJ33" s="96"/>
      <c r="CK33" s="96"/>
      <c r="CL33" s="5"/>
      <c r="CM33" s="96"/>
      <c r="CN33" s="96"/>
      <c r="CO33" s="96"/>
      <c r="CP33" s="5"/>
      <c r="CQ33" s="96"/>
      <c r="CR33" s="96"/>
      <c r="CS33" s="96"/>
      <c r="CT33" s="5"/>
      <c r="CU33" s="5"/>
      <c r="CV33" s="5"/>
    </row>
    <row r="34" spans="1:100" s="4" customFormat="1" ht="14.25" x14ac:dyDescent="0.2">
      <c r="A34" s="9" t="s">
        <v>116</v>
      </c>
      <c r="B34" s="5"/>
      <c r="C34" s="96"/>
      <c r="D34" s="96"/>
      <c r="E34" s="96"/>
      <c r="F34" s="5"/>
      <c r="G34" s="5"/>
      <c r="H34" s="96"/>
      <c r="I34" s="96"/>
      <c r="J34" s="96"/>
      <c r="K34" s="5"/>
      <c r="L34" s="96"/>
      <c r="M34" s="96"/>
      <c r="N34" s="96"/>
      <c r="O34" s="5"/>
      <c r="P34" s="5"/>
      <c r="Q34" s="96"/>
      <c r="R34" s="96"/>
      <c r="S34" s="96"/>
      <c r="T34" s="5"/>
      <c r="U34" s="96"/>
      <c r="V34" s="96"/>
      <c r="W34" s="96"/>
      <c r="X34" s="5"/>
      <c r="Y34" s="96"/>
      <c r="Z34" s="96"/>
      <c r="AA34" s="96"/>
      <c r="AB34" s="5"/>
      <c r="AC34" s="96"/>
      <c r="AD34" s="96"/>
      <c r="AE34" s="96"/>
      <c r="AF34" s="5"/>
      <c r="AG34" s="96"/>
      <c r="AH34" s="96"/>
      <c r="AI34" s="96"/>
      <c r="AJ34" s="5"/>
      <c r="AK34" s="96"/>
      <c r="AL34" s="96"/>
      <c r="AM34" s="96"/>
      <c r="AN34" s="5"/>
      <c r="AO34" s="5"/>
      <c r="AP34" s="96"/>
      <c r="AQ34" s="96"/>
      <c r="AR34" s="96"/>
      <c r="AS34" s="5"/>
      <c r="AT34" s="96"/>
      <c r="AU34" s="96"/>
      <c r="AV34" s="96"/>
      <c r="AW34" s="5"/>
      <c r="AX34" s="96"/>
      <c r="AY34" s="96"/>
      <c r="AZ34" s="96"/>
      <c r="BA34" s="5"/>
      <c r="BB34" s="96"/>
      <c r="BC34" s="96"/>
      <c r="BD34" s="96"/>
      <c r="BE34" s="5"/>
      <c r="BF34" s="96"/>
      <c r="BG34" s="96"/>
      <c r="BH34" s="96"/>
      <c r="BI34" s="5"/>
      <c r="BJ34" s="96"/>
      <c r="BK34" s="96"/>
      <c r="BL34" s="96"/>
      <c r="BM34" s="5"/>
      <c r="BN34" s="96"/>
      <c r="BO34" s="96"/>
      <c r="BP34" s="96"/>
      <c r="BQ34" s="5"/>
      <c r="BR34" s="96"/>
      <c r="BS34" s="96"/>
      <c r="BT34" s="96"/>
      <c r="BU34" s="5"/>
      <c r="BV34" s="5"/>
      <c r="BW34" s="96"/>
      <c r="BX34" s="96"/>
      <c r="BY34" s="96"/>
      <c r="BZ34" s="5"/>
      <c r="CA34" s="96"/>
      <c r="CB34" s="96"/>
      <c r="CC34" s="96"/>
      <c r="CD34" s="5"/>
      <c r="CE34" s="96"/>
      <c r="CF34" s="96"/>
      <c r="CG34" s="96"/>
      <c r="CH34" s="5"/>
      <c r="CI34" s="96"/>
      <c r="CJ34" s="96"/>
      <c r="CK34" s="96"/>
      <c r="CL34" s="5"/>
      <c r="CM34" s="96"/>
      <c r="CN34" s="96"/>
      <c r="CO34" s="96"/>
      <c r="CP34" s="5"/>
      <c r="CQ34" s="96"/>
      <c r="CR34" s="96"/>
      <c r="CS34" s="96"/>
      <c r="CT34" s="5"/>
      <c r="CU34" s="5"/>
      <c r="CV34" s="5"/>
    </row>
    <row r="35" spans="1:100" s="4" customFormat="1" ht="14.25" x14ac:dyDescent="0.2">
      <c r="A35" s="9" t="s">
        <v>581</v>
      </c>
      <c r="B35" s="5"/>
      <c r="C35" s="96"/>
      <c r="D35" s="96"/>
      <c r="E35" s="96"/>
      <c r="F35" s="5"/>
      <c r="G35" s="5"/>
      <c r="H35" s="96"/>
      <c r="I35" s="96"/>
      <c r="J35" s="96"/>
      <c r="K35" s="5"/>
      <c r="L35" s="96"/>
      <c r="M35" s="96"/>
      <c r="N35" s="96"/>
      <c r="O35" s="5"/>
      <c r="P35" s="5"/>
      <c r="Q35" s="96"/>
      <c r="R35" s="96"/>
      <c r="S35" s="96"/>
      <c r="T35" s="5"/>
      <c r="U35" s="96"/>
      <c r="V35" s="96"/>
      <c r="W35" s="96"/>
      <c r="X35" s="5"/>
      <c r="Y35" s="96"/>
      <c r="Z35" s="96"/>
      <c r="AA35" s="96"/>
      <c r="AB35" s="5"/>
      <c r="AC35" s="96"/>
      <c r="AD35" s="96"/>
      <c r="AE35" s="96"/>
      <c r="AF35" s="5"/>
      <c r="AG35" s="96"/>
      <c r="AH35" s="96"/>
      <c r="AI35" s="96"/>
      <c r="AJ35" s="5"/>
      <c r="AK35" s="96"/>
      <c r="AL35" s="96"/>
      <c r="AM35" s="96"/>
      <c r="AN35" s="5"/>
      <c r="AO35" s="5"/>
      <c r="AP35" s="96"/>
      <c r="AQ35" s="96"/>
      <c r="AR35" s="96"/>
      <c r="AS35" s="5"/>
      <c r="AT35" s="96"/>
      <c r="AU35" s="96"/>
      <c r="AV35" s="96"/>
      <c r="AW35" s="5"/>
      <c r="AX35" s="96"/>
      <c r="AY35" s="96"/>
      <c r="AZ35" s="96"/>
      <c r="BA35" s="5"/>
      <c r="BB35" s="96"/>
      <c r="BC35" s="96"/>
      <c r="BD35" s="96"/>
      <c r="BE35" s="5"/>
      <c r="BF35" s="96"/>
      <c r="BG35" s="96"/>
      <c r="BH35" s="96"/>
      <c r="BI35" s="5"/>
      <c r="BJ35" s="96"/>
      <c r="BK35" s="96"/>
      <c r="BL35" s="96"/>
      <c r="BM35" s="5"/>
      <c r="BN35" s="96"/>
      <c r="BO35" s="96"/>
      <c r="BP35" s="96"/>
      <c r="BQ35" s="5"/>
      <c r="BR35" s="96"/>
      <c r="BS35" s="96"/>
      <c r="BT35" s="96"/>
      <c r="BU35" s="5"/>
      <c r="BV35" s="5"/>
      <c r="BW35" s="96"/>
      <c r="BX35" s="96"/>
      <c r="BY35" s="96"/>
      <c r="BZ35" s="5"/>
      <c r="CA35" s="96"/>
      <c r="CB35" s="96"/>
      <c r="CC35" s="96"/>
      <c r="CD35" s="5"/>
      <c r="CE35" s="96"/>
      <c r="CF35" s="96"/>
      <c r="CG35" s="96"/>
      <c r="CH35" s="5"/>
      <c r="CI35" s="96"/>
      <c r="CJ35" s="96"/>
      <c r="CK35" s="96"/>
      <c r="CL35" s="5"/>
      <c r="CM35" s="96"/>
      <c r="CN35" s="96"/>
      <c r="CO35" s="96"/>
      <c r="CP35" s="5"/>
      <c r="CQ35" s="96"/>
      <c r="CR35" s="96"/>
      <c r="CS35" s="96"/>
      <c r="CT35" s="5"/>
      <c r="CU35" s="5"/>
      <c r="CV35" s="5"/>
    </row>
    <row r="36" spans="1:100" s="4" customFormat="1" ht="14.25" x14ac:dyDescent="0.2">
      <c r="A36" s="50" t="s">
        <v>579</v>
      </c>
      <c r="B36" s="5"/>
      <c r="C36" s="96"/>
      <c r="D36" s="96"/>
      <c r="E36" s="96"/>
      <c r="F36" s="5"/>
      <c r="G36" s="5"/>
      <c r="H36" s="96"/>
      <c r="I36" s="96"/>
      <c r="J36" s="96"/>
      <c r="K36" s="5"/>
      <c r="L36" s="96"/>
      <c r="M36" s="96"/>
      <c r="N36" s="96"/>
      <c r="O36" s="5"/>
      <c r="P36" s="5"/>
      <c r="Q36" s="96"/>
      <c r="R36" s="96"/>
      <c r="S36" s="96"/>
      <c r="T36" s="5"/>
      <c r="U36" s="96"/>
      <c r="V36" s="96"/>
      <c r="W36" s="96"/>
      <c r="X36" s="5"/>
      <c r="Y36" s="96"/>
      <c r="Z36" s="96"/>
      <c r="AA36" s="96"/>
      <c r="AB36" s="5"/>
      <c r="AC36" s="96"/>
      <c r="AD36" s="96"/>
      <c r="AE36" s="96"/>
      <c r="AF36" s="5"/>
      <c r="AG36" s="96"/>
      <c r="AH36" s="96"/>
      <c r="AI36" s="96"/>
      <c r="AJ36" s="5"/>
      <c r="AK36" s="96"/>
      <c r="AL36" s="96"/>
      <c r="AM36" s="96"/>
      <c r="AN36" s="5"/>
      <c r="AO36" s="5"/>
      <c r="AP36" s="96"/>
      <c r="AQ36" s="96"/>
      <c r="AR36" s="96"/>
      <c r="AS36" s="5"/>
      <c r="AT36" s="96"/>
      <c r="AU36" s="96"/>
      <c r="AV36" s="96"/>
      <c r="AW36" s="5"/>
      <c r="AX36" s="96"/>
      <c r="AY36" s="96"/>
      <c r="AZ36" s="96"/>
      <c r="BA36" s="5"/>
      <c r="BB36" s="96"/>
      <c r="BC36" s="96"/>
      <c r="BD36" s="96"/>
      <c r="BE36" s="5"/>
      <c r="BF36" s="96"/>
      <c r="BG36" s="96"/>
      <c r="BH36" s="96"/>
      <c r="BI36" s="5"/>
      <c r="BJ36" s="96"/>
      <c r="BK36" s="96"/>
      <c r="BL36" s="96"/>
      <c r="BM36" s="5"/>
      <c r="BN36" s="96"/>
      <c r="BO36" s="96"/>
      <c r="BP36" s="96"/>
      <c r="BQ36" s="5"/>
      <c r="BR36" s="96"/>
      <c r="BS36" s="96"/>
      <c r="BT36" s="96"/>
      <c r="BU36" s="5"/>
      <c r="BV36" s="5"/>
      <c r="BW36" s="96"/>
      <c r="BX36" s="96"/>
      <c r="BY36" s="96"/>
      <c r="BZ36" s="5"/>
      <c r="CA36" s="96"/>
      <c r="CB36" s="96"/>
      <c r="CC36" s="96"/>
      <c r="CD36" s="5"/>
      <c r="CE36" s="96"/>
      <c r="CF36" s="96"/>
      <c r="CG36" s="96"/>
      <c r="CH36" s="5"/>
      <c r="CI36" s="96"/>
      <c r="CJ36" s="96"/>
      <c r="CK36" s="96"/>
      <c r="CL36" s="5"/>
      <c r="CM36" s="96"/>
      <c r="CN36" s="96"/>
      <c r="CO36" s="96"/>
      <c r="CP36" s="5"/>
      <c r="CQ36" s="96"/>
      <c r="CR36" s="96"/>
      <c r="CS36" s="96"/>
      <c r="CT36" s="5"/>
      <c r="CU36" s="5"/>
      <c r="CV36" s="5"/>
    </row>
    <row r="37" spans="1:100" s="4" customFormat="1" ht="14.25" x14ac:dyDescent="0.2">
      <c r="A37" s="50"/>
      <c r="B37" s="5"/>
      <c r="C37" s="96"/>
      <c r="D37" s="96"/>
      <c r="E37" s="96"/>
      <c r="F37" s="5"/>
      <c r="G37" s="5"/>
      <c r="H37" s="96"/>
      <c r="I37" s="96"/>
      <c r="J37" s="96"/>
      <c r="K37" s="5"/>
      <c r="L37" s="96"/>
      <c r="M37" s="96"/>
      <c r="N37" s="96"/>
      <c r="O37" s="5"/>
      <c r="P37" s="5"/>
      <c r="Q37" s="96"/>
      <c r="R37" s="96"/>
      <c r="S37" s="96"/>
      <c r="T37" s="5"/>
      <c r="U37" s="96"/>
      <c r="V37" s="96"/>
      <c r="W37" s="96"/>
      <c r="X37" s="5"/>
      <c r="Y37" s="96"/>
      <c r="Z37" s="96"/>
      <c r="AA37" s="96"/>
      <c r="AB37" s="5"/>
      <c r="AC37" s="96"/>
      <c r="AD37" s="96"/>
      <c r="AE37" s="96"/>
      <c r="AF37" s="5"/>
      <c r="AG37" s="96"/>
      <c r="AH37" s="96"/>
      <c r="AI37" s="96"/>
      <c r="AJ37" s="5"/>
      <c r="AK37" s="96"/>
      <c r="AL37" s="96"/>
      <c r="AM37" s="96"/>
      <c r="AN37" s="5"/>
      <c r="AO37" s="5"/>
      <c r="AP37" s="96"/>
      <c r="AQ37" s="96"/>
      <c r="AR37" s="96"/>
      <c r="AS37" s="5"/>
      <c r="AT37" s="96"/>
      <c r="AU37" s="96"/>
      <c r="AV37" s="96"/>
      <c r="AW37" s="5"/>
      <c r="AX37" s="96"/>
      <c r="AY37" s="96"/>
      <c r="AZ37" s="96"/>
      <c r="BA37" s="5"/>
      <c r="BB37" s="96"/>
      <c r="BC37" s="96"/>
      <c r="BD37" s="96"/>
      <c r="BE37" s="5"/>
      <c r="BF37" s="96"/>
      <c r="BG37" s="96"/>
      <c r="BH37" s="96"/>
      <c r="BI37" s="5"/>
      <c r="BJ37" s="96"/>
      <c r="BK37" s="96"/>
      <c r="BL37" s="96"/>
      <c r="BM37" s="5"/>
      <c r="BN37" s="96"/>
      <c r="BO37" s="96"/>
      <c r="BP37" s="96"/>
      <c r="BQ37" s="5"/>
      <c r="BR37" s="96"/>
      <c r="BS37" s="96"/>
      <c r="BT37" s="96"/>
      <c r="BU37" s="5"/>
      <c r="BV37" s="5"/>
      <c r="BW37" s="96"/>
      <c r="BX37" s="96"/>
      <c r="BY37" s="96"/>
      <c r="BZ37" s="5"/>
      <c r="CA37" s="96"/>
      <c r="CB37" s="96"/>
      <c r="CC37" s="96"/>
      <c r="CD37" s="5"/>
      <c r="CE37" s="96"/>
      <c r="CF37" s="96"/>
      <c r="CG37" s="96"/>
      <c r="CH37" s="5"/>
      <c r="CI37" s="96"/>
      <c r="CJ37" s="96"/>
      <c r="CK37" s="96"/>
      <c r="CL37" s="5"/>
      <c r="CM37" s="96"/>
      <c r="CN37" s="96"/>
      <c r="CO37" s="96"/>
      <c r="CP37" s="5"/>
      <c r="CQ37" s="96"/>
      <c r="CR37" s="96"/>
      <c r="CS37" s="96"/>
      <c r="CT37" s="5"/>
      <c r="CU37" s="5"/>
      <c r="CV37" s="5"/>
    </row>
    <row r="38" spans="1:100" s="4" customFormat="1" ht="14.25" x14ac:dyDescent="0.2">
      <c r="A38" s="5" t="s">
        <v>580</v>
      </c>
      <c r="B38" s="5"/>
      <c r="C38" s="96"/>
      <c r="D38" s="96"/>
      <c r="E38" s="96"/>
      <c r="F38" s="5"/>
      <c r="G38" s="5"/>
      <c r="H38" s="96"/>
      <c r="I38" s="96"/>
      <c r="J38" s="96"/>
      <c r="K38" s="5"/>
      <c r="L38" s="96"/>
      <c r="M38" s="96"/>
      <c r="N38" s="96"/>
      <c r="O38" s="5"/>
      <c r="P38" s="5"/>
      <c r="Q38" s="96"/>
      <c r="R38" s="96"/>
      <c r="S38" s="96"/>
      <c r="T38" s="5"/>
      <c r="U38" s="96"/>
      <c r="V38" s="96"/>
      <c r="W38" s="96"/>
      <c r="X38" s="5"/>
      <c r="Y38" s="96"/>
      <c r="Z38" s="96"/>
      <c r="AA38" s="96"/>
      <c r="AB38" s="5"/>
      <c r="AC38" s="96"/>
      <c r="AD38" s="96"/>
      <c r="AE38" s="96"/>
      <c r="AF38" s="5"/>
      <c r="AG38" s="96"/>
      <c r="AH38" s="96"/>
      <c r="AI38" s="96"/>
      <c r="AJ38" s="5"/>
      <c r="AK38" s="96"/>
      <c r="AL38" s="96"/>
      <c r="AM38" s="96"/>
      <c r="AN38" s="5"/>
      <c r="AO38" s="5"/>
      <c r="AP38" s="96"/>
      <c r="AQ38" s="96"/>
      <c r="AR38" s="96"/>
      <c r="AS38" s="5"/>
      <c r="AT38" s="96"/>
      <c r="AU38" s="96"/>
      <c r="AV38" s="96"/>
      <c r="AW38" s="5"/>
      <c r="AX38" s="96"/>
      <c r="AY38" s="96"/>
      <c r="AZ38" s="96"/>
      <c r="BA38" s="5"/>
      <c r="BB38" s="96"/>
      <c r="BC38" s="96"/>
      <c r="BD38" s="96"/>
      <c r="BE38" s="5"/>
      <c r="BF38" s="96"/>
      <c r="BG38" s="96"/>
      <c r="BH38" s="96"/>
      <c r="BI38" s="5"/>
      <c r="BJ38" s="96"/>
      <c r="BK38" s="96"/>
      <c r="BL38" s="96"/>
      <c r="BM38" s="5"/>
      <c r="BN38" s="96"/>
      <c r="BO38" s="96"/>
      <c r="BP38" s="96"/>
      <c r="BQ38" s="5"/>
      <c r="BR38" s="96"/>
      <c r="BS38" s="96"/>
      <c r="BT38" s="96"/>
      <c r="BU38" s="5"/>
      <c r="BV38" s="5"/>
      <c r="BW38" s="96"/>
      <c r="BX38" s="96"/>
      <c r="BY38" s="96"/>
      <c r="BZ38" s="5"/>
      <c r="CA38" s="96"/>
      <c r="CB38" s="96"/>
      <c r="CC38" s="96"/>
      <c r="CD38" s="5"/>
      <c r="CE38" s="96"/>
      <c r="CF38" s="96"/>
      <c r="CG38" s="96"/>
      <c r="CH38" s="5"/>
      <c r="CI38" s="96"/>
      <c r="CJ38" s="96"/>
      <c r="CK38" s="96"/>
      <c r="CL38" s="5"/>
      <c r="CM38" s="96"/>
      <c r="CN38" s="96"/>
      <c r="CO38" s="96"/>
      <c r="CP38" s="5"/>
      <c r="CQ38" s="96"/>
      <c r="CR38" s="96"/>
      <c r="CS38" s="96"/>
      <c r="CT38" s="5"/>
      <c r="CU38" s="5"/>
      <c r="CV38" s="5"/>
    </row>
    <row r="39" spans="1:100" x14ac:dyDescent="0.25">
      <c r="A39" s="5" t="s">
        <v>117</v>
      </c>
      <c r="B39" s="5"/>
      <c r="C39" s="96"/>
      <c r="D39" s="96"/>
      <c r="E39" s="96"/>
      <c r="F39" s="5"/>
      <c r="G39" s="5"/>
      <c r="H39" s="96"/>
      <c r="I39" s="96"/>
      <c r="J39" s="96"/>
      <c r="K39" s="5"/>
      <c r="L39" s="96"/>
      <c r="M39" s="96"/>
      <c r="N39" s="96"/>
      <c r="O39" s="5"/>
      <c r="P39" s="5"/>
      <c r="Q39" s="96"/>
      <c r="R39" s="96"/>
      <c r="S39" s="96"/>
      <c r="T39" s="5"/>
      <c r="U39" s="96"/>
      <c r="V39" s="96"/>
      <c r="W39" s="96"/>
      <c r="X39" s="5"/>
      <c r="Y39" s="96"/>
      <c r="Z39" s="96"/>
      <c r="AA39" s="96"/>
      <c r="AB39" s="5"/>
      <c r="AC39" s="96"/>
      <c r="AD39" s="96"/>
      <c r="AE39" s="96"/>
      <c r="AF39" s="5"/>
      <c r="AG39" s="96"/>
      <c r="AH39" s="96"/>
      <c r="AI39" s="96"/>
      <c r="AJ39" s="5"/>
      <c r="AK39" s="96"/>
      <c r="AL39" s="96"/>
      <c r="AM39" s="96"/>
      <c r="AN39" s="5"/>
      <c r="AO39" s="5"/>
      <c r="AP39" s="96"/>
      <c r="AQ39" s="96"/>
      <c r="AR39" s="96"/>
      <c r="AS39" s="5"/>
      <c r="AT39" s="96"/>
      <c r="AU39" s="96"/>
      <c r="AV39" s="96"/>
      <c r="AW39" s="5"/>
      <c r="AX39" s="96"/>
      <c r="AY39" s="96"/>
      <c r="AZ39" s="96"/>
      <c r="BA39" s="5"/>
      <c r="BB39" s="96"/>
      <c r="BC39" s="96"/>
      <c r="BD39" s="96"/>
      <c r="BE39" s="5"/>
      <c r="BF39" s="96"/>
      <c r="BG39" s="96"/>
      <c r="BH39" s="96"/>
      <c r="BI39" s="5"/>
      <c r="BJ39" s="96"/>
      <c r="BK39" s="96"/>
      <c r="BL39" s="96"/>
      <c r="BM39" s="5"/>
      <c r="BN39" s="96"/>
      <c r="BO39" s="96"/>
      <c r="BP39" s="96"/>
      <c r="BQ39" s="5"/>
      <c r="BR39" s="96"/>
      <c r="BS39" s="96"/>
      <c r="BT39" s="96"/>
      <c r="BU39" s="5"/>
      <c r="BV39" s="5"/>
      <c r="BW39" s="96"/>
      <c r="BX39" s="96"/>
      <c r="BY39" s="96"/>
      <c r="BZ39" s="5"/>
      <c r="CA39" s="96"/>
      <c r="CB39" s="96"/>
      <c r="CC39" s="96"/>
      <c r="CD39" s="5"/>
      <c r="CE39" s="96"/>
      <c r="CF39" s="96"/>
      <c r="CG39" s="96"/>
      <c r="CH39" s="5"/>
      <c r="CI39" s="96"/>
      <c r="CJ39" s="96"/>
      <c r="CK39" s="96"/>
      <c r="CL39" s="5"/>
      <c r="CM39" s="96"/>
      <c r="CN39" s="96"/>
      <c r="CO39" s="96"/>
      <c r="CP39" s="5"/>
      <c r="CQ39" s="96"/>
      <c r="CR39" s="96"/>
      <c r="CS39" s="96"/>
      <c r="CT39" s="5"/>
      <c r="CU39" s="5"/>
      <c r="CV39" s="5"/>
    </row>
    <row r="40" spans="1:100" x14ac:dyDescent="0.25">
      <c r="A40" s="5" t="s">
        <v>803</v>
      </c>
      <c r="B40" s="5"/>
      <c r="C40" s="96"/>
      <c r="D40" s="96"/>
      <c r="E40" s="96"/>
      <c r="F40" s="5"/>
      <c r="G40" s="5"/>
      <c r="H40" s="96"/>
      <c r="I40" s="96"/>
      <c r="J40" s="96"/>
      <c r="K40" s="5"/>
      <c r="L40" s="96"/>
      <c r="M40" s="96"/>
      <c r="N40" s="96"/>
      <c r="O40" s="5"/>
      <c r="P40" s="5"/>
      <c r="Q40" s="96"/>
      <c r="R40" s="96"/>
      <c r="S40" s="96"/>
      <c r="T40" s="5"/>
      <c r="U40" s="96"/>
      <c r="V40" s="96"/>
      <c r="W40" s="96"/>
      <c r="X40" s="5"/>
      <c r="Y40" s="96"/>
      <c r="Z40" s="96"/>
      <c r="AA40" s="96"/>
      <c r="AB40" s="5"/>
      <c r="AC40" s="96"/>
      <c r="AD40" s="96"/>
      <c r="AE40" s="96"/>
      <c r="AF40" s="5"/>
      <c r="AG40" s="96"/>
      <c r="AH40" s="96"/>
      <c r="AI40" s="96"/>
      <c r="AJ40" s="5"/>
      <c r="AK40" s="96"/>
      <c r="AL40" s="96"/>
      <c r="AM40" s="96"/>
      <c r="AN40" s="5"/>
      <c r="AO40" s="5"/>
      <c r="AP40" s="96"/>
      <c r="AQ40" s="96"/>
      <c r="AR40" s="96"/>
      <c r="AS40" s="5"/>
      <c r="AT40" s="96"/>
      <c r="AU40" s="96"/>
      <c r="AV40" s="96"/>
      <c r="AW40" s="5"/>
      <c r="AX40" s="96"/>
      <c r="AY40" s="96"/>
      <c r="AZ40" s="96"/>
      <c r="BA40" s="5"/>
      <c r="BB40" s="96"/>
      <c r="BC40" s="96"/>
      <c r="BD40" s="96"/>
      <c r="BE40" s="5"/>
      <c r="BF40" s="96"/>
      <c r="BG40" s="96"/>
      <c r="BH40" s="96"/>
      <c r="BI40" s="5"/>
      <c r="BJ40" s="96"/>
      <c r="BK40" s="96"/>
      <c r="BL40" s="96"/>
      <c r="BM40" s="5"/>
      <c r="BN40" s="96"/>
      <c r="BO40" s="96"/>
      <c r="BP40" s="96"/>
      <c r="BQ40" s="5"/>
      <c r="BR40" s="96"/>
      <c r="BS40" s="96"/>
      <c r="BT40" s="96"/>
      <c r="BU40" s="5"/>
      <c r="BV40" s="5"/>
      <c r="BW40" s="96"/>
      <c r="BX40" s="96"/>
      <c r="BY40" s="96"/>
      <c r="BZ40" s="5"/>
      <c r="CA40" s="96"/>
      <c r="CB40" s="96"/>
      <c r="CC40" s="96"/>
      <c r="CD40" s="5"/>
      <c r="CE40" s="96"/>
      <c r="CF40" s="96"/>
      <c r="CG40" s="96"/>
      <c r="CH40" s="5"/>
      <c r="CI40" s="96"/>
      <c r="CJ40" s="96"/>
      <c r="CK40" s="96"/>
      <c r="CL40" s="5"/>
      <c r="CM40" s="96"/>
      <c r="CN40" s="96"/>
      <c r="CO40" s="96"/>
      <c r="CP40" s="5"/>
      <c r="CQ40" s="96"/>
      <c r="CR40" s="96"/>
      <c r="CS40" s="96"/>
      <c r="CT40" s="5"/>
      <c r="CU40" s="5"/>
      <c r="CV40" s="5"/>
    </row>
    <row r="41" spans="1:100" x14ac:dyDescent="0.25">
      <c r="A41" s="5" t="s">
        <v>804</v>
      </c>
      <c r="B41" s="5"/>
      <c r="C41" s="96"/>
      <c r="D41" s="96"/>
      <c r="E41" s="96"/>
      <c r="F41" s="5"/>
      <c r="G41" s="5"/>
      <c r="H41" s="96"/>
      <c r="I41" s="96"/>
      <c r="J41" s="96"/>
      <c r="K41" s="5"/>
      <c r="L41" s="96"/>
      <c r="M41" s="96"/>
      <c r="N41" s="96"/>
      <c r="O41" s="5"/>
      <c r="P41" s="5"/>
      <c r="Q41" s="96"/>
      <c r="R41" s="96"/>
      <c r="S41" s="96"/>
      <c r="T41" s="5"/>
      <c r="U41" s="96"/>
      <c r="V41" s="96"/>
      <c r="W41" s="96"/>
      <c r="X41" s="5"/>
      <c r="Y41" s="96"/>
      <c r="Z41" s="96"/>
      <c r="AA41" s="96"/>
      <c r="AB41" s="5"/>
      <c r="AC41" s="96"/>
      <c r="AD41" s="96"/>
      <c r="AE41" s="96"/>
      <c r="AF41" s="5"/>
      <c r="AG41" s="96"/>
      <c r="AH41" s="96"/>
      <c r="AI41" s="96"/>
      <c r="AJ41" s="5"/>
      <c r="AK41" s="96"/>
      <c r="AL41" s="96"/>
      <c r="AM41" s="96"/>
      <c r="AN41" s="5"/>
      <c r="AO41" s="5"/>
      <c r="AP41" s="96"/>
      <c r="AQ41" s="96"/>
      <c r="AR41" s="96"/>
      <c r="AS41" s="5"/>
      <c r="AT41" s="96"/>
      <c r="AU41" s="96"/>
      <c r="AV41" s="96"/>
      <c r="AW41" s="5"/>
      <c r="AX41" s="96"/>
      <c r="AY41" s="96"/>
      <c r="AZ41" s="96"/>
      <c r="BA41" s="5"/>
      <c r="BB41" s="96"/>
      <c r="BC41" s="96"/>
      <c r="BD41" s="96"/>
      <c r="BE41" s="5"/>
      <c r="BF41" s="96"/>
      <c r="BG41" s="96"/>
      <c r="BH41" s="96"/>
      <c r="BI41" s="5"/>
      <c r="BJ41" s="96"/>
      <c r="BK41" s="96"/>
      <c r="BL41" s="96"/>
      <c r="BM41" s="5"/>
      <c r="BN41" s="96"/>
      <c r="BO41" s="96"/>
      <c r="BP41" s="96"/>
      <c r="BQ41" s="5"/>
      <c r="BR41" s="96"/>
      <c r="BS41" s="96"/>
      <c r="BT41" s="96"/>
      <c r="BU41" s="5"/>
      <c r="BV41" s="5"/>
      <c r="BW41" s="96"/>
      <c r="BX41" s="96"/>
      <c r="BY41" s="96"/>
      <c r="BZ41" s="5"/>
      <c r="CA41" s="96"/>
      <c r="CB41" s="96"/>
      <c r="CC41" s="96"/>
      <c r="CD41" s="5"/>
      <c r="CE41" s="96"/>
      <c r="CF41" s="96"/>
      <c r="CG41" s="96"/>
      <c r="CH41" s="5"/>
      <c r="CI41" s="96"/>
      <c r="CJ41" s="96"/>
      <c r="CK41" s="96"/>
      <c r="CL41" s="5"/>
      <c r="CM41" s="96"/>
      <c r="CN41" s="96"/>
      <c r="CO41" s="96"/>
      <c r="CP41" s="5"/>
      <c r="CQ41" s="96"/>
      <c r="CR41" s="96"/>
      <c r="CS41" s="96"/>
      <c r="CT41" s="5"/>
      <c r="CU41" s="5"/>
      <c r="CV41" s="5"/>
    </row>
    <row r="42" spans="1:10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</row>
    <row r="43" spans="1:10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</row>
    <row r="44" spans="1:10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</row>
    <row r="45" spans="1:10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</row>
    <row r="46" spans="1:10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</row>
    <row r="47" spans="1:10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</row>
    <row r="48" spans="1:10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</row>
    <row r="49" spans="1:10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</row>
    <row r="50" spans="1:10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</row>
    <row r="51" spans="1:10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</row>
    <row r="52" spans="1:100" x14ac:dyDescent="0.25">
      <c r="A52" s="5"/>
    </row>
    <row r="53" spans="1:100" x14ac:dyDescent="0.25">
      <c r="A53" s="5"/>
    </row>
  </sheetData>
  <mergeCells count="28">
    <mergeCell ref="CP8:CS8"/>
    <mergeCell ref="AW8:AZ8"/>
    <mergeCell ref="BA8:BD8"/>
    <mergeCell ref="BE8:BH8"/>
    <mergeCell ref="BI8:BL8"/>
    <mergeCell ref="BM8:BP8"/>
    <mergeCell ref="BQ8:BT8"/>
    <mergeCell ref="BV8:BY8"/>
    <mergeCell ref="BZ8:CC8"/>
    <mergeCell ref="CD8:CG8"/>
    <mergeCell ref="CH8:CK8"/>
    <mergeCell ref="CL8:CO8"/>
    <mergeCell ref="BV7:CS7"/>
    <mergeCell ref="B8:E8"/>
    <mergeCell ref="G8:J8"/>
    <mergeCell ref="K8:N8"/>
    <mergeCell ref="P8:S8"/>
    <mergeCell ref="T8:W8"/>
    <mergeCell ref="AS8:AV8"/>
    <mergeCell ref="B7:E7"/>
    <mergeCell ref="G7:N7"/>
    <mergeCell ref="P7:AM7"/>
    <mergeCell ref="AO7:BT7"/>
    <mergeCell ref="X8:AA8"/>
    <mergeCell ref="AB8:AE8"/>
    <mergeCell ref="AF8:AI8"/>
    <mergeCell ref="AJ8:AM8"/>
    <mergeCell ref="AO8:AR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6"/>
  <sheetViews>
    <sheetView showGridLines="0" workbookViewId="0"/>
  </sheetViews>
  <sheetFormatPr defaultRowHeight="15" x14ac:dyDescent="0.25"/>
  <cols>
    <col min="1" max="1" width="49.5703125" customWidth="1"/>
    <col min="2" max="2" width="12.5703125" customWidth="1"/>
    <col min="6" max="6" width="3.28515625" customWidth="1"/>
    <col min="15" max="15" width="3.28515625" customWidth="1"/>
    <col min="40" max="40" width="3.28515625" customWidth="1"/>
    <col min="73" max="73" width="3.28515625" customWidth="1"/>
    <col min="98" max="98" width="3.28515625" customWidth="1"/>
  </cols>
  <sheetData>
    <row r="1" spans="1:109" x14ac:dyDescent="0.25">
      <c r="A1" s="42" t="s">
        <v>14</v>
      </c>
    </row>
    <row r="2" spans="1:109" x14ac:dyDescent="0.25">
      <c r="A2" s="2" t="s">
        <v>1001</v>
      </c>
    </row>
    <row r="3" spans="1:109" x14ac:dyDescent="0.25">
      <c r="A3" s="2" t="s">
        <v>95</v>
      </c>
    </row>
    <row r="4" spans="1:109" x14ac:dyDescent="0.25">
      <c r="A4" s="2" t="s">
        <v>15</v>
      </c>
    </row>
    <row r="7" spans="1:109" x14ac:dyDescent="0.25">
      <c r="A7" s="88"/>
      <c r="B7" s="108" t="s">
        <v>79</v>
      </c>
      <c r="C7" s="108"/>
      <c r="D7" s="108"/>
      <c r="E7" s="108"/>
      <c r="F7" s="58"/>
      <c r="G7" s="104" t="s">
        <v>83</v>
      </c>
      <c r="H7" s="104"/>
      <c r="I7" s="104"/>
      <c r="J7" s="104"/>
      <c r="K7" s="104"/>
      <c r="L7" s="104"/>
      <c r="M7" s="104"/>
      <c r="N7" s="104"/>
      <c r="O7" s="58"/>
      <c r="P7" s="104" t="s">
        <v>84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88"/>
      <c r="AO7" s="104" t="s">
        <v>102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88"/>
      <c r="BV7" s="104" t="s">
        <v>96</v>
      </c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58"/>
      <c r="CU7" s="104" t="s">
        <v>805</v>
      </c>
      <c r="CV7" s="104"/>
      <c r="CW7" s="104"/>
      <c r="CX7" s="104"/>
      <c r="CY7" s="104"/>
      <c r="CZ7" s="104"/>
      <c r="DA7" s="104"/>
      <c r="DB7" s="104"/>
    </row>
    <row r="8" spans="1:109" x14ac:dyDescent="0.25">
      <c r="A8" s="19"/>
      <c r="B8" s="109"/>
      <c r="C8" s="109"/>
      <c r="D8" s="109"/>
      <c r="E8" s="109"/>
      <c r="F8" s="28"/>
      <c r="G8" s="107" t="s">
        <v>80</v>
      </c>
      <c r="H8" s="107"/>
      <c r="I8" s="107"/>
      <c r="J8" s="107"/>
      <c r="K8" s="107" t="s">
        <v>81</v>
      </c>
      <c r="L8" s="107"/>
      <c r="M8" s="107"/>
      <c r="N8" s="107"/>
      <c r="O8" s="30"/>
      <c r="P8" s="107" t="s">
        <v>103</v>
      </c>
      <c r="Q8" s="107"/>
      <c r="R8" s="107"/>
      <c r="S8" s="107"/>
      <c r="T8" s="107" t="s">
        <v>104</v>
      </c>
      <c r="U8" s="107"/>
      <c r="V8" s="107"/>
      <c r="W8" s="107"/>
      <c r="X8" s="107" t="s">
        <v>105</v>
      </c>
      <c r="Y8" s="107"/>
      <c r="Z8" s="107"/>
      <c r="AA8" s="107"/>
      <c r="AB8" s="107" t="s">
        <v>106</v>
      </c>
      <c r="AC8" s="107"/>
      <c r="AD8" s="107"/>
      <c r="AE8" s="107"/>
      <c r="AF8" s="107" t="s">
        <v>107</v>
      </c>
      <c r="AG8" s="107"/>
      <c r="AH8" s="107"/>
      <c r="AI8" s="107"/>
      <c r="AJ8" s="107" t="s">
        <v>82</v>
      </c>
      <c r="AK8" s="107"/>
      <c r="AL8" s="107"/>
      <c r="AM8" s="107"/>
      <c r="AN8" s="5"/>
      <c r="AO8" s="107" t="s">
        <v>108</v>
      </c>
      <c r="AP8" s="107"/>
      <c r="AQ8" s="107"/>
      <c r="AR8" s="107"/>
      <c r="AS8" s="107" t="s">
        <v>109</v>
      </c>
      <c r="AT8" s="107"/>
      <c r="AU8" s="107"/>
      <c r="AV8" s="107"/>
      <c r="AW8" s="107" t="s">
        <v>85</v>
      </c>
      <c r="AX8" s="107"/>
      <c r="AY8" s="107"/>
      <c r="AZ8" s="107"/>
      <c r="BA8" s="107" t="s">
        <v>99</v>
      </c>
      <c r="BB8" s="107"/>
      <c r="BC8" s="107"/>
      <c r="BD8" s="107"/>
      <c r="BE8" s="107" t="s">
        <v>100</v>
      </c>
      <c r="BF8" s="107"/>
      <c r="BG8" s="107"/>
      <c r="BH8" s="107"/>
      <c r="BI8" s="107" t="s">
        <v>86</v>
      </c>
      <c r="BJ8" s="107"/>
      <c r="BK8" s="107"/>
      <c r="BL8" s="107"/>
      <c r="BM8" s="107" t="s">
        <v>87</v>
      </c>
      <c r="BN8" s="107"/>
      <c r="BO8" s="107"/>
      <c r="BP8" s="107"/>
      <c r="BQ8" s="107" t="s">
        <v>88</v>
      </c>
      <c r="BR8" s="107"/>
      <c r="BS8" s="107"/>
      <c r="BT8" s="107"/>
      <c r="BU8" s="5"/>
      <c r="BV8" s="107" t="s">
        <v>89</v>
      </c>
      <c r="BW8" s="107"/>
      <c r="BX8" s="107"/>
      <c r="BY8" s="107"/>
      <c r="BZ8" s="107" t="s">
        <v>90</v>
      </c>
      <c r="CA8" s="107"/>
      <c r="CB8" s="107"/>
      <c r="CC8" s="107"/>
      <c r="CD8" s="107" t="s">
        <v>114</v>
      </c>
      <c r="CE8" s="107"/>
      <c r="CF8" s="107"/>
      <c r="CG8" s="107"/>
      <c r="CH8" s="107" t="s">
        <v>91</v>
      </c>
      <c r="CI8" s="107"/>
      <c r="CJ8" s="107"/>
      <c r="CK8" s="107"/>
      <c r="CL8" s="107" t="s">
        <v>92</v>
      </c>
      <c r="CM8" s="107"/>
      <c r="CN8" s="107"/>
      <c r="CO8" s="107"/>
      <c r="CP8" s="107" t="s">
        <v>93</v>
      </c>
      <c r="CQ8" s="107"/>
      <c r="CR8" s="107"/>
      <c r="CS8" s="107"/>
      <c r="CT8" s="30"/>
      <c r="CU8" s="107" t="s">
        <v>600</v>
      </c>
      <c r="CV8" s="107"/>
      <c r="CW8" s="107"/>
      <c r="CX8" s="107"/>
      <c r="CY8" s="107" t="s">
        <v>601</v>
      </c>
      <c r="CZ8" s="107"/>
      <c r="DA8" s="107"/>
      <c r="DB8" s="107"/>
    </row>
    <row r="9" spans="1:109" ht="33.75" x14ac:dyDescent="0.25">
      <c r="A9" s="7"/>
      <c r="B9" s="14" t="s">
        <v>113</v>
      </c>
      <c r="C9" s="14" t="s">
        <v>110</v>
      </c>
      <c r="D9" s="15" t="s">
        <v>16</v>
      </c>
      <c r="E9" s="15" t="s">
        <v>17</v>
      </c>
      <c r="F9" s="29"/>
      <c r="G9" s="14" t="s">
        <v>113</v>
      </c>
      <c r="H9" s="14" t="s">
        <v>110</v>
      </c>
      <c r="I9" s="15" t="s">
        <v>16</v>
      </c>
      <c r="J9" s="15" t="s">
        <v>17</v>
      </c>
      <c r="K9" s="14" t="s">
        <v>113</v>
      </c>
      <c r="L9" s="14" t="s">
        <v>110</v>
      </c>
      <c r="M9" s="15" t="s">
        <v>16</v>
      </c>
      <c r="N9" s="15" t="s">
        <v>17</v>
      </c>
      <c r="O9" s="29"/>
      <c r="P9" s="14" t="s">
        <v>113</v>
      </c>
      <c r="Q9" s="14" t="s">
        <v>110</v>
      </c>
      <c r="R9" s="15" t="s">
        <v>16</v>
      </c>
      <c r="S9" s="15" t="s">
        <v>17</v>
      </c>
      <c r="T9" s="14" t="s">
        <v>113</v>
      </c>
      <c r="U9" s="14" t="s">
        <v>110</v>
      </c>
      <c r="V9" s="15" t="s">
        <v>16</v>
      </c>
      <c r="W9" s="15" t="s">
        <v>17</v>
      </c>
      <c r="X9" s="14" t="s">
        <v>113</v>
      </c>
      <c r="Y9" s="14" t="s">
        <v>110</v>
      </c>
      <c r="Z9" s="15" t="s">
        <v>16</v>
      </c>
      <c r="AA9" s="15" t="s">
        <v>17</v>
      </c>
      <c r="AB9" s="14" t="s">
        <v>113</v>
      </c>
      <c r="AC9" s="14" t="s">
        <v>110</v>
      </c>
      <c r="AD9" s="15" t="s">
        <v>16</v>
      </c>
      <c r="AE9" s="15" t="s">
        <v>17</v>
      </c>
      <c r="AF9" s="14" t="s">
        <v>113</v>
      </c>
      <c r="AG9" s="14" t="s">
        <v>110</v>
      </c>
      <c r="AH9" s="15" t="s">
        <v>16</v>
      </c>
      <c r="AI9" s="15" t="s">
        <v>17</v>
      </c>
      <c r="AJ9" s="14" t="s">
        <v>113</v>
      </c>
      <c r="AK9" s="14" t="s">
        <v>110</v>
      </c>
      <c r="AL9" s="15" t="s">
        <v>16</v>
      </c>
      <c r="AM9" s="15" t="s">
        <v>17</v>
      </c>
      <c r="AN9" s="13"/>
      <c r="AO9" s="14" t="s">
        <v>113</v>
      </c>
      <c r="AP9" s="14" t="s">
        <v>110</v>
      </c>
      <c r="AQ9" s="15" t="s">
        <v>16</v>
      </c>
      <c r="AR9" s="15" t="s">
        <v>17</v>
      </c>
      <c r="AS9" s="14" t="s">
        <v>113</v>
      </c>
      <c r="AT9" s="14" t="s">
        <v>110</v>
      </c>
      <c r="AU9" s="15" t="s">
        <v>16</v>
      </c>
      <c r="AV9" s="15" t="s">
        <v>17</v>
      </c>
      <c r="AW9" s="14" t="s">
        <v>113</v>
      </c>
      <c r="AX9" s="14" t="s">
        <v>110</v>
      </c>
      <c r="AY9" s="15" t="s">
        <v>16</v>
      </c>
      <c r="AZ9" s="15" t="s">
        <v>17</v>
      </c>
      <c r="BA9" s="14" t="s">
        <v>113</v>
      </c>
      <c r="BB9" s="14" t="s">
        <v>110</v>
      </c>
      <c r="BC9" s="15" t="s">
        <v>16</v>
      </c>
      <c r="BD9" s="15" t="s">
        <v>17</v>
      </c>
      <c r="BE9" s="14" t="s">
        <v>113</v>
      </c>
      <c r="BF9" s="14" t="s">
        <v>110</v>
      </c>
      <c r="BG9" s="15" t="s">
        <v>16</v>
      </c>
      <c r="BH9" s="15" t="s">
        <v>17</v>
      </c>
      <c r="BI9" s="14" t="s">
        <v>113</v>
      </c>
      <c r="BJ9" s="14" t="s">
        <v>110</v>
      </c>
      <c r="BK9" s="15" t="s">
        <v>16</v>
      </c>
      <c r="BL9" s="15" t="s">
        <v>17</v>
      </c>
      <c r="BM9" s="14" t="s">
        <v>113</v>
      </c>
      <c r="BN9" s="14" t="s">
        <v>110</v>
      </c>
      <c r="BO9" s="15" t="s">
        <v>16</v>
      </c>
      <c r="BP9" s="15" t="s">
        <v>17</v>
      </c>
      <c r="BQ9" s="14" t="s">
        <v>113</v>
      </c>
      <c r="BR9" s="14" t="s">
        <v>110</v>
      </c>
      <c r="BS9" s="15" t="s">
        <v>16</v>
      </c>
      <c r="BT9" s="15" t="s">
        <v>17</v>
      </c>
      <c r="BU9" s="13"/>
      <c r="BV9" s="14" t="s">
        <v>113</v>
      </c>
      <c r="BW9" s="14" t="s">
        <v>110</v>
      </c>
      <c r="BX9" s="15" t="s">
        <v>16</v>
      </c>
      <c r="BY9" s="15" t="s">
        <v>17</v>
      </c>
      <c r="BZ9" s="14" t="s">
        <v>113</v>
      </c>
      <c r="CA9" s="14" t="s">
        <v>110</v>
      </c>
      <c r="CB9" s="15" t="s">
        <v>16</v>
      </c>
      <c r="CC9" s="15" t="s">
        <v>17</v>
      </c>
      <c r="CD9" s="14" t="s">
        <v>113</v>
      </c>
      <c r="CE9" s="14" t="s">
        <v>110</v>
      </c>
      <c r="CF9" s="15" t="s">
        <v>16</v>
      </c>
      <c r="CG9" s="15" t="s">
        <v>17</v>
      </c>
      <c r="CH9" s="14" t="s">
        <v>113</v>
      </c>
      <c r="CI9" s="14" t="s">
        <v>110</v>
      </c>
      <c r="CJ9" s="15" t="s">
        <v>16</v>
      </c>
      <c r="CK9" s="15" t="s">
        <v>17</v>
      </c>
      <c r="CL9" s="14" t="s">
        <v>113</v>
      </c>
      <c r="CM9" s="14" t="s">
        <v>110</v>
      </c>
      <c r="CN9" s="15" t="s">
        <v>16</v>
      </c>
      <c r="CO9" s="15" t="s">
        <v>17</v>
      </c>
      <c r="CP9" s="14" t="s">
        <v>113</v>
      </c>
      <c r="CQ9" s="14" t="s">
        <v>110</v>
      </c>
      <c r="CR9" s="15" t="s">
        <v>16</v>
      </c>
      <c r="CS9" s="15" t="s">
        <v>17</v>
      </c>
      <c r="CT9" s="29"/>
      <c r="CU9" s="14" t="s">
        <v>113</v>
      </c>
      <c r="CV9" s="14" t="s">
        <v>110</v>
      </c>
      <c r="CW9" s="15" t="s">
        <v>16</v>
      </c>
      <c r="CX9" s="15" t="s">
        <v>17</v>
      </c>
      <c r="CY9" s="14" t="s">
        <v>113</v>
      </c>
      <c r="CZ9" s="14" t="s">
        <v>110</v>
      </c>
      <c r="DA9" s="15" t="s">
        <v>16</v>
      </c>
      <c r="DB9" s="15" t="s">
        <v>17</v>
      </c>
    </row>
    <row r="10" spans="1:109" x14ac:dyDescent="0.25">
      <c r="A10" s="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20"/>
      <c r="DA10" s="10"/>
      <c r="DB10" s="10"/>
    </row>
    <row r="11" spans="1:109" x14ac:dyDescent="0.25">
      <c r="A11" s="5" t="s">
        <v>806</v>
      </c>
      <c r="B11" s="11">
        <v>11279800</v>
      </c>
      <c r="C11" s="20">
        <v>54.2</v>
      </c>
      <c r="D11" s="33">
        <v>52.2</v>
      </c>
      <c r="E11" s="33">
        <v>56.2</v>
      </c>
      <c r="F11" s="10"/>
      <c r="G11" s="11">
        <v>5763500</v>
      </c>
      <c r="H11" s="20">
        <v>58</v>
      </c>
      <c r="I11" s="33">
        <v>54.8</v>
      </c>
      <c r="J11" s="33">
        <v>61.1</v>
      </c>
      <c r="K11" s="11">
        <v>5516300</v>
      </c>
      <c r="L11" s="20">
        <v>50.8</v>
      </c>
      <c r="M11" s="33">
        <v>48.3</v>
      </c>
      <c r="N11" s="33">
        <v>53.2</v>
      </c>
      <c r="O11" s="10"/>
      <c r="P11" s="11">
        <v>576400</v>
      </c>
      <c r="Q11" s="20">
        <v>51.5</v>
      </c>
      <c r="R11" s="33">
        <v>45</v>
      </c>
      <c r="S11" s="33">
        <v>58</v>
      </c>
      <c r="T11" s="11">
        <v>3113500</v>
      </c>
      <c r="U11" s="20">
        <v>64.099999999999994</v>
      </c>
      <c r="V11" s="33">
        <v>58.9</v>
      </c>
      <c r="W11" s="33">
        <v>69.2</v>
      </c>
      <c r="X11" s="11">
        <v>2723100</v>
      </c>
      <c r="Y11" s="20">
        <v>62.4</v>
      </c>
      <c r="Z11" s="33">
        <v>58.4</v>
      </c>
      <c r="AA11" s="33">
        <v>66.3</v>
      </c>
      <c r="AB11" s="11">
        <v>2430100</v>
      </c>
      <c r="AC11" s="20">
        <v>60.6</v>
      </c>
      <c r="AD11" s="33">
        <v>57.1</v>
      </c>
      <c r="AE11" s="33">
        <v>64</v>
      </c>
      <c r="AF11" s="11">
        <v>1361700</v>
      </c>
      <c r="AG11" s="20">
        <v>47.7</v>
      </c>
      <c r="AH11" s="33">
        <v>44</v>
      </c>
      <c r="AI11" s="33">
        <v>51.5</v>
      </c>
      <c r="AJ11" s="11">
        <v>1075000</v>
      </c>
      <c r="AK11" s="20">
        <v>29.9</v>
      </c>
      <c r="AL11" s="33">
        <v>24.7</v>
      </c>
      <c r="AM11" s="33">
        <v>35.1</v>
      </c>
      <c r="AN11" s="10"/>
      <c r="AO11" s="11">
        <v>6772700</v>
      </c>
      <c r="AP11" s="20">
        <v>69</v>
      </c>
      <c r="AQ11" s="33">
        <v>66.099999999999994</v>
      </c>
      <c r="AR11" s="33">
        <v>71.8</v>
      </c>
      <c r="AS11" s="11">
        <v>2303500</v>
      </c>
      <c r="AT11" s="20">
        <v>57.5</v>
      </c>
      <c r="AU11" s="33">
        <v>53.3</v>
      </c>
      <c r="AV11" s="33">
        <v>61.7</v>
      </c>
      <c r="AW11" s="11">
        <v>355100</v>
      </c>
      <c r="AX11" s="20">
        <v>29.6</v>
      </c>
      <c r="AY11" s="33">
        <v>21.8</v>
      </c>
      <c r="AZ11" s="33">
        <v>37.5</v>
      </c>
      <c r="BA11" s="11" t="s">
        <v>430</v>
      </c>
      <c r="BB11" s="20" t="s">
        <v>729</v>
      </c>
      <c r="BC11" s="55">
        <v>0</v>
      </c>
      <c r="BD11" s="33">
        <v>90.8</v>
      </c>
      <c r="BE11" s="11">
        <v>1154600</v>
      </c>
      <c r="BF11" s="20">
        <v>30</v>
      </c>
      <c r="BG11" s="33">
        <v>25.2</v>
      </c>
      <c r="BH11" s="33">
        <v>34.700000000000003</v>
      </c>
      <c r="BI11" s="11" t="s">
        <v>807</v>
      </c>
      <c r="BJ11" s="20" t="s">
        <v>808</v>
      </c>
      <c r="BK11" s="33">
        <v>2.4</v>
      </c>
      <c r="BL11" s="33">
        <v>18.899999999999999</v>
      </c>
      <c r="BM11" s="11">
        <v>495900</v>
      </c>
      <c r="BN11" s="20">
        <v>57.6</v>
      </c>
      <c r="BO11" s="33">
        <v>48.1</v>
      </c>
      <c r="BP11" s="33">
        <v>67.2</v>
      </c>
      <c r="BQ11" s="11" t="s">
        <v>525</v>
      </c>
      <c r="BR11" s="20" t="s">
        <v>809</v>
      </c>
      <c r="BS11" s="33">
        <v>4.3</v>
      </c>
      <c r="BT11" s="33">
        <v>35.9</v>
      </c>
      <c r="BU11" s="10"/>
      <c r="BV11" s="11">
        <v>4338300</v>
      </c>
      <c r="BW11" s="20">
        <v>66.3</v>
      </c>
      <c r="BX11" s="33">
        <v>63.2</v>
      </c>
      <c r="BY11" s="33">
        <v>69.400000000000006</v>
      </c>
      <c r="BZ11" s="11">
        <v>998700</v>
      </c>
      <c r="CA11" s="20">
        <v>58.1</v>
      </c>
      <c r="CB11" s="33">
        <v>53.1</v>
      </c>
      <c r="CC11" s="33">
        <v>63.1</v>
      </c>
      <c r="CD11" s="11">
        <v>2344100</v>
      </c>
      <c r="CE11" s="20">
        <v>54.3</v>
      </c>
      <c r="CF11" s="33">
        <v>50</v>
      </c>
      <c r="CG11" s="33">
        <v>58.7</v>
      </c>
      <c r="CH11" s="11">
        <v>1814200</v>
      </c>
      <c r="CI11" s="20">
        <v>49.9</v>
      </c>
      <c r="CJ11" s="33">
        <v>45.1</v>
      </c>
      <c r="CK11" s="33">
        <v>54.8</v>
      </c>
      <c r="CL11" s="11">
        <v>860200</v>
      </c>
      <c r="CM11" s="20">
        <v>54.8</v>
      </c>
      <c r="CN11" s="33">
        <v>46.8</v>
      </c>
      <c r="CO11" s="33">
        <v>62.8</v>
      </c>
      <c r="CP11" s="11">
        <v>279000</v>
      </c>
      <c r="CQ11" s="20">
        <v>33</v>
      </c>
      <c r="CR11" s="33">
        <v>23.4</v>
      </c>
      <c r="CS11" s="33">
        <v>42.7</v>
      </c>
      <c r="CT11" s="21"/>
      <c r="CU11" s="11">
        <v>9998800</v>
      </c>
      <c r="CV11" s="20">
        <v>57.2</v>
      </c>
      <c r="CW11" s="33">
        <v>55.1</v>
      </c>
      <c r="CX11" s="33">
        <v>59.3</v>
      </c>
      <c r="CY11" s="11">
        <v>1281000</v>
      </c>
      <c r="CZ11" s="20">
        <v>38.5</v>
      </c>
      <c r="DA11" s="33">
        <v>33.5</v>
      </c>
      <c r="DB11" s="33">
        <v>43.5</v>
      </c>
      <c r="DC11" s="56"/>
      <c r="DD11" s="56"/>
      <c r="DE11" s="56"/>
    </row>
    <row r="12" spans="1:109" x14ac:dyDescent="0.25">
      <c r="A12" s="5" t="s">
        <v>810</v>
      </c>
      <c r="B12" s="11">
        <v>8705500</v>
      </c>
      <c r="C12" s="20">
        <v>41.8</v>
      </c>
      <c r="D12" s="33">
        <v>39.799999999999997</v>
      </c>
      <c r="E12" s="33">
        <v>43.9</v>
      </c>
      <c r="F12" s="10"/>
      <c r="G12" s="11">
        <v>3863300</v>
      </c>
      <c r="H12" s="20">
        <v>38.9</v>
      </c>
      <c r="I12" s="33">
        <v>35.700000000000003</v>
      </c>
      <c r="J12" s="33">
        <v>42</v>
      </c>
      <c r="K12" s="11">
        <v>4842200</v>
      </c>
      <c r="L12" s="20">
        <v>44.6</v>
      </c>
      <c r="M12" s="33">
        <v>42</v>
      </c>
      <c r="N12" s="33">
        <v>47.2</v>
      </c>
      <c r="O12" s="10"/>
      <c r="P12" s="11">
        <v>572200</v>
      </c>
      <c r="Q12" s="20">
        <v>51.1</v>
      </c>
      <c r="R12" s="33">
        <v>44.4</v>
      </c>
      <c r="S12" s="33">
        <v>57.8</v>
      </c>
      <c r="T12" s="11">
        <v>2504100</v>
      </c>
      <c r="U12" s="20">
        <v>51.5</v>
      </c>
      <c r="V12" s="33">
        <v>46.1</v>
      </c>
      <c r="W12" s="33">
        <v>56.9</v>
      </c>
      <c r="X12" s="11">
        <v>2115500</v>
      </c>
      <c r="Y12" s="20">
        <v>48.4</v>
      </c>
      <c r="Z12" s="33">
        <v>44.1</v>
      </c>
      <c r="AA12" s="33">
        <v>52.8</v>
      </c>
      <c r="AB12" s="11">
        <v>1700900</v>
      </c>
      <c r="AC12" s="20">
        <v>42.4</v>
      </c>
      <c r="AD12" s="33">
        <v>38.799999999999997</v>
      </c>
      <c r="AE12" s="33">
        <v>46</v>
      </c>
      <c r="AF12" s="11">
        <v>957300</v>
      </c>
      <c r="AG12" s="20">
        <v>33.6</v>
      </c>
      <c r="AH12" s="33">
        <v>30</v>
      </c>
      <c r="AI12" s="33">
        <v>37.1</v>
      </c>
      <c r="AJ12" s="11">
        <v>855500</v>
      </c>
      <c r="AK12" s="20">
        <v>23.8</v>
      </c>
      <c r="AL12" s="33">
        <v>19</v>
      </c>
      <c r="AM12" s="33">
        <v>28.6</v>
      </c>
      <c r="AN12" s="10"/>
      <c r="AO12" s="11">
        <v>4306500</v>
      </c>
      <c r="AP12" s="20">
        <v>43.9</v>
      </c>
      <c r="AQ12" s="33">
        <v>40.799999999999997</v>
      </c>
      <c r="AR12" s="33">
        <v>46.9</v>
      </c>
      <c r="AS12" s="11">
        <v>2037100</v>
      </c>
      <c r="AT12" s="20">
        <v>50.9</v>
      </c>
      <c r="AU12" s="33">
        <v>46.3</v>
      </c>
      <c r="AV12" s="33">
        <v>55.4</v>
      </c>
      <c r="AW12" s="11">
        <v>600800</v>
      </c>
      <c r="AX12" s="20">
        <v>50.1</v>
      </c>
      <c r="AY12" s="33">
        <v>42</v>
      </c>
      <c r="AZ12" s="33">
        <v>58.2</v>
      </c>
      <c r="BA12" s="11" t="s">
        <v>811</v>
      </c>
      <c r="BB12" s="20" t="s">
        <v>812</v>
      </c>
      <c r="BC12" s="55">
        <v>0</v>
      </c>
      <c r="BD12" s="33">
        <v>91.6</v>
      </c>
      <c r="BE12" s="11">
        <v>927600</v>
      </c>
      <c r="BF12" s="20">
        <v>24.1</v>
      </c>
      <c r="BG12" s="33">
        <v>19.7</v>
      </c>
      <c r="BH12" s="33">
        <v>28.4</v>
      </c>
      <c r="BI12" s="11">
        <v>257000</v>
      </c>
      <c r="BJ12" s="20">
        <v>45.2</v>
      </c>
      <c r="BK12" s="33">
        <v>34.5</v>
      </c>
      <c r="BL12" s="33">
        <v>55.8</v>
      </c>
      <c r="BM12" s="11">
        <v>350500</v>
      </c>
      <c r="BN12" s="20">
        <v>40.700000000000003</v>
      </c>
      <c r="BO12" s="33">
        <v>31.1</v>
      </c>
      <c r="BP12" s="33">
        <v>50.3</v>
      </c>
      <c r="BQ12" s="11">
        <v>129700</v>
      </c>
      <c r="BR12" s="20">
        <v>43.3</v>
      </c>
      <c r="BS12" s="33">
        <v>26</v>
      </c>
      <c r="BT12" s="33">
        <v>60.7</v>
      </c>
      <c r="BU12" s="10"/>
      <c r="BV12" s="11">
        <v>2747800</v>
      </c>
      <c r="BW12" s="20">
        <v>42</v>
      </c>
      <c r="BX12" s="33">
        <v>38.6</v>
      </c>
      <c r="BY12" s="33">
        <v>45.3</v>
      </c>
      <c r="BZ12" s="11">
        <v>735400</v>
      </c>
      <c r="CA12" s="20">
        <v>42.8</v>
      </c>
      <c r="CB12" s="33">
        <v>37.5</v>
      </c>
      <c r="CC12" s="33">
        <v>48</v>
      </c>
      <c r="CD12" s="11">
        <v>2027300</v>
      </c>
      <c r="CE12" s="20">
        <v>47</v>
      </c>
      <c r="CF12" s="33">
        <v>42.5</v>
      </c>
      <c r="CG12" s="33">
        <v>51.5</v>
      </c>
      <c r="CH12" s="11">
        <v>1671400</v>
      </c>
      <c r="CI12" s="20">
        <v>46</v>
      </c>
      <c r="CJ12" s="33">
        <v>40.9</v>
      </c>
      <c r="CK12" s="33">
        <v>51.1</v>
      </c>
      <c r="CL12" s="11">
        <v>690900</v>
      </c>
      <c r="CM12" s="20">
        <v>44</v>
      </c>
      <c r="CN12" s="33">
        <v>35.700000000000003</v>
      </c>
      <c r="CO12" s="33">
        <v>52.4</v>
      </c>
      <c r="CP12" s="11">
        <v>288700</v>
      </c>
      <c r="CQ12" s="20">
        <v>34.200000000000003</v>
      </c>
      <c r="CR12" s="33">
        <v>24.5</v>
      </c>
      <c r="CS12" s="33">
        <v>43.9</v>
      </c>
      <c r="CT12" s="21"/>
      <c r="CU12" s="11">
        <v>7598900</v>
      </c>
      <c r="CV12" s="20">
        <v>43.5</v>
      </c>
      <c r="CW12" s="33">
        <v>41.3</v>
      </c>
      <c r="CX12" s="33">
        <v>45.7</v>
      </c>
      <c r="CY12" s="11">
        <v>1106600</v>
      </c>
      <c r="CZ12" s="20">
        <v>33.299999999999997</v>
      </c>
      <c r="DA12" s="33">
        <v>28.4</v>
      </c>
      <c r="DB12" s="33">
        <v>38.200000000000003</v>
      </c>
      <c r="DC12" s="56"/>
      <c r="DD12" s="56"/>
      <c r="DE12" s="56"/>
    </row>
    <row r="13" spans="1:109" x14ac:dyDescent="0.25">
      <c r="A13" s="5" t="s">
        <v>813</v>
      </c>
      <c r="B13" s="11">
        <v>7101500</v>
      </c>
      <c r="C13" s="20">
        <v>34.1</v>
      </c>
      <c r="D13" s="33">
        <v>32.200000000000003</v>
      </c>
      <c r="E13" s="33">
        <v>36</v>
      </c>
      <c r="F13" s="10"/>
      <c r="G13" s="11">
        <v>2824000</v>
      </c>
      <c r="H13" s="20">
        <v>28.4</v>
      </c>
      <c r="I13" s="33">
        <v>25.5</v>
      </c>
      <c r="J13" s="33">
        <v>31.3</v>
      </c>
      <c r="K13" s="11">
        <v>4277500</v>
      </c>
      <c r="L13" s="20">
        <v>39.4</v>
      </c>
      <c r="M13" s="33">
        <v>36.9</v>
      </c>
      <c r="N13" s="33">
        <v>41.8</v>
      </c>
      <c r="O13" s="10"/>
      <c r="P13" s="11">
        <v>157200</v>
      </c>
      <c r="Q13" s="20">
        <v>14</v>
      </c>
      <c r="R13" s="33">
        <v>9.6999999999999993</v>
      </c>
      <c r="S13" s="33">
        <v>18.399999999999999</v>
      </c>
      <c r="T13" s="11">
        <v>1841400</v>
      </c>
      <c r="U13" s="20">
        <v>37.9</v>
      </c>
      <c r="V13" s="33">
        <v>32.700000000000003</v>
      </c>
      <c r="W13" s="33">
        <v>43</v>
      </c>
      <c r="X13" s="11">
        <v>2112900</v>
      </c>
      <c r="Y13" s="20">
        <v>48.4</v>
      </c>
      <c r="Z13" s="33">
        <v>44.2</v>
      </c>
      <c r="AA13" s="33">
        <v>52.6</v>
      </c>
      <c r="AB13" s="11">
        <v>1483000</v>
      </c>
      <c r="AC13" s="20">
        <v>37</v>
      </c>
      <c r="AD13" s="33">
        <v>33.4</v>
      </c>
      <c r="AE13" s="33">
        <v>40.5</v>
      </c>
      <c r="AF13" s="11">
        <v>733700</v>
      </c>
      <c r="AG13" s="20">
        <v>25.7</v>
      </c>
      <c r="AH13" s="33">
        <v>22.4</v>
      </c>
      <c r="AI13" s="33">
        <v>29.1</v>
      </c>
      <c r="AJ13" s="11">
        <v>773300</v>
      </c>
      <c r="AK13" s="20">
        <v>21.5</v>
      </c>
      <c r="AL13" s="33">
        <v>17</v>
      </c>
      <c r="AM13" s="33">
        <v>26</v>
      </c>
      <c r="AN13" s="10"/>
      <c r="AO13" s="11">
        <v>2957200</v>
      </c>
      <c r="AP13" s="20">
        <v>30.1</v>
      </c>
      <c r="AQ13" s="33">
        <v>27.3</v>
      </c>
      <c r="AR13" s="33">
        <v>32.9</v>
      </c>
      <c r="AS13" s="11">
        <v>1845900</v>
      </c>
      <c r="AT13" s="20">
        <v>46.1</v>
      </c>
      <c r="AU13" s="33">
        <v>41.8</v>
      </c>
      <c r="AV13" s="33">
        <v>50.3</v>
      </c>
      <c r="AW13" s="11">
        <v>428900</v>
      </c>
      <c r="AX13" s="20">
        <v>35.799999999999997</v>
      </c>
      <c r="AY13" s="33">
        <v>27.9</v>
      </c>
      <c r="AZ13" s="33">
        <v>43.6</v>
      </c>
      <c r="BA13" s="11" t="s">
        <v>814</v>
      </c>
      <c r="BB13" s="20" t="s">
        <v>815</v>
      </c>
      <c r="BC13" s="33">
        <v>0.3</v>
      </c>
      <c r="BD13" s="33">
        <v>92</v>
      </c>
      <c r="BE13" s="11">
        <v>876600</v>
      </c>
      <c r="BF13" s="20">
        <v>22.7</v>
      </c>
      <c r="BG13" s="33">
        <v>18.600000000000001</v>
      </c>
      <c r="BH13" s="33">
        <v>26.9</v>
      </c>
      <c r="BI13" s="11" t="s">
        <v>816</v>
      </c>
      <c r="BJ13" s="20" t="s">
        <v>171</v>
      </c>
      <c r="BK13" s="33">
        <v>5.2</v>
      </c>
      <c r="BL13" s="33">
        <v>23.5</v>
      </c>
      <c r="BM13" s="11">
        <v>698800</v>
      </c>
      <c r="BN13" s="20">
        <v>81.2</v>
      </c>
      <c r="BO13" s="33">
        <v>71.2</v>
      </c>
      <c r="BP13" s="33">
        <v>91.2</v>
      </c>
      <c r="BQ13" s="11">
        <v>119800</v>
      </c>
      <c r="BR13" s="20">
        <v>40</v>
      </c>
      <c r="BS13" s="33">
        <v>23.7</v>
      </c>
      <c r="BT13" s="33">
        <v>56.4</v>
      </c>
      <c r="BU13" s="10"/>
      <c r="BV13" s="11">
        <v>2189600</v>
      </c>
      <c r="BW13" s="20">
        <v>33.5</v>
      </c>
      <c r="BX13" s="33">
        <v>30.4</v>
      </c>
      <c r="BY13" s="33">
        <v>36.5</v>
      </c>
      <c r="BZ13" s="11">
        <v>671800</v>
      </c>
      <c r="CA13" s="20">
        <v>39.1</v>
      </c>
      <c r="CB13" s="33">
        <v>34.1</v>
      </c>
      <c r="CC13" s="33">
        <v>44</v>
      </c>
      <c r="CD13" s="11">
        <v>1545600</v>
      </c>
      <c r="CE13" s="20">
        <v>35.799999999999997</v>
      </c>
      <c r="CF13" s="33">
        <v>31.4</v>
      </c>
      <c r="CG13" s="33">
        <v>40.299999999999997</v>
      </c>
      <c r="CH13" s="11">
        <v>1307500</v>
      </c>
      <c r="CI13" s="20">
        <v>36</v>
      </c>
      <c r="CJ13" s="33">
        <v>31.5</v>
      </c>
      <c r="CK13" s="33">
        <v>40.4</v>
      </c>
      <c r="CL13" s="11">
        <v>667400</v>
      </c>
      <c r="CM13" s="20">
        <v>42.5</v>
      </c>
      <c r="CN13" s="33">
        <v>33.9</v>
      </c>
      <c r="CO13" s="33">
        <v>51.2</v>
      </c>
      <c r="CP13" s="11">
        <v>328800</v>
      </c>
      <c r="CQ13" s="20">
        <v>38.9</v>
      </c>
      <c r="CR13" s="33">
        <v>29.3</v>
      </c>
      <c r="CS13" s="33">
        <v>48.5</v>
      </c>
      <c r="CT13" s="21"/>
      <c r="CU13" s="11">
        <v>5903600</v>
      </c>
      <c r="CV13" s="20">
        <v>33.799999999999997</v>
      </c>
      <c r="CW13" s="33">
        <v>31.7</v>
      </c>
      <c r="CX13" s="33">
        <v>35.799999999999997</v>
      </c>
      <c r="CY13" s="11">
        <v>1197900</v>
      </c>
      <c r="CZ13" s="20">
        <v>36</v>
      </c>
      <c r="DA13" s="33">
        <v>31</v>
      </c>
      <c r="DB13" s="33">
        <v>41.1</v>
      </c>
      <c r="DC13" s="56"/>
      <c r="DD13" s="56"/>
      <c r="DE13" s="56"/>
    </row>
    <row r="14" spans="1:109" x14ac:dyDescent="0.25">
      <c r="A14" s="5" t="s">
        <v>817</v>
      </c>
      <c r="B14" s="11">
        <v>6319500</v>
      </c>
      <c r="C14" s="20">
        <v>30.4</v>
      </c>
      <c r="D14" s="33">
        <v>28.5</v>
      </c>
      <c r="E14" s="33">
        <v>32.200000000000003</v>
      </c>
      <c r="F14" s="10"/>
      <c r="G14" s="11">
        <v>2890500</v>
      </c>
      <c r="H14" s="20">
        <v>29.1</v>
      </c>
      <c r="I14" s="33">
        <v>26.1</v>
      </c>
      <c r="J14" s="33">
        <v>32</v>
      </c>
      <c r="K14" s="11">
        <v>3429000</v>
      </c>
      <c r="L14" s="20">
        <v>31.6</v>
      </c>
      <c r="M14" s="33">
        <v>29.2</v>
      </c>
      <c r="N14" s="33">
        <v>33.9</v>
      </c>
      <c r="O14" s="10"/>
      <c r="P14" s="11">
        <v>434900</v>
      </c>
      <c r="Q14" s="20">
        <v>38.799999999999997</v>
      </c>
      <c r="R14" s="33">
        <v>32.6</v>
      </c>
      <c r="S14" s="33">
        <v>45.1</v>
      </c>
      <c r="T14" s="11">
        <v>1282000</v>
      </c>
      <c r="U14" s="20">
        <v>26.4</v>
      </c>
      <c r="V14" s="33">
        <v>21.6</v>
      </c>
      <c r="W14" s="33">
        <v>31.2</v>
      </c>
      <c r="X14" s="11">
        <v>1312700</v>
      </c>
      <c r="Y14" s="20">
        <v>30.1</v>
      </c>
      <c r="Z14" s="33">
        <v>26.1</v>
      </c>
      <c r="AA14" s="33">
        <v>34</v>
      </c>
      <c r="AB14" s="11">
        <v>1309000</v>
      </c>
      <c r="AC14" s="20">
        <v>32.6</v>
      </c>
      <c r="AD14" s="33">
        <v>29.3</v>
      </c>
      <c r="AE14" s="33">
        <v>36</v>
      </c>
      <c r="AF14" s="11">
        <v>975100</v>
      </c>
      <c r="AG14" s="20">
        <v>34.200000000000003</v>
      </c>
      <c r="AH14" s="33">
        <v>30.5</v>
      </c>
      <c r="AI14" s="33">
        <v>37.799999999999997</v>
      </c>
      <c r="AJ14" s="11">
        <v>1005800</v>
      </c>
      <c r="AK14" s="20">
        <v>28</v>
      </c>
      <c r="AL14" s="33">
        <v>23.1</v>
      </c>
      <c r="AM14" s="33">
        <v>32.799999999999997</v>
      </c>
      <c r="AN14" s="10"/>
      <c r="AO14" s="11">
        <v>2976700</v>
      </c>
      <c r="AP14" s="20">
        <v>30.3</v>
      </c>
      <c r="AQ14" s="33">
        <v>27.5</v>
      </c>
      <c r="AR14" s="33">
        <v>33.200000000000003</v>
      </c>
      <c r="AS14" s="11">
        <v>1358600</v>
      </c>
      <c r="AT14" s="20">
        <v>33.9</v>
      </c>
      <c r="AU14" s="33">
        <v>29.8</v>
      </c>
      <c r="AV14" s="33">
        <v>38.1</v>
      </c>
      <c r="AW14" s="11">
        <v>342000</v>
      </c>
      <c r="AX14" s="20">
        <v>28.5</v>
      </c>
      <c r="AY14" s="33">
        <v>21.4</v>
      </c>
      <c r="AZ14" s="33">
        <v>35.700000000000003</v>
      </c>
      <c r="BA14" s="11" t="s">
        <v>818</v>
      </c>
      <c r="BB14" s="20" t="s">
        <v>819</v>
      </c>
      <c r="BC14" s="55">
        <v>0</v>
      </c>
      <c r="BD14" s="33">
        <v>50.7</v>
      </c>
      <c r="BE14" s="11">
        <v>1107800</v>
      </c>
      <c r="BF14" s="20">
        <v>28.7</v>
      </c>
      <c r="BG14" s="33">
        <v>24.3</v>
      </c>
      <c r="BH14" s="33">
        <v>33.200000000000003</v>
      </c>
      <c r="BI14" s="11">
        <v>158800</v>
      </c>
      <c r="BJ14" s="20">
        <v>27.9</v>
      </c>
      <c r="BK14" s="33">
        <v>17.899999999999999</v>
      </c>
      <c r="BL14" s="33">
        <v>37.9</v>
      </c>
      <c r="BM14" s="11">
        <v>234500</v>
      </c>
      <c r="BN14" s="20">
        <v>27.3</v>
      </c>
      <c r="BO14" s="33">
        <v>18.600000000000001</v>
      </c>
      <c r="BP14" s="33">
        <v>35.9</v>
      </c>
      <c r="BQ14" s="11" t="s">
        <v>820</v>
      </c>
      <c r="BR14" s="20" t="s">
        <v>821</v>
      </c>
      <c r="BS14" s="33">
        <v>19</v>
      </c>
      <c r="BT14" s="33">
        <v>50.5</v>
      </c>
      <c r="BU14" s="10"/>
      <c r="BV14" s="11">
        <v>1859100</v>
      </c>
      <c r="BW14" s="20">
        <v>28.4</v>
      </c>
      <c r="BX14" s="33">
        <v>25.5</v>
      </c>
      <c r="BY14" s="33">
        <v>31.3</v>
      </c>
      <c r="BZ14" s="11">
        <v>599500</v>
      </c>
      <c r="CA14" s="20">
        <v>34.9</v>
      </c>
      <c r="CB14" s="33">
        <v>29.8</v>
      </c>
      <c r="CC14" s="33">
        <v>39.9</v>
      </c>
      <c r="CD14" s="11">
        <v>1378800</v>
      </c>
      <c r="CE14" s="20">
        <v>32</v>
      </c>
      <c r="CF14" s="33">
        <v>27.4</v>
      </c>
      <c r="CG14" s="33">
        <v>36.5</v>
      </c>
      <c r="CH14" s="11">
        <v>1278600</v>
      </c>
      <c r="CI14" s="20">
        <v>35.200000000000003</v>
      </c>
      <c r="CJ14" s="33">
        <v>30.6</v>
      </c>
      <c r="CK14" s="33">
        <v>39.700000000000003</v>
      </c>
      <c r="CL14" s="11">
        <v>457300</v>
      </c>
      <c r="CM14" s="20">
        <v>29.1</v>
      </c>
      <c r="CN14" s="33">
        <v>21.8</v>
      </c>
      <c r="CO14" s="33">
        <v>36.5</v>
      </c>
      <c r="CP14" s="11">
        <v>227300</v>
      </c>
      <c r="CQ14" s="20">
        <v>26.9</v>
      </c>
      <c r="CR14" s="33">
        <v>18</v>
      </c>
      <c r="CS14" s="33">
        <v>35.9</v>
      </c>
      <c r="CT14" s="21"/>
      <c r="CU14" s="11">
        <v>5692700</v>
      </c>
      <c r="CV14" s="20">
        <v>32.6</v>
      </c>
      <c r="CW14" s="33">
        <v>30.5</v>
      </c>
      <c r="CX14" s="33">
        <v>34.6</v>
      </c>
      <c r="CY14" s="11">
        <v>626800</v>
      </c>
      <c r="CZ14" s="20">
        <v>18.8</v>
      </c>
      <c r="DA14" s="33">
        <v>14.5</v>
      </c>
      <c r="DB14" s="33">
        <v>23.2</v>
      </c>
      <c r="DC14" s="56"/>
      <c r="DD14" s="56"/>
      <c r="DE14" s="56"/>
    </row>
    <row r="15" spans="1:109" x14ac:dyDescent="0.25">
      <c r="A15" s="5" t="s">
        <v>822</v>
      </c>
      <c r="B15" s="11">
        <v>5744600</v>
      </c>
      <c r="C15" s="20">
        <v>27.6</v>
      </c>
      <c r="D15" s="33">
        <v>25.8</v>
      </c>
      <c r="E15" s="33">
        <v>29.4</v>
      </c>
      <c r="F15" s="10"/>
      <c r="G15" s="11">
        <v>3278400</v>
      </c>
      <c r="H15" s="20">
        <v>33</v>
      </c>
      <c r="I15" s="33">
        <v>30</v>
      </c>
      <c r="J15" s="33">
        <v>36</v>
      </c>
      <c r="K15" s="11">
        <v>2466200</v>
      </c>
      <c r="L15" s="20">
        <v>22.7</v>
      </c>
      <c r="M15" s="33">
        <v>20.7</v>
      </c>
      <c r="N15" s="33">
        <v>24.7</v>
      </c>
      <c r="O15" s="10"/>
      <c r="P15" s="11">
        <v>438500</v>
      </c>
      <c r="Q15" s="20">
        <v>39.200000000000003</v>
      </c>
      <c r="R15" s="33">
        <v>32.6</v>
      </c>
      <c r="S15" s="33">
        <v>45.7</v>
      </c>
      <c r="T15" s="11">
        <v>1684700</v>
      </c>
      <c r="U15" s="20">
        <v>34.700000000000003</v>
      </c>
      <c r="V15" s="33">
        <v>29.5</v>
      </c>
      <c r="W15" s="33">
        <v>39.799999999999997</v>
      </c>
      <c r="X15" s="11">
        <v>1517800</v>
      </c>
      <c r="Y15" s="20">
        <v>34.799999999999997</v>
      </c>
      <c r="Z15" s="33">
        <v>30.6</v>
      </c>
      <c r="AA15" s="33">
        <v>38.9</v>
      </c>
      <c r="AB15" s="11">
        <v>1391700</v>
      </c>
      <c r="AC15" s="20">
        <v>34.700000000000003</v>
      </c>
      <c r="AD15" s="33">
        <v>31.3</v>
      </c>
      <c r="AE15" s="33">
        <v>38.1</v>
      </c>
      <c r="AF15" s="11">
        <v>637200</v>
      </c>
      <c r="AG15" s="20">
        <v>22.3</v>
      </c>
      <c r="AH15" s="33">
        <v>19.3</v>
      </c>
      <c r="AI15" s="33">
        <v>25.4</v>
      </c>
      <c r="AJ15" s="11" t="s">
        <v>823</v>
      </c>
      <c r="AK15" s="20" t="s">
        <v>152</v>
      </c>
      <c r="AL15" s="33">
        <v>0.6</v>
      </c>
      <c r="AM15" s="33">
        <v>3.5</v>
      </c>
      <c r="AN15" s="10"/>
      <c r="AO15" s="11">
        <v>4103100</v>
      </c>
      <c r="AP15" s="20">
        <v>41.8</v>
      </c>
      <c r="AQ15" s="33">
        <v>38.799999999999997</v>
      </c>
      <c r="AR15" s="33">
        <v>44.7</v>
      </c>
      <c r="AS15" s="11">
        <v>1309000</v>
      </c>
      <c r="AT15" s="20">
        <v>32.700000000000003</v>
      </c>
      <c r="AU15" s="33">
        <v>28.2</v>
      </c>
      <c r="AV15" s="33">
        <v>37.200000000000003</v>
      </c>
      <c r="AW15" s="11">
        <v>185700</v>
      </c>
      <c r="AX15" s="20">
        <v>15.5</v>
      </c>
      <c r="AY15" s="33">
        <v>9</v>
      </c>
      <c r="AZ15" s="33">
        <v>22</v>
      </c>
      <c r="BA15" s="11" t="s">
        <v>119</v>
      </c>
      <c r="BB15" s="20" t="s">
        <v>119</v>
      </c>
      <c r="BC15" s="55" t="s">
        <v>120</v>
      </c>
      <c r="BD15" s="33" t="s">
        <v>120</v>
      </c>
      <c r="BE15" s="11" t="s">
        <v>288</v>
      </c>
      <c r="BF15" s="20" t="s">
        <v>138</v>
      </c>
      <c r="BG15" s="33">
        <v>0.7</v>
      </c>
      <c r="BH15" s="33">
        <v>3.2</v>
      </c>
      <c r="BI15" s="11" t="s">
        <v>824</v>
      </c>
      <c r="BJ15" s="20" t="s">
        <v>162</v>
      </c>
      <c r="BK15" s="55">
        <v>0</v>
      </c>
      <c r="BL15" s="33">
        <v>7</v>
      </c>
      <c r="BM15" s="11" t="s">
        <v>818</v>
      </c>
      <c r="BN15" s="20" t="s">
        <v>176</v>
      </c>
      <c r="BO15" s="55">
        <v>0</v>
      </c>
      <c r="BP15" s="33">
        <v>9.1999999999999993</v>
      </c>
      <c r="BQ15" s="11" t="s">
        <v>825</v>
      </c>
      <c r="BR15" s="20" t="s">
        <v>154</v>
      </c>
      <c r="BS15" s="55">
        <v>0</v>
      </c>
      <c r="BT15" s="33">
        <v>15</v>
      </c>
      <c r="BU15" s="10"/>
      <c r="BV15" s="11">
        <v>2242500</v>
      </c>
      <c r="BW15" s="20">
        <v>34.299999999999997</v>
      </c>
      <c r="BX15" s="33">
        <v>31.1</v>
      </c>
      <c r="BY15" s="33">
        <v>37.5</v>
      </c>
      <c r="BZ15" s="11">
        <v>502000</v>
      </c>
      <c r="CA15" s="20">
        <v>29.2</v>
      </c>
      <c r="CB15" s="33">
        <v>24.3</v>
      </c>
      <c r="CC15" s="33">
        <v>34.1</v>
      </c>
      <c r="CD15" s="11">
        <v>1480600</v>
      </c>
      <c r="CE15" s="20">
        <v>34.299999999999997</v>
      </c>
      <c r="CF15" s="33">
        <v>30</v>
      </c>
      <c r="CG15" s="33">
        <v>38.6</v>
      </c>
      <c r="CH15" s="11">
        <v>873300</v>
      </c>
      <c r="CI15" s="20">
        <v>24</v>
      </c>
      <c r="CJ15" s="33">
        <v>19.399999999999999</v>
      </c>
      <c r="CK15" s="33">
        <v>28.7</v>
      </c>
      <c r="CL15" s="11">
        <v>506900</v>
      </c>
      <c r="CM15" s="20">
        <v>32.299999999999997</v>
      </c>
      <c r="CN15" s="33">
        <v>24.4</v>
      </c>
      <c r="CO15" s="33">
        <v>40.200000000000003</v>
      </c>
      <c r="CP15" s="11" t="s">
        <v>826</v>
      </c>
      <c r="CQ15" s="20" t="s">
        <v>827</v>
      </c>
      <c r="CR15" s="33">
        <v>6.2</v>
      </c>
      <c r="CS15" s="33">
        <v>20.5</v>
      </c>
      <c r="CT15" s="21"/>
      <c r="CU15" s="11">
        <v>5184800</v>
      </c>
      <c r="CV15" s="20">
        <v>29.7</v>
      </c>
      <c r="CW15" s="33">
        <v>27.7</v>
      </c>
      <c r="CX15" s="33">
        <v>31.6</v>
      </c>
      <c r="CY15" s="11">
        <v>559800</v>
      </c>
      <c r="CZ15" s="20">
        <v>16.8</v>
      </c>
      <c r="DA15" s="33">
        <v>13</v>
      </c>
      <c r="DB15" s="33">
        <v>20.7</v>
      </c>
      <c r="DC15" s="56"/>
      <c r="DD15" s="56"/>
      <c r="DE15" s="56"/>
    </row>
    <row r="16" spans="1:109" x14ac:dyDescent="0.25">
      <c r="A16" s="5" t="s">
        <v>828</v>
      </c>
      <c r="B16" s="11">
        <v>4868500</v>
      </c>
      <c r="C16" s="20">
        <v>23.4</v>
      </c>
      <c r="D16" s="33">
        <v>21.7</v>
      </c>
      <c r="E16" s="33">
        <v>25.1</v>
      </c>
      <c r="F16" s="10"/>
      <c r="G16" s="11">
        <v>2021300</v>
      </c>
      <c r="H16" s="20">
        <v>20.3</v>
      </c>
      <c r="I16" s="33">
        <v>17.7</v>
      </c>
      <c r="J16" s="33">
        <v>22.9</v>
      </c>
      <c r="K16" s="11">
        <v>2847300</v>
      </c>
      <c r="L16" s="20">
        <v>26.2</v>
      </c>
      <c r="M16" s="33">
        <v>23.9</v>
      </c>
      <c r="N16" s="33">
        <v>28.5</v>
      </c>
      <c r="O16" s="10"/>
      <c r="P16" s="11">
        <v>406900</v>
      </c>
      <c r="Q16" s="20">
        <v>36.4</v>
      </c>
      <c r="R16" s="33">
        <v>29.6</v>
      </c>
      <c r="S16" s="33">
        <v>43.1</v>
      </c>
      <c r="T16" s="11">
        <v>915100</v>
      </c>
      <c r="U16" s="20">
        <v>18.8</v>
      </c>
      <c r="V16" s="33">
        <v>14.6</v>
      </c>
      <c r="W16" s="33">
        <v>23.1</v>
      </c>
      <c r="X16" s="11">
        <v>813000</v>
      </c>
      <c r="Y16" s="20">
        <v>18.600000000000001</v>
      </c>
      <c r="Z16" s="33">
        <v>15.5</v>
      </c>
      <c r="AA16" s="33">
        <v>21.8</v>
      </c>
      <c r="AB16" s="11">
        <v>1082800</v>
      </c>
      <c r="AC16" s="20">
        <v>27</v>
      </c>
      <c r="AD16" s="33">
        <v>23.7</v>
      </c>
      <c r="AE16" s="33">
        <v>30.3</v>
      </c>
      <c r="AF16" s="11">
        <v>742000</v>
      </c>
      <c r="AG16" s="20">
        <v>26</v>
      </c>
      <c r="AH16" s="33">
        <v>22.7</v>
      </c>
      <c r="AI16" s="33">
        <v>29.4</v>
      </c>
      <c r="AJ16" s="11">
        <v>908800</v>
      </c>
      <c r="AK16" s="20">
        <v>25.3</v>
      </c>
      <c r="AL16" s="33">
        <v>20.100000000000001</v>
      </c>
      <c r="AM16" s="33">
        <v>30.5</v>
      </c>
      <c r="AN16" s="10"/>
      <c r="AO16" s="11">
        <v>1810300</v>
      </c>
      <c r="AP16" s="20">
        <v>18.399999999999999</v>
      </c>
      <c r="AQ16" s="33">
        <v>16.3</v>
      </c>
      <c r="AR16" s="33">
        <v>20.6</v>
      </c>
      <c r="AS16" s="11">
        <v>1055400</v>
      </c>
      <c r="AT16" s="20">
        <v>26.4</v>
      </c>
      <c r="AU16" s="33">
        <v>21.9</v>
      </c>
      <c r="AV16" s="33">
        <v>30.8</v>
      </c>
      <c r="AW16" s="11">
        <v>388400</v>
      </c>
      <c r="AX16" s="20">
        <v>32.4</v>
      </c>
      <c r="AY16" s="33">
        <v>24.6</v>
      </c>
      <c r="AZ16" s="33">
        <v>40.299999999999997</v>
      </c>
      <c r="BA16" s="11" t="s">
        <v>829</v>
      </c>
      <c r="BB16" s="20" t="s">
        <v>161</v>
      </c>
      <c r="BC16" s="55">
        <v>0</v>
      </c>
      <c r="BD16" s="33">
        <v>27.6</v>
      </c>
      <c r="BE16" s="11">
        <v>1002300</v>
      </c>
      <c r="BF16" s="20">
        <v>26</v>
      </c>
      <c r="BG16" s="33">
        <v>21.2</v>
      </c>
      <c r="BH16" s="33">
        <v>30.8</v>
      </c>
      <c r="BI16" s="11">
        <v>228600</v>
      </c>
      <c r="BJ16" s="20">
        <v>40.200000000000003</v>
      </c>
      <c r="BK16" s="33">
        <v>29.5</v>
      </c>
      <c r="BL16" s="33">
        <v>50.8</v>
      </c>
      <c r="BM16" s="11">
        <v>228800</v>
      </c>
      <c r="BN16" s="20">
        <v>26.6</v>
      </c>
      <c r="BO16" s="33">
        <v>18.8</v>
      </c>
      <c r="BP16" s="33">
        <v>34.4</v>
      </c>
      <c r="BQ16" s="11" t="s">
        <v>830</v>
      </c>
      <c r="BR16" s="20" t="s">
        <v>831</v>
      </c>
      <c r="BS16" s="33">
        <v>23.9</v>
      </c>
      <c r="BT16" s="33">
        <v>57.2</v>
      </c>
      <c r="BU16" s="10"/>
      <c r="BV16" s="11">
        <v>906300</v>
      </c>
      <c r="BW16" s="20">
        <v>13.8</v>
      </c>
      <c r="BX16" s="33">
        <v>11.7</v>
      </c>
      <c r="BY16" s="33">
        <v>16</v>
      </c>
      <c r="BZ16" s="11">
        <v>358900</v>
      </c>
      <c r="CA16" s="20">
        <v>20.9</v>
      </c>
      <c r="CB16" s="33">
        <v>16.8</v>
      </c>
      <c r="CC16" s="33">
        <v>24.9</v>
      </c>
      <c r="CD16" s="11">
        <v>1035000</v>
      </c>
      <c r="CE16" s="20">
        <v>24</v>
      </c>
      <c r="CF16" s="33">
        <v>20.6</v>
      </c>
      <c r="CG16" s="33">
        <v>27.4</v>
      </c>
      <c r="CH16" s="11">
        <v>1144400</v>
      </c>
      <c r="CI16" s="20">
        <v>31.5</v>
      </c>
      <c r="CJ16" s="33">
        <v>26.3</v>
      </c>
      <c r="CK16" s="33">
        <v>36.700000000000003</v>
      </c>
      <c r="CL16" s="11">
        <v>471600</v>
      </c>
      <c r="CM16" s="20">
        <v>30.1</v>
      </c>
      <c r="CN16" s="33">
        <v>23.2</v>
      </c>
      <c r="CO16" s="33">
        <v>36.9</v>
      </c>
      <c r="CP16" s="11">
        <v>337500</v>
      </c>
      <c r="CQ16" s="20">
        <v>40</v>
      </c>
      <c r="CR16" s="33">
        <v>30.7</v>
      </c>
      <c r="CS16" s="33">
        <v>49.2</v>
      </c>
      <c r="CT16" s="21"/>
      <c r="CU16" s="11">
        <v>3755300</v>
      </c>
      <c r="CV16" s="20">
        <v>21.5</v>
      </c>
      <c r="CW16" s="33">
        <v>19.7</v>
      </c>
      <c r="CX16" s="33">
        <v>23.2</v>
      </c>
      <c r="CY16" s="11">
        <v>1113300</v>
      </c>
      <c r="CZ16" s="20">
        <v>33.5</v>
      </c>
      <c r="DA16" s="33">
        <v>27.9</v>
      </c>
      <c r="DB16" s="33">
        <v>39</v>
      </c>
      <c r="DC16" s="56"/>
      <c r="DD16" s="56"/>
      <c r="DE16" s="56"/>
    </row>
    <row r="17" spans="1:109" x14ac:dyDescent="0.25">
      <c r="A17" s="5" t="s">
        <v>832</v>
      </c>
      <c r="B17" s="11">
        <v>2908100</v>
      </c>
      <c r="C17" s="20">
        <v>14</v>
      </c>
      <c r="D17" s="33">
        <v>12.5</v>
      </c>
      <c r="E17" s="33">
        <v>15.5</v>
      </c>
      <c r="F17" s="10"/>
      <c r="G17" s="11">
        <v>1469400</v>
      </c>
      <c r="H17" s="20">
        <v>14.8</v>
      </c>
      <c r="I17" s="33">
        <v>12.4</v>
      </c>
      <c r="J17" s="33">
        <v>17.2</v>
      </c>
      <c r="K17" s="11">
        <v>1438700</v>
      </c>
      <c r="L17" s="20">
        <v>13.2</v>
      </c>
      <c r="M17" s="33">
        <v>11.5</v>
      </c>
      <c r="N17" s="33">
        <v>15</v>
      </c>
      <c r="O17" s="10"/>
      <c r="P17" s="11">
        <v>197000</v>
      </c>
      <c r="Q17" s="20">
        <v>17.600000000000001</v>
      </c>
      <c r="R17" s="33">
        <v>13.2</v>
      </c>
      <c r="S17" s="33">
        <v>22</v>
      </c>
      <c r="T17" s="11">
        <v>803400</v>
      </c>
      <c r="U17" s="20">
        <v>16.5</v>
      </c>
      <c r="V17" s="33">
        <v>12.1</v>
      </c>
      <c r="W17" s="33">
        <v>21</v>
      </c>
      <c r="X17" s="11">
        <v>537100</v>
      </c>
      <c r="Y17" s="20">
        <v>12.3</v>
      </c>
      <c r="Z17" s="33">
        <v>9.5</v>
      </c>
      <c r="AA17" s="33">
        <v>15.1</v>
      </c>
      <c r="AB17" s="11">
        <v>602200</v>
      </c>
      <c r="AC17" s="20">
        <v>15</v>
      </c>
      <c r="AD17" s="33">
        <v>12.2</v>
      </c>
      <c r="AE17" s="33">
        <v>17.899999999999999</v>
      </c>
      <c r="AF17" s="11">
        <v>361900</v>
      </c>
      <c r="AG17" s="20">
        <v>12.7</v>
      </c>
      <c r="AH17" s="33">
        <v>10</v>
      </c>
      <c r="AI17" s="33">
        <v>15.3</v>
      </c>
      <c r="AJ17" s="11">
        <v>406400</v>
      </c>
      <c r="AK17" s="20">
        <v>11.3</v>
      </c>
      <c r="AL17" s="33">
        <v>8.4</v>
      </c>
      <c r="AM17" s="33">
        <v>14.2</v>
      </c>
      <c r="AN17" s="10"/>
      <c r="AO17" s="11">
        <v>1192700</v>
      </c>
      <c r="AP17" s="20">
        <v>12.1</v>
      </c>
      <c r="AQ17" s="33">
        <v>10</v>
      </c>
      <c r="AR17" s="33">
        <v>14.3</v>
      </c>
      <c r="AS17" s="11">
        <v>660800</v>
      </c>
      <c r="AT17" s="20">
        <v>16.5</v>
      </c>
      <c r="AU17" s="33">
        <v>12.7</v>
      </c>
      <c r="AV17" s="33">
        <v>20.3</v>
      </c>
      <c r="AW17" s="11">
        <v>315200</v>
      </c>
      <c r="AX17" s="20">
        <v>26.3</v>
      </c>
      <c r="AY17" s="33">
        <v>18.399999999999999</v>
      </c>
      <c r="AZ17" s="33">
        <v>34.200000000000003</v>
      </c>
      <c r="BA17" s="11" t="s">
        <v>345</v>
      </c>
      <c r="BB17" s="20" t="s">
        <v>833</v>
      </c>
      <c r="BC17" s="55">
        <v>0</v>
      </c>
      <c r="BD17" s="33">
        <v>49.8</v>
      </c>
      <c r="BE17" s="11">
        <v>403500</v>
      </c>
      <c r="BF17" s="20">
        <v>10.5</v>
      </c>
      <c r="BG17" s="33">
        <v>8.1</v>
      </c>
      <c r="BH17" s="33">
        <v>12.9</v>
      </c>
      <c r="BI17" s="11">
        <v>141600</v>
      </c>
      <c r="BJ17" s="20">
        <v>24.9</v>
      </c>
      <c r="BK17" s="33">
        <v>15</v>
      </c>
      <c r="BL17" s="33">
        <v>34.799999999999997</v>
      </c>
      <c r="BM17" s="11" t="s">
        <v>834</v>
      </c>
      <c r="BN17" s="20" t="s">
        <v>835</v>
      </c>
      <c r="BO17" s="33">
        <v>5.6</v>
      </c>
      <c r="BP17" s="33">
        <v>19</v>
      </c>
      <c r="BQ17" s="11" t="s">
        <v>836</v>
      </c>
      <c r="BR17" s="20" t="s">
        <v>837</v>
      </c>
      <c r="BS17" s="33">
        <v>5.4</v>
      </c>
      <c r="BT17" s="33">
        <v>31.3</v>
      </c>
      <c r="BU17" s="10"/>
      <c r="BV17" s="11">
        <v>373300</v>
      </c>
      <c r="BW17" s="20">
        <v>5.7</v>
      </c>
      <c r="BX17" s="33">
        <v>3.9</v>
      </c>
      <c r="BY17" s="33">
        <v>7.5</v>
      </c>
      <c r="BZ17" s="11">
        <v>163000</v>
      </c>
      <c r="CA17" s="20">
        <v>9.5</v>
      </c>
      <c r="CB17" s="33">
        <v>6.2</v>
      </c>
      <c r="CC17" s="33">
        <v>12.8</v>
      </c>
      <c r="CD17" s="11">
        <v>588000</v>
      </c>
      <c r="CE17" s="20">
        <v>13.6</v>
      </c>
      <c r="CF17" s="33">
        <v>10.8</v>
      </c>
      <c r="CG17" s="33">
        <v>16.5</v>
      </c>
      <c r="CH17" s="11">
        <v>911100</v>
      </c>
      <c r="CI17" s="20">
        <v>25.1</v>
      </c>
      <c r="CJ17" s="33">
        <v>20.3</v>
      </c>
      <c r="CK17" s="33">
        <v>29.8</v>
      </c>
      <c r="CL17" s="11">
        <v>410400</v>
      </c>
      <c r="CM17" s="20">
        <v>26.2</v>
      </c>
      <c r="CN17" s="33">
        <v>17.899999999999999</v>
      </c>
      <c r="CO17" s="33">
        <v>34.4</v>
      </c>
      <c r="CP17" s="11">
        <v>218400</v>
      </c>
      <c r="CQ17" s="20">
        <v>25.9</v>
      </c>
      <c r="CR17" s="33">
        <v>17.7</v>
      </c>
      <c r="CS17" s="33">
        <v>34</v>
      </c>
      <c r="CT17" s="21"/>
      <c r="CU17" s="11">
        <v>2246300</v>
      </c>
      <c r="CV17" s="20">
        <v>12.9</v>
      </c>
      <c r="CW17" s="33">
        <v>11.3</v>
      </c>
      <c r="CX17" s="33">
        <v>14.4</v>
      </c>
      <c r="CY17" s="11">
        <v>661800</v>
      </c>
      <c r="CZ17" s="20">
        <v>19.899999999999999</v>
      </c>
      <c r="DA17" s="33">
        <v>15.2</v>
      </c>
      <c r="DB17" s="33">
        <v>24.5</v>
      </c>
      <c r="DC17" s="56"/>
      <c r="DD17" s="56"/>
      <c r="DE17" s="56"/>
    </row>
    <row r="18" spans="1:109" x14ac:dyDescent="0.25">
      <c r="A18" s="5" t="s">
        <v>838</v>
      </c>
      <c r="B18" s="11">
        <v>2596900</v>
      </c>
      <c r="C18" s="20">
        <v>12.5</v>
      </c>
      <c r="D18" s="33">
        <v>11.1</v>
      </c>
      <c r="E18" s="33">
        <v>13.8</v>
      </c>
      <c r="F18" s="10"/>
      <c r="G18" s="11">
        <v>1069800</v>
      </c>
      <c r="H18" s="20">
        <v>10.8</v>
      </c>
      <c r="I18" s="33">
        <v>8.8000000000000007</v>
      </c>
      <c r="J18" s="33">
        <v>12.7</v>
      </c>
      <c r="K18" s="11">
        <v>1527100</v>
      </c>
      <c r="L18" s="20">
        <v>14.1</v>
      </c>
      <c r="M18" s="33">
        <v>12.2</v>
      </c>
      <c r="N18" s="33">
        <v>15.9</v>
      </c>
      <c r="O18" s="10"/>
      <c r="P18" s="11" t="s">
        <v>839</v>
      </c>
      <c r="Q18" s="20" t="s">
        <v>158</v>
      </c>
      <c r="R18" s="33">
        <v>2</v>
      </c>
      <c r="S18" s="33">
        <v>7.7</v>
      </c>
      <c r="T18" s="11" t="s">
        <v>840</v>
      </c>
      <c r="U18" s="20" t="s">
        <v>144</v>
      </c>
      <c r="V18" s="33">
        <v>2.2000000000000002</v>
      </c>
      <c r="W18" s="33">
        <v>6.7</v>
      </c>
      <c r="X18" s="11">
        <v>370600</v>
      </c>
      <c r="Y18" s="20">
        <v>8.5</v>
      </c>
      <c r="Z18" s="33">
        <v>6</v>
      </c>
      <c r="AA18" s="33">
        <v>10.9</v>
      </c>
      <c r="AB18" s="11">
        <v>629100</v>
      </c>
      <c r="AC18" s="20">
        <v>15.7</v>
      </c>
      <c r="AD18" s="33">
        <v>13.1</v>
      </c>
      <c r="AE18" s="33">
        <v>18.2</v>
      </c>
      <c r="AF18" s="11">
        <v>525100</v>
      </c>
      <c r="AG18" s="20">
        <v>18.399999999999999</v>
      </c>
      <c r="AH18" s="33">
        <v>15.4</v>
      </c>
      <c r="AI18" s="33">
        <v>21.4</v>
      </c>
      <c r="AJ18" s="11">
        <v>803200</v>
      </c>
      <c r="AK18" s="20">
        <v>22.3</v>
      </c>
      <c r="AL18" s="33">
        <v>17.2</v>
      </c>
      <c r="AM18" s="33">
        <v>27.5</v>
      </c>
      <c r="AN18" s="10"/>
      <c r="AO18" s="11">
        <v>348700</v>
      </c>
      <c r="AP18" s="20">
        <v>3.6</v>
      </c>
      <c r="AQ18" s="33">
        <v>2.4</v>
      </c>
      <c r="AR18" s="33">
        <v>4.7</v>
      </c>
      <c r="AS18" s="11">
        <v>244900</v>
      </c>
      <c r="AT18" s="20">
        <v>6.1</v>
      </c>
      <c r="AU18" s="33">
        <v>4.0999999999999996</v>
      </c>
      <c r="AV18" s="33">
        <v>8.1</v>
      </c>
      <c r="AW18" s="11">
        <v>383900</v>
      </c>
      <c r="AX18" s="20">
        <v>32</v>
      </c>
      <c r="AY18" s="33">
        <v>24.3</v>
      </c>
      <c r="AZ18" s="33">
        <v>39.700000000000003</v>
      </c>
      <c r="BA18" s="11" t="s">
        <v>841</v>
      </c>
      <c r="BB18" s="20" t="s">
        <v>842</v>
      </c>
      <c r="BC18" s="55">
        <v>0</v>
      </c>
      <c r="BD18" s="33">
        <v>31.3</v>
      </c>
      <c r="BE18" s="11">
        <v>860000</v>
      </c>
      <c r="BF18" s="20">
        <v>22.3</v>
      </c>
      <c r="BG18" s="33">
        <v>17.5</v>
      </c>
      <c r="BH18" s="33">
        <v>27.1</v>
      </c>
      <c r="BI18" s="11">
        <v>485500</v>
      </c>
      <c r="BJ18" s="20">
        <v>85.3</v>
      </c>
      <c r="BK18" s="33">
        <v>75</v>
      </c>
      <c r="BL18" s="33">
        <v>95.6</v>
      </c>
      <c r="BM18" s="11" t="s">
        <v>556</v>
      </c>
      <c r="BN18" s="20" t="s">
        <v>843</v>
      </c>
      <c r="BO18" s="33">
        <v>6.7</v>
      </c>
      <c r="BP18" s="33">
        <v>19.7</v>
      </c>
      <c r="BQ18" s="11">
        <v>132000</v>
      </c>
      <c r="BR18" s="20">
        <v>44.1</v>
      </c>
      <c r="BS18" s="33">
        <v>26.4</v>
      </c>
      <c r="BT18" s="33">
        <v>61.8</v>
      </c>
      <c r="BU18" s="10"/>
      <c r="BV18" s="11">
        <v>274800</v>
      </c>
      <c r="BW18" s="20">
        <v>4.2</v>
      </c>
      <c r="BX18" s="33">
        <v>3.2</v>
      </c>
      <c r="BY18" s="33">
        <v>5.2</v>
      </c>
      <c r="BZ18" s="11">
        <v>164900</v>
      </c>
      <c r="CA18" s="20">
        <v>9.6</v>
      </c>
      <c r="CB18" s="33">
        <v>6.5</v>
      </c>
      <c r="CC18" s="33">
        <v>12.7</v>
      </c>
      <c r="CD18" s="11">
        <v>386200</v>
      </c>
      <c r="CE18" s="20">
        <v>9</v>
      </c>
      <c r="CF18" s="33">
        <v>7.1</v>
      </c>
      <c r="CG18" s="33">
        <v>10.8</v>
      </c>
      <c r="CH18" s="11">
        <v>655300</v>
      </c>
      <c r="CI18" s="20">
        <v>18</v>
      </c>
      <c r="CJ18" s="33">
        <v>14.1</v>
      </c>
      <c r="CK18" s="33">
        <v>22</v>
      </c>
      <c r="CL18" s="11">
        <v>206300</v>
      </c>
      <c r="CM18" s="20">
        <v>13.1</v>
      </c>
      <c r="CN18" s="33">
        <v>8.3000000000000007</v>
      </c>
      <c r="CO18" s="33">
        <v>18</v>
      </c>
      <c r="CP18" s="11">
        <v>335400</v>
      </c>
      <c r="CQ18" s="20">
        <v>39.700000000000003</v>
      </c>
      <c r="CR18" s="33">
        <v>30.5</v>
      </c>
      <c r="CS18" s="33">
        <v>48.9</v>
      </c>
      <c r="CT18" s="21"/>
      <c r="CU18" s="11">
        <v>1844000</v>
      </c>
      <c r="CV18" s="20">
        <v>10.6</v>
      </c>
      <c r="CW18" s="33">
        <v>9.1999999999999993</v>
      </c>
      <c r="CX18" s="33">
        <v>11.9</v>
      </c>
      <c r="CY18" s="11">
        <v>752900</v>
      </c>
      <c r="CZ18" s="20">
        <v>22.6</v>
      </c>
      <c r="DA18" s="33">
        <v>18.2</v>
      </c>
      <c r="DB18" s="33">
        <v>27.1</v>
      </c>
      <c r="DC18" s="56"/>
      <c r="DD18" s="56"/>
      <c r="DE18" s="56"/>
    </row>
    <row r="19" spans="1:109" x14ac:dyDescent="0.25">
      <c r="A19" s="5" t="s">
        <v>844</v>
      </c>
      <c r="B19" s="11">
        <v>1807700</v>
      </c>
      <c r="C19" s="20">
        <v>8.6999999999999993</v>
      </c>
      <c r="D19" s="33">
        <v>7.7</v>
      </c>
      <c r="E19" s="33">
        <v>9.6999999999999993</v>
      </c>
      <c r="F19" s="10"/>
      <c r="G19" s="11">
        <v>834200</v>
      </c>
      <c r="H19" s="20">
        <v>8.4</v>
      </c>
      <c r="I19" s="33">
        <v>6.8</v>
      </c>
      <c r="J19" s="33">
        <v>10</v>
      </c>
      <c r="K19" s="11">
        <v>973500</v>
      </c>
      <c r="L19" s="20">
        <v>9</v>
      </c>
      <c r="M19" s="33">
        <v>7.6</v>
      </c>
      <c r="N19" s="33">
        <v>10.3</v>
      </c>
      <c r="O19" s="10"/>
      <c r="P19" s="11" t="s">
        <v>531</v>
      </c>
      <c r="Q19" s="20" t="s">
        <v>162</v>
      </c>
      <c r="R19" s="33">
        <v>0.1</v>
      </c>
      <c r="S19" s="33">
        <v>5.7</v>
      </c>
      <c r="T19" s="11" t="s">
        <v>845</v>
      </c>
      <c r="U19" s="20" t="s">
        <v>169</v>
      </c>
      <c r="V19" s="33">
        <v>3</v>
      </c>
      <c r="W19" s="33">
        <v>6.8</v>
      </c>
      <c r="X19" s="11">
        <v>260300</v>
      </c>
      <c r="Y19" s="20">
        <v>6</v>
      </c>
      <c r="Z19" s="33">
        <v>4.0999999999999996</v>
      </c>
      <c r="AA19" s="33">
        <v>7.9</v>
      </c>
      <c r="AB19" s="11">
        <v>478000</v>
      </c>
      <c r="AC19" s="20">
        <v>11.9</v>
      </c>
      <c r="AD19" s="33">
        <v>9.5</v>
      </c>
      <c r="AE19" s="33">
        <v>14.4</v>
      </c>
      <c r="AF19" s="11">
        <v>350900</v>
      </c>
      <c r="AG19" s="20">
        <v>12.3</v>
      </c>
      <c r="AH19" s="33">
        <v>10</v>
      </c>
      <c r="AI19" s="33">
        <v>14.6</v>
      </c>
      <c r="AJ19" s="11">
        <v>448300</v>
      </c>
      <c r="AK19" s="20">
        <v>12.5</v>
      </c>
      <c r="AL19" s="33">
        <v>9.1</v>
      </c>
      <c r="AM19" s="33">
        <v>15.9</v>
      </c>
      <c r="AN19" s="10"/>
      <c r="AO19" s="11">
        <v>721400</v>
      </c>
      <c r="AP19" s="20">
        <v>7.3</v>
      </c>
      <c r="AQ19" s="33">
        <v>5.9</v>
      </c>
      <c r="AR19" s="33">
        <v>8.8000000000000007</v>
      </c>
      <c r="AS19" s="11">
        <v>293800</v>
      </c>
      <c r="AT19" s="20">
        <v>7.3</v>
      </c>
      <c r="AU19" s="33">
        <v>5.2</v>
      </c>
      <c r="AV19" s="33">
        <v>9.5</v>
      </c>
      <c r="AW19" s="11" t="s">
        <v>846</v>
      </c>
      <c r="AX19" s="20" t="s">
        <v>686</v>
      </c>
      <c r="AY19" s="33">
        <v>5.0999999999999996</v>
      </c>
      <c r="AZ19" s="33">
        <v>13.4</v>
      </c>
      <c r="BA19" s="11" t="s">
        <v>119</v>
      </c>
      <c r="BB19" s="20" t="s">
        <v>119</v>
      </c>
      <c r="BC19" s="55" t="s">
        <v>120</v>
      </c>
      <c r="BD19" s="33" t="s">
        <v>120</v>
      </c>
      <c r="BE19" s="11">
        <v>468400</v>
      </c>
      <c r="BF19" s="20">
        <v>12.2</v>
      </c>
      <c r="BG19" s="33">
        <v>9.1999999999999993</v>
      </c>
      <c r="BH19" s="33">
        <v>15.1</v>
      </c>
      <c r="BI19" s="11">
        <v>135100</v>
      </c>
      <c r="BJ19" s="20">
        <v>23.7</v>
      </c>
      <c r="BK19" s="33">
        <v>15.6</v>
      </c>
      <c r="BL19" s="33">
        <v>31.9</v>
      </c>
      <c r="BM19" s="11" t="s">
        <v>847</v>
      </c>
      <c r="BN19" s="20" t="s">
        <v>175</v>
      </c>
      <c r="BO19" s="33">
        <v>1.1000000000000001</v>
      </c>
      <c r="BP19" s="33">
        <v>7.2</v>
      </c>
      <c r="BQ19" s="11" t="s">
        <v>848</v>
      </c>
      <c r="BR19" s="20" t="s">
        <v>808</v>
      </c>
      <c r="BS19" s="33">
        <v>1.3</v>
      </c>
      <c r="BT19" s="33">
        <v>20</v>
      </c>
      <c r="BU19" s="10"/>
      <c r="BV19" s="11">
        <v>464600</v>
      </c>
      <c r="BW19" s="20">
        <v>7.1</v>
      </c>
      <c r="BX19" s="33">
        <v>5.4</v>
      </c>
      <c r="BY19" s="33">
        <v>8.8000000000000007</v>
      </c>
      <c r="BZ19" s="11">
        <v>126900</v>
      </c>
      <c r="CA19" s="20">
        <v>7.4</v>
      </c>
      <c r="CB19" s="33">
        <v>4.5999999999999996</v>
      </c>
      <c r="CC19" s="33">
        <v>10.1</v>
      </c>
      <c r="CD19" s="11">
        <v>358700</v>
      </c>
      <c r="CE19" s="20">
        <v>8.3000000000000007</v>
      </c>
      <c r="CF19" s="33">
        <v>6.3</v>
      </c>
      <c r="CG19" s="33">
        <v>10.3</v>
      </c>
      <c r="CH19" s="11">
        <v>340100</v>
      </c>
      <c r="CI19" s="20">
        <v>9.4</v>
      </c>
      <c r="CJ19" s="33">
        <v>7.1</v>
      </c>
      <c r="CK19" s="33">
        <v>11.6</v>
      </c>
      <c r="CL19" s="11">
        <v>163300</v>
      </c>
      <c r="CM19" s="20">
        <v>10.4</v>
      </c>
      <c r="CN19" s="33">
        <v>6.1</v>
      </c>
      <c r="CO19" s="33">
        <v>14.7</v>
      </c>
      <c r="CP19" s="11" t="s">
        <v>849</v>
      </c>
      <c r="CQ19" s="20" t="s">
        <v>850</v>
      </c>
      <c r="CR19" s="33">
        <v>5.7</v>
      </c>
      <c r="CS19" s="33">
        <v>18.7</v>
      </c>
      <c r="CT19" s="21"/>
      <c r="CU19" s="11">
        <v>1586200</v>
      </c>
      <c r="CV19" s="20">
        <v>9.1</v>
      </c>
      <c r="CW19" s="33">
        <v>7.9</v>
      </c>
      <c r="CX19" s="33">
        <v>10.199999999999999</v>
      </c>
      <c r="CY19" s="11">
        <v>221500</v>
      </c>
      <c r="CZ19" s="20">
        <v>6.7</v>
      </c>
      <c r="DA19" s="33">
        <v>4.2</v>
      </c>
      <c r="DB19" s="33">
        <v>9.1</v>
      </c>
      <c r="DC19" s="56"/>
      <c r="DD19" s="56"/>
      <c r="DE19" s="56"/>
    </row>
    <row r="20" spans="1:109" x14ac:dyDescent="0.25">
      <c r="A20" s="5" t="s">
        <v>851</v>
      </c>
      <c r="B20" s="11">
        <v>1640600</v>
      </c>
      <c r="C20" s="20">
        <v>7.9</v>
      </c>
      <c r="D20" s="33">
        <v>6.7</v>
      </c>
      <c r="E20" s="33">
        <v>9.1</v>
      </c>
      <c r="F20" s="10"/>
      <c r="G20" s="11">
        <v>672500</v>
      </c>
      <c r="H20" s="20">
        <v>6.8</v>
      </c>
      <c r="I20" s="33">
        <v>5.2</v>
      </c>
      <c r="J20" s="33">
        <v>8.3000000000000007</v>
      </c>
      <c r="K20" s="11">
        <v>968100</v>
      </c>
      <c r="L20" s="20">
        <v>8.9</v>
      </c>
      <c r="M20" s="33">
        <v>7.2</v>
      </c>
      <c r="N20" s="33">
        <v>10.7</v>
      </c>
      <c r="O20" s="10"/>
      <c r="P20" s="11" t="s">
        <v>852</v>
      </c>
      <c r="Q20" s="20" t="s">
        <v>130</v>
      </c>
      <c r="R20" s="55">
        <v>0</v>
      </c>
      <c r="S20" s="33">
        <v>1.6</v>
      </c>
      <c r="T20" s="11" t="s">
        <v>708</v>
      </c>
      <c r="U20" s="20" t="s">
        <v>135</v>
      </c>
      <c r="V20" s="33">
        <v>0.2</v>
      </c>
      <c r="W20" s="33">
        <v>2.9</v>
      </c>
      <c r="X20" s="11" t="s">
        <v>853</v>
      </c>
      <c r="Y20" s="20" t="s">
        <v>132</v>
      </c>
      <c r="Z20" s="33">
        <v>0.4</v>
      </c>
      <c r="AA20" s="33">
        <v>1.9</v>
      </c>
      <c r="AB20" s="11">
        <v>359500</v>
      </c>
      <c r="AC20" s="20">
        <v>9</v>
      </c>
      <c r="AD20" s="33">
        <v>6.4</v>
      </c>
      <c r="AE20" s="33">
        <v>11.5</v>
      </c>
      <c r="AF20" s="11">
        <v>324800</v>
      </c>
      <c r="AG20" s="20">
        <v>11.4</v>
      </c>
      <c r="AH20" s="33">
        <v>8.9</v>
      </c>
      <c r="AI20" s="33">
        <v>13.9</v>
      </c>
      <c r="AJ20" s="11">
        <v>824400</v>
      </c>
      <c r="AK20" s="20">
        <v>22.9</v>
      </c>
      <c r="AL20" s="33">
        <v>17.8</v>
      </c>
      <c r="AM20" s="33">
        <v>28</v>
      </c>
      <c r="AN20" s="10"/>
      <c r="AO20" s="11">
        <v>321800</v>
      </c>
      <c r="AP20" s="20">
        <v>3.3</v>
      </c>
      <c r="AQ20" s="33">
        <v>2.2999999999999998</v>
      </c>
      <c r="AR20" s="33">
        <v>4.2</v>
      </c>
      <c r="AS20" s="11">
        <v>255500</v>
      </c>
      <c r="AT20" s="20">
        <v>6.4</v>
      </c>
      <c r="AU20" s="33">
        <v>4</v>
      </c>
      <c r="AV20" s="33">
        <v>8.8000000000000007</v>
      </c>
      <c r="AW20" s="11" t="s">
        <v>854</v>
      </c>
      <c r="AX20" s="20" t="s">
        <v>664</v>
      </c>
      <c r="AY20" s="33">
        <v>3.9</v>
      </c>
      <c r="AZ20" s="33">
        <v>11.8</v>
      </c>
      <c r="BA20" s="11" t="s">
        <v>119</v>
      </c>
      <c r="BB20" s="20" t="s">
        <v>119</v>
      </c>
      <c r="BC20" s="55" t="s">
        <v>120</v>
      </c>
      <c r="BD20" s="33" t="s">
        <v>120</v>
      </c>
      <c r="BE20" s="11">
        <v>826100</v>
      </c>
      <c r="BF20" s="20">
        <v>21.4</v>
      </c>
      <c r="BG20" s="33">
        <v>16.8</v>
      </c>
      <c r="BH20" s="33">
        <v>26.1</v>
      </c>
      <c r="BI20" s="11" t="s">
        <v>855</v>
      </c>
      <c r="BJ20" s="20" t="s">
        <v>837</v>
      </c>
      <c r="BK20" s="33">
        <v>8.6999999999999993</v>
      </c>
      <c r="BL20" s="33">
        <v>28</v>
      </c>
      <c r="BM20" s="11" t="s">
        <v>856</v>
      </c>
      <c r="BN20" s="20" t="s">
        <v>162</v>
      </c>
      <c r="BO20" s="55">
        <v>0</v>
      </c>
      <c r="BP20" s="33">
        <v>6.1</v>
      </c>
      <c r="BQ20" s="11" t="s">
        <v>119</v>
      </c>
      <c r="BR20" s="20" t="s">
        <v>119</v>
      </c>
      <c r="BS20" s="33" t="s">
        <v>120</v>
      </c>
      <c r="BT20" s="33" t="s">
        <v>120</v>
      </c>
      <c r="BU20" s="10"/>
      <c r="BV20" s="11" t="s">
        <v>857</v>
      </c>
      <c r="BW20" s="20" t="s">
        <v>140</v>
      </c>
      <c r="BX20" s="33">
        <v>0.5</v>
      </c>
      <c r="BY20" s="33">
        <v>1.9</v>
      </c>
      <c r="BZ20" s="11" t="s">
        <v>858</v>
      </c>
      <c r="CA20" s="20" t="s">
        <v>859</v>
      </c>
      <c r="CB20" s="33">
        <v>2</v>
      </c>
      <c r="CC20" s="33">
        <v>7.2</v>
      </c>
      <c r="CD20" s="11">
        <v>155400</v>
      </c>
      <c r="CE20" s="20">
        <v>3.6</v>
      </c>
      <c r="CF20" s="33">
        <v>2.2999999999999998</v>
      </c>
      <c r="CG20" s="33">
        <v>4.9000000000000004</v>
      </c>
      <c r="CH20" s="11">
        <v>363600</v>
      </c>
      <c r="CI20" s="20">
        <v>10</v>
      </c>
      <c r="CJ20" s="33">
        <v>7.1</v>
      </c>
      <c r="CK20" s="33">
        <v>12.9</v>
      </c>
      <c r="CL20" s="11">
        <v>136100</v>
      </c>
      <c r="CM20" s="20">
        <v>8.6999999999999993</v>
      </c>
      <c r="CN20" s="33">
        <v>4.5999999999999996</v>
      </c>
      <c r="CO20" s="33">
        <v>12.8</v>
      </c>
      <c r="CP20" s="11">
        <v>145900</v>
      </c>
      <c r="CQ20" s="20">
        <v>17.3</v>
      </c>
      <c r="CR20" s="33">
        <v>10.1</v>
      </c>
      <c r="CS20" s="33">
        <v>24.5</v>
      </c>
      <c r="CT20" s="21"/>
      <c r="CU20" s="11">
        <v>968400</v>
      </c>
      <c r="CV20" s="20">
        <v>5.5</v>
      </c>
      <c r="CW20" s="33">
        <v>4.5</v>
      </c>
      <c r="CX20" s="33">
        <v>6.6</v>
      </c>
      <c r="CY20" s="11">
        <v>672300</v>
      </c>
      <c r="CZ20" s="20">
        <v>20.2</v>
      </c>
      <c r="DA20" s="33">
        <v>15.5</v>
      </c>
      <c r="DB20" s="33">
        <v>24.9</v>
      </c>
      <c r="DC20" s="56"/>
      <c r="DD20" s="56"/>
      <c r="DE20" s="56"/>
    </row>
    <row r="21" spans="1:109" x14ac:dyDescent="0.25">
      <c r="A21" s="5" t="s">
        <v>860</v>
      </c>
      <c r="B21" s="11">
        <v>1011600</v>
      </c>
      <c r="C21" s="20">
        <v>4.9000000000000004</v>
      </c>
      <c r="D21" s="33">
        <v>4</v>
      </c>
      <c r="E21" s="33">
        <v>5.8</v>
      </c>
      <c r="F21" s="10"/>
      <c r="G21" s="11">
        <v>543800</v>
      </c>
      <c r="H21" s="20">
        <v>5.5</v>
      </c>
      <c r="I21" s="33">
        <v>3.9</v>
      </c>
      <c r="J21" s="33">
        <v>7.1</v>
      </c>
      <c r="K21" s="11">
        <v>467800</v>
      </c>
      <c r="L21" s="20">
        <v>4.3</v>
      </c>
      <c r="M21" s="33">
        <v>3.4</v>
      </c>
      <c r="N21" s="33">
        <v>5.2</v>
      </c>
      <c r="O21" s="10"/>
      <c r="P21" s="11" t="s">
        <v>861</v>
      </c>
      <c r="Q21" s="20" t="s">
        <v>862</v>
      </c>
      <c r="R21" s="55">
        <v>7.7</v>
      </c>
      <c r="S21" s="33">
        <v>13.8</v>
      </c>
      <c r="T21" s="11" t="s">
        <v>863</v>
      </c>
      <c r="U21" s="20" t="s">
        <v>166</v>
      </c>
      <c r="V21" s="33">
        <v>1.7</v>
      </c>
      <c r="W21" s="33">
        <v>7.3</v>
      </c>
      <c r="X21" s="11">
        <v>190600</v>
      </c>
      <c r="Y21" s="20">
        <v>4.4000000000000004</v>
      </c>
      <c r="Z21" s="33">
        <v>2.7</v>
      </c>
      <c r="AA21" s="33">
        <v>6</v>
      </c>
      <c r="AB21" s="11">
        <v>170000</v>
      </c>
      <c r="AC21" s="20">
        <v>4.2</v>
      </c>
      <c r="AD21" s="33">
        <v>2.9</v>
      </c>
      <c r="AE21" s="33">
        <v>5.5</v>
      </c>
      <c r="AF21" s="11">
        <v>201800</v>
      </c>
      <c r="AG21" s="20">
        <v>7.1</v>
      </c>
      <c r="AH21" s="33">
        <v>4.8</v>
      </c>
      <c r="AI21" s="33">
        <v>9.3000000000000007</v>
      </c>
      <c r="AJ21" s="11" t="s">
        <v>864</v>
      </c>
      <c r="AK21" s="20" t="s">
        <v>301</v>
      </c>
      <c r="AL21" s="33">
        <v>1.5</v>
      </c>
      <c r="AM21" s="33">
        <v>4.5999999999999996</v>
      </c>
      <c r="AN21" s="10"/>
      <c r="AO21" s="11">
        <v>353000</v>
      </c>
      <c r="AP21" s="20">
        <v>3.6</v>
      </c>
      <c r="AQ21" s="33">
        <v>2.7</v>
      </c>
      <c r="AR21" s="33">
        <v>4.5</v>
      </c>
      <c r="AS21" s="11">
        <v>262200</v>
      </c>
      <c r="AT21" s="20">
        <v>6.5</v>
      </c>
      <c r="AU21" s="33">
        <v>3.3</v>
      </c>
      <c r="AV21" s="33">
        <v>9.8000000000000007</v>
      </c>
      <c r="AW21" s="11" t="s">
        <v>382</v>
      </c>
      <c r="AX21" s="20" t="s">
        <v>865</v>
      </c>
      <c r="AY21" s="33">
        <v>6.2</v>
      </c>
      <c r="AZ21" s="33">
        <v>15.7</v>
      </c>
      <c r="BA21" s="11" t="s">
        <v>119</v>
      </c>
      <c r="BB21" s="20" t="s">
        <v>119</v>
      </c>
      <c r="BC21" s="55" t="s">
        <v>120</v>
      </c>
      <c r="BD21" s="33" t="s">
        <v>120</v>
      </c>
      <c r="BE21" s="11" t="s">
        <v>866</v>
      </c>
      <c r="BF21" s="20" t="s">
        <v>149</v>
      </c>
      <c r="BG21" s="33">
        <v>1.4</v>
      </c>
      <c r="BH21" s="33">
        <v>4.2</v>
      </c>
      <c r="BI21" s="11" t="s">
        <v>471</v>
      </c>
      <c r="BJ21" s="20" t="s">
        <v>867</v>
      </c>
      <c r="BK21" s="33">
        <v>5.9</v>
      </c>
      <c r="BL21" s="33">
        <v>22.1</v>
      </c>
      <c r="BM21" s="11" t="s">
        <v>868</v>
      </c>
      <c r="BN21" s="20" t="s">
        <v>143</v>
      </c>
      <c r="BO21" s="55">
        <v>0</v>
      </c>
      <c r="BP21" s="33">
        <v>4.0999999999999996</v>
      </c>
      <c r="BQ21" s="11" t="s">
        <v>869</v>
      </c>
      <c r="BR21" s="20" t="s">
        <v>870</v>
      </c>
      <c r="BS21" s="33">
        <v>5.5</v>
      </c>
      <c r="BT21" s="33">
        <v>32.6</v>
      </c>
      <c r="BU21" s="10"/>
      <c r="BV21" s="11">
        <v>122300</v>
      </c>
      <c r="BW21" s="20">
        <v>1.9</v>
      </c>
      <c r="BX21" s="33">
        <v>1.2</v>
      </c>
      <c r="BY21" s="33">
        <v>2.6</v>
      </c>
      <c r="BZ21" s="11" t="s">
        <v>871</v>
      </c>
      <c r="CA21" s="20" t="s">
        <v>175</v>
      </c>
      <c r="CB21" s="33">
        <v>1.8</v>
      </c>
      <c r="CC21" s="33">
        <v>6.4</v>
      </c>
      <c r="CD21" s="11">
        <v>230200</v>
      </c>
      <c r="CE21" s="20">
        <v>5.3</v>
      </c>
      <c r="CF21" s="33">
        <v>3.8</v>
      </c>
      <c r="CG21" s="33">
        <v>6.9</v>
      </c>
      <c r="CH21" s="11">
        <v>309300</v>
      </c>
      <c r="CI21" s="20">
        <v>8.5</v>
      </c>
      <c r="CJ21" s="33">
        <v>4.8</v>
      </c>
      <c r="CK21" s="33">
        <v>12.2</v>
      </c>
      <c r="CL21" s="11" t="s">
        <v>872</v>
      </c>
      <c r="CM21" s="20" t="s">
        <v>757</v>
      </c>
      <c r="CN21" s="33">
        <v>2.7</v>
      </c>
      <c r="CO21" s="33">
        <v>10</v>
      </c>
      <c r="CP21" s="11" t="s">
        <v>873</v>
      </c>
      <c r="CQ21" s="20" t="s">
        <v>862</v>
      </c>
      <c r="CR21" s="33">
        <v>5.2</v>
      </c>
      <c r="CS21" s="33">
        <v>16.399999999999999</v>
      </c>
      <c r="CT21" s="21"/>
      <c r="CU21" s="11">
        <v>832300</v>
      </c>
      <c r="CV21" s="20">
        <v>4.8</v>
      </c>
      <c r="CW21" s="33">
        <v>3.8</v>
      </c>
      <c r="CX21" s="33">
        <v>5.7</v>
      </c>
      <c r="CY21" s="11" t="s">
        <v>874</v>
      </c>
      <c r="CZ21" s="20" t="s">
        <v>154</v>
      </c>
      <c r="DA21" s="33">
        <v>3</v>
      </c>
      <c r="DB21" s="33">
        <v>7.8</v>
      </c>
      <c r="DC21" s="56"/>
      <c r="DD21" s="56"/>
      <c r="DE21" s="56"/>
    </row>
    <row r="22" spans="1:109" x14ac:dyDescent="0.25">
      <c r="A22" s="5" t="s">
        <v>875</v>
      </c>
      <c r="B22" s="11">
        <v>834400</v>
      </c>
      <c r="C22" s="20">
        <v>4</v>
      </c>
      <c r="D22" s="33">
        <v>3.2</v>
      </c>
      <c r="E22" s="33">
        <v>4.9000000000000004</v>
      </c>
      <c r="F22" s="10"/>
      <c r="G22" s="11">
        <v>286900</v>
      </c>
      <c r="H22" s="20">
        <v>2.9</v>
      </c>
      <c r="I22" s="33">
        <v>1.8</v>
      </c>
      <c r="J22" s="33">
        <v>4</v>
      </c>
      <c r="K22" s="11">
        <v>547500</v>
      </c>
      <c r="L22" s="20">
        <v>5</v>
      </c>
      <c r="M22" s="33">
        <v>3.8</v>
      </c>
      <c r="N22" s="33">
        <v>6.3</v>
      </c>
      <c r="O22" s="10"/>
      <c r="P22" s="11" t="s">
        <v>876</v>
      </c>
      <c r="Q22" s="20" t="s">
        <v>302</v>
      </c>
      <c r="R22" s="55">
        <v>0</v>
      </c>
      <c r="S22" s="33">
        <v>4.5999999999999996</v>
      </c>
      <c r="T22" s="11" t="s">
        <v>568</v>
      </c>
      <c r="U22" s="20" t="s">
        <v>137</v>
      </c>
      <c r="V22" s="33">
        <v>0</v>
      </c>
      <c r="W22" s="33">
        <v>3.6</v>
      </c>
      <c r="X22" s="11" t="s">
        <v>554</v>
      </c>
      <c r="Y22" s="20" t="s">
        <v>302</v>
      </c>
      <c r="Z22" s="33">
        <v>1</v>
      </c>
      <c r="AA22" s="33">
        <v>3</v>
      </c>
      <c r="AB22" s="11">
        <v>128800</v>
      </c>
      <c r="AC22" s="20">
        <v>3.2</v>
      </c>
      <c r="AD22" s="33">
        <v>1.9</v>
      </c>
      <c r="AE22" s="33">
        <v>4.5</v>
      </c>
      <c r="AF22" s="11">
        <v>184500</v>
      </c>
      <c r="AG22" s="20">
        <v>6.5</v>
      </c>
      <c r="AH22" s="33">
        <v>4.3</v>
      </c>
      <c r="AI22" s="33">
        <v>8.6999999999999993</v>
      </c>
      <c r="AJ22" s="11">
        <v>324300</v>
      </c>
      <c r="AK22" s="20">
        <v>9</v>
      </c>
      <c r="AL22" s="33">
        <v>5.8</v>
      </c>
      <c r="AM22" s="33">
        <v>12.2</v>
      </c>
      <c r="AN22" s="10"/>
      <c r="AO22" s="11">
        <v>184000</v>
      </c>
      <c r="AP22" s="20">
        <v>1.9</v>
      </c>
      <c r="AQ22" s="33">
        <v>0.9</v>
      </c>
      <c r="AR22" s="33">
        <v>2.8</v>
      </c>
      <c r="AS22" s="11" t="s">
        <v>877</v>
      </c>
      <c r="AT22" s="20" t="s">
        <v>162</v>
      </c>
      <c r="AU22" s="33">
        <v>1.5</v>
      </c>
      <c r="AV22" s="33">
        <v>4.3</v>
      </c>
      <c r="AW22" s="11" t="s">
        <v>712</v>
      </c>
      <c r="AX22" s="20" t="s">
        <v>175</v>
      </c>
      <c r="AY22" s="33">
        <v>1.6</v>
      </c>
      <c r="AZ22" s="33">
        <v>6.6</v>
      </c>
      <c r="BA22" s="11" t="s">
        <v>119</v>
      </c>
      <c r="BB22" s="20" t="s">
        <v>119</v>
      </c>
      <c r="BC22" s="55" t="s">
        <v>120</v>
      </c>
      <c r="BD22" s="33" t="s">
        <v>120</v>
      </c>
      <c r="BE22" s="11">
        <v>330600</v>
      </c>
      <c r="BF22" s="20">
        <v>8.6</v>
      </c>
      <c r="BG22" s="33">
        <v>5.6</v>
      </c>
      <c r="BH22" s="33">
        <v>11.6</v>
      </c>
      <c r="BI22" s="11" t="s">
        <v>878</v>
      </c>
      <c r="BJ22" s="20" t="s">
        <v>879</v>
      </c>
      <c r="BK22" s="33">
        <v>5.6</v>
      </c>
      <c r="BL22" s="33">
        <v>22.6</v>
      </c>
      <c r="BM22" s="11" t="s">
        <v>880</v>
      </c>
      <c r="BN22" s="20" t="s">
        <v>155</v>
      </c>
      <c r="BO22" s="33">
        <v>0.9</v>
      </c>
      <c r="BP22" s="33">
        <v>7.7</v>
      </c>
      <c r="BQ22" s="11" t="s">
        <v>542</v>
      </c>
      <c r="BR22" s="20" t="s">
        <v>684</v>
      </c>
      <c r="BS22" s="55">
        <v>0</v>
      </c>
      <c r="BT22" s="33">
        <v>20.3</v>
      </c>
      <c r="BU22" s="10"/>
      <c r="BV22" s="11" t="s">
        <v>487</v>
      </c>
      <c r="BW22" s="20" t="s">
        <v>150</v>
      </c>
      <c r="BX22" s="33">
        <v>0.3</v>
      </c>
      <c r="BY22" s="33">
        <v>1.3</v>
      </c>
      <c r="BZ22" s="11" t="s">
        <v>248</v>
      </c>
      <c r="CA22" s="20" t="s">
        <v>152</v>
      </c>
      <c r="CB22" s="33">
        <v>0.8</v>
      </c>
      <c r="CC22" s="33">
        <v>3.3</v>
      </c>
      <c r="CD22" s="11" t="s">
        <v>794</v>
      </c>
      <c r="CE22" s="20" t="s">
        <v>179</v>
      </c>
      <c r="CF22" s="33">
        <v>1.6</v>
      </c>
      <c r="CG22" s="33">
        <v>3.9</v>
      </c>
      <c r="CH22" s="11">
        <v>212600</v>
      </c>
      <c r="CI22" s="20">
        <v>5.9</v>
      </c>
      <c r="CJ22" s="33">
        <v>3.1</v>
      </c>
      <c r="CK22" s="33">
        <v>8.6</v>
      </c>
      <c r="CL22" s="11" t="s">
        <v>881</v>
      </c>
      <c r="CM22" s="20" t="s">
        <v>608</v>
      </c>
      <c r="CN22" s="33">
        <v>1.6</v>
      </c>
      <c r="CO22" s="33">
        <v>6.3</v>
      </c>
      <c r="CP22" s="11" t="s">
        <v>395</v>
      </c>
      <c r="CQ22" s="20" t="s">
        <v>882</v>
      </c>
      <c r="CR22" s="33">
        <v>4.4000000000000004</v>
      </c>
      <c r="CS22" s="33">
        <v>16.100000000000001</v>
      </c>
      <c r="CT22" s="21"/>
      <c r="CU22" s="11">
        <v>600700</v>
      </c>
      <c r="CV22" s="20">
        <v>3.4</v>
      </c>
      <c r="CW22" s="33">
        <v>2.6</v>
      </c>
      <c r="CX22" s="33">
        <v>4.3</v>
      </c>
      <c r="CY22" s="11">
        <v>233700</v>
      </c>
      <c r="CZ22" s="20">
        <v>7</v>
      </c>
      <c r="DA22" s="33">
        <v>4.4000000000000004</v>
      </c>
      <c r="DB22" s="33">
        <v>9.6</v>
      </c>
      <c r="DC22" s="56"/>
      <c r="DD22" s="56"/>
      <c r="DE22" s="56"/>
    </row>
    <row r="23" spans="1:109" x14ac:dyDescent="0.25">
      <c r="A23" s="5" t="s">
        <v>883</v>
      </c>
      <c r="B23" s="11">
        <v>696500</v>
      </c>
      <c r="C23" s="20">
        <v>3.3</v>
      </c>
      <c r="D23" s="33">
        <v>2.7</v>
      </c>
      <c r="E23" s="33">
        <v>4</v>
      </c>
      <c r="F23" s="10"/>
      <c r="G23" s="11">
        <v>142900</v>
      </c>
      <c r="H23" s="20">
        <v>1.4</v>
      </c>
      <c r="I23" s="33">
        <v>0.9</v>
      </c>
      <c r="J23" s="33">
        <v>2</v>
      </c>
      <c r="K23" s="11">
        <v>553600</v>
      </c>
      <c r="L23" s="20">
        <v>5.0999999999999996</v>
      </c>
      <c r="M23" s="33">
        <v>4</v>
      </c>
      <c r="N23" s="33">
        <v>6.2</v>
      </c>
      <c r="O23" s="10"/>
      <c r="P23" s="11" t="s">
        <v>884</v>
      </c>
      <c r="Q23" s="20" t="s">
        <v>128</v>
      </c>
      <c r="R23" s="55">
        <v>0</v>
      </c>
      <c r="S23" s="33">
        <v>2.6</v>
      </c>
      <c r="T23" s="11" t="s">
        <v>885</v>
      </c>
      <c r="U23" s="20" t="s">
        <v>147</v>
      </c>
      <c r="V23" s="33">
        <v>1.8</v>
      </c>
      <c r="W23" s="33">
        <v>4.5999999999999996</v>
      </c>
      <c r="X23" s="11">
        <v>186800</v>
      </c>
      <c r="Y23" s="20">
        <v>4.3</v>
      </c>
      <c r="Z23" s="33">
        <v>2.7</v>
      </c>
      <c r="AA23" s="33">
        <v>5.9</v>
      </c>
      <c r="AB23" s="11">
        <v>194900</v>
      </c>
      <c r="AC23" s="20">
        <v>4.9000000000000004</v>
      </c>
      <c r="AD23" s="33">
        <v>3.3</v>
      </c>
      <c r="AE23" s="33">
        <v>6.5</v>
      </c>
      <c r="AF23" s="11">
        <v>97700</v>
      </c>
      <c r="AG23" s="20">
        <v>3.4</v>
      </c>
      <c r="AH23" s="33">
        <v>2.1</v>
      </c>
      <c r="AI23" s="33">
        <v>4.7</v>
      </c>
      <c r="AJ23" s="11" t="s">
        <v>472</v>
      </c>
      <c r="AK23" s="20" t="s">
        <v>128</v>
      </c>
      <c r="AL23" s="33">
        <v>0.2</v>
      </c>
      <c r="AM23" s="33">
        <v>2.4</v>
      </c>
      <c r="AN23" s="10"/>
      <c r="AO23" s="11">
        <v>145400</v>
      </c>
      <c r="AP23" s="20">
        <v>1.5</v>
      </c>
      <c r="AQ23" s="33">
        <v>0.9</v>
      </c>
      <c r="AR23" s="33">
        <v>2.1</v>
      </c>
      <c r="AS23" s="11">
        <v>222800</v>
      </c>
      <c r="AT23" s="20">
        <v>5.6</v>
      </c>
      <c r="AU23" s="33">
        <v>3.8</v>
      </c>
      <c r="AV23" s="33">
        <v>7.3</v>
      </c>
      <c r="AW23" s="11" t="s">
        <v>500</v>
      </c>
      <c r="AX23" s="20" t="s">
        <v>757</v>
      </c>
      <c r="AY23" s="33">
        <v>2.9</v>
      </c>
      <c r="AZ23" s="33">
        <v>10</v>
      </c>
      <c r="BA23" s="51">
        <v>0</v>
      </c>
      <c r="BB23" s="51">
        <v>0</v>
      </c>
      <c r="BC23" s="55" t="s">
        <v>120</v>
      </c>
      <c r="BD23" s="33" t="s">
        <v>120</v>
      </c>
      <c r="BE23" s="11" t="s">
        <v>669</v>
      </c>
      <c r="BF23" s="20" t="s">
        <v>128</v>
      </c>
      <c r="BG23" s="33">
        <v>0.3</v>
      </c>
      <c r="BH23" s="33">
        <v>2.2999999999999998</v>
      </c>
      <c r="BI23" s="11" t="s">
        <v>886</v>
      </c>
      <c r="BJ23" s="20" t="s">
        <v>887</v>
      </c>
      <c r="BK23" s="33">
        <v>5.6</v>
      </c>
      <c r="BL23" s="33">
        <v>20.6</v>
      </c>
      <c r="BM23" s="11" t="s">
        <v>873</v>
      </c>
      <c r="BN23" s="20" t="s">
        <v>808</v>
      </c>
      <c r="BO23" s="33">
        <v>4.5</v>
      </c>
      <c r="BP23" s="33">
        <v>16.600000000000001</v>
      </c>
      <c r="BQ23" s="11" t="s">
        <v>888</v>
      </c>
      <c r="BR23" s="20" t="s">
        <v>889</v>
      </c>
      <c r="BS23" s="33">
        <v>2.1</v>
      </c>
      <c r="BT23" s="33">
        <v>21.7</v>
      </c>
      <c r="BU23" s="10"/>
      <c r="BV23" s="11" t="s">
        <v>890</v>
      </c>
      <c r="BW23" s="20" t="s">
        <v>138</v>
      </c>
      <c r="BX23" s="33">
        <v>1.1000000000000001</v>
      </c>
      <c r="BY23" s="33">
        <v>2.7</v>
      </c>
      <c r="BZ23" s="11" t="s">
        <v>891</v>
      </c>
      <c r="CA23" s="20" t="s">
        <v>137</v>
      </c>
      <c r="CB23" s="33">
        <v>0.6</v>
      </c>
      <c r="CC23" s="33">
        <v>3</v>
      </c>
      <c r="CD23" s="11">
        <v>144700</v>
      </c>
      <c r="CE23" s="20">
        <v>3.4</v>
      </c>
      <c r="CF23" s="33">
        <v>2.4</v>
      </c>
      <c r="CG23" s="33">
        <v>4.3</v>
      </c>
      <c r="CH23" s="11">
        <v>163700</v>
      </c>
      <c r="CI23" s="20">
        <v>4.5</v>
      </c>
      <c r="CJ23" s="33">
        <v>2.7</v>
      </c>
      <c r="CK23" s="33">
        <v>6.3</v>
      </c>
      <c r="CL23" s="11" t="s">
        <v>892</v>
      </c>
      <c r="CM23" s="20" t="s">
        <v>167</v>
      </c>
      <c r="CN23" s="33">
        <v>3.8</v>
      </c>
      <c r="CO23" s="33">
        <v>11.9</v>
      </c>
      <c r="CP23" s="11" t="s">
        <v>654</v>
      </c>
      <c r="CQ23" s="20" t="s">
        <v>701</v>
      </c>
      <c r="CR23" s="33">
        <v>4.0999999999999996</v>
      </c>
      <c r="CS23" s="33">
        <v>14</v>
      </c>
      <c r="CT23" s="21"/>
      <c r="CU23" s="11">
        <v>564800</v>
      </c>
      <c r="CV23" s="20">
        <v>3.2</v>
      </c>
      <c r="CW23" s="33">
        <v>2.6</v>
      </c>
      <c r="CX23" s="33">
        <v>3.9</v>
      </c>
      <c r="CY23" s="11">
        <v>131800</v>
      </c>
      <c r="CZ23" s="20">
        <v>4</v>
      </c>
      <c r="DA23" s="33">
        <v>2.4</v>
      </c>
      <c r="DB23" s="33">
        <v>5.5</v>
      </c>
      <c r="DC23" s="56"/>
      <c r="DD23" s="56"/>
      <c r="DE23" s="56"/>
    </row>
    <row r="24" spans="1:109" x14ac:dyDescent="0.25">
      <c r="A24" s="5" t="s">
        <v>35</v>
      </c>
      <c r="B24" s="11">
        <v>1680200</v>
      </c>
      <c r="C24" s="20">
        <v>8.1</v>
      </c>
      <c r="D24" s="33">
        <v>7.1</v>
      </c>
      <c r="E24" s="33">
        <v>9.1</v>
      </c>
      <c r="F24" s="10"/>
      <c r="G24" s="11">
        <v>873700</v>
      </c>
      <c r="H24" s="20">
        <v>8.8000000000000007</v>
      </c>
      <c r="I24" s="33">
        <v>7.1</v>
      </c>
      <c r="J24" s="33">
        <v>10.5</v>
      </c>
      <c r="K24" s="11">
        <v>806600</v>
      </c>
      <c r="L24" s="20">
        <v>7.4</v>
      </c>
      <c r="M24" s="33">
        <v>6.3</v>
      </c>
      <c r="N24" s="33">
        <v>8.6</v>
      </c>
      <c r="O24" s="10"/>
      <c r="P24" s="11" t="s">
        <v>893</v>
      </c>
      <c r="Q24" s="20" t="s">
        <v>894</v>
      </c>
      <c r="R24" s="33">
        <v>3</v>
      </c>
      <c r="S24" s="33">
        <v>9.5</v>
      </c>
      <c r="T24" s="11">
        <v>380800</v>
      </c>
      <c r="U24" s="20">
        <v>7.8</v>
      </c>
      <c r="V24" s="33">
        <v>5.5</v>
      </c>
      <c r="W24" s="33">
        <v>10.1</v>
      </c>
      <c r="X24" s="11">
        <v>234600</v>
      </c>
      <c r="Y24" s="20">
        <v>5.4</v>
      </c>
      <c r="Z24" s="33">
        <v>3.7</v>
      </c>
      <c r="AA24" s="33">
        <v>7</v>
      </c>
      <c r="AB24" s="11">
        <v>281800</v>
      </c>
      <c r="AC24" s="20">
        <v>7</v>
      </c>
      <c r="AD24" s="33">
        <v>5.2</v>
      </c>
      <c r="AE24" s="33">
        <v>8.9</v>
      </c>
      <c r="AF24" s="11">
        <v>276200</v>
      </c>
      <c r="AG24" s="20">
        <v>9.6999999999999993</v>
      </c>
      <c r="AH24" s="33">
        <v>7.6</v>
      </c>
      <c r="AI24" s="33">
        <v>11.8</v>
      </c>
      <c r="AJ24" s="11">
        <v>437200</v>
      </c>
      <c r="AK24" s="20">
        <v>12.2</v>
      </c>
      <c r="AL24" s="33">
        <v>8.6999999999999993</v>
      </c>
      <c r="AM24" s="33">
        <v>15.6</v>
      </c>
      <c r="AN24" s="10"/>
      <c r="AO24" s="11">
        <v>655500</v>
      </c>
      <c r="AP24" s="20">
        <v>6.7</v>
      </c>
      <c r="AQ24" s="33">
        <v>5.3</v>
      </c>
      <c r="AR24" s="33">
        <v>8</v>
      </c>
      <c r="AS24" s="11">
        <v>247200</v>
      </c>
      <c r="AT24" s="20">
        <v>6.2</v>
      </c>
      <c r="AU24" s="33">
        <v>4.3</v>
      </c>
      <c r="AV24" s="33">
        <v>8</v>
      </c>
      <c r="AW24" s="11" t="s">
        <v>895</v>
      </c>
      <c r="AX24" s="20" t="s">
        <v>610</v>
      </c>
      <c r="AY24" s="33">
        <v>6.3</v>
      </c>
      <c r="AZ24" s="33">
        <v>11.6</v>
      </c>
      <c r="BA24" s="11" t="s">
        <v>341</v>
      </c>
      <c r="BB24" s="20" t="s">
        <v>896</v>
      </c>
      <c r="BC24" s="55">
        <v>0</v>
      </c>
      <c r="BD24" s="33">
        <v>49.1</v>
      </c>
      <c r="BE24" s="11">
        <v>485300</v>
      </c>
      <c r="BF24" s="20">
        <v>12.6</v>
      </c>
      <c r="BG24" s="33">
        <v>9.4</v>
      </c>
      <c r="BH24" s="33">
        <v>15.8</v>
      </c>
      <c r="BI24" s="11" t="s">
        <v>479</v>
      </c>
      <c r="BJ24" s="20" t="s">
        <v>897</v>
      </c>
      <c r="BK24" s="33">
        <v>4.4000000000000004</v>
      </c>
      <c r="BL24" s="33">
        <v>16.100000000000001</v>
      </c>
      <c r="BM24" s="11" t="s">
        <v>366</v>
      </c>
      <c r="BN24" s="20" t="s">
        <v>186</v>
      </c>
      <c r="BO24" s="33">
        <v>1.7</v>
      </c>
      <c r="BP24" s="33">
        <v>11</v>
      </c>
      <c r="BQ24" s="11" t="s">
        <v>697</v>
      </c>
      <c r="BR24" s="20" t="s">
        <v>898</v>
      </c>
      <c r="BS24" s="33">
        <v>2.4</v>
      </c>
      <c r="BT24" s="33">
        <v>26.1</v>
      </c>
      <c r="BU24" s="10"/>
      <c r="BV24" s="11">
        <v>437600</v>
      </c>
      <c r="BW24" s="20">
        <v>6.7</v>
      </c>
      <c r="BX24" s="33">
        <v>5.2</v>
      </c>
      <c r="BY24" s="33">
        <v>8.1999999999999993</v>
      </c>
      <c r="BZ24" s="11">
        <v>138300</v>
      </c>
      <c r="CA24" s="20">
        <v>8</v>
      </c>
      <c r="CB24" s="33">
        <v>5.3</v>
      </c>
      <c r="CC24" s="33">
        <v>10.8</v>
      </c>
      <c r="CD24" s="11">
        <v>259200</v>
      </c>
      <c r="CE24" s="20">
        <v>6</v>
      </c>
      <c r="CF24" s="33">
        <v>4.0999999999999996</v>
      </c>
      <c r="CG24" s="33">
        <v>7.9</v>
      </c>
      <c r="CH24" s="11">
        <v>349000</v>
      </c>
      <c r="CI24" s="20">
        <v>9.6</v>
      </c>
      <c r="CJ24" s="33">
        <v>7.3</v>
      </c>
      <c r="CK24" s="33">
        <v>11.9</v>
      </c>
      <c r="CL24" s="11" t="s">
        <v>899</v>
      </c>
      <c r="CM24" s="20" t="s">
        <v>900</v>
      </c>
      <c r="CN24" s="33">
        <v>4.5</v>
      </c>
      <c r="CO24" s="33">
        <v>12.6</v>
      </c>
      <c r="CP24" s="11" t="s">
        <v>901</v>
      </c>
      <c r="CQ24" s="20" t="s">
        <v>889</v>
      </c>
      <c r="CR24" s="33">
        <v>5.3</v>
      </c>
      <c r="CS24" s="33">
        <v>18.600000000000001</v>
      </c>
      <c r="CT24" s="21"/>
      <c r="CU24" s="11">
        <v>1347600</v>
      </c>
      <c r="CV24" s="20">
        <v>7.7</v>
      </c>
      <c r="CW24" s="33">
        <v>6.6</v>
      </c>
      <c r="CX24" s="33">
        <v>8.8000000000000007</v>
      </c>
      <c r="CY24" s="11">
        <v>332700</v>
      </c>
      <c r="CZ24" s="20">
        <v>10</v>
      </c>
      <c r="DA24" s="33">
        <v>7.3</v>
      </c>
      <c r="DB24" s="33">
        <v>12.7</v>
      </c>
      <c r="DC24" s="56"/>
      <c r="DD24" s="56"/>
      <c r="DE24" s="56"/>
    </row>
    <row r="25" spans="1:109" x14ac:dyDescent="0.25">
      <c r="A25" s="7"/>
      <c r="B25" s="12"/>
      <c r="C25" s="13"/>
      <c r="D25" s="13"/>
      <c r="E25" s="13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</row>
    <row r="26" spans="1:109" x14ac:dyDescent="0.25">
      <c r="A26" s="8" t="s">
        <v>902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1:109" x14ac:dyDescent="0.25">
      <c r="A27" s="18" t="s">
        <v>94</v>
      </c>
      <c r="B27" s="5"/>
      <c r="C27" s="96"/>
      <c r="D27" s="96"/>
      <c r="E27" s="96"/>
      <c r="F27" s="5"/>
      <c r="G27" s="5"/>
      <c r="H27" s="96"/>
      <c r="I27" s="96"/>
      <c r="J27" s="96"/>
      <c r="K27" s="5"/>
      <c r="L27" s="96"/>
      <c r="M27" s="96"/>
      <c r="N27" s="96"/>
      <c r="O27" s="5"/>
      <c r="P27" s="5"/>
      <c r="Q27" s="96"/>
      <c r="R27" s="96"/>
      <c r="S27" s="96"/>
      <c r="T27" s="5"/>
      <c r="U27" s="96"/>
      <c r="V27" s="96"/>
      <c r="W27" s="96"/>
      <c r="X27" s="5"/>
      <c r="Y27" s="96"/>
      <c r="Z27" s="96"/>
      <c r="AA27" s="96"/>
      <c r="AB27" s="5"/>
      <c r="AC27" s="96"/>
      <c r="AD27" s="96"/>
      <c r="AE27" s="96"/>
      <c r="AF27" s="5"/>
      <c r="AG27" s="96"/>
      <c r="AH27" s="96"/>
      <c r="AI27" s="96"/>
      <c r="AJ27" s="5"/>
      <c r="AK27" s="96"/>
      <c r="AL27" s="96"/>
      <c r="AM27" s="96"/>
      <c r="AN27" s="5"/>
      <c r="AO27" s="5"/>
      <c r="AP27" s="96"/>
      <c r="AQ27" s="96"/>
      <c r="AR27" s="96"/>
      <c r="AS27" s="5"/>
      <c r="AT27" s="96"/>
      <c r="AU27" s="96"/>
      <c r="AV27" s="96"/>
      <c r="AW27" s="5"/>
      <c r="AX27" s="96"/>
      <c r="AY27" s="96"/>
      <c r="AZ27" s="96"/>
      <c r="BA27" s="5"/>
      <c r="BB27" s="96"/>
      <c r="BC27" s="96"/>
      <c r="BD27" s="96"/>
      <c r="BE27" s="5"/>
      <c r="BF27" s="96"/>
      <c r="BG27" s="96"/>
      <c r="BH27" s="96"/>
      <c r="BI27" s="5"/>
      <c r="BJ27" s="96"/>
      <c r="BK27" s="96"/>
      <c r="BL27" s="96"/>
      <c r="BM27" s="5"/>
      <c r="BN27" s="96"/>
      <c r="BO27" s="96"/>
      <c r="BP27" s="96"/>
      <c r="BQ27" s="5"/>
      <c r="BR27" s="96"/>
      <c r="BS27" s="96"/>
      <c r="BT27" s="96"/>
      <c r="BU27" s="5"/>
      <c r="BV27" s="5"/>
      <c r="BW27" s="96"/>
      <c r="BX27" s="96"/>
      <c r="BY27" s="96"/>
      <c r="BZ27" s="5"/>
      <c r="CA27" s="96"/>
      <c r="CB27" s="96"/>
      <c r="CC27" s="96"/>
      <c r="CD27" s="5"/>
      <c r="CE27" s="96"/>
      <c r="CF27" s="96"/>
      <c r="CG27" s="96"/>
      <c r="CH27" s="5"/>
      <c r="CI27" s="96"/>
      <c r="CJ27" s="96"/>
      <c r="CK27" s="96"/>
      <c r="CL27" s="5"/>
      <c r="CM27" s="96"/>
      <c r="CN27" s="96"/>
      <c r="CO27" s="96"/>
      <c r="CP27" s="5"/>
      <c r="CQ27" s="96"/>
      <c r="CR27" s="96"/>
      <c r="CS27" s="96"/>
      <c r="CT27" s="5"/>
      <c r="CU27" s="5"/>
      <c r="CV27" s="96"/>
      <c r="CW27" s="96"/>
      <c r="CX27" s="96"/>
      <c r="CY27" s="5"/>
      <c r="CZ27" s="96"/>
      <c r="DA27" s="96"/>
      <c r="DB27" s="96"/>
    </row>
    <row r="28" spans="1:109" x14ac:dyDescent="0.25">
      <c r="A28" s="5"/>
      <c r="B28" s="9"/>
      <c r="C28" s="96"/>
      <c r="D28" s="96"/>
      <c r="E28" s="96"/>
      <c r="F28" s="5"/>
      <c r="G28" s="5"/>
      <c r="H28" s="96"/>
      <c r="I28" s="96"/>
      <c r="J28" s="96"/>
      <c r="K28" s="5"/>
      <c r="L28" s="96"/>
      <c r="M28" s="96"/>
      <c r="N28" s="96"/>
      <c r="O28" s="5"/>
      <c r="P28" s="5"/>
      <c r="Q28" s="96"/>
      <c r="R28" s="96"/>
      <c r="S28" s="96"/>
      <c r="T28" s="5"/>
      <c r="U28" s="96"/>
      <c r="V28" s="96"/>
      <c r="W28" s="96"/>
      <c r="X28" s="5"/>
      <c r="Y28" s="96"/>
      <c r="Z28" s="96"/>
      <c r="AA28" s="96"/>
      <c r="AB28" s="5"/>
      <c r="AC28" s="96"/>
      <c r="AD28" s="96"/>
      <c r="AE28" s="96"/>
      <c r="AF28" s="5"/>
      <c r="AG28" s="96"/>
      <c r="AH28" s="96"/>
      <c r="AI28" s="96"/>
      <c r="AJ28" s="5"/>
      <c r="AK28" s="96"/>
      <c r="AL28" s="96"/>
      <c r="AM28" s="96"/>
      <c r="AN28" s="5"/>
      <c r="AO28" s="5"/>
      <c r="AP28" s="96"/>
      <c r="AQ28" s="96"/>
      <c r="AR28" s="96"/>
      <c r="AS28" s="5"/>
      <c r="AT28" s="96"/>
      <c r="AU28" s="96"/>
      <c r="AV28" s="96"/>
      <c r="AW28" s="5"/>
      <c r="AX28" s="96"/>
      <c r="AY28" s="96"/>
      <c r="AZ28" s="96"/>
      <c r="BA28" s="5"/>
      <c r="BB28" s="96"/>
      <c r="BC28" s="96"/>
      <c r="BD28" s="96"/>
      <c r="BE28" s="5"/>
      <c r="BF28" s="96"/>
      <c r="BG28" s="96"/>
      <c r="BH28" s="96"/>
      <c r="BI28" s="5"/>
      <c r="BJ28" s="96"/>
      <c r="BK28" s="96"/>
      <c r="BL28" s="96"/>
      <c r="BM28" s="5"/>
      <c r="BN28" s="96"/>
      <c r="BO28" s="96"/>
      <c r="BP28" s="96"/>
      <c r="BQ28" s="5"/>
      <c r="BR28" s="96"/>
      <c r="BS28" s="96"/>
      <c r="BT28" s="96"/>
      <c r="BU28" s="5"/>
      <c r="BV28" s="5"/>
      <c r="BW28" s="96"/>
      <c r="BX28" s="96"/>
      <c r="BY28" s="96"/>
      <c r="BZ28" s="5"/>
      <c r="CA28" s="96"/>
      <c r="CB28" s="96"/>
      <c r="CC28" s="96"/>
      <c r="CD28" s="5"/>
      <c r="CE28" s="96"/>
      <c r="CF28" s="96"/>
      <c r="CG28" s="96"/>
      <c r="CH28" s="5"/>
      <c r="CI28" s="96"/>
      <c r="CJ28" s="96"/>
      <c r="CK28" s="96"/>
      <c r="CL28" s="5"/>
      <c r="CM28" s="96"/>
      <c r="CN28" s="96"/>
      <c r="CO28" s="96"/>
      <c r="CP28" s="5"/>
      <c r="CQ28" s="96"/>
      <c r="CR28" s="96"/>
      <c r="CS28" s="96"/>
      <c r="CT28" s="5"/>
      <c r="CU28" s="5"/>
      <c r="CV28" s="96"/>
      <c r="CW28" s="96"/>
      <c r="CX28" s="96"/>
      <c r="CY28" s="5"/>
      <c r="CZ28" s="96"/>
      <c r="DA28" s="96"/>
      <c r="DB28" s="96"/>
    </row>
    <row r="29" spans="1:109" x14ac:dyDescent="0.25">
      <c r="A29" s="40" t="s">
        <v>111</v>
      </c>
      <c r="B29" s="9"/>
      <c r="C29" s="96"/>
      <c r="D29" s="96"/>
      <c r="E29" s="96"/>
      <c r="F29" s="5"/>
      <c r="G29" s="5"/>
      <c r="H29" s="96"/>
      <c r="I29" s="96"/>
      <c r="J29" s="96"/>
      <c r="K29" s="5"/>
      <c r="L29" s="96"/>
      <c r="M29" s="96"/>
      <c r="N29" s="96"/>
      <c r="O29" s="5"/>
      <c r="P29" s="5"/>
      <c r="Q29" s="96"/>
      <c r="R29" s="96"/>
      <c r="S29" s="96"/>
      <c r="T29" s="5"/>
      <c r="U29" s="96"/>
      <c r="V29" s="96"/>
      <c r="W29" s="96"/>
      <c r="X29" s="5"/>
      <c r="Y29" s="96"/>
      <c r="Z29" s="96"/>
      <c r="AA29" s="96"/>
      <c r="AB29" s="5"/>
      <c r="AC29" s="96"/>
      <c r="AD29" s="96"/>
      <c r="AE29" s="96"/>
      <c r="AF29" s="5"/>
      <c r="AG29" s="96"/>
      <c r="AH29" s="96"/>
      <c r="AI29" s="96"/>
      <c r="AJ29" s="5"/>
      <c r="AK29" s="96"/>
      <c r="AL29" s="96"/>
      <c r="AM29" s="96"/>
      <c r="AN29" s="5"/>
      <c r="AO29" s="5"/>
      <c r="AP29" s="96"/>
      <c r="AQ29" s="96"/>
      <c r="AR29" s="96"/>
      <c r="AS29" s="5"/>
      <c r="AT29" s="96"/>
      <c r="AU29" s="96"/>
      <c r="AV29" s="96"/>
      <c r="AW29" s="5"/>
      <c r="AX29" s="96"/>
      <c r="AY29" s="96"/>
      <c r="AZ29" s="96"/>
      <c r="BA29" s="5"/>
      <c r="BB29" s="96"/>
      <c r="BC29" s="96"/>
      <c r="BD29" s="96"/>
      <c r="BE29" s="5"/>
      <c r="BF29" s="96"/>
      <c r="BG29" s="96"/>
      <c r="BH29" s="96"/>
      <c r="BI29" s="5"/>
      <c r="BJ29" s="96"/>
      <c r="BK29" s="96"/>
      <c r="BL29" s="96"/>
      <c r="BM29" s="5"/>
      <c r="BN29" s="96"/>
      <c r="BO29" s="96"/>
      <c r="BP29" s="96"/>
      <c r="BQ29" s="5"/>
      <c r="BR29" s="96"/>
      <c r="BS29" s="96"/>
      <c r="BT29" s="96"/>
      <c r="BU29" s="5"/>
      <c r="BV29" s="5"/>
      <c r="BW29" s="96"/>
      <c r="BX29" s="96"/>
      <c r="BY29" s="96"/>
      <c r="BZ29" s="5"/>
      <c r="CA29" s="96"/>
      <c r="CB29" s="96"/>
      <c r="CC29" s="96"/>
      <c r="CD29" s="5"/>
      <c r="CE29" s="96"/>
      <c r="CF29" s="96"/>
      <c r="CG29" s="96"/>
      <c r="CH29" s="5"/>
      <c r="CI29" s="96"/>
      <c r="CJ29" s="96"/>
      <c r="CK29" s="96"/>
      <c r="CL29" s="5"/>
      <c r="CM29" s="96"/>
      <c r="CN29" s="96"/>
      <c r="CO29" s="96"/>
      <c r="CP29" s="5"/>
      <c r="CQ29" s="96"/>
      <c r="CR29" s="96"/>
      <c r="CS29" s="96"/>
      <c r="CT29" s="5"/>
      <c r="CU29" s="5"/>
      <c r="CV29" s="96"/>
      <c r="CW29" s="96"/>
      <c r="CX29" s="96"/>
      <c r="CY29" s="5"/>
      <c r="CZ29" s="96"/>
      <c r="DA29" s="96"/>
      <c r="DB29" s="96"/>
    </row>
    <row r="30" spans="1:109" x14ac:dyDescent="0.25">
      <c r="A30" s="9" t="s">
        <v>115</v>
      </c>
      <c r="B30" s="9"/>
      <c r="C30" s="96"/>
      <c r="D30" s="96"/>
      <c r="E30" s="96"/>
      <c r="F30" s="5"/>
      <c r="G30" s="5"/>
      <c r="H30" s="96"/>
      <c r="I30" s="96"/>
      <c r="J30" s="96"/>
      <c r="K30" s="5"/>
      <c r="L30" s="96"/>
      <c r="M30" s="96"/>
      <c r="N30" s="96"/>
      <c r="O30" s="5"/>
      <c r="P30" s="5"/>
      <c r="Q30" s="96"/>
      <c r="R30" s="96"/>
      <c r="S30" s="96"/>
      <c r="T30" s="5"/>
      <c r="U30" s="96"/>
      <c r="V30" s="96"/>
      <c r="W30" s="96"/>
      <c r="X30" s="5"/>
      <c r="Y30" s="96"/>
      <c r="Z30" s="96"/>
      <c r="AA30" s="96"/>
      <c r="AB30" s="5"/>
      <c r="AC30" s="96"/>
      <c r="AD30" s="96"/>
      <c r="AE30" s="96"/>
      <c r="AF30" s="5"/>
      <c r="AG30" s="96"/>
      <c r="AH30" s="96"/>
      <c r="AI30" s="96"/>
      <c r="AJ30" s="5"/>
      <c r="AK30" s="96"/>
      <c r="AL30" s="96"/>
      <c r="AM30" s="96"/>
      <c r="AN30" s="5"/>
      <c r="AO30" s="5"/>
      <c r="AP30" s="96"/>
      <c r="AQ30" s="96"/>
      <c r="AR30" s="96"/>
      <c r="AS30" s="5"/>
      <c r="AT30" s="96"/>
      <c r="AU30" s="96"/>
      <c r="AV30" s="96"/>
      <c r="AW30" s="5"/>
      <c r="AX30" s="96"/>
      <c r="AY30" s="96"/>
      <c r="AZ30" s="96"/>
      <c r="BA30" s="5"/>
      <c r="BB30" s="96"/>
      <c r="BC30" s="96"/>
      <c r="BD30" s="96"/>
      <c r="BE30" s="5"/>
      <c r="BF30" s="96"/>
      <c r="BG30" s="96"/>
      <c r="BH30" s="96"/>
      <c r="BI30" s="5"/>
      <c r="BJ30" s="96"/>
      <c r="BK30" s="96"/>
      <c r="BL30" s="96"/>
      <c r="BM30" s="5"/>
      <c r="BN30" s="96"/>
      <c r="BO30" s="96"/>
      <c r="BP30" s="96"/>
      <c r="BQ30" s="5"/>
      <c r="BR30" s="96"/>
      <c r="BS30" s="96"/>
      <c r="BT30" s="96"/>
      <c r="BU30" s="5"/>
      <c r="BV30" s="5"/>
      <c r="BW30" s="96"/>
      <c r="BX30" s="96"/>
      <c r="BY30" s="96"/>
      <c r="BZ30" s="5"/>
      <c r="CA30" s="96"/>
      <c r="CB30" s="96"/>
      <c r="CC30" s="96"/>
      <c r="CD30" s="5"/>
      <c r="CE30" s="96"/>
      <c r="CF30" s="96"/>
      <c r="CG30" s="96"/>
      <c r="CH30" s="5"/>
      <c r="CI30" s="96"/>
      <c r="CJ30" s="96"/>
      <c r="CK30" s="96"/>
      <c r="CL30" s="5"/>
      <c r="CM30" s="96"/>
      <c r="CN30" s="96"/>
      <c r="CO30" s="96"/>
      <c r="CP30" s="5"/>
      <c r="CQ30" s="96"/>
      <c r="CR30" s="96"/>
      <c r="CS30" s="96"/>
      <c r="CT30" s="5"/>
      <c r="CU30" s="5"/>
      <c r="CV30" s="96"/>
      <c r="CW30" s="96"/>
      <c r="CX30" s="96"/>
      <c r="CY30" s="5"/>
      <c r="CZ30" s="96"/>
      <c r="DA30" s="96"/>
      <c r="DB30" s="96"/>
    </row>
    <row r="31" spans="1:109" x14ac:dyDescent="0.25">
      <c r="A31" s="9" t="s">
        <v>116</v>
      </c>
      <c r="B31" s="9"/>
      <c r="C31" s="96"/>
      <c r="D31" s="96"/>
      <c r="E31" s="96"/>
      <c r="F31" s="5"/>
      <c r="G31" s="5"/>
      <c r="H31" s="96"/>
      <c r="I31" s="96"/>
      <c r="J31" s="96"/>
      <c r="K31" s="5"/>
      <c r="L31" s="96"/>
      <c r="M31" s="96"/>
      <c r="N31" s="96"/>
      <c r="O31" s="5"/>
      <c r="P31" s="5"/>
      <c r="Q31" s="96"/>
      <c r="R31" s="96"/>
      <c r="S31" s="96"/>
      <c r="T31" s="5"/>
      <c r="U31" s="96"/>
      <c r="V31" s="96"/>
      <c r="W31" s="96"/>
      <c r="X31" s="5"/>
      <c r="Y31" s="96"/>
      <c r="Z31" s="96"/>
      <c r="AA31" s="96"/>
      <c r="AB31" s="5"/>
      <c r="AC31" s="96"/>
      <c r="AD31" s="96"/>
      <c r="AE31" s="96"/>
      <c r="AF31" s="5"/>
      <c r="AG31" s="96"/>
      <c r="AH31" s="96"/>
      <c r="AI31" s="96"/>
      <c r="AJ31" s="5"/>
      <c r="AK31" s="96"/>
      <c r="AL31" s="96"/>
      <c r="AM31" s="96"/>
      <c r="AN31" s="5"/>
      <c r="AO31" s="5"/>
      <c r="AP31" s="96"/>
      <c r="AQ31" s="96"/>
      <c r="AR31" s="96"/>
      <c r="AS31" s="5"/>
      <c r="AT31" s="96"/>
      <c r="AU31" s="96"/>
      <c r="AV31" s="96"/>
      <c r="AW31" s="5"/>
      <c r="AX31" s="96"/>
      <c r="AY31" s="96"/>
      <c r="AZ31" s="96"/>
      <c r="BA31" s="5"/>
      <c r="BB31" s="96"/>
      <c r="BC31" s="96"/>
      <c r="BD31" s="96"/>
      <c r="BE31" s="5"/>
      <c r="BF31" s="96"/>
      <c r="BG31" s="96"/>
      <c r="BH31" s="96"/>
      <c r="BI31" s="5"/>
      <c r="BJ31" s="96"/>
      <c r="BK31" s="96"/>
      <c r="BL31" s="96"/>
      <c r="BM31" s="5"/>
      <c r="BN31" s="96"/>
      <c r="BO31" s="96"/>
      <c r="BP31" s="96"/>
      <c r="BQ31" s="5"/>
      <c r="BR31" s="96"/>
      <c r="BS31" s="96"/>
      <c r="BT31" s="96"/>
      <c r="BU31" s="5"/>
      <c r="BV31" s="5"/>
      <c r="BW31" s="96"/>
      <c r="BX31" s="96"/>
      <c r="BY31" s="96"/>
      <c r="BZ31" s="5"/>
      <c r="CA31" s="96"/>
      <c r="CB31" s="96"/>
      <c r="CC31" s="96"/>
      <c r="CD31" s="5"/>
      <c r="CE31" s="96"/>
      <c r="CF31" s="96"/>
      <c r="CG31" s="96"/>
      <c r="CH31" s="5"/>
      <c r="CI31" s="96"/>
      <c r="CJ31" s="96"/>
      <c r="CK31" s="96"/>
      <c r="CL31" s="5"/>
      <c r="CM31" s="96"/>
      <c r="CN31" s="96"/>
      <c r="CO31" s="96"/>
      <c r="CP31" s="5"/>
      <c r="CQ31" s="96"/>
      <c r="CR31" s="96"/>
      <c r="CS31" s="96"/>
      <c r="CT31" s="5"/>
      <c r="CU31" s="5"/>
      <c r="CV31" s="96"/>
      <c r="CW31" s="96"/>
      <c r="CX31" s="96"/>
      <c r="CY31" s="5"/>
      <c r="CZ31" s="96"/>
      <c r="DA31" s="96"/>
      <c r="DB31" s="96"/>
    </row>
    <row r="32" spans="1:109" x14ac:dyDescent="0.25">
      <c r="A32" s="50" t="s">
        <v>579</v>
      </c>
      <c r="B32" s="5"/>
      <c r="C32" s="96"/>
      <c r="D32" s="96"/>
      <c r="E32" s="96"/>
      <c r="F32" s="5"/>
      <c r="G32" s="5"/>
      <c r="H32" s="96"/>
      <c r="I32" s="96"/>
      <c r="J32" s="96"/>
      <c r="K32" s="5"/>
      <c r="L32" s="96"/>
      <c r="M32" s="96"/>
      <c r="N32" s="96"/>
      <c r="O32" s="5"/>
      <c r="P32" s="5"/>
      <c r="Q32" s="96"/>
      <c r="R32" s="96"/>
      <c r="S32" s="96"/>
      <c r="T32" s="5"/>
      <c r="U32" s="96"/>
      <c r="V32" s="96"/>
      <c r="W32" s="96"/>
      <c r="X32" s="5"/>
      <c r="Y32" s="96"/>
      <c r="Z32" s="96"/>
      <c r="AA32" s="96"/>
      <c r="AB32" s="5"/>
      <c r="AC32" s="96"/>
      <c r="AD32" s="96"/>
      <c r="AE32" s="96"/>
      <c r="AF32" s="5"/>
      <c r="AG32" s="96"/>
      <c r="AH32" s="96"/>
      <c r="AI32" s="96"/>
      <c r="AJ32" s="5"/>
      <c r="AK32" s="96"/>
      <c r="AL32" s="96"/>
      <c r="AM32" s="96"/>
      <c r="AN32" s="5"/>
      <c r="AO32" s="5"/>
      <c r="AP32" s="96"/>
      <c r="AQ32" s="96"/>
      <c r="AR32" s="96"/>
      <c r="AS32" s="5"/>
      <c r="AT32" s="96"/>
      <c r="AU32" s="96"/>
      <c r="AV32" s="96"/>
      <c r="AW32" s="5"/>
      <c r="AX32" s="96"/>
      <c r="AY32" s="96"/>
      <c r="AZ32" s="96"/>
      <c r="BA32" s="5"/>
      <c r="BB32" s="96"/>
      <c r="BC32" s="96"/>
      <c r="BD32" s="96"/>
      <c r="BE32" s="5"/>
      <c r="BF32" s="96"/>
      <c r="BG32" s="96"/>
      <c r="BH32" s="96"/>
      <c r="BI32" s="5"/>
      <c r="BJ32" s="96"/>
      <c r="BK32" s="96"/>
      <c r="BL32" s="96"/>
      <c r="BM32" s="5"/>
      <c r="BN32" s="96"/>
      <c r="BO32" s="96"/>
      <c r="BP32" s="96"/>
      <c r="BQ32" s="5"/>
      <c r="BR32" s="96"/>
      <c r="BS32" s="96"/>
      <c r="BT32" s="96"/>
      <c r="BU32" s="5"/>
      <c r="BV32" s="5"/>
      <c r="BW32" s="96"/>
      <c r="BX32" s="96"/>
      <c r="BY32" s="96"/>
      <c r="BZ32" s="5"/>
      <c r="CA32" s="96"/>
      <c r="CB32" s="96"/>
      <c r="CC32" s="96"/>
      <c r="CD32" s="5"/>
      <c r="CE32" s="96"/>
      <c r="CF32" s="96"/>
      <c r="CG32" s="96"/>
      <c r="CH32" s="5"/>
      <c r="CI32" s="96"/>
      <c r="CJ32" s="96"/>
      <c r="CK32" s="96"/>
      <c r="CL32" s="5"/>
      <c r="CM32" s="96"/>
      <c r="CN32" s="96"/>
      <c r="CO32" s="96"/>
      <c r="CP32" s="5"/>
      <c r="CQ32" s="96"/>
      <c r="CR32" s="96"/>
      <c r="CS32" s="96"/>
      <c r="CT32" s="5"/>
      <c r="CU32" s="5"/>
      <c r="CV32" s="96"/>
      <c r="CW32" s="96"/>
      <c r="CX32" s="96"/>
      <c r="CY32" s="5"/>
      <c r="CZ32" s="96"/>
      <c r="DA32" s="96"/>
      <c r="DB32" s="96"/>
    </row>
    <row r="33" spans="1:106" x14ac:dyDescent="0.25">
      <c r="A33" s="50"/>
      <c r="B33" s="5"/>
      <c r="C33" s="96"/>
      <c r="D33" s="96"/>
      <c r="E33" s="96"/>
      <c r="F33" s="5"/>
      <c r="G33" s="5"/>
      <c r="H33" s="96"/>
      <c r="I33" s="96"/>
      <c r="J33" s="96"/>
      <c r="K33" s="5"/>
      <c r="L33" s="96"/>
      <c r="M33" s="96"/>
      <c r="N33" s="96"/>
      <c r="O33" s="5"/>
      <c r="P33" s="5"/>
      <c r="Q33" s="96"/>
      <c r="R33" s="96"/>
      <c r="S33" s="96"/>
      <c r="T33" s="5"/>
      <c r="U33" s="96"/>
      <c r="V33" s="96"/>
      <c r="W33" s="96"/>
      <c r="X33" s="5"/>
      <c r="Y33" s="96"/>
      <c r="Z33" s="96"/>
      <c r="AA33" s="96"/>
      <c r="AB33" s="5"/>
      <c r="AC33" s="96"/>
      <c r="AD33" s="96"/>
      <c r="AE33" s="96"/>
      <c r="AF33" s="5"/>
      <c r="AG33" s="96"/>
      <c r="AH33" s="96"/>
      <c r="AI33" s="96"/>
      <c r="AJ33" s="5"/>
      <c r="AK33" s="96"/>
      <c r="AL33" s="96"/>
      <c r="AM33" s="96"/>
      <c r="AN33" s="5"/>
      <c r="AO33" s="5"/>
      <c r="AP33" s="96"/>
      <c r="AQ33" s="96"/>
      <c r="AR33" s="96"/>
      <c r="AS33" s="5"/>
      <c r="AT33" s="96"/>
      <c r="AU33" s="96"/>
      <c r="AV33" s="96"/>
      <c r="AW33" s="5"/>
      <c r="AX33" s="96"/>
      <c r="AY33" s="96"/>
      <c r="AZ33" s="96"/>
      <c r="BA33" s="5"/>
      <c r="BB33" s="96"/>
      <c r="BC33" s="96"/>
      <c r="BD33" s="96"/>
      <c r="BE33" s="5"/>
      <c r="BF33" s="96"/>
      <c r="BG33" s="96"/>
      <c r="BH33" s="96"/>
      <c r="BI33" s="5"/>
      <c r="BJ33" s="96"/>
      <c r="BK33" s="96"/>
      <c r="BL33" s="96"/>
      <c r="BM33" s="5"/>
      <c r="BN33" s="96"/>
      <c r="BO33" s="96"/>
      <c r="BP33" s="96"/>
      <c r="BQ33" s="5"/>
      <c r="BR33" s="96"/>
      <c r="BS33" s="96"/>
      <c r="BT33" s="96"/>
      <c r="BU33" s="5"/>
      <c r="BV33" s="5"/>
      <c r="BW33" s="96"/>
      <c r="BX33" s="96"/>
      <c r="BY33" s="96"/>
      <c r="BZ33" s="5"/>
      <c r="CA33" s="96"/>
      <c r="CB33" s="96"/>
      <c r="CC33" s="96"/>
      <c r="CD33" s="5"/>
      <c r="CE33" s="96"/>
      <c r="CF33" s="96"/>
      <c r="CG33" s="96"/>
      <c r="CH33" s="5"/>
      <c r="CI33" s="96"/>
      <c r="CJ33" s="96"/>
      <c r="CK33" s="96"/>
      <c r="CL33" s="5"/>
      <c r="CM33" s="96"/>
      <c r="CN33" s="96"/>
      <c r="CO33" s="96"/>
      <c r="CP33" s="5"/>
      <c r="CQ33" s="96"/>
      <c r="CR33" s="96"/>
      <c r="CS33" s="96"/>
      <c r="CT33" s="5"/>
      <c r="CU33" s="5"/>
      <c r="CV33" s="96"/>
      <c r="CW33" s="96"/>
      <c r="CX33" s="96"/>
      <c r="CY33" s="5"/>
      <c r="CZ33" s="96"/>
      <c r="DA33" s="96"/>
      <c r="DB33" s="96"/>
    </row>
    <row r="34" spans="1:106" x14ac:dyDescent="0.25">
      <c r="A34" s="5" t="s">
        <v>580</v>
      </c>
      <c r="B34" s="5"/>
      <c r="C34" s="96"/>
      <c r="D34" s="96"/>
      <c r="E34" s="96"/>
      <c r="F34" s="5"/>
      <c r="G34" s="5"/>
      <c r="H34" s="96"/>
      <c r="I34" s="96"/>
      <c r="J34" s="96"/>
      <c r="K34" s="5"/>
      <c r="L34" s="96"/>
      <c r="M34" s="96"/>
      <c r="N34" s="96"/>
      <c r="O34" s="5"/>
      <c r="P34" s="5"/>
      <c r="Q34" s="96"/>
      <c r="R34" s="96"/>
      <c r="S34" s="96"/>
      <c r="T34" s="5"/>
      <c r="U34" s="96"/>
      <c r="V34" s="96"/>
      <c r="W34" s="96"/>
      <c r="X34" s="5"/>
      <c r="Y34" s="96"/>
      <c r="Z34" s="96"/>
      <c r="AA34" s="96"/>
      <c r="AB34" s="5"/>
      <c r="AC34" s="96"/>
      <c r="AD34" s="96"/>
      <c r="AE34" s="96"/>
      <c r="AF34" s="5"/>
      <c r="AG34" s="96"/>
      <c r="AH34" s="96"/>
      <c r="AI34" s="96"/>
      <c r="AJ34" s="5"/>
      <c r="AK34" s="96"/>
      <c r="AL34" s="96"/>
      <c r="AM34" s="96"/>
      <c r="AN34" s="5"/>
      <c r="AO34" s="5"/>
      <c r="AP34" s="96"/>
      <c r="AQ34" s="96"/>
      <c r="AR34" s="96"/>
      <c r="AS34" s="5"/>
      <c r="AT34" s="96"/>
      <c r="AU34" s="96"/>
      <c r="AV34" s="96"/>
      <c r="AW34" s="5"/>
      <c r="AX34" s="96"/>
      <c r="AY34" s="96"/>
      <c r="AZ34" s="96"/>
      <c r="BA34" s="5"/>
      <c r="BB34" s="96"/>
      <c r="BC34" s="96"/>
      <c r="BD34" s="96"/>
      <c r="BE34" s="5"/>
      <c r="BF34" s="96"/>
      <c r="BG34" s="96"/>
      <c r="BH34" s="96"/>
      <c r="BI34" s="5"/>
      <c r="BJ34" s="96"/>
      <c r="BK34" s="96"/>
      <c r="BL34" s="96"/>
      <c r="BM34" s="5"/>
      <c r="BN34" s="96"/>
      <c r="BO34" s="96"/>
      <c r="BP34" s="96"/>
      <c r="BQ34" s="5"/>
      <c r="BR34" s="96"/>
      <c r="BS34" s="96"/>
      <c r="BT34" s="96"/>
      <c r="BU34" s="5"/>
      <c r="BV34" s="5"/>
      <c r="BW34" s="96"/>
      <c r="BX34" s="96"/>
      <c r="BY34" s="96"/>
      <c r="BZ34" s="5"/>
      <c r="CA34" s="96"/>
      <c r="CB34" s="96"/>
      <c r="CC34" s="96"/>
      <c r="CD34" s="5"/>
      <c r="CE34" s="96"/>
      <c r="CF34" s="96"/>
      <c r="CG34" s="96"/>
      <c r="CH34" s="5"/>
      <c r="CI34" s="96"/>
      <c r="CJ34" s="96"/>
      <c r="CK34" s="96"/>
      <c r="CL34" s="5"/>
      <c r="CM34" s="96"/>
      <c r="CN34" s="96"/>
      <c r="CO34" s="96"/>
      <c r="CP34" s="5"/>
      <c r="CQ34" s="96"/>
      <c r="CR34" s="96"/>
      <c r="CS34" s="96"/>
      <c r="CT34" s="5"/>
      <c r="CU34" s="5"/>
      <c r="CV34" s="96"/>
      <c r="CW34" s="96"/>
      <c r="CX34" s="96"/>
      <c r="CY34" s="5"/>
      <c r="CZ34" s="96"/>
      <c r="DA34" s="96"/>
      <c r="DB34" s="96"/>
    </row>
    <row r="35" spans="1:106" x14ac:dyDescent="0.25">
      <c r="A35" s="5" t="s">
        <v>117</v>
      </c>
      <c r="B35" s="5"/>
      <c r="C35" s="96"/>
      <c r="D35" s="96"/>
      <c r="E35" s="96"/>
      <c r="F35" s="5"/>
      <c r="G35" s="5"/>
      <c r="H35" s="96"/>
      <c r="I35" s="96"/>
      <c r="J35" s="96"/>
      <c r="K35" s="5"/>
      <c r="L35" s="96"/>
      <c r="M35" s="96"/>
      <c r="N35" s="96"/>
      <c r="O35" s="5"/>
      <c r="P35" s="5"/>
      <c r="Q35" s="96"/>
      <c r="R35" s="96"/>
      <c r="S35" s="96"/>
      <c r="T35" s="5"/>
      <c r="U35" s="96"/>
      <c r="V35" s="96"/>
      <c r="W35" s="96"/>
      <c r="X35" s="5"/>
      <c r="Y35" s="96"/>
      <c r="Z35" s="96"/>
      <c r="AA35" s="96"/>
      <c r="AB35" s="5"/>
      <c r="AC35" s="96"/>
      <c r="AD35" s="96"/>
      <c r="AE35" s="96"/>
      <c r="AF35" s="5"/>
      <c r="AG35" s="96"/>
      <c r="AH35" s="96"/>
      <c r="AI35" s="96"/>
      <c r="AJ35" s="5"/>
      <c r="AK35" s="96"/>
      <c r="AL35" s="96"/>
      <c r="AM35" s="96"/>
      <c r="AN35" s="5"/>
      <c r="AO35" s="5"/>
      <c r="AP35" s="96"/>
      <c r="AQ35" s="96"/>
      <c r="AR35" s="96"/>
      <c r="AS35" s="5"/>
      <c r="AT35" s="96"/>
      <c r="AU35" s="96"/>
      <c r="AV35" s="96"/>
      <c r="AW35" s="5"/>
      <c r="AX35" s="96"/>
      <c r="AY35" s="96"/>
      <c r="AZ35" s="96"/>
      <c r="BA35" s="5"/>
      <c r="BB35" s="96"/>
      <c r="BC35" s="96"/>
      <c r="BD35" s="96"/>
      <c r="BE35" s="5"/>
      <c r="BF35" s="96"/>
      <c r="BG35" s="96"/>
      <c r="BH35" s="96"/>
      <c r="BI35" s="5"/>
      <c r="BJ35" s="96"/>
      <c r="BK35" s="96"/>
      <c r="BL35" s="96"/>
      <c r="BM35" s="5"/>
      <c r="BN35" s="96"/>
      <c r="BO35" s="96"/>
      <c r="BP35" s="96"/>
      <c r="BQ35" s="5"/>
      <c r="BR35" s="96"/>
      <c r="BS35" s="96"/>
      <c r="BT35" s="96"/>
      <c r="BU35" s="5"/>
      <c r="BV35" s="5"/>
      <c r="BW35" s="96"/>
      <c r="BX35" s="96"/>
      <c r="BY35" s="96"/>
      <c r="BZ35" s="5"/>
      <c r="CA35" s="96"/>
      <c r="CB35" s="96"/>
      <c r="CC35" s="96"/>
      <c r="CD35" s="5"/>
      <c r="CE35" s="96"/>
      <c r="CF35" s="96"/>
      <c r="CG35" s="96"/>
      <c r="CH35" s="5"/>
      <c r="CI35" s="96"/>
      <c r="CJ35" s="96"/>
      <c r="CK35" s="96"/>
      <c r="CL35" s="5"/>
      <c r="CM35" s="96"/>
      <c r="CN35" s="96"/>
      <c r="CO35" s="96"/>
      <c r="CP35" s="5"/>
      <c r="CQ35" s="96"/>
      <c r="CR35" s="96"/>
      <c r="CS35" s="96"/>
      <c r="CT35" s="5"/>
      <c r="CU35" s="5"/>
      <c r="CV35" s="96"/>
      <c r="CW35" s="96"/>
      <c r="CX35" s="96"/>
      <c r="CY35" s="5"/>
      <c r="CZ35" s="96"/>
      <c r="DA35" s="96"/>
      <c r="DB35" s="96"/>
    </row>
    <row r="36" spans="1:106" x14ac:dyDescent="0.25">
      <c r="A36" s="5" t="s">
        <v>903</v>
      </c>
      <c r="C36" s="96"/>
      <c r="D36" s="96"/>
      <c r="E36" s="96"/>
      <c r="F36" s="5"/>
      <c r="G36" s="5"/>
      <c r="H36" s="96"/>
      <c r="I36" s="96"/>
      <c r="J36" s="96"/>
      <c r="K36" s="5"/>
      <c r="L36" s="96"/>
      <c r="M36" s="96"/>
      <c r="N36" s="96"/>
      <c r="O36" s="5"/>
      <c r="P36" s="5"/>
      <c r="Q36" s="96"/>
      <c r="R36" s="96"/>
      <c r="S36" s="96"/>
      <c r="T36" s="5"/>
      <c r="U36" s="96"/>
      <c r="V36" s="96"/>
      <c r="W36" s="96"/>
      <c r="X36" s="5"/>
      <c r="Y36" s="96"/>
      <c r="Z36" s="96"/>
      <c r="AA36" s="96"/>
      <c r="AB36" s="5"/>
      <c r="AC36" s="96"/>
      <c r="AD36" s="96"/>
      <c r="AE36" s="96"/>
      <c r="AF36" s="5"/>
      <c r="AG36" s="96"/>
      <c r="AH36" s="96"/>
      <c r="AI36" s="96"/>
      <c r="AJ36" s="5"/>
      <c r="AK36" s="96"/>
      <c r="AL36" s="96"/>
      <c r="AM36" s="96"/>
      <c r="AN36" s="5"/>
      <c r="AO36" s="5"/>
      <c r="AP36" s="96"/>
      <c r="AQ36" s="96"/>
      <c r="AR36" s="96"/>
      <c r="AS36" s="5"/>
      <c r="AT36" s="96"/>
      <c r="AU36" s="96"/>
      <c r="AV36" s="96"/>
      <c r="AW36" s="5"/>
      <c r="AX36" s="96"/>
      <c r="AY36" s="96"/>
      <c r="AZ36" s="96"/>
      <c r="BA36" s="5"/>
      <c r="BB36" s="96"/>
      <c r="BC36" s="96"/>
      <c r="BD36" s="96"/>
      <c r="BE36" s="5"/>
      <c r="BF36" s="96"/>
      <c r="BG36" s="96"/>
      <c r="BH36" s="96"/>
      <c r="BI36" s="5"/>
      <c r="BJ36" s="96"/>
      <c r="BK36" s="96"/>
      <c r="BL36" s="96"/>
      <c r="BM36" s="5"/>
      <c r="BN36" s="96"/>
      <c r="BO36" s="96"/>
      <c r="BP36" s="96"/>
      <c r="BQ36" s="5"/>
      <c r="BR36" s="96"/>
      <c r="BS36" s="96"/>
      <c r="BT36" s="96"/>
      <c r="BU36" s="5"/>
      <c r="BV36" s="5"/>
      <c r="BW36" s="96"/>
      <c r="BX36" s="96"/>
      <c r="BY36" s="96"/>
      <c r="BZ36" s="5"/>
      <c r="CA36" s="96"/>
      <c r="CB36" s="96"/>
      <c r="CC36" s="96"/>
      <c r="CD36" s="5"/>
      <c r="CE36" s="96"/>
      <c r="CF36" s="96"/>
      <c r="CG36" s="96"/>
      <c r="CH36" s="5"/>
      <c r="CI36" s="96"/>
      <c r="CJ36" s="96"/>
      <c r="CK36" s="96"/>
      <c r="CL36" s="5"/>
      <c r="CM36" s="96"/>
      <c r="CN36" s="96"/>
      <c r="CO36" s="96"/>
      <c r="CP36" s="5"/>
      <c r="CQ36" s="96"/>
      <c r="CR36" s="96"/>
      <c r="CS36" s="96"/>
      <c r="CV36" s="96"/>
      <c r="CW36" s="96"/>
      <c r="CX36" s="96"/>
      <c r="CZ36" s="96"/>
      <c r="DA36" s="96"/>
      <c r="DB36" s="96"/>
    </row>
    <row r="37" spans="1:106" x14ac:dyDescent="0.25">
      <c r="C37" s="96"/>
      <c r="D37" s="96"/>
      <c r="E37" s="96"/>
      <c r="F37" s="5"/>
      <c r="G37" s="5"/>
      <c r="H37" s="96"/>
      <c r="I37" s="96"/>
      <c r="J37" s="96"/>
      <c r="K37" s="5"/>
      <c r="L37" s="96"/>
      <c r="M37" s="96"/>
      <c r="N37" s="96"/>
      <c r="O37" s="5"/>
      <c r="P37" s="5"/>
      <c r="Q37" s="96"/>
      <c r="R37" s="96"/>
      <c r="S37" s="96"/>
      <c r="T37" s="5"/>
      <c r="U37" s="96"/>
      <c r="V37" s="96"/>
      <c r="W37" s="96"/>
      <c r="X37" s="5"/>
      <c r="Y37" s="96"/>
      <c r="Z37" s="96"/>
      <c r="AA37" s="96"/>
      <c r="AB37" s="5"/>
      <c r="AC37" s="96"/>
      <c r="AD37" s="96"/>
      <c r="AE37" s="96"/>
      <c r="AF37" s="5"/>
      <c r="AG37" s="96"/>
      <c r="AH37" s="96"/>
      <c r="AI37" s="96"/>
      <c r="AJ37" s="5"/>
      <c r="AK37" s="96"/>
      <c r="AL37" s="96"/>
      <c r="AM37" s="96"/>
      <c r="AN37" s="5"/>
      <c r="AO37" s="5"/>
      <c r="AP37" s="96"/>
      <c r="AQ37" s="96"/>
      <c r="AR37" s="96"/>
      <c r="AS37" s="5"/>
      <c r="AT37" s="96"/>
      <c r="AU37" s="96"/>
      <c r="AV37" s="96"/>
      <c r="AW37" s="5"/>
      <c r="AX37" s="96"/>
      <c r="AY37" s="96"/>
      <c r="AZ37" s="96"/>
      <c r="BA37" s="5"/>
      <c r="BB37" s="96"/>
      <c r="BC37" s="96"/>
      <c r="BD37" s="96"/>
      <c r="BE37" s="5"/>
      <c r="BF37" s="96"/>
      <c r="BG37" s="96"/>
      <c r="BH37" s="96"/>
      <c r="BI37" s="5"/>
      <c r="BJ37" s="96"/>
      <c r="BK37" s="96"/>
      <c r="BL37" s="96"/>
      <c r="BM37" s="5"/>
      <c r="BN37" s="96"/>
      <c r="BO37" s="96"/>
      <c r="BP37" s="96"/>
      <c r="BQ37" s="5"/>
      <c r="BR37" s="96"/>
      <c r="BS37" s="96"/>
      <c r="BT37" s="96"/>
      <c r="BU37" s="5"/>
      <c r="BV37" s="5"/>
      <c r="BW37" s="96"/>
      <c r="BX37" s="96"/>
      <c r="BY37" s="96"/>
      <c r="BZ37" s="5"/>
      <c r="CA37" s="96"/>
      <c r="CB37" s="96"/>
      <c r="CC37" s="96"/>
      <c r="CD37" s="5"/>
      <c r="CE37" s="96"/>
      <c r="CF37" s="96"/>
      <c r="CG37" s="96"/>
      <c r="CH37" s="5"/>
      <c r="CI37" s="96"/>
      <c r="CJ37" s="96"/>
      <c r="CK37" s="96"/>
      <c r="CL37" s="5"/>
      <c r="CM37" s="96"/>
      <c r="CN37" s="96"/>
      <c r="CO37" s="96"/>
      <c r="CP37" s="5"/>
      <c r="CQ37" s="96"/>
      <c r="CR37" s="96"/>
      <c r="CS37" s="96"/>
      <c r="CV37" s="96"/>
      <c r="CW37" s="96"/>
      <c r="CX37" s="96"/>
      <c r="CZ37" s="96"/>
      <c r="DA37" s="96"/>
      <c r="DB37" s="96"/>
    </row>
    <row r="38" spans="1:106" x14ac:dyDescent="0.25">
      <c r="C38" s="96"/>
      <c r="D38" s="96"/>
      <c r="E38" s="96"/>
      <c r="F38" s="5"/>
      <c r="G38" s="5"/>
      <c r="H38" s="96"/>
      <c r="I38" s="96"/>
      <c r="J38" s="96"/>
      <c r="K38" s="5"/>
      <c r="L38" s="96"/>
      <c r="M38" s="96"/>
      <c r="N38" s="96"/>
      <c r="O38" s="5"/>
      <c r="P38" s="5"/>
      <c r="Q38" s="96"/>
      <c r="R38" s="96"/>
      <c r="S38" s="96"/>
      <c r="T38" s="5"/>
      <c r="U38" s="96"/>
      <c r="V38" s="96"/>
      <c r="W38" s="96"/>
      <c r="X38" s="5"/>
      <c r="Y38" s="96"/>
      <c r="Z38" s="96"/>
      <c r="AA38" s="96"/>
      <c r="AB38" s="5"/>
      <c r="AC38" s="96"/>
      <c r="AD38" s="96"/>
      <c r="AE38" s="96"/>
      <c r="AF38" s="5"/>
      <c r="AG38" s="96"/>
      <c r="AH38" s="96"/>
      <c r="AI38" s="96"/>
      <c r="AJ38" s="5"/>
      <c r="AK38" s="96"/>
      <c r="AL38" s="96"/>
      <c r="AM38" s="96"/>
      <c r="AN38" s="5"/>
      <c r="AO38" s="5"/>
      <c r="AP38" s="96"/>
      <c r="AQ38" s="96"/>
      <c r="AR38" s="96"/>
      <c r="AS38" s="5"/>
      <c r="AT38" s="96"/>
      <c r="AU38" s="96"/>
      <c r="AV38" s="96"/>
      <c r="AW38" s="5"/>
      <c r="AX38" s="96"/>
      <c r="AY38" s="96"/>
      <c r="AZ38" s="96"/>
      <c r="BA38" s="5"/>
      <c r="BB38" s="96"/>
      <c r="BC38" s="96"/>
      <c r="BD38" s="96"/>
      <c r="BE38" s="5"/>
      <c r="BF38" s="96"/>
      <c r="BG38" s="96"/>
      <c r="BH38" s="96"/>
      <c r="BI38" s="5"/>
      <c r="BJ38" s="96"/>
      <c r="BK38" s="96"/>
      <c r="BL38" s="96"/>
      <c r="BM38" s="5"/>
      <c r="BN38" s="96"/>
      <c r="BO38" s="96"/>
      <c r="BP38" s="96"/>
      <c r="BQ38" s="5"/>
      <c r="BR38" s="96"/>
      <c r="BS38" s="96"/>
      <c r="BT38" s="96"/>
      <c r="BU38" s="5"/>
      <c r="BV38" s="5"/>
      <c r="BW38" s="96"/>
      <c r="BX38" s="96"/>
      <c r="BY38" s="96"/>
      <c r="BZ38" s="5"/>
      <c r="CA38" s="96"/>
      <c r="CB38" s="96"/>
      <c r="CC38" s="96"/>
      <c r="CD38" s="5"/>
      <c r="CE38" s="96"/>
      <c r="CF38" s="96"/>
      <c r="CG38" s="96"/>
      <c r="CH38" s="5"/>
      <c r="CI38" s="96"/>
      <c r="CJ38" s="96"/>
      <c r="CK38" s="96"/>
      <c r="CL38" s="5"/>
      <c r="CM38" s="96"/>
      <c r="CN38" s="96"/>
      <c r="CO38" s="96"/>
      <c r="CP38" s="5"/>
      <c r="CQ38" s="96"/>
      <c r="CR38" s="96"/>
      <c r="CS38" s="96"/>
      <c r="CV38" s="96"/>
      <c r="CW38" s="96"/>
      <c r="CX38" s="96"/>
      <c r="CZ38" s="96"/>
      <c r="DA38" s="96"/>
      <c r="DB38" s="96"/>
    </row>
    <row r="39" spans="1:106" x14ac:dyDescent="0.25">
      <c r="C39" s="96"/>
      <c r="D39" s="96"/>
      <c r="E39" s="96"/>
      <c r="F39" s="5"/>
      <c r="G39" s="5"/>
      <c r="H39" s="96"/>
      <c r="I39" s="96"/>
      <c r="J39" s="96"/>
      <c r="K39" s="5"/>
      <c r="L39" s="96"/>
      <c r="M39" s="96"/>
      <c r="N39" s="96"/>
      <c r="O39" s="5"/>
      <c r="P39" s="5"/>
      <c r="Q39" s="96"/>
      <c r="R39" s="96"/>
      <c r="S39" s="96"/>
      <c r="T39" s="5"/>
      <c r="U39" s="96"/>
      <c r="V39" s="96"/>
      <c r="W39" s="96"/>
      <c r="X39" s="5"/>
      <c r="Y39" s="96"/>
      <c r="Z39" s="96"/>
      <c r="AA39" s="96"/>
      <c r="AB39" s="5"/>
      <c r="AC39" s="96"/>
      <c r="AD39" s="96"/>
      <c r="AE39" s="96"/>
      <c r="AF39" s="5"/>
      <c r="AG39" s="96"/>
      <c r="AH39" s="96"/>
      <c r="AI39" s="96"/>
      <c r="AJ39" s="5"/>
      <c r="AK39" s="96"/>
      <c r="AL39" s="96"/>
      <c r="AM39" s="96"/>
      <c r="AN39" s="5"/>
      <c r="AO39" s="5"/>
      <c r="AP39" s="96"/>
      <c r="AQ39" s="96"/>
      <c r="AR39" s="96"/>
      <c r="AS39" s="5"/>
      <c r="AT39" s="96"/>
      <c r="AU39" s="96"/>
      <c r="AV39" s="96"/>
      <c r="AW39" s="5"/>
      <c r="AX39" s="96"/>
      <c r="AY39" s="96"/>
      <c r="AZ39" s="96"/>
      <c r="BA39" s="5"/>
      <c r="BB39" s="96"/>
      <c r="BC39" s="96"/>
      <c r="BD39" s="96"/>
      <c r="BE39" s="5"/>
      <c r="BF39" s="96"/>
      <c r="BG39" s="96"/>
      <c r="BH39" s="96"/>
      <c r="BI39" s="5"/>
      <c r="BJ39" s="96"/>
      <c r="BK39" s="96"/>
      <c r="BL39" s="96"/>
      <c r="BM39" s="5"/>
      <c r="BN39" s="96"/>
      <c r="BO39" s="96"/>
      <c r="BP39" s="96"/>
      <c r="BQ39" s="5"/>
      <c r="BR39" s="96"/>
      <c r="BS39" s="96"/>
      <c r="BT39" s="96"/>
      <c r="BU39" s="5"/>
      <c r="BV39" s="5"/>
      <c r="BW39" s="96"/>
      <c r="BX39" s="96"/>
      <c r="BY39" s="96"/>
      <c r="BZ39" s="5"/>
      <c r="CA39" s="96"/>
      <c r="CB39" s="96"/>
      <c r="CC39" s="96"/>
      <c r="CD39" s="5"/>
      <c r="CE39" s="96"/>
      <c r="CF39" s="96"/>
      <c r="CG39" s="96"/>
      <c r="CH39" s="5"/>
      <c r="CI39" s="96"/>
      <c r="CJ39" s="96"/>
      <c r="CK39" s="96"/>
      <c r="CL39" s="5"/>
      <c r="CM39" s="96"/>
      <c r="CN39" s="96"/>
      <c r="CO39" s="96"/>
      <c r="CP39" s="5"/>
      <c r="CQ39" s="96"/>
      <c r="CR39" s="96"/>
      <c r="CS39" s="96"/>
      <c r="CV39" s="96"/>
      <c r="CW39" s="96"/>
      <c r="CX39" s="96"/>
      <c r="CZ39" s="96"/>
      <c r="DA39" s="96"/>
      <c r="DB39" s="96"/>
    </row>
    <row r="40" spans="1:106" x14ac:dyDescent="0.25">
      <c r="C40" s="96"/>
      <c r="D40" s="96"/>
      <c r="E40" s="96"/>
      <c r="F40" s="5"/>
      <c r="G40" s="5"/>
      <c r="H40" s="96"/>
      <c r="I40" s="96"/>
      <c r="J40" s="96"/>
      <c r="K40" s="5"/>
      <c r="L40" s="96"/>
      <c r="M40" s="96"/>
      <c r="N40" s="96"/>
      <c r="O40" s="5"/>
      <c r="P40" s="5"/>
      <c r="Q40" s="96"/>
      <c r="R40" s="96"/>
      <c r="S40" s="96"/>
      <c r="T40" s="5"/>
      <c r="U40" s="96"/>
      <c r="V40" s="96"/>
      <c r="W40" s="96"/>
      <c r="X40" s="5"/>
      <c r="Y40" s="96"/>
      <c r="Z40" s="96"/>
      <c r="AA40" s="96"/>
      <c r="AB40" s="5"/>
      <c r="AC40" s="96"/>
      <c r="AD40" s="96"/>
      <c r="AE40" s="96"/>
      <c r="AF40" s="5"/>
      <c r="AG40" s="96"/>
      <c r="AH40" s="96"/>
      <c r="AI40" s="96"/>
      <c r="AJ40" s="5"/>
      <c r="AK40" s="96"/>
      <c r="AL40" s="96"/>
      <c r="AM40" s="96"/>
      <c r="AN40" s="5"/>
      <c r="AO40" s="5"/>
      <c r="AP40" s="96"/>
      <c r="AQ40" s="96"/>
      <c r="AR40" s="96"/>
      <c r="AS40" s="5"/>
      <c r="AT40" s="96"/>
      <c r="AU40" s="96"/>
      <c r="AV40" s="96"/>
      <c r="AW40" s="5"/>
      <c r="AX40" s="96"/>
      <c r="AY40" s="96"/>
      <c r="AZ40" s="96"/>
      <c r="BA40" s="5"/>
      <c r="BB40" s="96"/>
      <c r="BC40" s="96"/>
      <c r="BD40" s="96"/>
      <c r="BE40" s="5"/>
      <c r="BF40" s="96"/>
      <c r="BG40" s="96"/>
      <c r="BH40" s="96"/>
      <c r="BI40" s="5"/>
      <c r="BJ40" s="96"/>
      <c r="BK40" s="96"/>
      <c r="BL40" s="96"/>
      <c r="BM40" s="5"/>
      <c r="BN40" s="96"/>
      <c r="BO40" s="96"/>
      <c r="BP40" s="96"/>
      <c r="BQ40" s="5"/>
      <c r="BR40" s="96"/>
      <c r="BS40" s="96"/>
      <c r="BT40" s="96"/>
      <c r="BU40" s="5"/>
      <c r="BV40" s="5"/>
      <c r="BW40" s="96"/>
      <c r="BX40" s="96"/>
      <c r="BY40" s="96"/>
      <c r="BZ40" s="5"/>
      <c r="CA40" s="96"/>
      <c r="CB40" s="96"/>
      <c r="CC40" s="96"/>
      <c r="CD40" s="5"/>
      <c r="CE40" s="96"/>
      <c r="CF40" s="96"/>
      <c r="CG40" s="96"/>
      <c r="CH40" s="5"/>
      <c r="CI40" s="96"/>
      <c r="CJ40" s="96"/>
      <c r="CK40" s="96"/>
      <c r="CL40" s="5"/>
      <c r="CM40" s="96"/>
      <c r="CN40" s="96"/>
      <c r="CO40" s="96"/>
      <c r="CP40" s="5"/>
      <c r="CQ40" s="96"/>
      <c r="CR40" s="96"/>
      <c r="CS40" s="96"/>
      <c r="CV40" s="96"/>
      <c r="CW40" s="96"/>
      <c r="CX40" s="96"/>
      <c r="CZ40" s="96"/>
      <c r="DA40" s="96"/>
      <c r="DB40" s="96"/>
    </row>
    <row r="41" spans="1:106" x14ac:dyDescent="0.25">
      <c r="C41" s="96"/>
      <c r="D41" s="96"/>
      <c r="E41" s="96"/>
      <c r="F41" s="5"/>
      <c r="G41" s="5"/>
      <c r="H41" s="96"/>
      <c r="I41" s="96"/>
      <c r="J41" s="96"/>
      <c r="K41" s="5"/>
      <c r="L41" s="96"/>
      <c r="M41" s="96"/>
      <c r="N41" s="96"/>
      <c r="O41" s="5"/>
      <c r="P41" s="5"/>
      <c r="Q41" s="96"/>
      <c r="R41" s="96"/>
      <c r="S41" s="96"/>
      <c r="T41" s="5"/>
      <c r="U41" s="96"/>
      <c r="V41" s="96"/>
      <c r="W41" s="96"/>
      <c r="X41" s="5"/>
      <c r="Y41" s="96"/>
      <c r="Z41" s="96"/>
      <c r="AA41" s="96"/>
      <c r="AB41" s="5"/>
      <c r="AC41" s="96"/>
      <c r="AD41" s="96"/>
      <c r="AE41" s="96"/>
      <c r="AF41" s="5"/>
      <c r="AG41" s="96"/>
      <c r="AH41" s="96"/>
      <c r="AI41" s="96"/>
      <c r="AJ41" s="5"/>
      <c r="AK41" s="96"/>
      <c r="AL41" s="96"/>
      <c r="AM41" s="96"/>
      <c r="AN41" s="5"/>
      <c r="AO41" s="5"/>
      <c r="AP41" s="96"/>
      <c r="AQ41" s="96"/>
      <c r="AR41" s="96"/>
      <c r="AS41" s="5"/>
      <c r="AT41" s="96"/>
      <c r="AU41" s="96"/>
      <c r="AV41" s="96"/>
      <c r="AW41" s="5"/>
      <c r="AX41" s="96"/>
      <c r="AY41" s="96"/>
      <c r="AZ41" s="96"/>
      <c r="BA41" s="5"/>
      <c r="BB41" s="96"/>
      <c r="BC41" s="96"/>
      <c r="BD41" s="96"/>
      <c r="BE41" s="5"/>
      <c r="BF41" s="96"/>
      <c r="BG41" s="96"/>
      <c r="BH41" s="96"/>
      <c r="BI41" s="5"/>
      <c r="BJ41" s="96"/>
      <c r="BK41" s="96"/>
      <c r="BL41" s="96"/>
      <c r="BM41" s="5"/>
      <c r="BN41" s="96"/>
      <c r="BO41" s="96"/>
      <c r="BP41" s="96"/>
      <c r="BQ41" s="5"/>
      <c r="BR41" s="96"/>
      <c r="BS41" s="96"/>
      <c r="BT41" s="96"/>
      <c r="BU41" s="5"/>
      <c r="BV41" s="5"/>
      <c r="BW41" s="96"/>
      <c r="BX41" s="96"/>
      <c r="BY41" s="96"/>
      <c r="BZ41" s="5"/>
      <c r="CA41" s="96"/>
      <c r="CB41" s="96"/>
      <c r="CC41" s="96"/>
      <c r="CD41" s="5"/>
      <c r="CE41" s="96"/>
      <c r="CF41" s="96"/>
      <c r="CG41" s="96"/>
      <c r="CH41" s="5"/>
      <c r="CI41" s="96"/>
      <c r="CJ41" s="96"/>
      <c r="CK41" s="96"/>
      <c r="CL41" s="5"/>
      <c r="CM41" s="96"/>
      <c r="CN41" s="96"/>
      <c r="CO41" s="96"/>
      <c r="CP41" s="5"/>
      <c r="CQ41" s="96"/>
      <c r="CR41" s="96"/>
      <c r="CS41" s="96"/>
    </row>
    <row r="42" spans="1:106" x14ac:dyDescent="0.25">
      <c r="C42" s="96"/>
      <c r="D42" s="96"/>
      <c r="E42" s="96"/>
      <c r="F42" s="5"/>
      <c r="G42" s="5"/>
      <c r="H42" s="96"/>
      <c r="I42" s="96"/>
      <c r="J42" s="96"/>
      <c r="K42" s="5"/>
      <c r="L42" s="96"/>
      <c r="M42" s="96"/>
      <c r="N42" s="96"/>
      <c r="O42" s="5"/>
      <c r="P42" s="5"/>
      <c r="Q42" s="96"/>
      <c r="R42" s="96"/>
      <c r="S42" s="96"/>
      <c r="T42" s="5"/>
      <c r="U42" s="96"/>
      <c r="V42" s="96"/>
      <c r="W42" s="96"/>
      <c r="X42" s="5"/>
      <c r="Y42" s="96"/>
      <c r="Z42" s="96"/>
      <c r="AA42" s="96"/>
      <c r="AB42" s="5"/>
      <c r="AC42" s="96"/>
      <c r="AD42" s="96"/>
      <c r="AE42" s="96"/>
      <c r="AF42" s="5"/>
      <c r="AG42" s="96"/>
      <c r="AH42" s="96"/>
      <c r="AI42" s="96"/>
      <c r="AJ42" s="5"/>
      <c r="AK42" s="96"/>
      <c r="AL42" s="96"/>
      <c r="AM42" s="96"/>
      <c r="AN42" s="5"/>
      <c r="AO42" s="5"/>
      <c r="AP42" s="96"/>
      <c r="AQ42" s="96"/>
      <c r="AR42" s="96"/>
      <c r="AS42" s="5"/>
      <c r="AT42" s="96"/>
      <c r="AU42" s="96"/>
      <c r="AV42" s="96"/>
      <c r="AW42" s="5"/>
      <c r="AX42" s="96"/>
      <c r="AY42" s="96"/>
      <c r="AZ42" s="96"/>
      <c r="BA42" s="5"/>
      <c r="BB42" s="96"/>
      <c r="BC42" s="96"/>
      <c r="BD42" s="96"/>
      <c r="BE42" s="5"/>
      <c r="BF42" s="96"/>
      <c r="BG42" s="96"/>
      <c r="BH42" s="96"/>
      <c r="BI42" s="5"/>
      <c r="BJ42" s="96"/>
      <c r="BK42" s="96"/>
      <c r="BL42" s="96"/>
      <c r="BM42" s="5"/>
      <c r="BN42" s="96"/>
      <c r="BO42" s="96"/>
      <c r="BP42" s="96"/>
      <c r="BQ42" s="5"/>
      <c r="BR42" s="96"/>
      <c r="BS42" s="96"/>
      <c r="BT42" s="96"/>
      <c r="BU42" s="5"/>
      <c r="BV42" s="5"/>
      <c r="BW42" s="96"/>
      <c r="BX42" s="96"/>
      <c r="BY42" s="96"/>
      <c r="BZ42" s="5"/>
      <c r="CA42" s="96"/>
      <c r="CB42" s="96"/>
      <c r="CC42" s="96"/>
      <c r="CD42" s="5"/>
      <c r="CE42" s="96"/>
      <c r="CF42" s="96"/>
      <c r="CG42" s="96"/>
      <c r="CH42" s="5"/>
      <c r="CI42" s="96"/>
      <c r="CJ42" s="96"/>
      <c r="CK42" s="96"/>
      <c r="CL42" s="5"/>
      <c r="CM42" s="96"/>
      <c r="CN42" s="96"/>
      <c r="CO42" s="96"/>
      <c r="CP42" s="5"/>
      <c r="CQ42" s="96"/>
      <c r="CR42" s="96"/>
      <c r="CS42" s="96"/>
    </row>
    <row r="43" spans="1:106" x14ac:dyDescent="0.25">
      <c r="C43" s="96"/>
      <c r="D43" s="96"/>
      <c r="E43" s="96"/>
      <c r="F43" s="5"/>
      <c r="G43" s="5"/>
      <c r="H43" s="96"/>
      <c r="I43" s="96"/>
      <c r="J43" s="96"/>
      <c r="K43" s="5"/>
      <c r="L43" s="96"/>
      <c r="M43" s="96"/>
      <c r="N43" s="96"/>
      <c r="O43" s="5"/>
      <c r="P43" s="5"/>
      <c r="Q43" s="96"/>
      <c r="R43" s="96"/>
      <c r="S43" s="96"/>
      <c r="T43" s="5"/>
      <c r="U43" s="96"/>
      <c r="V43" s="96"/>
      <c r="W43" s="96"/>
      <c r="X43" s="5"/>
      <c r="Y43" s="96"/>
      <c r="Z43" s="96"/>
      <c r="AA43" s="96"/>
      <c r="AB43" s="5"/>
      <c r="AC43" s="96"/>
      <c r="AD43" s="96"/>
      <c r="AE43" s="96"/>
      <c r="AF43" s="5"/>
      <c r="AG43" s="96"/>
      <c r="AH43" s="96"/>
      <c r="AI43" s="96"/>
      <c r="AJ43" s="5"/>
      <c r="AK43" s="96"/>
      <c r="AL43" s="96"/>
      <c r="AM43" s="96"/>
      <c r="AN43" s="5"/>
      <c r="AO43" s="5"/>
      <c r="AP43" s="96"/>
      <c r="AQ43" s="96"/>
      <c r="AR43" s="96"/>
      <c r="AS43" s="5"/>
      <c r="AT43" s="96"/>
      <c r="AU43" s="96"/>
      <c r="AV43" s="96"/>
      <c r="AW43" s="5"/>
      <c r="AX43" s="96"/>
      <c r="AY43" s="96"/>
      <c r="AZ43" s="96"/>
      <c r="BA43" s="5"/>
      <c r="BB43" s="96"/>
      <c r="BC43" s="96"/>
      <c r="BD43" s="96"/>
      <c r="BE43" s="5"/>
      <c r="BF43" s="96"/>
      <c r="BG43" s="96"/>
      <c r="BH43" s="96"/>
      <c r="BI43" s="5"/>
      <c r="BJ43" s="96"/>
      <c r="BK43" s="96"/>
      <c r="BL43" s="96"/>
      <c r="BM43" s="5"/>
      <c r="BN43" s="96"/>
      <c r="BO43" s="96"/>
      <c r="BP43" s="96"/>
      <c r="BQ43" s="5"/>
      <c r="BR43" s="96"/>
      <c r="BS43" s="96"/>
      <c r="BT43" s="96"/>
      <c r="BU43" s="5"/>
      <c r="BV43" s="5"/>
      <c r="BW43" s="96"/>
      <c r="BX43" s="96"/>
      <c r="BY43" s="96"/>
      <c r="BZ43" s="5"/>
      <c r="CA43" s="96"/>
      <c r="CB43" s="96"/>
      <c r="CC43" s="96"/>
      <c r="CD43" s="5"/>
      <c r="CE43" s="96"/>
      <c r="CF43" s="96"/>
      <c r="CG43" s="96"/>
      <c r="CH43" s="5"/>
      <c r="CI43" s="96"/>
      <c r="CJ43" s="96"/>
      <c r="CK43" s="96"/>
      <c r="CL43" s="5"/>
      <c r="CM43" s="96"/>
      <c r="CN43" s="96"/>
      <c r="CO43" s="96"/>
      <c r="CP43" s="5"/>
      <c r="CQ43" s="96"/>
      <c r="CR43" s="96"/>
      <c r="CS43" s="96"/>
    </row>
    <row r="44" spans="1:106" x14ac:dyDescent="0.25">
      <c r="C44" s="96"/>
      <c r="D44" s="96"/>
      <c r="E44" s="96"/>
      <c r="F44" s="5"/>
      <c r="G44" s="5"/>
      <c r="H44" s="96"/>
      <c r="I44" s="96"/>
      <c r="J44" s="96"/>
      <c r="K44" s="5"/>
      <c r="L44" s="96"/>
      <c r="M44" s="96"/>
      <c r="N44" s="96"/>
      <c r="O44" s="5"/>
      <c r="P44" s="5"/>
      <c r="Q44" s="96"/>
      <c r="R44" s="96"/>
      <c r="S44" s="96"/>
      <c r="T44" s="5"/>
      <c r="U44" s="96"/>
      <c r="V44" s="96"/>
      <c r="W44" s="96"/>
      <c r="X44" s="5"/>
      <c r="Y44" s="96"/>
      <c r="Z44" s="96"/>
      <c r="AA44" s="96"/>
      <c r="AB44" s="5"/>
      <c r="AC44" s="96"/>
      <c r="AD44" s="96"/>
      <c r="AE44" s="96"/>
      <c r="AF44" s="5"/>
      <c r="AG44" s="96"/>
      <c r="AH44" s="96"/>
      <c r="AI44" s="96"/>
      <c r="AJ44" s="5"/>
      <c r="AK44" s="96"/>
      <c r="AL44" s="96"/>
      <c r="AM44" s="96"/>
      <c r="AN44" s="5"/>
      <c r="AO44" s="5"/>
      <c r="AP44" s="96"/>
      <c r="AQ44" s="96"/>
      <c r="AR44" s="96"/>
      <c r="AS44" s="5"/>
      <c r="AT44" s="96"/>
      <c r="AU44" s="96"/>
      <c r="AV44" s="96"/>
      <c r="AW44" s="5"/>
      <c r="AX44" s="96"/>
      <c r="AY44" s="96"/>
      <c r="AZ44" s="96"/>
      <c r="BA44" s="5"/>
      <c r="BB44" s="96"/>
      <c r="BC44" s="96"/>
      <c r="BD44" s="96"/>
      <c r="BE44" s="5"/>
      <c r="BF44" s="96"/>
      <c r="BG44" s="96"/>
      <c r="BH44" s="96"/>
      <c r="BI44" s="5"/>
      <c r="BJ44" s="96"/>
      <c r="BK44" s="96"/>
      <c r="BL44" s="96"/>
      <c r="BM44" s="5"/>
      <c r="BN44" s="96"/>
      <c r="BO44" s="96"/>
      <c r="BP44" s="96"/>
      <c r="BQ44" s="5"/>
      <c r="BR44" s="96"/>
      <c r="BS44" s="96"/>
      <c r="BT44" s="96"/>
      <c r="BU44" s="5"/>
      <c r="BV44" s="5"/>
      <c r="BW44" s="96"/>
      <c r="BX44" s="96"/>
      <c r="BY44" s="96"/>
      <c r="BZ44" s="5"/>
      <c r="CA44" s="96"/>
      <c r="CB44" s="96"/>
      <c r="CC44" s="96"/>
      <c r="CD44" s="5"/>
      <c r="CE44" s="96"/>
      <c r="CF44" s="96"/>
      <c r="CG44" s="96"/>
      <c r="CH44" s="5"/>
      <c r="CI44" s="96"/>
      <c r="CJ44" s="96"/>
      <c r="CK44" s="96"/>
      <c r="CL44" s="5"/>
      <c r="CM44" s="96"/>
      <c r="CN44" s="96"/>
      <c r="CO44" s="96"/>
      <c r="CP44" s="5"/>
      <c r="CQ44" s="96"/>
      <c r="CR44" s="96"/>
      <c r="CS44" s="96"/>
    </row>
    <row r="45" spans="1:106" x14ac:dyDescent="0.25">
      <c r="C45" s="96"/>
      <c r="D45" s="96"/>
      <c r="E45" s="96"/>
      <c r="F45" s="5"/>
      <c r="G45" s="5"/>
      <c r="H45" s="96"/>
      <c r="I45" s="96"/>
      <c r="J45" s="96"/>
      <c r="K45" s="5"/>
      <c r="L45" s="96"/>
      <c r="M45" s="96"/>
      <c r="N45" s="96"/>
      <c r="O45" s="5"/>
      <c r="P45" s="5"/>
      <c r="Q45" s="96"/>
      <c r="R45" s="96"/>
      <c r="S45" s="96"/>
      <c r="T45" s="5"/>
      <c r="U45" s="96"/>
      <c r="V45" s="96"/>
      <c r="W45" s="96"/>
      <c r="X45" s="5"/>
      <c r="Y45" s="96"/>
      <c r="Z45" s="96"/>
      <c r="AA45" s="96"/>
      <c r="AB45" s="5"/>
      <c r="AC45" s="96"/>
      <c r="AD45" s="96"/>
      <c r="AE45" s="96"/>
      <c r="AF45" s="5"/>
      <c r="AG45" s="96"/>
      <c r="AH45" s="96"/>
      <c r="AI45" s="96"/>
      <c r="AJ45" s="5"/>
      <c r="AK45" s="96"/>
      <c r="AL45" s="96"/>
      <c r="AM45" s="96"/>
      <c r="AN45" s="5"/>
      <c r="AO45" s="5"/>
      <c r="AP45" s="96"/>
      <c r="AQ45" s="96"/>
      <c r="AR45" s="96"/>
      <c r="AS45" s="5"/>
      <c r="AT45" s="96"/>
      <c r="AU45" s="96"/>
      <c r="AV45" s="96"/>
      <c r="AW45" s="5"/>
      <c r="AX45" s="96"/>
      <c r="AY45" s="96"/>
      <c r="AZ45" s="96"/>
      <c r="BA45" s="5"/>
      <c r="BB45" s="96"/>
      <c r="BC45" s="96"/>
      <c r="BD45" s="96"/>
      <c r="BE45" s="5"/>
      <c r="BF45" s="96"/>
      <c r="BG45" s="96"/>
      <c r="BH45" s="96"/>
      <c r="BI45" s="5"/>
      <c r="BJ45" s="96"/>
      <c r="BK45" s="96"/>
      <c r="BL45" s="96"/>
      <c r="BM45" s="5"/>
      <c r="BN45" s="96"/>
      <c r="BO45" s="96"/>
      <c r="BP45" s="96"/>
      <c r="BQ45" s="5"/>
      <c r="BR45" s="96"/>
      <c r="BS45" s="96"/>
      <c r="BT45" s="96"/>
      <c r="BU45" s="5"/>
      <c r="BV45" s="5"/>
      <c r="BW45" s="96"/>
      <c r="BX45" s="96"/>
      <c r="BY45" s="96"/>
      <c r="BZ45" s="5"/>
      <c r="CA45" s="96"/>
      <c r="CB45" s="96"/>
      <c r="CC45" s="96"/>
      <c r="CD45" s="5"/>
      <c r="CE45" s="96"/>
      <c r="CF45" s="96"/>
      <c r="CG45" s="96"/>
      <c r="CH45" s="5"/>
      <c r="CI45" s="96"/>
      <c r="CJ45" s="96"/>
      <c r="CK45" s="96"/>
      <c r="CL45" s="5"/>
      <c r="CM45" s="96"/>
      <c r="CN45" s="96"/>
      <c r="CO45" s="96"/>
      <c r="CP45" s="5"/>
      <c r="CQ45" s="96"/>
      <c r="CR45" s="96"/>
      <c r="CS45" s="96"/>
    </row>
    <row r="46" spans="1:106" x14ac:dyDescent="0.25">
      <c r="C46" s="96"/>
      <c r="D46" s="96"/>
      <c r="E46" s="96"/>
      <c r="F46" s="5"/>
      <c r="G46" s="5"/>
      <c r="H46" s="96"/>
      <c r="I46" s="96"/>
      <c r="J46" s="96"/>
      <c r="K46" s="5"/>
      <c r="L46" s="96"/>
      <c r="M46" s="96"/>
      <c r="N46" s="96"/>
      <c r="O46" s="5"/>
      <c r="P46" s="5"/>
      <c r="Q46" s="96"/>
      <c r="R46" s="96"/>
      <c r="S46" s="96"/>
      <c r="T46" s="5"/>
      <c r="U46" s="96"/>
      <c r="V46" s="96"/>
      <c r="W46" s="96"/>
      <c r="X46" s="5"/>
      <c r="Y46" s="96"/>
      <c r="Z46" s="96"/>
      <c r="AA46" s="96"/>
      <c r="AB46" s="5"/>
      <c r="AC46" s="96"/>
      <c r="AD46" s="96"/>
      <c r="AE46" s="96"/>
      <c r="AF46" s="5"/>
      <c r="AG46" s="96"/>
      <c r="AH46" s="96"/>
      <c r="AI46" s="96"/>
      <c r="AJ46" s="5"/>
      <c r="AK46" s="96"/>
      <c r="AL46" s="96"/>
      <c r="AM46" s="96"/>
      <c r="AN46" s="5"/>
      <c r="AO46" s="5"/>
      <c r="AP46" s="96"/>
      <c r="AQ46" s="96"/>
      <c r="AR46" s="96"/>
      <c r="AS46" s="5"/>
      <c r="AT46" s="96"/>
      <c r="AU46" s="96"/>
      <c r="AV46" s="96"/>
      <c r="AW46" s="5"/>
      <c r="AX46" s="96"/>
      <c r="AY46" s="96"/>
      <c r="AZ46" s="96"/>
      <c r="BA46" s="5"/>
      <c r="BB46" s="96"/>
      <c r="BC46" s="96"/>
      <c r="BD46" s="96"/>
      <c r="BE46" s="5"/>
      <c r="BF46" s="96"/>
      <c r="BG46" s="96"/>
      <c r="BH46" s="96"/>
      <c r="BI46" s="5"/>
      <c r="BJ46" s="96"/>
      <c r="BK46" s="96"/>
      <c r="BL46" s="96"/>
      <c r="BM46" s="5"/>
      <c r="BN46" s="96"/>
      <c r="BO46" s="96"/>
      <c r="BP46" s="96"/>
      <c r="BQ46" s="5"/>
      <c r="BR46" s="96"/>
      <c r="BS46" s="96"/>
      <c r="BT46" s="96"/>
      <c r="BU46" s="5"/>
      <c r="BV46" s="5"/>
      <c r="BW46" s="96"/>
      <c r="BX46" s="96"/>
      <c r="BY46" s="96"/>
      <c r="BZ46" s="5"/>
      <c r="CA46" s="96"/>
      <c r="CB46" s="96"/>
      <c r="CC46" s="96"/>
      <c r="CD46" s="5"/>
      <c r="CE46" s="96"/>
      <c r="CF46" s="96"/>
      <c r="CG46" s="96"/>
      <c r="CH46" s="5"/>
      <c r="CI46" s="96"/>
      <c r="CJ46" s="96"/>
      <c r="CK46" s="96"/>
      <c r="CL46" s="5"/>
      <c r="CM46" s="96"/>
      <c r="CN46" s="96"/>
      <c r="CO46" s="96"/>
      <c r="CP46" s="5"/>
      <c r="CQ46" s="96"/>
      <c r="CR46" s="96"/>
      <c r="CS46" s="96"/>
    </row>
  </sheetData>
  <mergeCells count="31">
    <mergeCell ref="BI8:BL8"/>
    <mergeCell ref="BM8:BP8"/>
    <mergeCell ref="BQ8:BT8"/>
    <mergeCell ref="CY8:DB8"/>
    <mergeCell ref="BZ8:CC8"/>
    <mergeCell ref="CD8:CG8"/>
    <mergeCell ref="CH8:CK8"/>
    <mergeCell ref="CL8:CO8"/>
    <mergeCell ref="CP8:CS8"/>
    <mergeCell ref="CU8:CX8"/>
    <mergeCell ref="AO8:AR8"/>
    <mergeCell ref="AS8:AV8"/>
    <mergeCell ref="AW8:AZ8"/>
    <mergeCell ref="BA8:BD8"/>
    <mergeCell ref="BE8:BH8"/>
    <mergeCell ref="BV7:CS7"/>
    <mergeCell ref="CU7:DB7"/>
    <mergeCell ref="X8:AA8"/>
    <mergeCell ref="B7:E7"/>
    <mergeCell ref="G7:N7"/>
    <mergeCell ref="P7:AM7"/>
    <mergeCell ref="AO7:BT7"/>
    <mergeCell ref="B8:E8"/>
    <mergeCell ref="G8:J8"/>
    <mergeCell ref="K8:N8"/>
    <mergeCell ref="P8:S8"/>
    <mergeCell ref="T8:W8"/>
    <mergeCell ref="BV8:BY8"/>
    <mergeCell ref="AB8:AE8"/>
    <mergeCell ref="AF8:AI8"/>
    <mergeCell ref="AJ8:AM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8"/>
  <sheetViews>
    <sheetView showGridLines="0" workbookViewId="0"/>
  </sheetViews>
  <sheetFormatPr defaultRowHeight="15" x14ac:dyDescent="0.25"/>
  <cols>
    <col min="1" max="1" width="12.28515625" customWidth="1"/>
    <col min="2" max="2" width="9.5703125" customWidth="1"/>
    <col min="6" max="6" width="3.28515625" customWidth="1"/>
    <col min="15" max="15" width="3.28515625" customWidth="1"/>
    <col min="40" max="40" width="3.28515625" customWidth="1"/>
    <col min="45" max="45" width="10.140625" customWidth="1"/>
    <col min="73" max="73" width="3.28515625" customWidth="1"/>
    <col min="98" max="98" width="3.28515625" customWidth="1"/>
    <col min="99" max="99" width="10.140625" customWidth="1"/>
  </cols>
  <sheetData>
    <row r="1" spans="1:107" x14ac:dyDescent="0.25">
      <c r="A1" s="42" t="s">
        <v>14</v>
      </c>
    </row>
    <row r="2" spans="1:107" x14ac:dyDescent="0.25">
      <c r="A2" s="2" t="s">
        <v>904</v>
      </c>
    </row>
    <row r="3" spans="1:107" x14ac:dyDescent="0.25">
      <c r="A3" s="2" t="s">
        <v>95</v>
      </c>
    </row>
    <row r="4" spans="1:107" x14ac:dyDescent="0.25">
      <c r="A4" s="2" t="s">
        <v>15</v>
      </c>
    </row>
    <row r="7" spans="1:107" x14ac:dyDescent="0.25">
      <c r="A7" s="88"/>
      <c r="B7" s="108" t="s">
        <v>79</v>
      </c>
      <c r="C7" s="108"/>
      <c r="D7" s="108"/>
      <c r="E7" s="108"/>
      <c r="F7" s="58"/>
      <c r="G7" s="104" t="s">
        <v>83</v>
      </c>
      <c r="H7" s="104"/>
      <c r="I7" s="104"/>
      <c r="J7" s="104"/>
      <c r="K7" s="104"/>
      <c r="L7" s="104"/>
      <c r="M7" s="104"/>
      <c r="N7" s="104"/>
      <c r="O7" s="58"/>
      <c r="P7" s="104" t="s">
        <v>84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88"/>
      <c r="AO7" s="104" t="s">
        <v>102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88"/>
      <c r="BV7" s="104" t="s">
        <v>96</v>
      </c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58"/>
      <c r="CU7" s="104" t="s">
        <v>905</v>
      </c>
      <c r="CV7" s="104"/>
      <c r="CW7" s="104"/>
      <c r="CX7" s="104"/>
      <c r="CY7" s="104"/>
      <c r="CZ7" s="104"/>
      <c r="DA7" s="104"/>
      <c r="DB7" s="104"/>
      <c r="DC7" s="5"/>
    </row>
    <row r="8" spans="1:107" x14ac:dyDescent="0.25">
      <c r="A8" s="19"/>
      <c r="B8" s="109"/>
      <c r="C8" s="109"/>
      <c r="D8" s="109"/>
      <c r="E8" s="109"/>
      <c r="F8" s="28"/>
      <c r="G8" s="107" t="s">
        <v>80</v>
      </c>
      <c r="H8" s="107"/>
      <c r="I8" s="107"/>
      <c r="J8" s="107"/>
      <c r="K8" s="107" t="s">
        <v>81</v>
      </c>
      <c r="L8" s="107"/>
      <c r="M8" s="107"/>
      <c r="N8" s="107"/>
      <c r="O8" s="30"/>
      <c r="P8" s="107" t="s">
        <v>103</v>
      </c>
      <c r="Q8" s="107"/>
      <c r="R8" s="107"/>
      <c r="S8" s="107"/>
      <c r="T8" s="107" t="s">
        <v>104</v>
      </c>
      <c r="U8" s="107"/>
      <c r="V8" s="107"/>
      <c r="W8" s="107"/>
      <c r="X8" s="107" t="s">
        <v>105</v>
      </c>
      <c r="Y8" s="107"/>
      <c r="Z8" s="107"/>
      <c r="AA8" s="107"/>
      <c r="AB8" s="107" t="s">
        <v>106</v>
      </c>
      <c r="AC8" s="107"/>
      <c r="AD8" s="107"/>
      <c r="AE8" s="107"/>
      <c r="AF8" s="107" t="s">
        <v>107</v>
      </c>
      <c r="AG8" s="107"/>
      <c r="AH8" s="107"/>
      <c r="AI8" s="107"/>
      <c r="AJ8" s="107" t="s">
        <v>82</v>
      </c>
      <c r="AK8" s="107"/>
      <c r="AL8" s="107"/>
      <c r="AM8" s="107"/>
      <c r="AN8" s="5"/>
      <c r="AO8" s="107" t="s">
        <v>108</v>
      </c>
      <c r="AP8" s="107"/>
      <c r="AQ8" s="107"/>
      <c r="AR8" s="107"/>
      <c r="AS8" s="107" t="s">
        <v>109</v>
      </c>
      <c r="AT8" s="107"/>
      <c r="AU8" s="107"/>
      <c r="AV8" s="107"/>
      <c r="AW8" s="107" t="s">
        <v>85</v>
      </c>
      <c r="AX8" s="107"/>
      <c r="AY8" s="107"/>
      <c r="AZ8" s="107"/>
      <c r="BA8" s="107" t="s">
        <v>906</v>
      </c>
      <c r="BB8" s="107"/>
      <c r="BC8" s="107"/>
      <c r="BD8" s="107"/>
      <c r="BE8" s="107" t="s">
        <v>907</v>
      </c>
      <c r="BF8" s="107"/>
      <c r="BG8" s="107"/>
      <c r="BH8" s="107"/>
      <c r="BI8" s="107" t="s">
        <v>86</v>
      </c>
      <c r="BJ8" s="107"/>
      <c r="BK8" s="107"/>
      <c r="BL8" s="107"/>
      <c r="BM8" s="107" t="s">
        <v>87</v>
      </c>
      <c r="BN8" s="107"/>
      <c r="BO8" s="107"/>
      <c r="BP8" s="107"/>
      <c r="BQ8" s="107" t="s">
        <v>88</v>
      </c>
      <c r="BR8" s="107"/>
      <c r="BS8" s="107"/>
      <c r="BT8" s="107"/>
      <c r="BU8" s="5"/>
      <c r="BV8" s="107" t="s">
        <v>89</v>
      </c>
      <c r="BW8" s="107"/>
      <c r="BX8" s="107"/>
      <c r="BY8" s="107"/>
      <c r="BZ8" s="107" t="s">
        <v>90</v>
      </c>
      <c r="CA8" s="107"/>
      <c r="CB8" s="107"/>
      <c r="CC8" s="107"/>
      <c r="CD8" s="107" t="s">
        <v>114</v>
      </c>
      <c r="CE8" s="107"/>
      <c r="CF8" s="107"/>
      <c r="CG8" s="107"/>
      <c r="CH8" s="107" t="s">
        <v>91</v>
      </c>
      <c r="CI8" s="107"/>
      <c r="CJ8" s="107"/>
      <c r="CK8" s="107"/>
      <c r="CL8" s="107" t="s">
        <v>92</v>
      </c>
      <c r="CM8" s="107"/>
      <c r="CN8" s="107"/>
      <c r="CO8" s="107"/>
      <c r="CP8" s="107" t="s">
        <v>93</v>
      </c>
      <c r="CQ8" s="107"/>
      <c r="CR8" s="107"/>
      <c r="CS8" s="107"/>
      <c r="CT8" s="30"/>
      <c r="CU8" s="107" t="s">
        <v>600</v>
      </c>
      <c r="CV8" s="107"/>
      <c r="CW8" s="107"/>
      <c r="CX8" s="107"/>
      <c r="CY8" s="107" t="s">
        <v>601</v>
      </c>
      <c r="CZ8" s="107"/>
      <c r="DA8" s="107"/>
      <c r="DB8" s="107"/>
      <c r="DC8" s="5"/>
    </row>
    <row r="9" spans="1:107" ht="33.75" x14ac:dyDescent="0.25">
      <c r="A9" s="7"/>
      <c r="B9" s="14" t="s">
        <v>113</v>
      </c>
      <c r="C9" s="14" t="s">
        <v>110</v>
      </c>
      <c r="D9" s="15" t="s">
        <v>16</v>
      </c>
      <c r="E9" s="15" t="s">
        <v>17</v>
      </c>
      <c r="F9" s="29"/>
      <c r="G9" s="14" t="s">
        <v>113</v>
      </c>
      <c r="H9" s="14" t="s">
        <v>110</v>
      </c>
      <c r="I9" s="15" t="s">
        <v>16</v>
      </c>
      <c r="J9" s="15" t="s">
        <v>17</v>
      </c>
      <c r="K9" s="14" t="s">
        <v>113</v>
      </c>
      <c r="L9" s="14" t="s">
        <v>110</v>
      </c>
      <c r="M9" s="15" t="s">
        <v>16</v>
      </c>
      <c r="N9" s="15" t="s">
        <v>17</v>
      </c>
      <c r="O9" s="29"/>
      <c r="P9" s="14" t="s">
        <v>113</v>
      </c>
      <c r="Q9" s="14" t="s">
        <v>110</v>
      </c>
      <c r="R9" s="15" t="s">
        <v>16</v>
      </c>
      <c r="S9" s="15" t="s">
        <v>17</v>
      </c>
      <c r="T9" s="14" t="s">
        <v>113</v>
      </c>
      <c r="U9" s="14" t="s">
        <v>110</v>
      </c>
      <c r="V9" s="15" t="s">
        <v>16</v>
      </c>
      <c r="W9" s="15" t="s">
        <v>17</v>
      </c>
      <c r="X9" s="14" t="s">
        <v>113</v>
      </c>
      <c r="Y9" s="14" t="s">
        <v>110</v>
      </c>
      <c r="Z9" s="15" t="s">
        <v>16</v>
      </c>
      <c r="AA9" s="15" t="s">
        <v>17</v>
      </c>
      <c r="AB9" s="14" t="s">
        <v>113</v>
      </c>
      <c r="AC9" s="14" t="s">
        <v>110</v>
      </c>
      <c r="AD9" s="15" t="s">
        <v>16</v>
      </c>
      <c r="AE9" s="15" t="s">
        <v>17</v>
      </c>
      <c r="AF9" s="14" t="s">
        <v>113</v>
      </c>
      <c r="AG9" s="14" t="s">
        <v>110</v>
      </c>
      <c r="AH9" s="15" t="s">
        <v>16</v>
      </c>
      <c r="AI9" s="15" t="s">
        <v>17</v>
      </c>
      <c r="AJ9" s="14" t="s">
        <v>113</v>
      </c>
      <c r="AK9" s="14" t="s">
        <v>110</v>
      </c>
      <c r="AL9" s="15" t="s">
        <v>16</v>
      </c>
      <c r="AM9" s="15" t="s">
        <v>17</v>
      </c>
      <c r="AN9" s="13"/>
      <c r="AO9" s="14" t="s">
        <v>113</v>
      </c>
      <c r="AP9" s="14" t="s">
        <v>110</v>
      </c>
      <c r="AQ9" s="15" t="s">
        <v>16</v>
      </c>
      <c r="AR9" s="15" t="s">
        <v>17</v>
      </c>
      <c r="AS9" s="14" t="s">
        <v>113</v>
      </c>
      <c r="AT9" s="14" t="s">
        <v>110</v>
      </c>
      <c r="AU9" s="15" t="s">
        <v>16</v>
      </c>
      <c r="AV9" s="15" t="s">
        <v>17</v>
      </c>
      <c r="AW9" s="14" t="s">
        <v>113</v>
      </c>
      <c r="AX9" s="14" t="s">
        <v>110</v>
      </c>
      <c r="AY9" s="15" t="s">
        <v>16</v>
      </c>
      <c r="AZ9" s="15" t="s">
        <v>17</v>
      </c>
      <c r="BA9" s="14" t="s">
        <v>113</v>
      </c>
      <c r="BB9" s="14" t="s">
        <v>110</v>
      </c>
      <c r="BC9" s="15" t="s">
        <v>16</v>
      </c>
      <c r="BD9" s="15" t="s">
        <v>17</v>
      </c>
      <c r="BE9" s="14" t="s">
        <v>113</v>
      </c>
      <c r="BF9" s="14" t="s">
        <v>110</v>
      </c>
      <c r="BG9" s="15" t="s">
        <v>16</v>
      </c>
      <c r="BH9" s="15" t="s">
        <v>17</v>
      </c>
      <c r="BI9" s="14" t="s">
        <v>113</v>
      </c>
      <c r="BJ9" s="14" t="s">
        <v>110</v>
      </c>
      <c r="BK9" s="15" t="s">
        <v>16</v>
      </c>
      <c r="BL9" s="15" t="s">
        <v>17</v>
      </c>
      <c r="BM9" s="14" t="s">
        <v>113</v>
      </c>
      <c r="BN9" s="14" t="s">
        <v>110</v>
      </c>
      <c r="BO9" s="15" t="s">
        <v>16</v>
      </c>
      <c r="BP9" s="15" t="s">
        <v>17</v>
      </c>
      <c r="BQ9" s="14" t="s">
        <v>113</v>
      </c>
      <c r="BR9" s="14" t="s">
        <v>110</v>
      </c>
      <c r="BS9" s="15" t="s">
        <v>16</v>
      </c>
      <c r="BT9" s="15" t="s">
        <v>17</v>
      </c>
      <c r="BU9" s="13"/>
      <c r="BV9" s="14" t="s">
        <v>113</v>
      </c>
      <c r="BW9" s="14" t="s">
        <v>110</v>
      </c>
      <c r="BX9" s="15" t="s">
        <v>16</v>
      </c>
      <c r="BY9" s="15" t="s">
        <v>17</v>
      </c>
      <c r="BZ9" s="14" t="s">
        <v>113</v>
      </c>
      <c r="CA9" s="14" t="s">
        <v>110</v>
      </c>
      <c r="CB9" s="15" t="s">
        <v>16</v>
      </c>
      <c r="CC9" s="15" t="s">
        <v>17</v>
      </c>
      <c r="CD9" s="14" t="s">
        <v>113</v>
      </c>
      <c r="CE9" s="14" t="s">
        <v>110</v>
      </c>
      <c r="CF9" s="15" t="s">
        <v>16</v>
      </c>
      <c r="CG9" s="15" t="s">
        <v>17</v>
      </c>
      <c r="CH9" s="14" t="s">
        <v>113</v>
      </c>
      <c r="CI9" s="14" t="s">
        <v>110</v>
      </c>
      <c r="CJ9" s="15" t="s">
        <v>16</v>
      </c>
      <c r="CK9" s="15" t="s">
        <v>17</v>
      </c>
      <c r="CL9" s="14" t="s">
        <v>113</v>
      </c>
      <c r="CM9" s="14" t="s">
        <v>110</v>
      </c>
      <c r="CN9" s="15" t="s">
        <v>16</v>
      </c>
      <c r="CO9" s="15" t="s">
        <v>17</v>
      </c>
      <c r="CP9" s="14" t="s">
        <v>113</v>
      </c>
      <c r="CQ9" s="14" t="s">
        <v>110</v>
      </c>
      <c r="CR9" s="15" t="s">
        <v>16</v>
      </c>
      <c r="CS9" s="15" t="s">
        <v>17</v>
      </c>
      <c r="CT9" s="29"/>
      <c r="CU9" s="14" t="s">
        <v>113</v>
      </c>
      <c r="CV9" s="14" t="s">
        <v>110</v>
      </c>
      <c r="CW9" s="15" t="s">
        <v>16</v>
      </c>
      <c r="CX9" s="15" t="s">
        <v>17</v>
      </c>
      <c r="CY9" s="14" t="s">
        <v>113</v>
      </c>
      <c r="CZ9" s="14" t="s">
        <v>110</v>
      </c>
      <c r="DA9" s="15" t="s">
        <v>16</v>
      </c>
      <c r="DB9" s="15" t="s">
        <v>17</v>
      </c>
      <c r="DC9" s="5"/>
    </row>
    <row r="10" spans="1:107" x14ac:dyDescent="0.25">
      <c r="A10" s="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5"/>
    </row>
    <row r="11" spans="1:107" x14ac:dyDescent="0.25">
      <c r="A11" s="5" t="s">
        <v>908</v>
      </c>
      <c r="B11" s="11">
        <v>12911200</v>
      </c>
      <c r="C11" s="20">
        <v>32.4</v>
      </c>
      <c r="D11" s="33">
        <v>31.2</v>
      </c>
      <c r="E11" s="33">
        <v>33.6</v>
      </c>
      <c r="F11" s="10"/>
      <c r="G11" s="11">
        <v>6666000</v>
      </c>
      <c r="H11" s="20">
        <v>34.1</v>
      </c>
      <c r="I11" s="33">
        <v>32.200000000000003</v>
      </c>
      <c r="J11" s="33">
        <v>36</v>
      </c>
      <c r="K11" s="11">
        <v>6245200</v>
      </c>
      <c r="L11" s="20">
        <v>30.8</v>
      </c>
      <c r="M11" s="33">
        <v>29.3</v>
      </c>
      <c r="N11" s="33">
        <v>32.299999999999997</v>
      </c>
      <c r="O11" s="10"/>
      <c r="P11" s="11">
        <v>1078800</v>
      </c>
      <c r="Q11" s="20">
        <v>50.8</v>
      </c>
      <c r="R11" s="33">
        <v>45.2</v>
      </c>
      <c r="S11" s="33">
        <v>56.5</v>
      </c>
      <c r="T11" s="11">
        <v>3815300</v>
      </c>
      <c r="U11" s="20">
        <v>52.2</v>
      </c>
      <c r="V11" s="33">
        <v>47.8</v>
      </c>
      <c r="W11" s="33">
        <v>56.6</v>
      </c>
      <c r="X11" s="11">
        <v>3324700</v>
      </c>
      <c r="Y11" s="20">
        <v>48.2</v>
      </c>
      <c r="Z11" s="33">
        <v>45</v>
      </c>
      <c r="AA11" s="33">
        <v>51.5</v>
      </c>
      <c r="AB11" s="11">
        <v>3066300</v>
      </c>
      <c r="AC11" s="20">
        <v>40.299999999999997</v>
      </c>
      <c r="AD11" s="33">
        <v>37.9</v>
      </c>
      <c r="AE11" s="33">
        <v>42.8</v>
      </c>
      <c r="AF11" s="11">
        <v>1345500</v>
      </c>
      <c r="AG11" s="20">
        <v>21.4</v>
      </c>
      <c r="AH11" s="33">
        <v>19.399999999999999</v>
      </c>
      <c r="AI11" s="33">
        <v>23.4</v>
      </c>
      <c r="AJ11" s="11">
        <v>280500</v>
      </c>
      <c r="AK11" s="20">
        <v>2.9</v>
      </c>
      <c r="AL11" s="33">
        <v>2</v>
      </c>
      <c r="AM11" s="33">
        <v>3.8</v>
      </c>
      <c r="AN11" s="10"/>
      <c r="AO11" s="11">
        <v>8704200</v>
      </c>
      <c r="AP11" s="20">
        <v>50.2</v>
      </c>
      <c r="AQ11" s="33">
        <v>48</v>
      </c>
      <c r="AR11" s="33">
        <v>52.4</v>
      </c>
      <c r="AS11" s="11">
        <v>2968700</v>
      </c>
      <c r="AT11" s="20">
        <v>40.299999999999997</v>
      </c>
      <c r="AU11" s="33">
        <v>37.299999999999997</v>
      </c>
      <c r="AV11" s="33">
        <v>43.3</v>
      </c>
      <c r="AW11" s="11">
        <v>467400</v>
      </c>
      <c r="AX11" s="20">
        <v>24.8</v>
      </c>
      <c r="AY11" s="33">
        <v>19.3</v>
      </c>
      <c r="AZ11" s="33">
        <v>30.4</v>
      </c>
      <c r="BA11" s="11">
        <v>181100</v>
      </c>
      <c r="BB11" s="20">
        <v>70.2</v>
      </c>
      <c r="BC11" s="33">
        <v>33.700000000000003</v>
      </c>
      <c r="BD11" s="33">
        <v>106.7</v>
      </c>
      <c r="BE11" s="11" t="s">
        <v>909</v>
      </c>
      <c r="BF11" s="20" t="s">
        <v>131</v>
      </c>
      <c r="BG11" s="33">
        <v>0.4</v>
      </c>
      <c r="BH11" s="33">
        <v>1.5</v>
      </c>
      <c r="BI11" s="11" t="s">
        <v>354</v>
      </c>
      <c r="BJ11" s="20" t="s">
        <v>122</v>
      </c>
      <c r="BK11" s="33">
        <v>0.9</v>
      </c>
      <c r="BL11" s="33">
        <v>12.1</v>
      </c>
      <c r="BM11" s="11">
        <v>306500</v>
      </c>
      <c r="BN11" s="20">
        <v>21</v>
      </c>
      <c r="BO11" s="33">
        <v>14.2</v>
      </c>
      <c r="BP11" s="33">
        <v>27.8</v>
      </c>
      <c r="BQ11" s="11" t="s">
        <v>910</v>
      </c>
      <c r="BR11" s="20" t="s">
        <v>911</v>
      </c>
      <c r="BS11" s="33">
        <v>10.9</v>
      </c>
      <c r="BT11" s="33">
        <v>37.1</v>
      </c>
      <c r="BU11" s="10"/>
      <c r="BV11" s="11">
        <v>5811400</v>
      </c>
      <c r="BW11" s="20">
        <v>52.4</v>
      </c>
      <c r="BX11" s="33">
        <v>50</v>
      </c>
      <c r="BY11" s="33">
        <v>54.8</v>
      </c>
      <c r="BZ11" s="11">
        <v>1245000</v>
      </c>
      <c r="CA11" s="20">
        <v>40.6</v>
      </c>
      <c r="CB11" s="33">
        <v>37</v>
      </c>
      <c r="CC11" s="33">
        <v>44.1</v>
      </c>
      <c r="CD11" s="11">
        <v>2834700</v>
      </c>
      <c r="CE11" s="20">
        <v>35</v>
      </c>
      <c r="CF11" s="33">
        <v>32</v>
      </c>
      <c r="CG11" s="33">
        <v>38</v>
      </c>
      <c r="CH11" s="11">
        <v>1903300</v>
      </c>
      <c r="CI11" s="20">
        <v>27.3</v>
      </c>
      <c r="CJ11" s="33">
        <v>24.1</v>
      </c>
      <c r="CK11" s="33">
        <v>30.4</v>
      </c>
      <c r="CL11" s="11">
        <v>812600</v>
      </c>
      <c r="CM11" s="20">
        <v>27.9</v>
      </c>
      <c r="CN11" s="33">
        <v>22.6</v>
      </c>
      <c r="CO11" s="33">
        <v>33.299999999999997</v>
      </c>
      <c r="CP11" s="11">
        <v>227900</v>
      </c>
      <c r="CQ11" s="20">
        <v>11.9</v>
      </c>
      <c r="CR11" s="33">
        <v>7.1</v>
      </c>
      <c r="CS11" s="33">
        <v>16.8</v>
      </c>
      <c r="CT11" s="21"/>
      <c r="CU11" s="11">
        <v>12123000</v>
      </c>
      <c r="CV11" s="20">
        <v>38.799999999999997</v>
      </c>
      <c r="CW11" s="33">
        <v>37.4</v>
      </c>
      <c r="CX11" s="33">
        <v>40.200000000000003</v>
      </c>
      <c r="CY11" s="11">
        <v>788200</v>
      </c>
      <c r="CZ11" s="20">
        <v>9.1</v>
      </c>
      <c r="DA11" s="33">
        <v>7</v>
      </c>
      <c r="DB11" s="33">
        <v>11.3</v>
      </c>
      <c r="DC11" s="5"/>
    </row>
    <row r="12" spans="1:107" x14ac:dyDescent="0.25">
      <c r="A12" s="5" t="s">
        <v>912</v>
      </c>
      <c r="B12" s="11">
        <v>7747100</v>
      </c>
      <c r="C12" s="20">
        <v>19.399999999999999</v>
      </c>
      <c r="D12" s="33">
        <v>18.399999999999999</v>
      </c>
      <c r="E12" s="33">
        <v>20.5</v>
      </c>
      <c r="F12" s="10"/>
      <c r="G12" s="11">
        <v>3822400</v>
      </c>
      <c r="H12" s="20">
        <v>19.5</v>
      </c>
      <c r="I12" s="33">
        <v>17.8</v>
      </c>
      <c r="J12" s="33">
        <v>21.3</v>
      </c>
      <c r="K12" s="11">
        <v>3924700</v>
      </c>
      <c r="L12" s="20">
        <v>19.399999999999999</v>
      </c>
      <c r="M12" s="33">
        <v>18</v>
      </c>
      <c r="N12" s="33">
        <v>20.7</v>
      </c>
      <c r="O12" s="10"/>
      <c r="P12" s="11">
        <v>618700</v>
      </c>
      <c r="Q12" s="20">
        <v>29.2</v>
      </c>
      <c r="R12" s="33">
        <v>24.6</v>
      </c>
      <c r="S12" s="33">
        <v>33.700000000000003</v>
      </c>
      <c r="T12" s="11">
        <v>2086700</v>
      </c>
      <c r="U12" s="20">
        <v>28.5</v>
      </c>
      <c r="V12" s="33">
        <v>24.9</v>
      </c>
      <c r="W12" s="33">
        <v>32.200000000000003</v>
      </c>
      <c r="X12" s="11">
        <v>1928400</v>
      </c>
      <c r="Y12" s="20">
        <v>28</v>
      </c>
      <c r="Z12" s="33">
        <v>24.9</v>
      </c>
      <c r="AA12" s="33">
        <v>31</v>
      </c>
      <c r="AB12" s="11">
        <v>1882100</v>
      </c>
      <c r="AC12" s="20">
        <v>24.8</v>
      </c>
      <c r="AD12" s="33">
        <v>22.4</v>
      </c>
      <c r="AE12" s="33">
        <v>27.1</v>
      </c>
      <c r="AF12" s="11">
        <v>940200</v>
      </c>
      <c r="AG12" s="20">
        <v>14.9</v>
      </c>
      <c r="AH12" s="33">
        <v>13.1</v>
      </c>
      <c r="AI12" s="33">
        <v>16.8</v>
      </c>
      <c r="AJ12" s="11">
        <v>291000</v>
      </c>
      <c r="AK12" s="20">
        <v>3</v>
      </c>
      <c r="AL12" s="33">
        <v>2</v>
      </c>
      <c r="AM12" s="33">
        <v>4.0999999999999996</v>
      </c>
      <c r="AN12" s="10"/>
      <c r="AO12" s="11">
        <v>4214700</v>
      </c>
      <c r="AP12" s="20">
        <v>24.3</v>
      </c>
      <c r="AQ12" s="33">
        <v>22.4</v>
      </c>
      <c r="AR12" s="33">
        <v>26.2</v>
      </c>
      <c r="AS12" s="11">
        <v>1770200</v>
      </c>
      <c r="AT12" s="20">
        <v>24</v>
      </c>
      <c r="AU12" s="33">
        <v>21.4</v>
      </c>
      <c r="AV12" s="33">
        <v>26.6</v>
      </c>
      <c r="AW12" s="11">
        <v>679800</v>
      </c>
      <c r="AX12" s="20">
        <v>36.1</v>
      </c>
      <c r="AY12" s="33">
        <v>29.6</v>
      </c>
      <c r="AZ12" s="33">
        <v>42.7</v>
      </c>
      <c r="BA12" s="11">
        <v>49200</v>
      </c>
      <c r="BB12" s="20">
        <v>19.100000000000001</v>
      </c>
      <c r="BC12" s="55">
        <v>0</v>
      </c>
      <c r="BD12" s="33">
        <v>48.8</v>
      </c>
      <c r="BE12" s="11">
        <v>321400</v>
      </c>
      <c r="BF12" s="20">
        <v>3.2</v>
      </c>
      <c r="BG12" s="33">
        <v>2.2000000000000002</v>
      </c>
      <c r="BH12" s="33">
        <v>4.2</v>
      </c>
      <c r="BI12" s="11" t="s">
        <v>471</v>
      </c>
      <c r="BJ12" s="20" t="s">
        <v>684</v>
      </c>
      <c r="BK12" s="33">
        <v>4.0999999999999996</v>
      </c>
      <c r="BL12" s="33">
        <v>14.9</v>
      </c>
      <c r="BM12" s="11">
        <v>474600</v>
      </c>
      <c r="BN12" s="20">
        <v>32.5</v>
      </c>
      <c r="BO12" s="33">
        <v>24.5</v>
      </c>
      <c r="BP12" s="33">
        <v>40.5</v>
      </c>
      <c r="BQ12" s="11" t="s">
        <v>913</v>
      </c>
      <c r="BR12" s="20" t="s">
        <v>914</v>
      </c>
      <c r="BS12" s="33">
        <v>11.4</v>
      </c>
      <c r="BT12" s="33">
        <v>38.9</v>
      </c>
      <c r="BU12" s="10"/>
      <c r="BV12" s="11">
        <v>2288100</v>
      </c>
      <c r="BW12" s="20">
        <v>20.6</v>
      </c>
      <c r="BX12" s="33">
        <v>18.7</v>
      </c>
      <c r="BY12" s="33">
        <v>22.6</v>
      </c>
      <c r="BZ12" s="11">
        <v>664300</v>
      </c>
      <c r="CA12" s="20">
        <v>21.6</v>
      </c>
      <c r="CB12" s="33">
        <v>18.399999999999999</v>
      </c>
      <c r="CC12" s="33">
        <v>24.9</v>
      </c>
      <c r="CD12" s="11">
        <v>2087700</v>
      </c>
      <c r="CE12" s="20">
        <v>25.8</v>
      </c>
      <c r="CF12" s="33">
        <v>22.9</v>
      </c>
      <c r="CG12" s="33">
        <v>28.6</v>
      </c>
      <c r="CH12" s="11">
        <v>1700300</v>
      </c>
      <c r="CI12" s="20">
        <v>24.3</v>
      </c>
      <c r="CJ12" s="33">
        <v>21.3</v>
      </c>
      <c r="CK12" s="33">
        <v>27.4</v>
      </c>
      <c r="CL12" s="11">
        <v>652200</v>
      </c>
      <c r="CM12" s="20">
        <v>22.4</v>
      </c>
      <c r="CN12" s="33">
        <v>17</v>
      </c>
      <c r="CO12" s="33">
        <v>27.9</v>
      </c>
      <c r="CP12" s="11">
        <v>253500</v>
      </c>
      <c r="CQ12" s="20">
        <v>13.3</v>
      </c>
      <c r="CR12" s="33">
        <v>8.5</v>
      </c>
      <c r="CS12" s="33">
        <v>18</v>
      </c>
      <c r="CT12" s="10"/>
      <c r="CU12" s="11">
        <v>6286300</v>
      </c>
      <c r="CV12" s="20">
        <v>20.100000000000001</v>
      </c>
      <c r="CW12" s="33">
        <v>18.899999999999999</v>
      </c>
      <c r="CX12" s="33">
        <v>21.4</v>
      </c>
      <c r="CY12" s="11">
        <v>1460700</v>
      </c>
      <c r="CZ12" s="20">
        <v>16.899999999999999</v>
      </c>
      <c r="DA12" s="33">
        <v>14.9</v>
      </c>
      <c r="DB12" s="33">
        <v>19</v>
      </c>
      <c r="DC12" s="5"/>
    </row>
    <row r="13" spans="1:107" x14ac:dyDescent="0.25">
      <c r="A13" s="5" t="s">
        <v>915</v>
      </c>
      <c r="B13" s="11">
        <v>6225300</v>
      </c>
      <c r="C13" s="20">
        <v>15.6</v>
      </c>
      <c r="D13" s="33">
        <v>14.6</v>
      </c>
      <c r="E13" s="33">
        <v>16.600000000000001</v>
      </c>
      <c r="F13" s="10"/>
      <c r="G13" s="11">
        <v>3000800</v>
      </c>
      <c r="H13" s="20">
        <v>15.3</v>
      </c>
      <c r="I13" s="33">
        <v>13.9</v>
      </c>
      <c r="J13" s="33">
        <v>16.8</v>
      </c>
      <c r="K13" s="11">
        <v>3224500</v>
      </c>
      <c r="L13" s="20">
        <v>15.9</v>
      </c>
      <c r="M13" s="33">
        <v>14.6</v>
      </c>
      <c r="N13" s="33">
        <v>17.2</v>
      </c>
      <c r="O13" s="10"/>
      <c r="P13" s="11">
        <v>250500</v>
      </c>
      <c r="Q13" s="20">
        <v>11.8</v>
      </c>
      <c r="R13" s="33">
        <v>8.5</v>
      </c>
      <c r="S13" s="33">
        <v>15.1</v>
      </c>
      <c r="T13" s="11">
        <v>944700</v>
      </c>
      <c r="U13" s="20">
        <v>12.9</v>
      </c>
      <c r="V13" s="33">
        <v>10.1</v>
      </c>
      <c r="W13" s="33">
        <v>15.7</v>
      </c>
      <c r="X13" s="11">
        <v>1043200</v>
      </c>
      <c r="Y13" s="20">
        <v>15.1</v>
      </c>
      <c r="Z13" s="33">
        <v>12.7</v>
      </c>
      <c r="AA13" s="33">
        <v>17.600000000000001</v>
      </c>
      <c r="AB13" s="11">
        <v>1326300</v>
      </c>
      <c r="AC13" s="20">
        <v>17.399999999999999</v>
      </c>
      <c r="AD13" s="33">
        <v>15.4</v>
      </c>
      <c r="AE13" s="33">
        <v>19.5</v>
      </c>
      <c r="AF13" s="11">
        <v>1339700</v>
      </c>
      <c r="AG13" s="20">
        <v>21.3</v>
      </c>
      <c r="AH13" s="33">
        <v>19.3</v>
      </c>
      <c r="AI13" s="33">
        <v>23.3</v>
      </c>
      <c r="AJ13" s="11">
        <v>1321000</v>
      </c>
      <c r="AK13" s="20">
        <v>13.7</v>
      </c>
      <c r="AL13" s="33">
        <v>11.6</v>
      </c>
      <c r="AM13" s="33">
        <v>15.8</v>
      </c>
      <c r="AN13" s="10"/>
      <c r="AO13" s="11">
        <v>2677000</v>
      </c>
      <c r="AP13" s="20">
        <v>15.4</v>
      </c>
      <c r="AQ13" s="33">
        <v>13.9</v>
      </c>
      <c r="AR13" s="33">
        <v>16.899999999999999</v>
      </c>
      <c r="AS13" s="11">
        <v>1293000</v>
      </c>
      <c r="AT13" s="20">
        <v>17.600000000000001</v>
      </c>
      <c r="AU13" s="33">
        <v>15.3</v>
      </c>
      <c r="AV13" s="33">
        <v>19.899999999999999</v>
      </c>
      <c r="AW13" s="11">
        <v>353700</v>
      </c>
      <c r="AX13" s="20">
        <v>18.8</v>
      </c>
      <c r="AY13" s="33">
        <v>13.1</v>
      </c>
      <c r="AZ13" s="33">
        <v>24.5</v>
      </c>
      <c r="BA13" s="11">
        <v>14600</v>
      </c>
      <c r="BB13" s="20">
        <v>5.7</v>
      </c>
      <c r="BC13" s="55">
        <v>0</v>
      </c>
      <c r="BD13" s="33">
        <v>19.3</v>
      </c>
      <c r="BE13" s="11">
        <v>1326600</v>
      </c>
      <c r="BF13" s="20">
        <v>13.1</v>
      </c>
      <c r="BG13" s="33">
        <v>11.3</v>
      </c>
      <c r="BH13" s="33">
        <v>15</v>
      </c>
      <c r="BI13" s="11">
        <v>145700</v>
      </c>
      <c r="BJ13" s="20">
        <v>17.3</v>
      </c>
      <c r="BK13" s="33">
        <v>11.4</v>
      </c>
      <c r="BL13" s="33">
        <v>23.3</v>
      </c>
      <c r="BM13" s="11">
        <v>292700</v>
      </c>
      <c r="BN13" s="20">
        <v>20.100000000000001</v>
      </c>
      <c r="BO13" s="33">
        <v>14.7</v>
      </c>
      <c r="BP13" s="33">
        <v>25.4</v>
      </c>
      <c r="BQ13" s="11" t="s">
        <v>916</v>
      </c>
      <c r="BR13" s="20" t="s">
        <v>917</v>
      </c>
      <c r="BS13" s="33">
        <v>9.1999999999999993</v>
      </c>
      <c r="BT13" s="33">
        <v>34.6</v>
      </c>
      <c r="BU13" s="10"/>
      <c r="BV13" s="11">
        <v>1499200</v>
      </c>
      <c r="BW13" s="20">
        <v>13.5</v>
      </c>
      <c r="BX13" s="33">
        <v>11.7</v>
      </c>
      <c r="BY13" s="33">
        <v>15.3</v>
      </c>
      <c r="BZ13" s="11">
        <v>432000</v>
      </c>
      <c r="CA13" s="20">
        <v>14.1</v>
      </c>
      <c r="CB13" s="33">
        <v>11.4</v>
      </c>
      <c r="CC13" s="33">
        <v>16.7</v>
      </c>
      <c r="CD13" s="11">
        <v>1297200</v>
      </c>
      <c r="CE13" s="20">
        <v>16</v>
      </c>
      <c r="CF13" s="33">
        <v>14</v>
      </c>
      <c r="CG13" s="33">
        <v>18</v>
      </c>
      <c r="CH13" s="11">
        <v>1375100</v>
      </c>
      <c r="CI13" s="20">
        <v>19.7</v>
      </c>
      <c r="CJ13" s="33">
        <v>17.2</v>
      </c>
      <c r="CK13" s="33">
        <v>22.2</v>
      </c>
      <c r="CL13" s="11">
        <v>519000</v>
      </c>
      <c r="CM13" s="20">
        <v>17.8</v>
      </c>
      <c r="CN13" s="33">
        <v>13.4</v>
      </c>
      <c r="CO13" s="33">
        <v>22.3</v>
      </c>
      <c r="CP13" s="11">
        <v>342500</v>
      </c>
      <c r="CQ13" s="20">
        <v>17.899999999999999</v>
      </c>
      <c r="CR13" s="33">
        <v>13</v>
      </c>
      <c r="CS13" s="33">
        <v>22.8</v>
      </c>
      <c r="CT13" s="10"/>
      <c r="CU13" s="11">
        <v>4546700</v>
      </c>
      <c r="CV13" s="20">
        <v>14.6</v>
      </c>
      <c r="CW13" s="33">
        <v>13.5</v>
      </c>
      <c r="CX13" s="33">
        <v>15.6</v>
      </c>
      <c r="CY13" s="11">
        <v>1678600</v>
      </c>
      <c r="CZ13" s="20">
        <v>19.5</v>
      </c>
      <c r="DA13" s="33">
        <v>17.100000000000001</v>
      </c>
      <c r="DB13" s="33">
        <v>21.8</v>
      </c>
      <c r="DC13" s="5"/>
    </row>
    <row r="14" spans="1:107" x14ac:dyDescent="0.25">
      <c r="A14" s="5" t="s">
        <v>918</v>
      </c>
      <c r="B14" s="11">
        <v>12955800</v>
      </c>
      <c r="C14" s="20">
        <v>32.5</v>
      </c>
      <c r="D14" s="33">
        <v>31.5</v>
      </c>
      <c r="E14" s="33">
        <v>33.5</v>
      </c>
      <c r="F14" s="10"/>
      <c r="G14" s="11">
        <v>6076500</v>
      </c>
      <c r="H14" s="20">
        <v>31.1</v>
      </c>
      <c r="I14" s="33">
        <v>29.7</v>
      </c>
      <c r="J14" s="33">
        <v>32.4</v>
      </c>
      <c r="K14" s="11">
        <v>6879400</v>
      </c>
      <c r="L14" s="20">
        <v>33.9</v>
      </c>
      <c r="M14" s="33">
        <v>32.5</v>
      </c>
      <c r="N14" s="33">
        <v>35.299999999999997</v>
      </c>
      <c r="O14" s="10"/>
      <c r="P14" s="11" t="s">
        <v>919</v>
      </c>
      <c r="Q14" s="20" t="s">
        <v>920</v>
      </c>
      <c r="R14" s="33">
        <v>3.5</v>
      </c>
      <c r="S14" s="33">
        <v>12.9</v>
      </c>
      <c r="T14" s="11">
        <v>464200</v>
      </c>
      <c r="U14" s="20">
        <v>6.3</v>
      </c>
      <c r="V14" s="33">
        <v>4</v>
      </c>
      <c r="W14" s="33">
        <v>8.6999999999999993</v>
      </c>
      <c r="X14" s="11">
        <v>597700</v>
      </c>
      <c r="Y14" s="20">
        <v>8.6999999999999993</v>
      </c>
      <c r="Z14" s="33">
        <v>6.8</v>
      </c>
      <c r="AA14" s="33">
        <v>10.5</v>
      </c>
      <c r="AB14" s="11">
        <v>1329100</v>
      </c>
      <c r="AC14" s="20">
        <v>17.5</v>
      </c>
      <c r="AD14" s="33">
        <v>15.3</v>
      </c>
      <c r="AE14" s="33">
        <v>19.600000000000001</v>
      </c>
      <c r="AF14" s="11">
        <v>2665600</v>
      </c>
      <c r="AG14" s="20">
        <v>42.4</v>
      </c>
      <c r="AH14" s="33">
        <v>40</v>
      </c>
      <c r="AI14" s="33">
        <v>44.8</v>
      </c>
      <c r="AJ14" s="11">
        <v>7725300</v>
      </c>
      <c r="AK14" s="20">
        <v>80.3</v>
      </c>
      <c r="AL14" s="33">
        <v>78</v>
      </c>
      <c r="AM14" s="33">
        <v>82.6</v>
      </c>
      <c r="AN14" s="10"/>
      <c r="AO14" s="11">
        <v>1746700</v>
      </c>
      <c r="AP14" s="20">
        <v>10.1</v>
      </c>
      <c r="AQ14" s="33">
        <v>8.6999999999999993</v>
      </c>
      <c r="AR14" s="33">
        <v>11.5</v>
      </c>
      <c r="AS14" s="11" t="s">
        <v>921</v>
      </c>
      <c r="AT14" s="20" t="s">
        <v>922</v>
      </c>
      <c r="AU14" s="33">
        <v>16</v>
      </c>
      <c r="AV14" s="33">
        <v>20.2</v>
      </c>
      <c r="AW14" s="11">
        <v>380700</v>
      </c>
      <c r="AX14" s="20">
        <v>20.2</v>
      </c>
      <c r="AY14" s="33">
        <v>15.9</v>
      </c>
      <c r="AZ14" s="33">
        <v>24.5</v>
      </c>
      <c r="BA14" s="11">
        <v>13000</v>
      </c>
      <c r="BB14" s="20">
        <v>5</v>
      </c>
      <c r="BC14" s="55">
        <v>0</v>
      </c>
      <c r="BD14" s="33">
        <v>20.3</v>
      </c>
      <c r="BE14" s="11">
        <v>8373000</v>
      </c>
      <c r="BF14" s="20">
        <v>82.8</v>
      </c>
      <c r="BG14" s="33">
        <v>80.7</v>
      </c>
      <c r="BH14" s="33">
        <v>84.9</v>
      </c>
      <c r="BI14" s="11">
        <v>560800</v>
      </c>
      <c r="BJ14" s="20">
        <v>66.7</v>
      </c>
      <c r="BK14" s="33">
        <v>58</v>
      </c>
      <c r="BL14" s="33">
        <v>75.3</v>
      </c>
      <c r="BM14" s="11">
        <v>385300</v>
      </c>
      <c r="BN14" s="20">
        <v>26.4</v>
      </c>
      <c r="BO14" s="33">
        <v>21.1</v>
      </c>
      <c r="BP14" s="33">
        <v>31.7</v>
      </c>
      <c r="BQ14" s="11">
        <v>143100</v>
      </c>
      <c r="BR14" s="20">
        <v>28.9</v>
      </c>
      <c r="BS14" s="33">
        <v>15.8</v>
      </c>
      <c r="BT14" s="33">
        <v>42.1</v>
      </c>
      <c r="BU14" s="10"/>
      <c r="BV14" s="11">
        <v>1496600</v>
      </c>
      <c r="BW14" s="20">
        <v>13.5</v>
      </c>
      <c r="BX14" s="33">
        <v>12.1</v>
      </c>
      <c r="BY14" s="33">
        <v>14.9</v>
      </c>
      <c r="BZ14" s="11">
        <v>728700</v>
      </c>
      <c r="CA14" s="20">
        <v>23.7</v>
      </c>
      <c r="CB14" s="33">
        <v>20.9</v>
      </c>
      <c r="CC14" s="33">
        <v>26.6</v>
      </c>
      <c r="CD14" s="11">
        <v>1883600</v>
      </c>
      <c r="CE14" s="20">
        <v>23.2</v>
      </c>
      <c r="CF14" s="33">
        <v>20.9</v>
      </c>
      <c r="CG14" s="33">
        <v>25.6</v>
      </c>
      <c r="CH14" s="11">
        <v>2005200</v>
      </c>
      <c r="CI14" s="20">
        <v>28.7</v>
      </c>
      <c r="CJ14" s="33">
        <v>26.5</v>
      </c>
      <c r="CK14" s="33">
        <v>31</v>
      </c>
      <c r="CL14" s="11">
        <v>926900</v>
      </c>
      <c r="CM14" s="20">
        <v>31.8</v>
      </c>
      <c r="CN14" s="33">
        <v>27.6</v>
      </c>
      <c r="CO14" s="33">
        <v>36.1</v>
      </c>
      <c r="CP14" s="11">
        <v>1089100</v>
      </c>
      <c r="CQ14" s="20">
        <v>56.9</v>
      </c>
      <c r="CR14" s="33">
        <v>50.6</v>
      </c>
      <c r="CS14" s="33">
        <v>63.2</v>
      </c>
      <c r="CT14" s="10"/>
      <c r="CU14" s="11">
        <v>8263000</v>
      </c>
      <c r="CV14" s="20">
        <v>26.5</v>
      </c>
      <c r="CW14" s="33">
        <v>25.5</v>
      </c>
      <c r="CX14" s="33">
        <v>27.5</v>
      </c>
      <c r="CY14" s="11">
        <v>4692900</v>
      </c>
      <c r="CZ14" s="20">
        <v>54.4</v>
      </c>
      <c r="DA14" s="33">
        <v>51.9</v>
      </c>
      <c r="DB14" s="33">
        <v>57</v>
      </c>
      <c r="DC14" s="5"/>
    </row>
    <row r="15" spans="1:107" x14ac:dyDescent="0.25">
      <c r="A15" s="7"/>
      <c r="B15" s="12"/>
      <c r="C15" s="13"/>
      <c r="D15" s="13"/>
      <c r="E15" s="13"/>
      <c r="F15" s="7"/>
      <c r="G15" s="12"/>
      <c r="H15" s="83"/>
      <c r="I15" s="32"/>
      <c r="J15" s="32"/>
      <c r="K15" s="12"/>
      <c r="L15" s="83"/>
      <c r="M15" s="32"/>
      <c r="N15" s="32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5"/>
    </row>
    <row r="16" spans="1:107" x14ac:dyDescent="0.25">
      <c r="A16" s="73" t="s">
        <v>923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</row>
    <row r="17" spans="1:107" x14ac:dyDescent="0.25">
      <c r="A17" s="18" t="s">
        <v>94</v>
      </c>
      <c r="B17" s="5"/>
      <c r="C17" s="96"/>
      <c r="D17" s="96"/>
      <c r="E17" s="96"/>
      <c r="F17" s="5"/>
      <c r="G17" s="5"/>
      <c r="H17" s="96"/>
      <c r="I17" s="96"/>
      <c r="J17" s="96"/>
      <c r="K17" s="5"/>
      <c r="L17" s="96"/>
      <c r="M17" s="96"/>
      <c r="N17" s="96"/>
      <c r="O17" s="5"/>
      <c r="P17" s="5"/>
      <c r="Q17" s="96"/>
      <c r="R17" s="96"/>
      <c r="S17" s="96"/>
      <c r="T17" s="5"/>
      <c r="U17" s="96"/>
      <c r="V17" s="96"/>
      <c r="W17" s="96"/>
      <c r="X17" s="5"/>
      <c r="Y17" s="96"/>
      <c r="Z17" s="96"/>
      <c r="AA17" s="96"/>
      <c r="AB17" s="5"/>
      <c r="AC17" s="96"/>
      <c r="AD17" s="96"/>
      <c r="AE17" s="96"/>
      <c r="AF17" s="5"/>
      <c r="AG17" s="96"/>
      <c r="AH17" s="96"/>
      <c r="AI17" s="96"/>
      <c r="AJ17" s="5"/>
      <c r="AK17" s="96"/>
      <c r="AL17" s="96"/>
      <c r="AM17" s="96"/>
      <c r="AN17" s="5"/>
      <c r="AO17" s="5"/>
      <c r="AP17" s="96"/>
      <c r="AQ17" s="96"/>
      <c r="AR17" s="96"/>
      <c r="AS17" s="5"/>
      <c r="AT17" s="96"/>
      <c r="AU17" s="96"/>
      <c r="AV17" s="96"/>
      <c r="AW17" s="5"/>
      <c r="AX17" s="96"/>
      <c r="AY17" s="96"/>
      <c r="AZ17" s="96"/>
      <c r="BA17" s="5"/>
      <c r="BB17" s="96"/>
      <c r="BC17" s="96"/>
      <c r="BD17" s="96"/>
      <c r="BE17" s="5"/>
      <c r="BF17" s="96"/>
      <c r="BG17" s="96"/>
      <c r="BH17" s="96"/>
      <c r="BI17" s="5"/>
      <c r="BJ17" s="96"/>
      <c r="BK17" s="96"/>
      <c r="BL17" s="96"/>
      <c r="BM17" s="5"/>
      <c r="BN17" s="96"/>
      <c r="BO17" s="96"/>
      <c r="BP17" s="96"/>
      <c r="BQ17" s="5"/>
      <c r="BR17" s="96"/>
      <c r="BS17" s="96"/>
      <c r="BT17" s="96"/>
      <c r="BU17" s="5"/>
      <c r="BV17" s="5"/>
      <c r="BW17" s="96"/>
      <c r="BX17" s="96"/>
      <c r="BY17" s="96"/>
      <c r="BZ17" s="5"/>
      <c r="CA17" s="96"/>
      <c r="CB17" s="96"/>
      <c r="CC17" s="96"/>
      <c r="CD17" s="5"/>
      <c r="CE17" s="96"/>
      <c r="CF17" s="96"/>
      <c r="CG17" s="96"/>
      <c r="CH17" s="5"/>
      <c r="CI17" s="96"/>
      <c r="CJ17" s="96"/>
      <c r="CK17" s="96"/>
      <c r="CL17" s="5"/>
      <c r="CM17" s="96"/>
      <c r="CN17" s="96"/>
      <c r="CO17" s="96"/>
      <c r="CP17" s="5"/>
      <c r="CQ17" s="96"/>
      <c r="CR17" s="96"/>
      <c r="CS17" s="96"/>
      <c r="CT17" s="5"/>
      <c r="CU17" s="5"/>
      <c r="CV17" s="96"/>
      <c r="CW17" s="96"/>
      <c r="CX17" s="96"/>
      <c r="CY17" s="5"/>
      <c r="CZ17" s="96"/>
      <c r="DA17" s="96"/>
      <c r="DB17" s="96"/>
      <c r="DC17" s="5"/>
    </row>
    <row r="18" spans="1:107" x14ac:dyDescent="0.25">
      <c r="A18" s="5"/>
      <c r="B18" s="5"/>
      <c r="C18" s="96"/>
      <c r="D18" s="96"/>
      <c r="E18" s="96"/>
      <c r="F18" s="5"/>
      <c r="G18" s="5"/>
      <c r="H18" s="96"/>
      <c r="I18" s="96"/>
      <c r="J18" s="96"/>
      <c r="K18" s="5"/>
      <c r="L18" s="96"/>
      <c r="M18" s="96"/>
      <c r="N18" s="96"/>
      <c r="O18" s="5"/>
      <c r="P18" s="5"/>
      <c r="Q18" s="96"/>
      <c r="R18" s="96"/>
      <c r="S18" s="96"/>
      <c r="T18" s="5"/>
      <c r="U18" s="96"/>
      <c r="V18" s="96"/>
      <c r="W18" s="96"/>
      <c r="X18" s="5"/>
      <c r="Y18" s="96"/>
      <c r="Z18" s="96"/>
      <c r="AA18" s="96"/>
      <c r="AB18" s="5"/>
      <c r="AC18" s="96"/>
      <c r="AD18" s="96"/>
      <c r="AE18" s="96"/>
      <c r="AF18" s="5"/>
      <c r="AG18" s="96"/>
      <c r="AH18" s="96"/>
      <c r="AI18" s="96"/>
      <c r="AJ18" s="5"/>
      <c r="AK18" s="96"/>
      <c r="AL18" s="96"/>
      <c r="AM18" s="96"/>
      <c r="AN18" s="5"/>
      <c r="AO18" s="5"/>
      <c r="AP18" s="96"/>
      <c r="AQ18" s="96"/>
      <c r="AR18" s="96"/>
      <c r="AS18" s="5"/>
      <c r="AT18" s="96"/>
      <c r="AU18" s="96"/>
      <c r="AV18" s="96"/>
      <c r="AW18" s="5"/>
      <c r="AX18" s="96"/>
      <c r="AY18" s="96"/>
      <c r="AZ18" s="96"/>
      <c r="BA18" s="5"/>
      <c r="BB18" s="96"/>
      <c r="BC18" s="96"/>
      <c r="BD18" s="96"/>
      <c r="BE18" s="5"/>
      <c r="BF18" s="96"/>
      <c r="BG18" s="96"/>
      <c r="BH18" s="96"/>
      <c r="BI18" s="5"/>
      <c r="BJ18" s="96"/>
      <c r="BK18" s="96"/>
      <c r="BL18" s="96"/>
      <c r="BM18" s="5"/>
      <c r="BN18" s="96"/>
      <c r="BO18" s="96"/>
      <c r="BP18" s="96"/>
      <c r="BQ18" s="5"/>
      <c r="BR18" s="96"/>
      <c r="BS18" s="96"/>
      <c r="BT18" s="96"/>
      <c r="BU18" s="5"/>
      <c r="BV18" s="5"/>
      <c r="BW18" s="96"/>
      <c r="BX18" s="96"/>
      <c r="BY18" s="96"/>
      <c r="BZ18" s="5"/>
      <c r="CA18" s="96"/>
      <c r="CB18" s="96"/>
      <c r="CC18" s="96"/>
      <c r="CD18" s="5"/>
      <c r="CE18" s="96"/>
      <c r="CF18" s="96"/>
      <c r="CG18" s="96"/>
      <c r="CH18" s="5"/>
      <c r="CI18" s="96"/>
      <c r="CJ18" s="96"/>
      <c r="CK18" s="96"/>
      <c r="CL18" s="5"/>
      <c r="CM18" s="96"/>
      <c r="CN18" s="96"/>
      <c r="CO18" s="96"/>
      <c r="CP18" s="5"/>
      <c r="CQ18" s="96"/>
      <c r="CR18" s="96"/>
      <c r="CS18" s="96"/>
      <c r="CT18" s="5"/>
      <c r="CU18" s="5"/>
      <c r="CV18" s="96"/>
      <c r="CW18" s="96"/>
      <c r="CX18" s="96"/>
      <c r="CY18" s="5"/>
      <c r="CZ18" s="96"/>
      <c r="DA18" s="96"/>
      <c r="DB18" s="96"/>
      <c r="DC18" s="5"/>
    </row>
    <row r="19" spans="1:107" x14ac:dyDescent="0.25">
      <c r="A19" s="40" t="s">
        <v>111</v>
      </c>
      <c r="B19" s="5"/>
      <c r="C19" s="96"/>
      <c r="D19" s="96"/>
      <c r="E19" s="96"/>
      <c r="F19" s="5"/>
      <c r="G19" s="5"/>
      <c r="H19" s="96"/>
      <c r="I19" s="96"/>
      <c r="J19" s="96"/>
      <c r="K19" s="5"/>
      <c r="L19" s="96"/>
      <c r="M19" s="96"/>
      <c r="N19" s="96"/>
      <c r="O19" s="5"/>
      <c r="P19" s="5"/>
      <c r="Q19" s="96"/>
      <c r="R19" s="96"/>
      <c r="S19" s="96"/>
      <c r="T19" s="5"/>
      <c r="U19" s="96"/>
      <c r="V19" s="96"/>
      <c r="W19" s="96"/>
      <c r="X19" s="5"/>
      <c r="Y19" s="96"/>
      <c r="Z19" s="96"/>
      <c r="AA19" s="96"/>
      <c r="AB19" s="5"/>
      <c r="AC19" s="96"/>
      <c r="AD19" s="96"/>
      <c r="AE19" s="96"/>
      <c r="AF19" s="5"/>
      <c r="AG19" s="96"/>
      <c r="AH19" s="96"/>
      <c r="AI19" s="96"/>
      <c r="AJ19" s="5"/>
      <c r="AK19" s="96"/>
      <c r="AL19" s="96"/>
      <c r="AM19" s="96"/>
      <c r="AN19" s="5"/>
      <c r="AO19" s="5"/>
      <c r="AP19" s="96"/>
      <c r="AQ19" s="96"/>
      <c r="AR19" s="96"/>
      <c r="AS19" s="5"/>
      <c r="AT19" s="96"/>
      <c r="AU19" s="96"/>
      <c r="AV19" s="96"/>
      <c r="AW19" s="5"/>
      <c r="AX19" s="96"/>
      <c r="AY19" s="96"/>
      <c r="AZ19" s="96"/>
      <c r="BA19" s="5"/>
      <c r="BB19" s="96"/>
      <c r="BC19" s="96"/>
      <c r="BD19" s="96"/>
      <c r="BE19" s="5"/>
      <c r="BF19" s="96"/>
      <c r="BG19" s="96"/>
      <c r="BH19" s="96"/>
      <c r="BI19" s="5"/>
      <c r="BJ19" s="96"/>
      <c r="BK19" s="96"/>
      <c r="BL19" s="96"/>
      <c r="BM19" s="5"/>
      <c r="BN19" s="96"/>
      <c r="BO19" s="96"/>
      <c r="BP19" s="96"/>
      <c r="BQ19" s="5"/>
      <c r="BR19" s="96"/>
      <c r="BS19" s="96"/>
      <c r="BT19" s="96"/>
      <c r="BU19" s="5"/>
      <c r="BV19" s="5"/>
      <c r="BW19" s="96"/>
      <c r="BX19" s="96"/>
      <c r="BY19" s="96"/>
      <c r="BZ19" s="5"/>
      <c r="CA19" s="96"/>
      <c r="CB19" s="96"/>
      <c r="CC19" s="96"/>
      <c r="CD19" s="5"/>
      <c r="CE19" s="96"/>
      <c r="CF19" s="96"/>
      <c r="CG19" s="96"/>
      <c r="CH19" s="5"/>
      <c r="CI19" s="96"/>
      <c r="CJ19" s="96"/>
      <c r="CK19" s="96"/>
      <c r="CL19" s="5"/>
      <c r="CM19" s="96"/>
      <c r="CN19" s="96"/>
      <c r="CO19" s="96"/>
      <c r="CP19" s="5"/>
      <c r="CQ19" s="96"/>
      <c r="CR19" s="96"/>
      <c r="CS19" s="96"/>
      <c r="CT19" s="5"/>
      <c r="CU19" s="5"/>
      <c r="CV19" s="96"/>
      <c r="CW19" s="96"/>
      <c r="CX19" s="96"/>
      <c r="CY19" s="5"/>
      <c r="CZ19" s="96"/>
      <c r="DA19" s="96"/>
      <c r="DB19" s="96"/>
      <c r="DC19" s="5"/>
    </row>
    <row r="20" spans="1:107" x14ac:dyDescent="0.25">
      <c r="A20" s="9" t="s">
        <v>115</v>
      </c>
      <c r="B20" s="5"/>
      <c r="C20" s="96"/>
      <c r="D20" s="96"/>
      <c r="E20" s="96"/>
      <c r="F20" s="5"/>
      <c r="G20" s="5"/>
      <c r="H20" s="96"/>
      <c r="I20" s="96"/>
      <c r="J20" s="96"/>
      <c r="K20" s="5"/>
      <c r="L20" s="96"/>
      <c r="M20" s="96"/>
      <c r="N20" s="96"/>
      <c r="O20" s="5"/>
      <c r="P20" s="5"/>
      <c r="Q20" s="96"/>
      <c r="R20" s="96"/>
      <c r="S20" s="96"/>
      <c r="T20" s="5"/>
      <c r="U20" s="96"/>
      <c r="V20" s="96"/>
      <c r="W20" s="96"/>
      <c r="X20" s="5"/>
      <c r="Y20" s="96"/>
      <c r="Z20" s="96"/>
      <c r="AA20" s="96"/>
      <c r="AB20" s="5"/>
      <c r="AC20" s="96"/>
      <c r="AD20" s="96"/>
      <c r="AE20" s="96"/>
      <c r="AF20" s="5"/>
      <c r="AG20" s="96"/>
      <c r="AH20" s="96"/>
      <c r="AI20" s="96"/>
      <c r="AJ20" s="5"/>
      <c r="AK20" s="96"/>
      <c r="AL20" s="96"/>
      <c r="AM20" s="96"/>
      <c r="AN20" s="5"/>
      <c r="AO20" s="5"/>
      <c r="AP20" s="96"/>
      <c r="AQ20" s="96"/>
      <c r="AR20" s="96"/>
      <c r="AS20" s="5"/>
      <c r="AT20" s="96"/>
      <c r="AU20" s="96"/>
      <c r="AV20" s="96"/>
      <c r="AW20" s="5"/>
      <c r="AX20" s="96"/>
      <c r="AY20" s="96"/>
      <c r="AZ20" s="96"/>
      <c r="BA20" s="5"/>
      <c r="BB20" s="96"/>
      <c r="BC20" s="96"/>
      <c r="BD20" s="96"/>
      <c r="BE20" s="5"/>
      <c r="BF20" s="96"/>
      <c r="BG20" s="96"/>
      <c r="BH20" s="96"/>
      <c r="BI20" s="5"/>
      <c r="BJ20" s="96"/>
      <c r="BK20" s="96"/>
      <c r="BL20" s="96"/>
      <c r="BM20" s="5"/>
      <c r="BN20" s="96"/>
      <c r="BO20" s="96"/>
      <c r="BP20" s="96"/>
      <c r="BQ20" s="5"/>
      <c r="BR20" s="96"/>
      <c r="BS20" s="96"/>
      <c r="BT20" s="96"/>
      <c r="BU20" s="5"/>
      <c r="BV20" s="5"/>
      <c r="BW20" s="96"/>
      <c r="BX20" s="96"/>
      <c r="BY20" s="96"/>
      <c r="BZ20" s="5"/>
      <c r="CA20" s="96"/>
      <c r="CB20" s="96"/>
      <c r="CC20" s="96"/>
      <c r="CD20" s="5"/>
      <c r="CE20" s="96"/>
      <c r="CF20" s="96"/>
      <c r="CG20" s="96"/>
      <c r="CH20" s="5"/>
      <c r="CI20" s="96"/>
      <c r="CJ20" s="96"/>
      <c r="CK20" s="96"/>
      <c r="CL20" s="5"/>
      <c r="CM20" s="96"/>
      <c r="CN20" s="96"/>
      <c r="CO20" s="96"/>
      <c r="CP20" s="5"/>
      <c r="CQ20" s="96"/>
      <c r="CR20" s="96"/>
      <c r="CS20" s="96"/>
      <c r="CT20" s="5"/>
      <c r="CU20" s="5"/>
      <c r="CV20" s="96"/>
      <c r="CW20" s="96"/>
      <c r="CX20" s="96"/>
      <c r="CY20" s="5"/>
      <c r="CZ20" s="96"/>
      <c r="DA20" s="96"/>
      <c r="DB20" s="96"/>
      <c r="DC20" s="5"/>
    </row>
    <row r="21" spans="1:107" x14ac:dyDescent="0.25">
      <c r="A21" s="9" t="s">
        <v>116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</row>
    <row r="22" spans="1:107" x14ac:dyDescent="0.25">
      <c r="A22" s="9" t="s">
        <v>581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</row>
    <row r="23" spans="1:107" x14ac:dyDescent="0.25">
      <c r="A23" s="50" t="s">
        <v>579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</row>
    <row r="24" spans="1:107" x14ac:dyDescent="0.25">
      <c r="A24" s="5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</row>
    <row r="25" spans="1:107" x14ac:dyDescent="0.25">
      <c r="A25" s="9" t="s">
        <v>924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</row>
    <row r="26" spans="1:107" x14ac:dyDescent="0.25">
      <c r="A26" s="5" t="s">
        <v>925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</row>
    <row r="27" spans="1:107" x14ac:dyDescent="0.25">
      <c r="A27" s="5" t="s">
        <v>926</v>
      </c>
    </row>
    <row r="28" spans="1:107" x14ac:dyDescent="0.25">
      <c r="A28" s="5" t="s">
        <v>927</v>
      </c>
    </row>
  </sheetData>
  <mergeCells count="31">
    <mergeCell ref="BI8:BL8"/>
    <mergeCell ref="BM8:BP8"/>
    <mergeCell ref="BQ8:BT8"/>
    <mergeCell ref="CY8:DB8"/>
    <mergeCell ref="BZ8:CC8"/>
    <mergeCell ref="CD8:CG8"/>
    <mergeCell ref="CH8:CK8"/>
    <mergeCell ref="CL8:CO8"/>
    <mergeCell ref="CP8:CS8"/>
    <mergeCell ref="CU8:CX8"/>
    <mergeCell ref="AO8:AR8"/>
    <mergeCell ref="AS8:AV8"/>
    <mergeCell ref="AW8:AZ8"/>
    <mergeCell ref="BA8:BD8"/>
    <mergeCell ref="BE8:BH8"/>
    <mergeCell ref="BV7:CS7"/>
    <mergeCell ref="CU7:DB7"/>
    <mergeCell ref="X8:AA8"/>
    <mergeCell ref="B7:E7"/>
    <mergeCell ref="G7:N7"/>
    <mergeCell ref="P7:AM7"/>
    <mergeCell ref="AO7:BT7"/>
    <mergeCell ref="B8:E8"/>
    <mergeCell ref="G8:J8"/>
    <mergeCell ref="K8:N8"/>
    <mergeCell ref="P8:S8"/>
    <mergeCell ref="T8:W8"/>
    <mergeCell ref="BV8:BY8"/>
    <mergeCell ref="AB8:AE8"/>
    <mergeCell ref="AF8:AI8"/>
    <mergeCell ref="AJ8:AM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8"/>
  <sheetViews>
    <sheetView showGridLines="0" workbookViewId="0"/>
  </sheetViews>
  <sheetFormatPr defaultRowHeight="15" x14ac:dyDescent="0.25"/>
  <cols>
    <col min="1" max="1" width="12.85546875" customWidth="1"/>
    <col min="2" max="2" width="9.5703125" customWidth="1"/>
    <col min="6" max="6" width="3.28515625" customWidth="1"/>
    <col min="15" max="15" width="3.28515625" customWidth="1"/>
    <col min="40" max="40" width="3.28515625" customWidth="1"/>
    <col min="73" max="73" width="3.28515625" customWidth="1"/>
    <col min="98" max="98" width="3.28515625" customWidth="1"/>
  </cols>
  <sheetData>
    <row r="1" spans="1:107" x14ac:dyDescent="0.25">
      <c r="A1" s="42" t="s">
        <v>14</v>
      </c>
    </row>
    <row r="2" spans="1:107" x14ac:dyDescent="0.25">
      <c r="A2" s="2" t="s">
        <v>1005</v>
      </c>
    </row>
    <row r="3" spans="1:107" x14ac:dyDescent="0.25">
      <c r="A3" s="2" t="s">
        <v>95</v>
      </c>
    </row>
    <row r="4" spans="1:107" x14ac:dyDescent="0.25">
      <c r="A4" s="2" t="s">
        <v>15</v>
      </c>
    </row>
    <row r="5" spans="1:107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</row>
    <row r="6" spans="1:107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</row>
    <row r="7" spans="1:107" x14ac:dyDescent="0.25">
      <c r="A7" s="88"/>
      <c r="B7" s="108" t="s">
        <v>79</v>
      </c>
      <c r="C7" s="108"/>
      <c r="D7" s="108"/>
      <c r="E7" s="108"/>
      <c r="F7" s="58"/>
      <c r="G7" s="104" t="s">
        <v>83</v>
      </c>
      <c r="H7" s="104"/>
      <c r="I7" s="104"/>
      <c r="J7" s="104"/>
      <c r="K7" s="104"/>
      <c r="L7" s="104"/>
      <c r="M7" s="104"/>
      <c r="N7" s="104"/>
      <c r="O7" s="58"/>
      <c r="P7" s="104" t="s">
        <v>84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88"/>
      <c r="AO7" s="104" t="s">
        <v>102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88"/>
      <c r="BV7" s="104" t="s">
        <v>96</v>
      </c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58"/>
      <c r="CU7" s="104" t="s">
        <v>905</v>
      </c>
      <c r="CV7" s="104"/>
      <c r="CW7" s="104"/>
      <c r="CX7" s="104"/>
      <c r="CY7" s="104"/>
      <c r="CZ7" s="104"/>
      <c r="DA7" s="104"/>
      <c r="DB7" s="104"/>
      <c r="DC7" s="5"/>
    </row>
    <row r="8" spans="1:107" x14ac:dyDescent="0.25">
      <c r="A8" s="19"/>
      <c r="B8" s="109"/>
      <c r="C8" s="109"/>
      <c r="D8" s="109"/>
      <c r="E8" s="109"/>
      <c r="F8" s="28"/>
      <c r="G8" s="107" t="s">
        <v>80</v>
      </c>
      <c r="H8" s="107"/>
      <c r="I8" s="107"/>
      <c r="J8" s="107"/>
      <c r="K8" s="107" t="s">
        <v>81</v>
      </c>
      <c r="L8" s="107"/>
      <c r="M8" s="107"/>
      <c r="N8" s="107"/>
      <c r="O8" s="30"/>
      <c r="P8" s="107" t="s">
        <v>103</v>
      </c>
      <c r="Q8" s="107"/>
      <c r="R8" s="107"/>
      <c r="S8" s="107"/>
      <c r="T8" s="107" t="s">
        <v>104</v>
      </c>
      <c r="U8" s="107"/>
      <c r="V8" s="107"/>
      <c r="W8" s="107"/>
      <c r="X8" s="107" t="s">
        <v>105</v>
      </c>
      <c r="Y8" s="107"/>
      <c r="Z8" s="107"/>
      <c r="AA8" s="107"/>
      <c r="AB8" s="107" t="s">
        <v>106</v>
      </c>
      <c r="AC8" s="107"/>
      <c r="AD8" s="107"/>
      <c r="AE8" s="107"/>
      <c r="AF8" s="107" t="s">
        <v>107</v>
      </c>
      <c r="AG8" s="107"/>
      <c r="AH8" s="107"/>
      <c r="AI8" s="107"/>
      <c r="AJ8" s="107" t="s">
        <v>82</v>
      </c>
      <c r="AK8" s="107"/>
      <c r="AL8" s="107"/>
      <c r="AM8" s="107"/>
      <c r="AN8" s="5"/>
      <c r="AO8" s="107" t="s">
        <v>108</v>
      </c>
      <c r="AP8" s="107"/>
      <c r="AQ8" s="107"/>
      <c r="AR8" s="107"/>
      <c r="AS8" s="107" t="s">
        <v>109</v>
      </c>
      <c r="AT8" s="107"/>
      <c r="AU8" s="107"/>
      <c r="AV8" s="107"/>
      <c r="AW8" s="107" t="s">
        <v>85</v>
      </c>
      <c r="AX8" s="107"/>
      <c r="AY8" s="107"/>
      <c r="AZ8" s="107"/>
      <c r="BA8" s="107" t="s">
        <v>906</v>
      </c>
      <c r="BB8" s="107"/>
      <c r="BC8" s="107"/>
      <c r="BD8" s="107"/>
      <c r="BE8" s="107" t="s">
        <v>907</v>
      </c>
      <c r="BF8" s="107"/>
      <c r="BG8" s="107"/>
      <c r="BH8" s="107"/>
      <c r="BI8" s="107" t="s">
        <v>86</v>
      </c>
      <c r="BJ8" s="107"/>
      <c r="BK8" s="107"/>
      <c r="BL8" s="107"/>
      <c r="BM8" s="107" t="s">
        <v>87</v>
      </c>
      <c r="BN8" s="107"/>
      <c r="BO8" s="107"/>
      <c r="BP8" s="107"/>
      <c r="BQ8" s="107" t="s">
        <v>88</v>
      </c>
      <c r="BR8" s="107"/>
      <c r="BS8" s="107"/>
      <c r="BT8" s="107"/>
      <c r="BU8" s="5"/>
      <c r="BV8" s="107" t="s">
        <v>89</v>
      </c>
      <c r="BW8" s="107"/>
      <c r="BX8" s="107"/>
      <c r="BY8" s="107"/>
      <c r="BZ8" s="107" t="s">
        <v>90</v>
      </c>
      <c r="CA8" s="107"/>
      <c r="CB8" s="107"/>
      <c r="CC8" s="107"/>
      <c r="CD8" s="107" t="s">
        <v>114</v>
      </c>
      <c r="CE8" s="107"/>
      <c r="CF8" s="107"/>
      <c r="CG8" s="107"/>
      <c r="CH8" s="107" t="s">
        <v>91</v>
      </c>
      <c r="CI8" s="107"/>
      <c r="CJ8" s="107"/>
      <c r="CK8" s="107"/>
      <c r="CL8" s="107" t="s">
        <v>92</v>
      </c>
      <c r="CM8" s="107"/>
      <c r="CN8" s="107"/>
      <c r="CO8" s="107"/>
      <c r="CP8" s="107" t="s">
        <v>93</v>
      </c>
      <c r="CQ8" s="107"/>
      <c r="CR8" s="107"/>
      <c r="CS8" s="107"/>
      <c r="CT8" s="30"/>
      <c r="CU8" s="107" t="s">
        <v>600</v>
      </c>
      <c r="CV8" s="107"/>
      <c r="CW8" s="107"/>
      <c r="CX8" s="107"/>
      <c r="CY8" s="107" t="s">
        <v>601</v>
      </c>
      <c r="CZ8" s="107"/>
      <c r="DA8" s="107"/>
      <c r="DB8" s="107"/>
      <c r="DC8" s="5"/>
    </row>
    <row r="9" spans="1:107" ht="33.75" x14ac:dyDescent="0.25">
      <c r="A9" s="7"/>
      <c r="B9" s="14" t="s">
        <v>113</v>
      </c>
      <c r="C9" s="14" t="s">
        <v>110</v>
      </c>
      <c r="D9" s="15" t="s">
        <v>16</v>
      </c>
      <c r="E9" s="15" t="s">
        <v>17</v>
      </c>
      <c r="F9" s="29"/>
      <c r="G9" s="14" t="s">
        <v>113</v>
      </c>
      <c r="H9" s="14" t="s">
        <v>110</v>
      </c>
      <c r="I9" s="15" t="s">
        <v>16</v>
      </c>
      <c r="J9" s="15" t="s">
        <v>17</v>
      </c>
      <c r="K9" s="14" t="s">
        <v>113</v>
      </c>
      <c r="L9" s="14" t="s">
        <v>110</v>
      </c>
      <c r="M9" s="15" t="s">
        <v>16</v>
      </c>
      <c r="N9" s="15" t="s">
        <v>17</v>
      </c>
      <c r="O9" s="29"/>
      <c r="P9" s="14" t="s">
        <v>113</v>
      </c>
      <c r="Q9" s="14" t="s">
        <v>110</v>
      </c>
      <c r="R9" s="15" t="s">
        <v>16</v>
      </c>
      <c r="S9" s="15" t="s">
        <v>17</v>
      </c>
      <c r="T9" s="14" t="s">
        <v>113</v>
      </c>
      <c r="U9" s="14" t="s">
        <v>110</v>
      </c>
      <c r="V9" s="15" t="s">
        <v>16</v>
      </c>
      <c r="W9" s="15" t="s">
        <v>17</v>
      </c>
      <c r="X9" s="14" t="s">
        <v>113</v>
      </c>
      <c r="Y9" s="14" t="s">
        <v>110</v>
      </c>
      <c r="Z9" s="15" t="s">
        <v>16</v>
      </c>
      <c r="AA9" s="15" t="s">
        <v>17</v>
      </c>
      <c r="AB9" s="14" t="s">
        <v>113</v>
      </c>
      <c r="AC9" s="14" t="s">
        <v>110</v>
      </c>
      <c r="AD9" s="15" t="s">
        <v>16</v>
      </c>
      <c r="AE9" s="15" t="s">
        <v>17</v>
      </c>
      <c r="AF9" s="14" t="s">
        <v>113</v>
      </c>
      <c r="AG9" s="14" t="s">
        <v>110</v>
      </c>
      <c r="AH9" s="15" t="s">
        <v>16</v>
      </c>
      <c r="AI9" s="15" t="s">
        <v>17</v>
      </c>
      <c r="AJ9" s="14" t="s">
        <v>113</v>
      </c>
      <c r="AK9" s="14" t="s">
        <v>110</v>
      </c>
      <c r="AL9" s="15" t="s">
        <v>16</v>
      </c>
      <c r="AM9" s="15" t="s">
        <v>17</v>
      </c>
      <c r="AN9" s="13"/>
      <c r="AO9" s="14" t="s">
        <v>113</v>
      </c>
      <c r="AP9" s="14" t="s">
        <v>110</v>
      </c>
      <c r="AQ9" s="15" t="s">
        <v>16</v>
      </c>
      <c r="AR9" s="15" t="s">
        <v>17</v>
      </c>
      <c r="AS9" s="14" t="s">
        <v>113</v>
      </c>
      <c r="AT9" s="14" t="s">
        <v>110</v>
      </c>
      <c r="AU9" s="15" t="s">
        <v>16</v>
      </c>
      <c r="AV9" s="15" t="s">
        <v>17</v>
      </c>
      <c r="AW9" s="14" t="s">
        <v>113</v>
      </c>
      <c r="AX9" s="14" t="s">
        <v>110</v>
      </c>
      <c r="AY9" s="15" t="s">
        <v>16</v>
      </c>
      <c r="AZ9" s="15" t="s">
        <v>17</v>
      </c>
      <c r="BA9" s="14" t="s">
        <v>113</v>
      </c>
      <c r="BB9" s="14" t="s">
        <v>110</v>
      </c>
      <c r="BC9" s="15" t="s">
        <v>16</v>
      </c>
      <c r="BD9" s="15" t="s">
        <v>17</v>
      </c>
      <c r="BE9" s="14" t="s">
        <v>113</v>
      </c>
      <c r="BF9" s="14" t="s">
        <v>110</v>
      </c>
      <c r="BG9" s="15" t="s">
        <v>16</v>
      </c>
      <c r="BH9" s="15" t="s">
        <v>17</v>
      </c>
      <c r="BI9" s="14" t="s">
        <v>113</v>
      </c>
      <c r="BJ9" s="14" t="s">
        <v>110</v>
      </c>
      <c r="BK9" s="15" t="s">
        <v>16</v>
      </c>
      <c r="BL9" s="15" t="s">
        <v>17</v>
      </c>
      <c r="BM9" s="14" t="s">
        <v>113</v>
      </c>
      <c r="BN9" s="14" t="s">
        <v>110</v>
      </c>
      <c r="BO9" s="15" t="s">
        <v>16</v>
      </c>
      <c r="BP9" s="15" t="s">
        <v>17</v>
      </c>
      <c r="BQ9" s="14" t="s">
        <v>113</v>
      </c>
      <c r="BR9" s="14" t="s">
        <v>110</v>
      </c>
      <c r="BS9" s="15" t="s">
        <v>16</v>
      </c>
      <c r="BT9" s="15" t="s">
        <v>17</v>
      </c>
      <c r="BU9" s="13"/>
      <c r="BV9" s="14" t="s">
        <v>113</v>
      </c>
      <c r="BW9" s="14" t="s">
        <v>110</v>
      </c>
      <c r="BX9" s="15" t="s">
        <v>16</v>
      </c>
      <c r="BY9" s="15" t="s">
        <v>17</v>
      </c>
      <c r="BZ9" s="14" t="s">
        <v>113</v>
      </c>
      <c r="CA9" s="14" t="s">
        <v>110</v>
      </c>
      <c r="CB9" s="15" t="s">
        <v>16</v>
      </c>
      <c r="CC9" s="15" t="s">
        <v>17</v>
      </c>
      <c r="CD9" s="14" t="s">
        <v>113</v>
      </c>
      <c r="CE9" s="14" t="s">
        <v>110</v>
      </c>
      <c r="CF9" s="15" t="s">
        <v>16</v>
      </c>
      <c r="CG9" s="15" t="s">
        <v>17</v>
      </c>
      <c r="CH9" s="14" t="s">
        <v>113</v>
      </c>
      <c r="CI9" s="14" t="s">
        <v>110</v>
      </c>
      <c r="CJ9" s="15" t="s">
        <v>16</v>
      </c>
      <c r="CK9" s="15" t="s">
        <v>17</v>
      </c>
      <c r="CL9" s="14" t="s">
        <v>113</v>
      </c>
      <c r="CM9" s="14" t="s">
        <v>110</v>
      </c>
      <c r="CN9" s="15" t="s">
        <v>16</v>
      </c>
      <c r="CO9" s="15" t="s">
        <v>17</v>
      </c>
      <c r="CP9" s="14" t="s">
        <v>113</v>
      </c>
      <c r="CQ9" s="14" t="s">
        <v>110</v>
      </c>
      <c r="CR9" s="15" t="s">
        <v>16</v>
      </c>
      <c r="CS9" s="15" t="s">
        <v>17</v>
      </c>
      <c r="CT9" s="29"/>
      <c r="CU9" s="14" t="s">
        <v>113</v>
      </c>
      <c r="CV9" s="14" t="s">
        <v>110</v>
      </c>
      <c r="CW9" s="15" t="s">
        <v>16</v>
      </c>
      <c r="CX9" s="15" t="s">
        <v>17</v>
      </c>
      <c r="CY9" s="14" t="s">
        <v>113</v>
      </c>
      <c r="CZ9" s="14" t="s">
        <v>110</v>
      </c>
      <c r="DA9" s="15" t="s">
        <v>16</v>
      </c>
      <c r="DB9" s="15" t="s">
        <v>17</v>
      </c>
      <c r="DC9" s="5"/>
    </row>
    <row r="10" spans="1:107" x14ac:dyDescent="0.25">
      <c r="A10" s="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5"/>
    </row>
    <row r="11" spans="1:107" x14ac:dyDescent="0.25">
      <c r="A11" s="5" t="s">
        <v>908</v>
      </c>
      <c r="B11" s="11">
        <v>9635800</v>
      </c>
      <c r="C11" s="20">
        <v>24.3</v>
      </c>
      <c r="D11" s="33">
        <v>23.1</v>
      </c>
      <c r="E11" s="33">
        <v>25.5</v>
      </c>
      <c r="F11" s="10"/>
      <c r="G11" s="11">
        <v>4976500</v>
      </c>
      <c r="H11" s="20">
        <v>25.5</v>
      </c>
      <c r="I11" s="33">
        <v>23.6</v>
      </c>
      <c r="J11" s="33">
        <v>27.4</v>
      </c>
      <c r="K11" s="11">
        <v>4659300</v>
      </c>
      <c r="L11" s="20">
        <v>23.1</v>
      </c>
      <c r="M11" s="33">
        <v>21.6</v>
      </c>
      <c r="N11" s="33">
        <v>24.6</v>
      </c>
      <c r="O11" s="10"/>
      <c r="P11" s="11">
        <v>571800</v>
      </c>
      <c r="Q11" s="20">
        <v>26.8</v>
      </c>
      <c r="R11" s="33">
        <v>22.4</v>
      </c>
      <c r="S11" s="33">
        <v>31.2</v>
      </c>
      <c r="T11" s="11">
        <v>2322100</v>
      </c>
      <c r="U11" s="20">
        <v>31.8</v>
      </c>
      <c r="V11" s="33">
        <v>27.8</v>
      </c>
      <c r="W11" s="33">
        <v>35.799999999999997</v>
      </c>
      <c r="X11" s="11">
        <v>1911500</v>
      </c>
      <c r="Y11" s="20">
        <v>27.8</v>
      </c>
      <c r="Z11" s="33">
        <v>24.9</v>
      </c>
      <c r="AA11" s="33">
        <v>30.6</v>
      </c>
      <c r="AB11" s="11">
        <v>1689300</v>
      </c>
      <c r="AC11" s="20">
        <v>22.3</v>
      </c>
      <c r="AD11" s="33">
        <v>20.3</v>
      </c>
      <c r="AE11" s="33">
        <v>24.4</v>
      </c>
      <c r="AF11" s="11">
        <v>1461100</v>
      </c>
      <c r="AG11" s="20">
        <v>23.4</v>
      </c>
      <c r="AH11" s="33">
        <v>21.4</v>
      </c>
      <c r="AI11" s="33">
        <v>25.3</v>
      </c>
      <c r="AJ11" s="11">
        <v>1680000</v>
      </c>
      <c r="AK11" s="20">
        <v>17.600000000000001</v>
      </c>
      <c r="AL11" s="33">
        <v>15</v>
      </c>
      <c r="AM11" s="33">
        <v>20.100000000000001</v>
      </c>
      <c r="AN11" s="10"/>
      <c r="AO11" s="11">
        <v>4548000</v>
      </c>
      <c r="AP11" s="20">
        <v>26.3</v>
      </c>
      <c r="AQ11" s="33">
        <v>24.4</v>
      </c>
      <c r="AR11" s="33">
        <v>28.2</v>
      </c>
      <c r="AS11" s="11">
        <v>1837800</v>
      </c>
      <c r="AT11" s="20">
        <v>25</v>
      </c>
      <c r="AU11" s="33">
        <v>22.4</v>
      </c>
      <c r="AV11" s="33">
        <v>27.7</v>
      </c>
      <c r="AW11" s="11">
        <v>471600</v>
      </c>
      <c r="AX11" s="20">
        <v>25.6</v>
      </c>
      <c r="AY11" s="33">
        <v>19.8</v>
      </c>
      <c r="AZ11" s="33">
        <v>31.4</v>
      </c>
      <c r="BA11" s="11" t="s">
        <v>928</v>
      </c>
      <c r="BB11" s="20" t="s">
        <v>598</v>
      </c>
      <c r="BC11" s="33">
        <v>5</v>
      </c>
      <c r="BD11" s="33">
        <v>82.2</v>
      </c>
      <c r="BE11" s="11">
        <v>1849500</v>
      </c>
      <c r="BF11" s="20">
        <v>18.3</v>
      </c>
      <c r="BG11" s="33">
        <v>16</v>
      </c>
      <c r="BH11" s="33">
        <v>20.7</v>
      </c>
      <c r="BI11" s="11">
        <v>212800</v>
      </c>
      <c r="BJ11" s="20">
        <v>25.2</v>
      </c>
      <c r="BK11" s="33">
        <v>17.899999999999999</v>
      </c>
      <c r="BL11" s="33">
        <v>32.5</v>
      </c>
      <c r="BM11" s="11">
        <v>439700</v>
      </c>
      <c r="BN11" s="20">
        <v>30.7</v>
      </c>
      <c r="BO11" s="33">
        <v>23.7</v>
      </c>
      <c r="BP11" s="33">
        <v>37.6</v>
      </c>
      <c r="BQ11" s="11" t="s">
        <v>929</v>
      </c>
      <c r="BR11" s="20" t="s">
        <v>930</v>
      </c>
      <c r="BS11" s="33">
        <v>14.9</v>
      </c>
      <c r="BT11" s="33">
        <v>40.4</v>
      </c>
      <c r="BU11" s="10"/>
      <c r="BV11" s="11">
        <v>4142300</v>
      </c>
      <c r="BW11" s="20">
        <v>37.299999999999997</v>
      </c>
      <c r="BX11" s="33">
        <v>34.799999999999997</v>
      </c>
      <c r="BY11" s="33">
        <v>39.700000000000003</v>
      </c>
      <c r="BZ11" s="11">
        <v>932500</v>
      </c>
      <c r="CA11" s="20">
        <v>30.6</v>
      </c>
      <c r="CB11" s="33">
        <v>27</v>
      </c>
      <c r="CC11" s="33">
        <v>34.299999999999997</v>
      </c>
      <c r="CD11" s="11">
        <v>1780000</v>
      </c>
      <c r="CE11" s="20">
        <v>22</v>
      </c>
      <c r="CF11" s="33">
        <v>19.5</v>
      </c>
      <c r="CG11" s="33">
        <v>24.6</v>
      </c>
      <c r="CH11" s="11">
        <v>1310100</v>
      </c>
      <c r="CI11" s="20">
        <v>18.8</v>
      </c>
      <c r="CJ11" s="33">
        <v>15.9</v>
      </c>
      <c r="CK11" s="33">
        <v>21.7</v>
      </c>
      <c r="CL11" s="11">
        <v>436400</v>
      </c>
      <c r="CM11" s="20">
        <v>15.1</v>
      </c>
      <c r="CN11" s="33">
        <v>10.7</v>
      </c>
      <c r="CO11" s="33">
        <v>19.5</v>
      </c>
      <c r="CP11" s="11">
        <v>271700</v>
      </c>
      <c r="CQ11" s="20">
        <v>14.2</v>
      </c>
      <c r="CR11" s="33">
        <v>9</v>
      </c>
      <c r="CS11" s="33">
        <v>19.3</v>
      </c>
      <c r="CT11" s="21"/>
      <c r="CU11" s="11">
        <v>9204400</v>
      </c>
      <c r="CV11" s="20">
        <v>29.6</v>
      </c>
      <c r="CW11" s="33">
        <v>28.1</v>
      </c>
      <c r="CX11" s="33">
        <v>31</v>
      </c>
      <c r="CY11" s="11">
        <v>431400</v>
      </c>
      <c r="CZ11" s="20">
        <v>5</v>
      </c>
      <c r="DA11" s="33">
        <v>3.2</v>
      </c>
      <c r="DB11" s="33">
        <v>6.8</v>
      </c>
      <c r="DC11" s="5"/>
    </row>
    <row r="12" spans="1:107" x14ac:dyDescent="0.25">
      <c r="A12" s="5" t="s">
        <v>912</v>
      </c>
      <c r="B12" s="11">
        <v>10180300</v>
      </c>
      <c r="C12" s="20">
        <v>25.6</v>
      </c>
      <c r="D12" s="33">
        <v>24.4</v>
      </c>
      <c r="E12" s="33">
        <v>26.8</v>
      </c>
      <c r="F12" s="10"/>
      <c r="G12" s="11">
        <v>4581100</v>
      </c>
      <c r="H12" s="20">
        <v>23.4</v>
      </c>
      <c r="I12" s="33">
        <v>21.7</v>
      </c>
      <c r="J12" s="33">
        <v>25.2</v>
      </c>
      <c r="K12" s="11">
        <v>5599200</v>
      </c>
      <c r="L12" s="20">
        <v>27.8</v>
      </c>
      <c r="M12" s="33">
        <v>26.1</v>
      </c>
      <c r="N12" s="33">
        <v>29.4</v>
      </c>
      <c r="O12" s="10"/>
      <c r="P12" s="11">
        <v>716700</v>
      </c>
      <c r="Q12" s="20">
        <v>33.6</v>
      </c>
      <c r="R12" s="33">
        <v>28.4</v>
      </c>
      <c r="S12" s="33">
        <v>38.700000000000003</v>
      </c>
      <c r="T12" s="11">
        <v>1986600</v>
      </c>
      <c r="U12" s="20">
        <v>27.2</v>
      </c>
      <c r="V12" s="33">
        <v>23.6</v>
      </c>
      <c r="W12" s="33">
        <v>30.8</v>
      </c>
      <c r="X12" s="11">
        <v>2049000</v>
      </c>
      <c r="Y12" s="20">
        <v>29.7</v>
      </c>
      <c r="Z12" s="33">
        <v>26.6</v>
      </c>
      <c r="AA12" s="33">
        <v>32.9</v>
      </c>
      <c r="AB12" s="11">
        <v>2022100</v>
      </c>
      <c r="AC12" s="20">
        <v>26.7</v>
      </c>
      <c r="AD12" s="33">
        <v>24.4</v>
      </c>
      <c r="AE12" s="33">
        <v>29.1</v>
      </c>
      <c r="AF12" s="11">
        <v>1573400</v>
      </c>
      <c r="AG12" s="20">
        <v>25.2</v>
      </c>
      <c r="AH12" s="33">
        <v>23.1</v>
      </c>
      <c r="AI12" s="33">
        <v>27.2</v>
      </c>
      <c r="AJ12" s="11">
        <v>1832500</v>
      </c>
      <c r="AK12" s="20">
        <v>19.100000000000001</v>
      </c>
      <c r="AL12" s="33">
        <v>16.8</v>
      </c>
      <c r="AM12" s="33">
        <v>21.5</v>
      </c>
      <c r="AN12" s="10"/>
      <c r="AO12" s="11">
        <v>4725300</v>
      </c>
      <c r="AP12" s="20">
        <v>27.3</v>
      </c>
      <c r="AQ12" s="33">
        <v>25.4</v>
      </c>
      <c r="AR12" s="33">
        <v>29.2</v>
      </c>
      <c r="AS12" s="11">
        <v>2116900</v>
      </c>
      <c r="AT12" s="20">
        <v>28.8</v>
      </c>
      <c r="AU12" s="33">
        <v>26.1</v>
      </c>
      <c r="AV12" s="33">
        <v>31.5</v>
      </c>
      <c r="AW12" s="11">
        <v>641200</v>
      </c>
      <c r="AX12" s="20">
        <v>34.799999999999997</v>
      </c>
      <c r="AY12" s="33">
        <v>28.2</v>
      </c>
      <c r="AZ12" s="33">
        <v>41.4</v>
      </c>
      <c r="BA12" s="11" t="s">
        <v>244</v>
      </c>
      <c r="BB12" s="20" t="s">
        <v>931</v>
      </c>
      <c r="BC12" s="55">
        <v>0</v>
      </c>
      <c r="BD12" s="33">
        <v>44.6</v>
      </c>
      <c r="BE12" s="11">
        <v>2002900</v>
      </c>
      <c r="BF12" s="20">
        <v>19.899999999999999</v>
      </c>
      <c r="BG12" s="33">
        <v>17.7</v>
      </c>
      <c r="BH12" s="33">
        <v>22</v>
      </c>
      <c r="BI12" s="11">
        <v>137400</v>
      </c>
      <c r="BJ12" s="20">
        <v>16.2</v>
      </c>
      <c r="BK12" s="33">
        <v>10.1</v>
      </c>
      <c r="BL12" s="33">
        <v>22.4</v>
      </c>
      <c r="BM12" s="11">
        <v>425000</v>
      </c>
      <c r="BN12" s="20">
        <v>29.6</v>
      </c>
      <c r="BO12" s="33">
        <v>21.9</v>
      </c>
      <c r="BP12" s="33">
        <v>37.4</v>
      </c>
      <c r="BQ12" s="11" t="s">
        <v>305</v>
      </c>
      <c r="BR12" s="20" t="s">
        <v>835</v>
      </c>
      <c r="BS12" s="33">
        <v>3.4</v>
      </c>
      <c r="BT12" s="33">
        <v>21.3</v>
      </c>
      <c r="BU12" s="10"/>
      <c r="BV12" s="11">
        <v>3385800</v>
      </c>
      <c r="BW12" s="20">
        <v>30.5</v>
      </c>
      <c r="BX12" s="33">
        <v>28.2</v>
      </c>
      <c r="BY12" s="33">
        <v>32.700000000000003</v>
      </c>
      <c r="BZ12" s="11">
        <v>924100</v>
      </c>
      <c r="CA12" s="20">
        <v>30.3</v>
      </c>
      <c r="CB12" s="33">
        <v>26.8</v>
      </c>
      <c r="CC12" s="33">
        <v>33.9</v>
      </c>
      <c r="CD12" s="11">
        <v>2075700</v>
      </c>
      <c r="CE12" s="20">
        <v>25.7</v>
      </c>
      <c r="CF12" s="33">
        <v>23.1</v>
      </c>
      <c r="CG12" s="33">
        <v>28.3</v>
      </c>
      <c r="CH12" s="11">
        <v>1932700</v>
      </c>
      <c r="CI12" s="20">
        <v>27.8</v>
      </c>
      <c r="CJ12" s="33">
        <v>24.7</v>
      </c>
      <c r="CK12" s="33">
        <v>30.8</v>
      </c>
      <c r="CL12" s="11">
        <v>700200</v>
      </c>
      <c r="CM12" s="20">
        <v>24.2</v>
      </c>
      <c r="CN12" s="33">
        <v>19.100000000000001</v>
      </c>
      <c r="CO12" s="33">
        <v>29.3</v>
      </c>
      <c r="CP12" s="11">
        <v>358300</v>
      </c>
      <c r="CQ12" s="20">
        <v>18.7</v>
      </c>
      <c r="CR12" s="33">
        <v>13.1</v>
      </c>
      <c r="CS12" s="33">
        <v>24.3</v>
      </c>
      <c r="CT12" s="10"/>
      <c r="CU12" s="11">
        <v>8758200</v>
      </c>
      <c r="CV12" s="20">
        <v>28.1</v>
      </c>
      <c r="CW12" s="33">
        <v>26.8</v>
      </c>
      <c r="CX12" s="33">
        <v>29.5</v>
      </c>
      <c r="CY12" s="11">
        <v>1422100</v>
      </c>
      <c r="CZ12" s="20">
        <v>16.600000000000001</v>
      </c>
      <c r="DA12" s="33">
        <v>14.2</v>
      </c>
      <c r="DB12" s="33">
        <v>18.899999999999999</v>
      </c>
      <c r="DC12" s="5"/>
    </row>
    <row r="13" spans="1:107" x14ac:dyDescent="0.25">
      <c r="A13" s="5" t="s">
        <v>915</v>
      </c>
      <c r="B13" s="11">
        <v>10523000</v>
      </c>
      <c r="C13" s="20">
        <v>26.5</v>
      </c>
      <c r="D13" s="33">
        <v>25.3</v>
      </c>
      <c r="E13" s="33">
        <v>27.7</v>
      </c>
      <c r="F13" s="10"/>
      <c r="G13" s="11">
        <v>5275300</v>
      </c>
      <c r="H13" s="20">
        <v>27</v>
      </c>
      <c r="I13" s="33">
        <v>25.1</v>
      </c>
      <c r="J13" s="33">
        <v>28.9</v>
      </c>
      <c r="K13" s="11">
        <v>5247700</v>
      </c>
      <c r="L13" s="20">
        <v>26</v>
      </c>
      <c r="M13" s="33">
        <v>24.4</v>
      </c>
      <c r="N13" s="33">
        <v>27.6</v>
      </c>
      <c r="O13" s="10"/>
      <c r="P13" s="11">
        <v>587600</v>
      </c>
      <c r="Q13" s="20">
        <v>27.5</v>
      </c>
      <c r="R13" s="33">
        <v>22.9</v>
      </c>
      <c r="S13" s="33">
        <v>32.1</v>
      </c>
      <c r="T13" s="11">
        <v>2018500</v>
      </c>
      <c r="U13" s="20">
        <v>27.6</v>
      </c>
      <c r="V13" s="33">
        <v>24</v>
      </c>
      <c r="W13" s="33">
        <v>31.2</v>
      </c>
      <c r="X13" s="11">
        <v>2047500</v>
      </c>
      <c r="Y13" s="20">
        <v>29.7</v>
      </c>
      <c r="Z13" s="33">
        <v>26.6</v>
      </c>
      <c r="AA13" s="33">
        <v>32.9</v>
      </c>
      <c r="AB13" s="11">
        <v>2196900</v>
      </c>
      <c r="AC13" s="20">
        <v>29</v>
      </c>
      <c r="AD13" s="33">
        <v>26.5</v>
      </c>
      <c r="AE13" s="33">
        <v>31.5</v>
      </c>
      <c r="AF13" s="11">
        <v>1598200</v>
      </c>
      <c r="AG13" s="20">
        <v>25.6</v>
      </c>
      <c r="AH13" s="33">
        <v>23.4</v>
      </c>
      <c r="AI13" s="33">
        <v>27.7</v>
      </c>
      <c r="AJ13" s="11">
        <v>2074200</v>
      </c>
      <c r="AK13" s="20">
        <v>21.7</v>
      </c>
      <c r="AL13" s="33">
        <v>19.100000000000001</v>
      </c>
      <c r="AM13" s="33">
        <v>24.3</v>
      </c>
      <c r="AN13" s="10"/>
      <c r="AO13" s="11">
        <v>5183800</v>
      </c>
      <c r="AP13" s="20">
        <v>29.9</v>
      </c>
      <c r="AQ13" s="33">
        <v>27.9</v>
      </c>
      <c r="AR13" s="33">
        <v>31.9</v>
      </c>
      <c r="AS13" s="11">
        <v>1960900</v>
      </c>
      <c r="AT13" s="20">
        <v>26.7</v>
      </c>
      <c r="AU13" s="33">
        <v>24.1</v>
      </c>
      <c r="AV13" s="33">
        <v>29.3</v>
      </c>
      <c r="AW13" s="11">
        <v>465100</v>
      </c>
      <c r="AX13" s="20">
        <v>25.3</v>
      </c>
      <c r="AY13" s="33">
        <v>19.100000000000001</v>
      </c>
      <c r="AZ13" s="33">
        <v>31.4</v>
      </c>
      <c r="BA13" s="11" t="s">
        <v>932</v>
      </c>
      <c r="BB13" s="20" t="s">
        <v>933</v>
      </c>
      <c r="BC13" s="55">
        <v>0</v>
      </c>
      <c r="BD13" s="33">
        <v>54.2</v>
      </c>
      <c r="BE13" s="11">
        <v>2107700</v>
      </c>
      <c r="BF13" s="20">
        <v>20.9</v>
      </c>
      <c r="BG13" s="33">
        <v>18.5</v>
      </c>
      <c r="BH13" s="33">
        <v>23.3</v>
      </c>
      <c r="BI13" s="11">
        <v>207000</v>
      </c>
      <c r="BJ13" s="20">
        <v>24.5</v>
      </c>
      <c r="BK13" s="33">
        <v>17</v>
      </c>
      <c r="BL13" s="33">
        <v>32</v>
      </c>
      <c r="BM13" s="11">
        <v>335100</v>
      </c>
      <c r="BN13" s="20">
        <v>23.4</v>
      </c>
      <c r="BO13" s="33">
        <v>16.899999999999999</v>
      </c>
      <c r="BP13" s="33">
        <v>29.8</v>
      </c>
      <c r="BQ13" s="11" t="s">
        <v>934</v>
      </c>
      <c r="BR13" s="20" t="s">
        <v>788</v>
      </c>
      <c r="BS13" s="33">
        <v>20.5</v>
      </c>
      <c r="BT13" s="33">
        <v>48</v>
      </c>
      <c r="BU13" s="10"/>
      <c r="BV13" s="11">
        <v>2511900</v>
      </c>
      <c r="BW13" s="20">
        <v>22.6</v>
      </c>
      <c r="BX13" s="33">
        <v>20.399999999999999</v>
      </c>
      <c r="BY13" s="33">
        <v>24.7</v>
      </c>
      <c r="BZ13" s="11">
        <v>736700</v>
      </c>
      <c r="CA13" s="20">
        <v>24.2</v>
      </c>
      <c r="CB13" s="33">
        <v>20.7</v>
      </c>
      <c r="CC13" s="33">
        <v>27.7</v>
      </c>
      <c r="CD13" s="11">
        <v>2502700</v>
      </c>
      <c r="CE13" s="20">
        <v>31</v>
      </c>
      <c r="CF13" s="33">
        <v>28.2</v>
      </c>
      <c r="CG13" s="33">
        <v>33.799999999999997</v>
      </c>
      <c r="CH13" s="11">
        <v>2003100</v>
      </c>
      <c r="CI13" s="20">
        <v>28.8</v>
      </c>
      <c r="CJ13" s="33">
        <v>25.9</v>
      </c>
      <c r="CK13" s="33">
        <v>31.7</v>
      </c>
      <c r="CL13" s="11">
        <v>902300</v>
      </c>
      <c r="CM13" s="20">
        <v>31.2</v>
      </c>
      <c r="CN13" s="33">
        <v>25.1</v>
      </c>
      <c r="CO13" s="33">
        <v>37.4</v>
      </c>
      <c r="CP13" s="11">
        <v>478600</v>
      </c>
      <c r="CQ13" s="20">
        <v>25</v>
      </c>
      <c r="CR13" s="33">
        <v>19.2</v>
      </c>
      <c r="CS13" s="33">
        <v>30.7</v>
      </c>
      <c r="CT13" s="10"/>
      <c r="CU13" s="11">
        <v>7794400</v>
      </c>
      <c r="CV13" s="20">
        <v>25</v>
      </c>
      <c r="CW13" s="33">
        <v>23.7</v>
      </c>
      <c r="CX13" s="33">
        <v>26.4</v>
      </c>
      <c r="CY13" s="11">
        <v>2728600</v>
      </c>
      <c r="CZ13" s="20">
        <v>31.8</v>
      </c>
      <c r="DA13" s="33">
        <v>29</v>
      </c>
      <c r="DB13" s="33">
        <v>34.700000000000003</v>
      </c>
      <c r="DC13" s="5"/>
    </row>
    <row r="14" spans="1:107" x14ac:dyDescent="0.25">
      <c r="A14" s="5" t="s">
        <v>918</v>
      </c>
      <c r="B14" s="11">
        <v>9376200</v>
      </c>
      <c r="C14" s="20">
        <v>23.6</v>
      </c>
      <c r="D14" s="33">
        <v>22.4</v>
      </c>
      <c r="E14" s="33">
        <v>24.8</v>
      </c>
      <c r="F14" s="10"/>
      <c r="G14" s="11">
        <v>4709900</v>
      </c>
      <c r="H14" s="20">
        <v>24.1</v>
      </c>
      <c r="I14" s="33">
        <v>22.3</v>
      </c>
      <c r="J14" s="33">
        <v>25.9</v>
      </c>
      <c r="K14" s="11">
        <v>4666300</v>
      </c>
      <c r="L14" s="20">
        <v>23.1</v>
      </c>
      <c r="M14" s="33">
        <v>21.5</v>
      </c>
      <c r="N14" s="33">
        <v>24.8</v>
      </c>
      <c r="O14" s="10"/>
      <c r="P14" s="11">
        <v>259100</v>
      </c>
      <c r="Q14" s="20">
        <v>12.1</v>
      </c>
      <c r="R14" s="33">
        <v>7.7</v>
      </c>
      <c r="S14" s="33">
        <v>16.600000000000001</v>
      </c>
      <c r="T14" s="11">
        <v>976700</v>
      </c>
      <c r="U14" s="20">
        <v>13.4</v>
      </c>
      <c r="V14" s="33">
        <v>9.8000000000000007</v>
      </c>
      <c r="W14" s="33">
        <v>17</v>
      </c>
      <c r="X14" s="11">
        <v>879400</v>
      </c>
      <c r="Y14" s="20">
        <v>12.8</v>
      </c>
      <c r="Z14" s="33">
        <v>10.6</v>
      </c>
      <c r="AA14" s="33">
        <v>15</v>
      </c>
      <c r="AB14" s="11">
        <v>1655700</v>
      </c>
      <c r="AC14" s="20">
        <v>21.9</v>
      </c>
      <c r="AD14" s="33">
        <v>19.600000000000001</v>
      </c>
      <c r="AE14" s="33">
        <v>24.1</v>
      </c>
      <c r="AF14" s="11">
        <v>1621300</v>
      </c>
      <c r="AG14" s="20">
        <v>25.9</v>
      </c>
      <c r="AH14" s="33">
        <v>23.7</v>
      </c>
      <c r="AI14" s="33">
        <v>28.2</v>
      </c>
      <c r="AJ14" s="11">
        <v>3984100</v>
      </c>
      <c r="AK14" s="20">
        <v>41.6</v>
      </c>
      <c r="AL14" s="33">
        <v>38.5</v>
      </c>
      <c r="AM14" s="33">
        <v>44.8</v>
      </c>
      <c r="AN14" s="10"/>
      <c r="AO14" s="11">
        <v>2859700</v>
      </c>
      <c r="AP14" s="20">
        <v>16.5</v>
      </c>
      <c r="AQ14" s="33">
        <v>14.8</v>
      </c>
      <c r="AR14" s="33">
        <v>18.3</v>
      </c>
      <c r="AS14" s="11">
        <v>1428700</v>
      </c>
      <c r="AT14" s="20">
        <v>19.5</v>
      </c>
      <c r="AU14" s="33">
        <v>17</v>
      </c>
      <c r="AV14" s="33">
        <v>21.9</v>
      </c>
      <c r="AW14" s="11">
        <v>263900</v>
      </c>
      <c r="AX14" s="20">
        <v>14.3</v>
      </c>
      <c r="AY14" s="33">
        <v>9.6</v>
      </c>
      <c r="AZ14" s="33">
        <v>19.100000000000001</v>
      </c>
      <c r="BA14" s="11" t="s">
        <v>473</v>
      </c>
      <c r="BB14" s="20" t="s">
        <v>935</v>
      </c>
      <c r="BC14" s="55">
        <v>0</v>
      </c>
      <c r="BD14" s="33">
        <v>43.3</v>
      </c>
      <c r="BE14" s="11">
        <v>4120200</v>
      </c>
      <c r="BF14" s="20">
        <v>40.9</v>
      </c>
      <c r="BG14" s="33">
        <v>37.9</v>
      </c>
      <c r="BH14" s="33">
        <v>43.8</v>
      </c>
      <c r="BI14" s="11">
        <v>288500</v>
      </c>
      <c r="BJ14" s="20">
        <v>34.1</v>
      </c>
      <c r="BK14" s="33">
        <v>26</v>
      </c>
      <c r="BL14" s="33">
        <v>42.2</v>
      </c>
      <c r="BM14" s="11">
        <v>233700</v>
      </c>
      <c r="BN14" s="20">
        <v>16.3</v>
      </c>
      <c r="BO14" s="33">
        <v>10.7</v>
      </c>
      <c r="BP14" s="33">
        <v>21.9</v>
      </c>
      <c r="BQ14" s="11">
        <v>131600</v>
      </c>
      <c r="BR14" s="20">
        <v>25.8</v>
      </c>
      <c r="BS14" s="33">
        <v>12.6</v>
      </c>
      <c r="BT14" s="33">
        <v>39</v>
      </c>
      <c r="BU14" s="10"/>
      <c r="BV14" s="11">
        <v>1077300</v>
      </c>
      <c r="BW14" s="20">
        <v>9.6999999999999993</v>
      </c>
      <c r="BX14" s="33">
        <v>8.1999999999999993</v>
      </c>
      <c r="BY14" s="33">
        <v>11.1</v>
      </c>
      <c r="BZ14" s="11">
        <v>452300</v>
      </c>
      <c r="CA14" s="20">
        <v>14.9</v>
      </c>
      <c r="CB14" s="33">
        <v>12.1</v>
      </c>
      <c r="CC14" s="33">
        <v>17.600000000000001</v>
      </c>
      <c r="CD14" s="11">
        <v>1714200</v>
      </c>
      <c r="CE14" s="20">
        <v>21.2</v>
      </c>
      <c r="CF14" s="33">
        <v>18.100000000000001</v>
      </c>
      <c r="CG14" s="33">
        <v>24.4</v>
      </c>
      <c r="CH14" s="11">
        <v>1711500</v>
      </c>
      <c r="CI14" s="20">
        <v>24.6</v>
      </c>
      <c r="CJ14" s="33">
        <v>21.8</v>
      </c>
      <c r="CK14" s="33">
        <v>27.4</v>
      </c>
      <c r="CL14" s="11">
        <v>850900</v>
      </c>
      <c r="CM14" s="20">
        <v>29.4</v>
      </c>
      <c r="CN14" s="33">
        <v>24.6</v>
      </c>
      <c r="CO14" s="33">
        <v>34.299999999999997</v>
      </c>
      <c r="CP14" s="11">
        <v>809600</v>
      </c>
      <c r="CQ14" s="20">
        <v>42.2</v>
      </c>
      <c r="CR14" s="33">
        <v>35.5</v>
      </c>
      <c r="CS14" s="33">
        <v>48.9</v>
      </c>
      <c r="CT14" s="10"/>
      <c r="CU14" s="11">
        <v>5382300</v>
      </c>
      <c r="CV14" s="20">
        <v>17.3</v>
      </c>
      <c r="CW14" s="33">
        <v>16</v>
      </c>
      <c r="CX14" s="33">
        <v>18.600000000000001</v>
      </c>
      <c r="CY14" s="11">
        <v>3993900</v>
      </c>
      <c r="CZ14" s="20">
        <v>46.6</v>
      </c>
      <c r="DA14" s="33">
        <v>43.5</v>
      </c>
      <c r="DB14" s="33">
        <v>49.7</v>
      </c>
      <c r="DC14" s="5"/>
    </row>
    <row r="15" spans="1:107" x14ac:dyDescent="0.25">
      <c r="A15" s="7"/>
      <c r="B15" s="12"/>
      <c r="C15" s="13"/>
      <c r="D15" s="13"/>
      <c r="E15" s="13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5"/>
    </row>
    <row r="16" spans="1:107" x14ac:dyDescent="0.25">
      <c r="A16" s="73" t="s">
        <v>936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</row>
    <row r="17" spans="1:107" x14ac:dyDescent="0.25">
      <c r="A17" s="18" t="s">
        <v>94</v>
      </c>
      <c r="B17" s="5"/>
      <c r="C17" s="96"/>
      <c r="D17" s="96"/>
      <c r="E17" s="96"/>
      <c r="F17" s="5"/>
      <c r="G17" s="5"/>
      <c r="H17" s="96"/>
      <c r="I17" s="96"/>
      <c r="J17" s="96"/>
      <c r="K17" s="5"/>
      <c r="L17" s="96"/>
      <c r="M17" s="96"/>
      <c r="N17" s="96"/>
      <c r="O17" s="5"/>
      <c r="P17" s="5"/>
      <c r="Q17" s="96"/>
      <c r="R17" s="96"/>
      <c r="S17" s="96"/>
      <c r="T17" s="5"/>
      <c r="U17" s="96"/>
      <c r="V17" s="96"/>
      <c r="W17" s="96"/>
      <c r="X17" s="5"/>
      <c r="Y17" s="96"/>
      <c r="Z17" s="96"/>
      <c r="AA17" s="96"/>
      <c r="AB17" s="5"/>
      <c r="AC17" s="96"/>
      <c r="AD17" s="96"/>
      <c r="AE17" s="96"/>
      <c r="AF17" s="5"/>
      <c r="AG17" s="96"/>
      <c r="AH17" s="96"/>
      <c r="AI17" s="96"/>
      <c r="AJ17" s="5"/>
      <c r="AK17" s="96"/>
      <c r="AL17" s="96"/>
      <c r="AM17" s="96"/>
      <c r="AN17" s="5"/>
      <c r="AO17" s="5"/>
      <c r="AP17" s="96"/>
      <c r="AQ17" s="96"/>
      <c r="AR17" s="96"/>
      <c r="AS17" s="5"/>
      <c r="AT17" s="96"/>
      <c r="AU17" s="96"/>
      <c r="AV17" s="96"/>
      <c r="AW17" s="5"/>
      <c r="AX17" s="96"/>
      <c r="AY17" s="96"/>
      <c r="AZ17" s="96"/>
      <c r="BA17" s="5"/>
      <c r="BB17" s="96"/>
      <c r="BC17" s="96"/>
      <c r="BD17" s="96"/>
      <c r="BE17" s="5"/>
      <c r="BF17" s="96"/>
      <c r="BG17" s="96"/>
      <c r="BH17" s="96"/>
      <c r="BI17" s="5"/>
      <c r="BJ17" s="96"/>
      <c r="BK17" s="96"/>
      <c r="BL17" s="96"/>
      <c r="BM17" s="5"/>
      <c r="BN17" s="96"/>
      <c r="BO17" s="96"/>
      <c r="BP17" s="96"/>
      <c r="BQ17" s="5"/>
      <c r="BR17" s="96"/>
      <c r="BS17" s="96"/>
      <c r="BT17" s="96"/>
      <c r="BU17" s="5"/>
      <c r="BV17" s="5"/>
      <c r="BW17" s="96"/>
      <c r="BX17" s="96"/>
      <c r="BY17" s="96"/>
      <c r="BZ17" s="5"/>
      <c r="CA17" s="96"/>
      <c r="CB17" s="96"/>
      <c r="CC17" s="96"/>
      <c r="CD17" s="5"/>
      <c r="CE17" s="96"/>
      <c r="CF17" s="96"/>
      <c r="CG17" s="96"/>
      <c r="CH17" s="5"/>
      <c r="CI17" s="96"/>
      <c r="CJ17" s="96"/>
      <c r="CK17" s="96"/>
      <c r="CL17" s="5"/>
      <c r="CM17" s="96"/>
      <c r="CN17" s="96"/>
      <c r="CO17" s="96"/>
      <c r="CP17" s="5"/>
      <c r="CQ17" s="96"/>
      <c r="CR17" s="96"/>
      <c r="CS17" s="96"/>
      <c r="CT17" s="5"/>
      <c r="CU17" s="5"/>
      <c r="CV17" s="96"/>
      <c r="CW17" s="96"/>
      <c r="CX17" s="96"/>
      <c r="CY17" s="5"/>
      <c r="CZ17" s="96"/>
      <c r="DA17" s="96"/>
      <c r="DB17" s="96"/>
      <c r="DC17" s="5"/>
    </row>
    <row r="18" spans="1:107" x14ac:dyDescent="0.25">
      <c r="A18" s="5"/>
      <c r="B18" s="5"/>
      <c r="C18" s="96"/>
      <c r="D18" s="96"/>
      <c r="E18" s="96"/>
      <c r="F18" s="5"/>
      <c r="G18" s="5"/>
      <c r="H18" s="96"/>
      <c r="I18" s="96"/>
      <c r="J18" s="96"/>
      <c r="K18" s="5"/>
      <c r="L18" s="96"/>
      <c r="M18" s="96"/>
      <c r="N18" s="96"/>
      <c r="O18" s="5"/>
      <c r="P18" s="5"/>
      <c r="Q18" s="96"/>
      <c r="R18" s="96"/>
      <c r="S18" s="96"/>
      <c r="T18" s="5"/>
      <c r="U18" s="96"/>
      <c r="V18" s="96"/>
      <c r="W18" s="96"/>
      <c r="X18" s="5"/>
      <c r="Y18" s="96"/>
      <c r="Z18" s="96"/>
      <c r="AA18" s="96"/>
      <c r="AB18" s="5"/>
      <c r="AC18" s="96"/>
      <c r="AD18" s="96"/>
      <c r="AE18" s="96"/>
      <c r="AF18" s="5"/>
      <c r="AG18" s="96"/>
      <c r="AH18" s="96"/>
      <c r="AI18" s="96"/>
      <c r="AJ18" s="5"/>
      <c r="AK18" s="96"/>
      <c r="AL18" s="96"/>
      <c r="AM18" s="96"/>
      <c r="AN18" s="5"/>
      <c r="AO18" s="5"/>
      <c r="AP18" s="96"/>
      <c r="AQ18" s="96"/>
      <c r="AR18" s="96"/>
      <c r="AS18" s="5"/>
      <c r="AT18" s="96"/>
      <c r="AU18" s="96"/>
      <c r="AV18" s="96"/>
      <c r="AW18" s="5"/>
      <c r="AX18" s="96"/>
      <c r="AY18" s="96"/>
      <c r="AZ18" s="96"/>
      <c r="BA18" s="5"/>
      <c r="BB18" s="96"/>
      <c r="BC18" s="96"/>
      <c r="BD18" s="96"/>
      <c r="BE18" s="5"/>
      <c r="BF18" s="96"/>
      <c r="BG18" s="96"/>
      <c r="BH18" s="96"/>
      <c r="BI18" s="5"/>
      <c r="BJ18" s="96"/>
      <c r="BK18" s="96"/>
      <c r="BL18" s="96"/>
      <c r="BM18" s="5"/>
      <c r="BN18" s="96"/>
      <c r="BO18" s="96"/>
      <c r="BP18" s="96"/>
      <c r="BQ18" s="5"/>
      <c r="BR18" s="96"/>
      <c r="BS18" s="96"/>
      <c r="BT18" s="96"/>
      <c r="BU18" s="5"/>
      <c r="BV18" s="5"/>
      <c r="BW18" s="96"/>
      <c r="BX18" s="96"/>
      <c r="BY18" s="96"/>
      <c r="BZ18" s="5"/>
      <c r="CA18" s="96"/>
      <c r="CB18" s="96"/>
      <c r="CC18" s="96"/>
      <c r="CD18" s="5"/>
      <c r="CE18" s="96"/>
      <c r="CF18" s="96"/>
      <c r="CG18" s="96"/>
      <c r="CH18" s="5"/>
      <c r="CI18" s="96"/>
      <c r="CJ18" s="96"/>
      <c r="CK18" s="96"/>
      <c r="CL18" s="5"/>
      <c r="CM18" s="96"/>
      <c r="CN18" s="96"/>
      <c r="CO18" s="96"/>
      <c r="CP18" s="5"/>
      <c r="CQ18" s="96"/>
      <c r="CR18" s="96"/>
      <c r="CS18" s="96"/>
      <c r="CT18" s="5"/>
      <c r="CU18" s="5"/>
      <c r="CV18" s="96"/>
      <c r="CW18" s="96"/>
      <c r="CX18" s="96"/>
      <c r="CY18" s="5"/>
      <c r="CZ18" s="96"/>
      <c r="DA18" s="96"/>
      <c r="DB18" s="96"/>
      <c r="DC18" s="5"/>
    </row>
    <row r="19" spans="1:107" x14ac:dyDescent="0.25">
      <c r="A19" s="40" t="s">
        <v>111</v>
      </c>
      <c r="B19" s="5"/>
      <c r="C19" s="96"/>
      <c r="D19" s="96"/>
      <c r="E19" s="96"/>
      <c r="F19" s="5"/>
      <c r="G19" s="5"/>
      <c r="H19" s="96"/>
      <c r="I19" s="96"/>
      <c r="J19" s="96"/>
      <c r="K19" s="5"/>
      <c r="L19" s="96"/>
      <c r="M19" s="96"/>
      <c r="N19" s="96"/>
      <c r="O19" s="5"/>
      <c r="P19" s="5"/>
      <c r="Q19" s="96"/>
      <c r="R19" s="96"/>
      <c r="S19" s="96"/>
      <c r="T19" s="5"/>
      <c r="U19" s="96"/>
      <c r="V19" s="96"/>
      <c r="W19" s="96"/>
      <c r="X19" s="5"/>
      <c r="Y19" s="96"/>
      <c r="Z19" s="96"/>
      <c r="AA19" s="96"/>
      <c r="AB19" s="5"/>
      <c r="AC19" s="96"/>
      <c r="AD19" s="96"/>
      <c r="AE19" s="96"/>
      <c r="AF19" s="5"/>
      <c r="AG19" s="96"/>
      <c r="AH19" s="96"/>
      <c r="AI19" s="96"/>
      <c r="AJ19" s="5"/>
      <c r="AK19" s="96"/>
      <c r="AL19" s="96"/>
      <c r="AM19" s="96"/>
      <c r="AN19" s="5"/>
      <c r="AO19" s="5"/>
      <c r="AP19" s="96"/>
      <c r="AQ19" s="96"/>
      <c r="AR19" s="96"/>
      <c r="AS19" s="5"/>
      <c r="AT19" s="96"/>
      <c r="AU19" s="96"/>
      <c r="AV19" s="96"/>
      <c r="AW19" s="5"/>
      <c r="AX19" s="96"/>
      <c r="AY19" s="96"/>
      <c r="AZ19" s="96"/>
      <c r="BA19" s="5"/>
      <c r="BB19" s="96"/>
      <c r="BC19" s="96"/>
      <c r="BD19" s="96"/>
      <c r="BE19" s="5"/>
      <c r="BF19" s="96"/>
      <c r="BG19" s="96"/>
      <c r="BH19" s="96"/>
      <c r="BI19" s="5"/>
      <c r="BJ19" s="96"/>
      <c r="BK19" s="96"/>
      <c r="BL19" s="96"/>
      <c r="BM19" s="5"/>
      <c r="BN19" s="96"/>
      <c r="BO19" s="96"/>
      <c r="BP19" s="96"/>
      <c r="BQ19" s="5"/>
      <c r="BR19" s="96"/>
      <c r="BS19" s="96"/>
      <c r="BT19" s="96"/>
      <c r="BU19" s="5"/>
      <c r="BV19" s="5"/>
      <c r="BW19" s="96"/>
      <c r="BX19" s="96"/>
      <c r="BY19" s="96"/>
      <c r="BZ19" s="5"/>
      <c r="CA19" s="96"/>
      <c r="CB19" s="96"/>
      <c r="CC19" s="96"/>
      <c r="CD19" s="5"/>
      <c r="CE19" s="96"/>
      <c r="CF19" s="96"/>
      <c r="CG19" s="96"/>
      <c r="CH19" s="5"/>
      <c r="CI19" s="96"/>
      <c r="CJ19" s="96"/>
      <c r="CK19" s="96"/>
      <c r="CL19" s="5"/>
      <c r="CM19" s="96"/>
      <c r="CN19" s="96"/>
      <c r="CO19" s="96"/>
      <c r="CP19" s="5"/>
      <c r="CQ19" s="96"/>
      <c r="CR19" s="96"/>
      <c r="CS19" s="96"/>
      <c r="CT19" s="5"/>
      <c r="CU19" s="5"/>
      <c r="CV19" s="96"/>
      <c r="CW19" s="96"/>
      <c r="CX19" s="96"/>
      <c r="CY19" s="5"/>
      <c r="CZ19" s="96"/>
      <c r="DA19" s="96"/>
      <c r="DB19" s="96"/>
      <c r="DC19" s="5"/>
    </row>
    <row r="20" spans="1:107" x14ac:dyDescent="0.25">
      <c r="A20" s="9" t="s">
        <v>115</v>
      </c>
      <c r="B20" s="5"/>
      <c r="C20" s="96"/>
      <c r="D20" s="96"/>
      <c r="E20" s="96"/>
      <c r="F20" s="5"/>
      <c r="G20" s="5"/>
      <c r="H20" s="96"/>
      <c r="I20" s="96"/>
      <c r="J20" s="96"/>
      <c r="K20" s="5"/>
      <c r="L20" s="96"/>
      <c r="M20" s="96"/>
      <c r="N20" s="96"/>
      <c r="O20" s="5"/>
      <c r="P20" s="5"/>
      <c r="Q20" s="96"/>
      <c r="R20" s="96"/>
      <c r="S20" s="96"/>
      <c r="T20" s="5"/>
      <c r="U20" s="96"/>
      <c r="V20" s="96"/>
      <c r="W20" s="96"/>
      <c r="X20" s="5"/>
      <c r="Y20" s="96"/>
      <c r="Z20" s="96"/>
      <c r="AA20" s="96"/>
      <c r="AB20" s="5"/>
      <c r="AC20" s="96"/>
      <c r="AD20" s="96"/>
      <c r="AE20" s="96"/>
      <c r="AF20" s="5"/>
      <c r="AG20" s="96"/>
      <c r="AH20" s="96"/>
      <c r="AI20" s="96"/>
      <c r="AJ20" s="5"/>
      <c r="AK20" s="96"/>
      <c r="AL20" s="96"/>
      <c r="AM20" s="96"/>
      <c r="AN20" s="5"/>
      <c r="AO20" s="5"/>
      <c r="AP20" s="96"/>
      <c r="AQ20" s="96"/>
      <c r="AR20" s="96"/>
      <c r="AS20" s="5"/>
      <c r="AT20" s="96"/>
      <c r="AU20" s="96"/>
      <c r="AV20" s="96"/>
      <c r="AW20" s="5"/>
      <c r="AX20" s="96"/>
      <c r="AY20" s="96"/>
      <c r="AZ20" s="96"/>
      <c r="BA20" s="5"/>
      <c r="BB20" s="96"/>
      <c r="BC20" s="96"/>
      <c r="BD20" s="96"/>
      <c r="BE20" s="5"/>
      <c r="BF20" s="96"/>
      <c r="BG20" s="96"/>
      <c r="BH20" s="96"/>
      <c r="BI20" s="5"/>
      <c r="BJ20" s="96"/>
      <c r="BK20" s="96"/>
      <c r="BL20" s="96"/>
      <c r="BM20" s="5"/>
      <c r="BN20" s="96"/>
      <c r="BO20" s="96"/>
      <c r="BP20" s="96"/>
      <c r="BQ20" s="5"/>
      <c r="BR20" s="96"/>
      <c r="BS20" s="96"/>
      <c r="BT20" s="96"/>
      <c r="BU20" s="5"/>
      <c r="BV20" s="5"/>
      <c r="BW20" s="96"/>
      <c r="BX20" s="96"/>
      <c r="BY20" s="96"/>
      <c r="BZ20" s="5"/>
      <c r="CA20" s="96"/>
      <c r="CB20" s="96"/>
      <c r="CC20" s="96"/>
      <c r="CD20" s="5"/>
      <c r="CE20" s="96"/>
      <c r="CF20" s="96"/>
      <c r="CG20" s="96"/>
      <c r="CH20" s="5"/>
      <c r="CI20" s="96"/>
      <c r="CJ20" s="96"/>
      <c r="CK20" s="96"/>
      <c r="CL20" s="5"/>
      <c r="CM20" s="96"/>
      <c r="CN20" s="96"/>
      <c r="CO20" s="96"/>
      <c r="CP20" s="5"/>
      <c r="CQ20" s="96"/>
      <c r="CR20" s="96"/>
      <c r="CS20" s="96"/>
      <c r="CT20" s="5"/>
      <c r="CU20" s="5"/>
      <c r="CV20" s="96"/>
      <c r="CW20" s="96"/>
      <c r="CX20" s="96"/>
      <c r="CY20" s="5"/>
      <c r="CZ20" s="96"/>
      <c r="DA20" s="96"/>
      <c r="DB20" s="96"/>
      <c r="DC20" s="5"/>
    </row>
    <row r="21" spans="1:107" x14ac:dyDescent="0.25">
      <c r="A21" s="9" t="s">
        <v>116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</row>
    <row r="22" spans="1:107" x14ac:dyDescent="0.25">
      <c r="A22" s="9" t="s">
        <v>581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</row>
    <row r="23" spans="1:107" x14ac:dyDescent="0.25">
      <c r="A23" s="50" t="s">
        <v>579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</row>
    <row r="24" spans="1:107" x14ac:dyDescent="0.25">
      <c r="A24" s="5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</row>
    <row r="25" spans="1:107" x14ac:dyDescent="0.25">
      <c r="A25" s="9" t="s">
        <v>924</v>
      </c>
    </row>
    <row r="26" spans="1:107" x14ac:dyDescent="0.25">
      <c r="A26" s="5" t="s">
        <v>925</v>
      </c>
    </row>
    <row r="27" spans="1:107" x14ac:dyDescent="0.25">
      <c r="A27" s="5" t="s">
        <v>926</v>
      </c>
    </row>
    <row r="28" spans="1:107" x14ac:dyDescent="0.25">
      <c r="A28" s="5" t="s">
        <v>927</v>
      </c>
    </row>
  </sheetData>
  <mergeCells count="31">
    <mergeCell ref="BI8:BL8"/>
    <mergeCell ref="BM8:BP8"/>
    <mergeCell ref="BQ8:BT8"/>
    <mergeCell ref="CY8:DB8"/>
    <mergeCell ref="BZ8:CC8"/>
    <mergeCell ref="CD8:CG8"/>
    <mergeCell ref="CH8:CK8"/>
    <mergeCell ref="CL8:CO8"/>
    <mergeCell ref="CP8:CS8"/>
    <mergeCell ref="CU8:CX8"/>
    <mergeCell ref="AO8:AR8"/>
    <mergeCell ref="AS8:AV8"/>
    <mergeCell ref="AW8:AZ8"/>
    <mergeCell ref="BA8:BD8"/>
    <mergeCell ref="BE8:BH8"/>
    <mergeCell ref="BV7:CS7"/>
    <mergeCell ref="CU7:DB7"/>
    <mergeCell ref="X8:AA8"/>
    <mergeCell ref="B7:E7"/>
    <mergeCell ref="G7:N7"/>
    <mergeCell ref="P7:AM7"/>
    <mergeCell ref="AO7:BT7"/>
    <mergeCell ref="B8:E8"/>
    <mergeCell ref="G8:J8"/>
    <mergeCell ref="K8:N8"/>
    <mergeCell ref="P8:S8"/>
    <mergeCell ref="T8:W8"/>
    <mergeCell ref="BV8:BY8"/>
    <mergeCell ref="AB8:AE8"/>
    <mergeCell ref="AF8:AI8"/>
    <mergeCell ref="AJ8:AM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73"/>
  <sheetViews>
    <sheetView showGridLines="0" workbookViewId="0"/>
  </sheetViews>
  <sheetFormatPr defaultRowHeight="15" x14ac:dyDescent="0.25"/>
  <cols>
    <col min="1" max="1" width="18.7109375" customWidth="1"/>
    <col min="2" max="2" width="10.7109375" bestFit="1" customWidth="1"/>
    <col min="6" max="6" width="3.28515625" customWidth="1"/>
    <col min="7" max="7" width="9.7109375" customWidth="1"/>
    <col min="11" max="11" width="9.7109375" customWidth="1"/>
    <col min="15" max="15" width="3.28515625" customWidth="1"/>
    <col min="39" max="39" width="9.28515625" customWidth="1"/>
    <col min="40" max="40" width="3.28515625" customWidth="1"/>
    <col min="41" max="41" width="10" customWidth="1"/>
    <col min="73" max="73" width="3.28515625" customWidth="1"/>
    <col min="98" max="98" width="3.28515625" customWidth="1"/>
    <col min="99" max="99" width="9.7109375" customWidth="1"/>
  </cols>
  <sheetData>
    <row r="1" spans="1:106" x14ac:dyDescent="0.25">
      <c r="A1" s="42" t="s">
        <v>14</v>
      </c>
    </row>
    <row r="2" spans="1:106" x14ac:dyDescent="0.25">
      <c r="A2" s="2" t="s">
        <v>937</v>
      </c>
    </row>
    <row r="3" spans="1:106" x14ac:dyDescent="0.25">
      <c r="A3" s="2" t="s">
        <v>95</v>
      </c>
    </row>
    <row r="4" spans="1:106" x14ac:dyDescent="0.25">
      <c r="A4" s="2" t="s">
        <v>15</v>
      </c>
    </row>
    <row r="6" spans="1:106" x14ac:dyDescent="0.25">
      <c r="CU6" s="5"/>
      <c r="CV6" s="5"/>
      <c r="CW6" s="5"/>
      <c r="CX6" s="5"/>
      <c r="CY6" s="5"/>
      <c r="CZ6" s="5"/>
      <c r="DA6" s="5"/>
      <c r="DB6" s="5"/>
    </row>
    <row r="7" spans="1:106" x14ac:dyDescent="0.25">
      <c r="A7" s="88"/>
      <c r="B7" s="108" t="s">
        <v>79</v>
      </c>
      <c r="C7" s="108"/>
      <c r="D7" s="108"/>
      <c r="E7" s="108"/>
      <c r="F7" s="58"/>
      <c r="G7" s="104" t="s">
        <v>83</v>
      </c>
      <c r="H7" s="104"/>
      <c r="I7" s="104"/>
      <c r="J7" s="104"/>
      <c r="K7" s="104"/>
      <c r="L7" s="104"/>
      <c r="M7" s="104"/>
      <c r="N7" s="104"/>
      <c r="O7" s="58"/>
      <c r="P7" s="104" t="s">
        <v>84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88"/>
      <c r="AO7" s="104" t="s">
        <v>102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88"/>
      <c r="BV7" s="104" t="s">
        <v>96</v>
      </c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58"/>
      <c r="CU7" s="104" t="s">
        <v>805</v>
      </c>
      <c r="CV7" s="104"/>
      <c r="CW7" s="104"/>
      <c r="CX7" s="104"/>
      <c r="CY7" s="104"/>
      <c r="CZ7" s="104"/>
      <c r="DA7" s="104"/>
      <c r="DB7" s="104"/>
    </row>
    <row r="8" spans="1:106" x14ac:dyDescent="0.25">
      <c r="A8" s="19"/>
      <c r="B8" s="109"/>
      <c r="C8" s="109"/>
      <c r="D8" s="109"/>
      <c r="E8" s="109"/>
      <c r="F8" s="28"/>
      <c r="G8" s="107" t="s">
        <v>80</v>
      </c>
      <c r="H8" s="107"/>
      <c r="I8" s="107"/>
      <c r="J8" s="107"/>
      <c r="K8" s="107" t="s">
        <v>81</v>
      </c>
      <c r="L8" s="107"/>
      <c r="M8" s="107"/>
      <c r="N8" s="107"/>
      <c r="O8" s="30"/>
      <c r="P8" s="107" t="s">
        <v>103</v>
      </c>
      <c r="Q8" s="107"/>
      <c r="R8" s="107"/>
      <c r="S8" s="107"/>
      <c r="T8" s="107" t="s">
        <v>104</v>
      </c>
      <c r="U8" s="107"/>
      <c r="V8" s="107"/>
      <c r="W8" s="107"/>
      <c r="X8" s="107" t="s">
        <v>105</v>
      </c>
      <c r="Y8" s="107"/>
      <c r="Z8" s="107"/>
      <c r="AA8" s="107"/>
      <c r="AB8" s="107" t="s">
        <v>106</v>
      </c>
      <c r="AC8" s="107"/>
      <c r="AD8" s="107"/>
      <c r="AE8" s="107"/>
      <c r="AF8" s="107" t="s">
        <v>107</v>
      </c>
      <c r="AG8" s="107"/>
      <c r="AH8" s="107"/>
      <c r="AI8" s="107"/>
      <c r="AJ8" s="107" t="s">
        <v>82</v>
      </c>
      <c r="AK8" s="107"/>
      <c r="AL8" s="107"/>
      <c r="AM8" s="107"/>
      <c r="AN8" s="5"/>
      <c r="AO8" s="107" t="s">
        <v>108</v>
      </c>
      <c r="AP8" s="107"/>
      <c r="AQ8" s="107"/>
      <c r="AR8" s="107"/>
      <c r="AS8" s="107" t="s">
        <v>109</v>
      </c>
      <c r="AT8" s="107"/>
      <c r="AU8" s="107"/>
      <c r="AV8" s="107"/>
      <c r="AW8" s="107" t="s">
        <v>85</v>
      </c>
      <c r="AX8" s="107"/>
      <c r="AY8" s="107"/>
      <c r="AZ8" s="107"/>
      <c r="BA8" s="107" t="s">
        <v>99</v>
      </c>
      <c r="BB8" s="107"/>
      <c r="BC8" s="107"/>
      <c r="BD8" s="107"/>
      <c r="BE8" s="107" t="s">
        <v>100</v>
      </c>
      <c r="BF8" s="107"/>
      <c r="BG8" s="107"/>
      <c r="BH8" s="107"/>
      <c r="BI8" s="107" t="s">
        <v>86</v>
      </c>
      <c r="BJ8" s="107"/>
      <c r="BK8" s="107"/>
      <c r="BL8" s="107"/>
      <c r="BM8" s="107" t="s">
        <v>87</v>
      </c>
      <c r="BN8" s="107"/>
      <c r="BO8" s="107"/>
      <c r="BP8" s="107"/>
      <c r="BQ8" s="107" t="s">
        <v>88</v>
      </c>
      <c r="BR8" s="107"/>
      <c r="BS8" s="107"/>
      <c r="BT8" s="107"/>
      <c r="BU8" s="5"/>
      <c r="BV8" s="107" t="s">
        <v>89</v>
      </c>
      <c r="BW8" s="107"/>
      <c r="BX8" s="107"/>
      <c r="BY8" s="107"/>
      <c r="BZ8" s="107" t="s">
        <v>90</v>
      </c>
      <c r="CA8" s="107"/>
      <c r="CB8" s="107"/>
      <c r="CC8" s="107"/>
      <c r="CD8" s="107" t="s">
        <v>114</v>
      </c>
      <c r="CE8" s="107"/>
      <c r="CF8" s="107"/>
      <c r="CG8" s="107"/>
      <c r="CH8" s="107" t="s">
        <v>91</v>
      </c>
      <c r="CI8" s="107"/>
      <c r="CJ8" s="107"/>
      <c r="CK8" s="107"/>
      <c r="CL8" s="107" t="s">
        <v>92</v>
      </c>
      <c r="CM8" s="107"/>
      <c r="CN8" s="107"/>
      <c r="CO8" s="107"/>
      <c r="CP8" s="107" t="s">
        <v>93</v>
      </c>
      <c r="CQ8" s="107"/>
      <c r="CR8" s="107"/>
      <c r="CS8" s="107"/>
      <c r="CT8" s="30"/>
      <c r="CU8" s="107" t="s">
        <v>600</v>
      </c>
      <c r="CV8" s="107"/>
      <c r="CW8" s="107"/>
      <c r="CX8" s="107"/>
      <c r="CY8" s="107" t="s">
        <v>601</v>
      </c>
      <c r="CZ8" s="107"/>
      <c r="DA8" s="107"/>
      <c r="DB8" s="107"/>
    </row>
    <row r="9" spans="1:106" ht="33.75" x14ac:dyDescent="0.25">
      <c r="A9" s="7"/>
      <c r="B9" s="14" t="s">
        <v>113</v>
      </c>
      <c r="C9" s="14" t="s">
        <v>110</v>
      </c>
      <c r="D9" s="15" t="s">
        <v>16</v>
      </c>
      <c r="E9" s="15" t="s">
        <v>17</v>
      </c>
      <c r="F9" s="29"/>
      <c r="G9" s="14" t="s">
        <v>113</v>
      </c>
      <c r="H9" s="14" t="s">
        <v>110</v>
      </c>
      <c r="I9" s="15" t="s">
        <v>16</v>
      </c>
      <c r="J9" s="15" t="s">
        <v>17</v>
      </c>
      <c r="K9" s="14" t="s">
        <v>113</v>
      </c>
      <c r="L9" s="14" t="s">
        <v>110</v>
      </c>
      <c r="M9" s="15" t="s">
        <v>16</v>
      </c>
      <c r="N9" s="15" t="s">
        <v>17</v>
      </c>
      <c r="O9" s="29"/>
      <c r="P9" s="14" t="s">
        <v>113</v>
      </c>
      <c r="Q9" s="14" t="s">
        <v>110</v>
      </c>
      <c r="R9" s="15" t="s">
        <v>16</v>
      </c>
      <c r="S9" s="15" t="s">
        <v>17</v>
      </c>
      <c r="T9" s="14" t="s">
        <v>113</v>
      </c>
      <c r="U9" s="14" t="s">
        <v>110</v>
      </c>
      <c r="V9" s="15" t="s">
        <v>16</v>
      </c>
      <c r="W9" s="15" t="s">
        <v>17</v>
      </c>
      <c r="X9" s="14" t="s">
        <v>113</v>
      </c>
      <c r="Y9" s="14" t="s">
        <v>110</v>
      </c>
      <c r="Z9" s="15" t="s">
        <v>16</v>
      </c>
      <c r="AA9" s="15" t="s">
        <v>17</v>
      </c>
      <c r="AB9" s="14" t="s">
        <v>113</v>
      </c>
      <c r="AC9" s="14" t="s">
        <v>110</v>
      </c>
      <c r="AD9" s="15" t="s">
        <v>16</v>
      </c>
      <c r="AE9" s="15" t="s">
        <v>17</v>
      </c>
      <c r="AF9" s="14" t="s">
        <v>113</v>
      </c>
      <c r="AG9" s="14" t="s">
        <v>110</v>
      </c>
      <c r="AH9" s="15" t="s">
        <v>16</v>
      </c>
      <c r="AI9" s="15" t="s">
        <v>17</v>
      </c>
      <c r="AJ9" s="14" t="s">
        <v>113</v>
      </c>
      <c r="AK9" s="14" t="s">
        <v>110</v>
      </c>
      <c r="AL9" s="15" t="s">
        <v>16</v>
      </c>
      <c r="AM9" s="15" t="s">
        <v>17</v>
      </c>
      <c r="AN9" s="13"/>
      <c r="AO9" s="14" t="s">
        <v>113</v>
      </c>
      <c r="AP9" s="14" t="s">
        <v>110</v>
      </c>
      <c r="AQ9" s="15" t="s">
        <v>16</v>
      </c>
      <c r="AR9" s="15" t="s">
        <v>17</v>
      </c>
      <c r="AS9" s="14" t="s">
        <v>113</v>
      </c>
      <c r="AT9" s="14" t="s">
        <v>110</v>
      </c>
      <c r="AU9" s="15" t="s">
        <v>16</v>
      </c>
      <c r="AV9" s="15" t="s">
        <v>17</v>
      </c>
      <c r="AW9" s="14" t="s">
        <v>113</v>
      </c>
      <c r="AX9" s="14" t="s">
        <v>110</v>
      </c>
      <c r="AY9" s="15" t="s">
        <v>16</v>
      </c>
      <c r="AZ9" s="15" t="s">
        <v>17</v>
      </c>
      <c r="BA9" s="14" t="s">
        <v>113</v>
      </c>
      <c r="BB9" s="14" t="s">
        <v>110</v>
      </c>
      <c r="BC9" s="15" t="s">
        <v>16</v>
      </c>
      <c r="BD9" s="15" t="s">
        <v>17</v>
      </c>
      <c r="BE9" s="14" t="s">
        <v>113</v>
      </c>
      <c r="BF9" s="14" t="s">
        <v>110</v>
      </c>
      <c r="BG9" s="15" t="s">
        <v>16</v>
      </c>
      <c r="BH9" s="15" t="s">
        <v>17</v>
      </c>
      <c r="BI9" s="14" t="s">
        <v>113</v>
      </c>
      <c r="BJ9" s="14" t="s">
        <v>110</v>
      </c>
      <c r="BK9" s="15" t="s">
        <v>16</v>
      </c>
      <c r="BL9" s="15" t="s">
        <v>17</v>
      </c>
      <c r="BM9" s="14" t="s">
        <v>113</v>
      </c>
      <c r="BN9" s="14" t="s">
        <v>110</v>
      </c>
      <c r="BO9" s="15" t="s">
        <v>16</v>
      </c>
      <c r="BP9" s="15" t="s">
        <v>17</v>
      </c>
      <c r="BQ9" s="14" t="s">
        <v>113</v>
      </c>
      <c r="BR9" s="14" t="s">
        <v>110</v>
      </c>
      <c r="BS9" s="15" t="s">
        <v>16</v>
      </c>
      <c r="BT9" s="15" t="s">
        <v>17</v>
      </c>
      <c r="BU9" s="13"/>
      <c r="BV9" s="14" t="s">
        <v>113</v>
      </c>
      <c r="BW9" s="14" t="s">
        <v>110</v>
      </c>
      <c r="BX9" s="15" t="s">
        <v>16</v>
      </c>
      <c r="BY9" s="15" t="s">
        <v>17</v>
      </c>
      <c r="BZ9" s="14" t="s">
        <v>113</v>
      </c>
      <c r="CA9" s="14" t="s">
        <v>110</v>
      </c>
      <c r="CB9" s="15" t="s">
        <v>16</v>
      </c>
      <c r="CC9" s="15" t="s">
        <v>17</v>
      </c>
      <c r="CD9" s="14" t="s">
        <v>113</v>
      </c>
      <c r="CE9" s="14" t="s">
        <v>110</v>
      </c>
      <c r="CF9" s="15" t="s">
        <v>16</v>
      </c>
      <c r="CG9" s="15" t="s">
        <v>17</v>
      </c>
      <c r="CH9" s="14" t="s">
        <v>113</v>
      </c>
      <c r="CI9" s="14" t="s">
        <v>110</v>
      </c>
      <c r="CJ9" s="15" t="s">
        <v>16</v>
      </c>
      <c r="CK9" s="15" t="s">
        <v>17</v>
      </c>
      <c r="CL9" s="14" t="s">
        <v>113</v>
      </c>
      <c r="CM9" s="14" t="s">
        <v>110</v>
      </c>
      <c r="CN9" s="15" t="s">
        <v>16</v>
      </c>
      <c r="CO9" s="15" t="s">
        <v>17</v>
      </c>
      <c r="CP9" s="14" t="s">
        <v>113</v>
      </c>
      <c r="CQ9" s="14" t="s">
        <v>110</v>
      </c>
      <c r="CR9" s="15" t="s">
        <v>16</v>
      </c>
      <c r="CS9" s="15" t="s">
        <v>17</v>
      </c>
      <c r="CT9" s="29"/>
      <c r="CU9" s="14" t="s">
        <v>113</v>
      </c>
      <c r="CV9" s="14" t="s">
        <v>110</v>
      </c>
      <c r="CW9" s="15" t="s">
        <v>16</v>
      </c>
      <c r="CX9" s="15" t="s">
        <v>17</v>
      </c>
      <c r="CY9" s="14" t="s">
        <v>113</v>
      </c>
      <c r="CZ9" s="14" t="s">
        <v>110</v>
      </c>
      <c r="DA9" s="15" t="s">
        <v>16</v>
      </c>
      <c r="DB9" s="15" t="s">
        <v>17</v>
      </c>
    </row>
    <row r="10" spans="1:106" x14ac:dyDescent="0.25">
      <c r="A10" s="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46"/>
      <c r="CU10" s="10"/>
      <c r="CV10" s="10"/>
      <c r="CW10" s="10"/>
      <c r="CX10" s="10"/>
      <c r="CY10" s="10"/>
      <c r="CZ10" s="10"/>
      <c r="DA10" s="10"/>
      <c r="DB10" s="10"/>
    </row>
    <row r="11" spans="1:106" x14ac:dyDescent="0.25">
      <c r="A11" s="5" t="s">
        <v>938</v>
      </c>
      <c r="B11" s="11">
        <v>28988800</v>
      </c>
      <c r="C11" s="20">
        <v>72.400000000000006</v>
      </c>
      <c r="D11" s="33">
        <v>71.2</v>
      </c>
      <c r="E11" s="33">
        <v>73.7</v>
      </c>
      <c r="F11" s="10"/>
      <c r="G11" s="11">
        <v>14220600</v>
      </c>
      <c r="H11" s="20">
        <v>72.3</v>
      </c>
      <c r="I11" s="33">
        <v>70.5</v>
      </c>
      <c r="J11" s="33">
        <v>74</v>
      </c>
      <c r="K11" s="11">
        <v>14768200</v>
      </c>
      <c r="L11" s="20">
        <v>72.599999999999994</v>
      </c>
      <c r="M11" s="33">
        <v>70.900000000000006</v>
      </c>
      <c r="N11" s="33">
        <v>74.3</v>
      </c>
      <c r="O11" s="10"/>
      <c r="P11" s="11">
        <v>1805800</v>
      </c>
      <c r="Q11" s="20">
        <v>84.5</v>
      </c>
      <c r="R11" s="33">
        <v>79.8</v>
      </c>
      <c r="S11" s="33">
        <v>89.2</v>
      </c>
      <c r="T11" s="11">
        <v>6199500</v>
      </c>
      <c r="U11" s="20">
        <v>84.2</v>
      </c>
      <c r="V11" s="33">
        <v>81</v>
      </c>
      <c r="W11" s="33">
        <v>87.4</v>
      </c>
      <c r="X11" s="11">
        <v>5756300</v>
      </c>
      <c r="Y11" s="20">
        <v>82.8</v>
      </c>
      <c r="Z11" s="33">
        <v>80.2</v>
      </c>
      <c r="AA11" s="33">
        <v>85.4</v>
      </c>
      <c r="AB11" s="11">
        <v>6063100</v>
      </c>
      <c r="AC11" s="20">
        <v>79.3</v>
      </c>
      <c r="AD11" s="33">
        <v>77.2</v>
      </c>
      <c r="AE11" s="33">
        <v>81.5</v>
      </c>
      <c r="AF11" s="11">
        <v>4367000</v>
      </c>
      <c r="AG11" s="20">
        <v>69.2</v>
      </c>
      <c r="AH11" s="33">
        <v>66.900000000000006</v>
      </c>
      <c r="AI11" s="33">
        <v>71.5</v>
      </c>
      <c r="AJ11" s="11">
        <v>4797100</v>
      </c>
      <c r="AK11" s="20">
        <v>49.8</v>
      </c>
      <c r="AL11" s="33">
        <v>46.6</v>
      </c>
      <c r="AM11" s="33">
        <v>53.1</v>
      </c>
      <c r="AN11" s="10"/>
      <c r="AO11" s="11">
        <v>14186900</v>
      </c>
      <c r="AP11" s="20">
        <v>81.5</v>
      </c>
      <c r="AQ11" s="33">
        <v>79.7</v>
      </c>
      <c r="AR11" s="33">
        <v>83.2</v>
      </c>
      <c r="AS11" s="11">
        <v>5968500</v>
      </c>
      <c r="AT11" s="20">
        <v>80.7</v>
      </c>
      <c r="AU11" s="33">
        <v>78.2</v>
      </c>
      <c r="AV11" s="33">
        <v>83.1</v>
      </c>
      <c r="AW11" s="11">
        <v>1447300</v>
      </c>
      <c r="AX11" s="20">
        <v>76.2</v>
      </c>
      <c r="AY11" s="33">
        <v>71</v>
      </c>
      <c r="AZ11" s="33">
        <v>81.400000000000006</v>
      </c>
      <c r="BA11" s="11">
        <v>181000</v>
      </c>
      <c r="BB11" s="20">
        <v>70.2</v>
      </c>
      <c r="BC11" s="33">
        <v>37.4</v>
      </c>
      <c r="BD11" s="33">
        <v>103</v>
      </c>
      <c r="BE11" s="11">
        <v>5192000</v>
      </c>
      <c r="BF11" s="20">
        <v>51.2</v>
      </c>
      <c r="BG11" s="33">
        <v>48.3</v>
      </c>
      <c r="BH11" s="33">
        <v>54.2</v>
      </c>
      <c r="BI11" s="11">
        <v>490100</v>
      </c>
      <c r="BJ11" s="20">
        <v>55.9</v>
      </c>
      <c r="BK11" s="33">
        <v>47.1</v>
      </c>
      <c r="BL11" s="33">
        <v>64.599999999999994</v>
      </c>
      <c r="BM11" s="11">
        <v>1112400</v>
      </c>
      <c r="BN11" s="20">
        <v>76.5</v>
      </c>
      <c r="BO11" s="33">
        <v>70.5</v>
      </c>
      <c r="BP11" s="33">
        <v>82.4</v>
      </c>
      <c r="BQ11" s="11">
        <v>371500</v>
      </c>
      <c r="BR11" s="20">
        <v>73.7</v>
      </c>
      <c r="BS11" s="33">
        <v>61.1</v>
      </c>
      <c r="BT11" s="33">
        <v>86.3</v>
      </c>
      <c r="BU11" s="10"/>
      <c r="BV11" s="11">
        <v>9486900</v>
      </c>
      <c r="BW11" s="20">
        <v>84.9</v>
      </c>
      <c r="BX11" s="33">
        <v>83</v>
      </c>
      <c r="BY11" s="33">
        <v>86.8</v>
      </c>
      <c r="BZ11" s="11">
        <v>2514000</v>
      </c>
      <c r="CA11" s="20">
        <v>81.8</v>
      </c>
      <c r="CB11" s="33">
        <v>78.900000000000006</v>
      </c>
      <c r="CC11" s="33">
        <v>84.7</v>
      </c>
      <c r="CD11" s="11">
        <v>6442700</v>
      </c>
      <c r="CE11" s="20">
        <v>79.2</v>
      </c>
      <c r="CF11" s="33">
        <v>76.7</v>
      </c>
      <c r="CG11" s="33">
        <v>81.599999999999994</v>
      </c>
      <c r="CH11" s="11">
        <v>5032700</v>
      </c>
      <c r="CI11" s="20">
        <v>71.599999999999994</v>
      </c>
      <c r="CJ11" s="33">
        <v>68.599999999999994</v>
      </c>
      <c r="CK11" s="33">
        <v>74.599999999999994</v>
      </c>
      <c r="CL11" s="11">
        <v>2037600</v>
      </c>
      <c r="CM11" s="20">
        <v>69.8</v>
      </c>
      <c r="CN11" s="33">
        <v>64.5</v>
      </c>
      <c r="CO11" s="33">
        <v>75.099999999999994</v>
      </c>
      <c r="CP11" s="11">
        <v>1011700</v>
      </c>
      <c r="CQ11" s="20">
        <v>52.4</v>
      </c>
      <c r="CR11" s="33">
        <v>46</v>
      </c>
      <c r="CS11" s="33">
        <v>58.7</v>
      </c>
      <c r="CT11" s="21"/>
      <c r="CU11" s="11">
        <v>24313300</v>
      </c>
      <c r="CV11" s="20">
        <v>77.599999999999994</v>
      </c>
      <c r="CW11" s="33">
        <v>76.2</v>
      </c>
      <c r="CX11" s="33">
        <v>78.900000000000006</v>
      </c>
      <c r="CY11" s="11">
        <v>4675500</v>
      </c>
      <c r="CZ11" s="20">
        <v>53.9</v>
      </c>
      <c r="DA11" s="33">
        <v>50.9</v>
      </c>
      <c r="DB11" s="33">
        <v>56.9</v>
      </c>
    </row>
    <row r="12" spans="1:106" x14ac:dyDescent="0.25">
      <c r="A12" s="5" t="s">
        <v>939</v>
      </c>
      <c r="B12" s="11">
        <v>18860400</v>
      </c>
      <c r="C12" s="20">
        <v>47.1</v>
      </c>
      <c r="D12" s="33">
        <v>46</v>
      </c>
      <c r="E12" s="33">
        <v>48.2</v>
      </c>
      <c r="F12" s="10"/>
      <c r="G12" s="11">
        <v>9953100</v>
      </c>
      <c r="H12" s="20">
        <v>50.6</v>
      </c>
      <c r="I12" s="33">
        <v>48.9</v>
      </c>
      <c r="J12" s="33">
        <v>52.3</v>
      </c>
      <c r="K12" s="11">
        <v>8907300</v>
      </c>
      <c r="L12" s="20">
        <v>43.8</v>
      </c>
      <c r="M12" s="33">
        <v>42.3</v>
      </c>
      <c r="N12" s="33">
        <v>45.3</v>
      </c>
      <c r="O12" s="10"/>
      <c r="P12" s="11">
        <v>1746600</v>
      </c>
      <c r="Q12" s="20">
        <v>81.8</v>
      </c>
      <c r="R12" s="33">
        <v>77.099999999999994</v>
      </c>
      <c r="S12" s="33">
        <v>86.4</v>
      </c>
      <c r="T12" s="11">
        <v>5594800</v>
      </c>
      <c r="U12" s="20">
        <v>76</v>
      </c>
      <c r="V12" s="33">
        <v>72.400000000000006</v>
      </c>
      <c r="W12" s="33">
        <v>79.7</v>
      </c>
      <c r="X12" s="11">
        <v>4799400</v>
      </c>
      <c r="Y12" s="20">
        <v>69</v>
      </c>
      <c r="Z12" s="33">
        <v>65.900000000000006</v>
      </c>
      <c r="AA12" s="33">
        <v>72.2</v>
      </c>
      <c r="AB12" s="11">
        <v>4370800</v>
      </c>
      <c r="AC12" s="20">
        <v>57.2</v>
      </c>
      <c r="AD12" s="33">
        <v>54.6</v>
      </c>
      <c r="AE12" s="33">
        <v>59.8</v>
      </c>
      <c r="AF12" s="11">
        <v>1868000</v>
      </c>
      <c r="AG12" s="20">
        <v>29.6</v>
      </c>
      <c r="AH12" s="33">
        <v>27.3</v>
      </c>
      <c r="AI12" s="33">
        <v>31.9</v>
      </c>
      <c r="AJ12" s="11">
        <v>480800</v>
      </c>
      <c r="AK12" s="20">
        <v>5</v>
      </c>
      <c r="AL12" s="33">
        <v>3.8</v>
      </c>
      <c r="AM12" s="33">
        <v>6.2</v>
      </c>
      <c r="AN12" s="10"/>
      <c r="AO12" s="11">
        <v>11682400</v>
      </c>
      <c r="AP12" s="20">
        <v>67.099999999999994</v>
      </c>
      <c r="AQ12" s="33">
        <v>65.099999999999994</v>
      </c>
      <c r="AR12" s="33">
        <v>69</v>
      </c>
      <c r="AS12" s="11">
        <v>4157700</v>
      </c>
      <c r="AT12" s="20">
        <v>56.2</v>
      </c>
      <c r="AU12" s="33">
        <v>53.5</v>
      </c>
      <c r="AV12" s="33">
        <v>58.9</v>
      </c>
      <c r="AW12" s="11">
        <v>995300</v>
      </c>
      <c r="AX12" s="20">
        <v>52.4</v>
      </c>
      <c r="AY12" s="33">
        <v>45.4</v>
      </c>
      <c r="AZ12" s="33">
        <v>59.4</v>
      </c>
      <c r="BA12" s="11">
        <v>160000</v>
      </c>
      <c r="BB12" s="20">
        <v>62</v>
      </c>
      <c r="BC12" s="33">
        <v>27.6</v>
      </c>
      <c r="BD12" s="33">
        <v>96.5</v>
      </c>
      <c r="BE12" s="11">
        <v>522100</v>
      </c>
      <c r="BF12" s="20">
        <v>5.2</v>
      </c>
      <c r="BG12" s="33">
        <v>4.0999999999999996</v>
      </c>
      <c r="BH12" s="33">
        <v>6.2</v>
      </c>
      <c r="BI12" s="11">
        <v>286100</v>
      </c>
      <c r="BJ12" s="20">
        <v>32.6</v>
      </c>
      <c r="BK12" s="33">
        <v>23.9</v>
      </c>
      <c r="BL12" s="33">
        <v>41.3</v>
      </c>
      <c r="BM12" s="11">
        <v>804200</v>
      </c>
      <c r="BN12" s="20">
        <v>55.3</v>
      </c>
      <c r="BO12" s="33">
        <v>48.8</v>
      </c>
      <c r="BP12" s="33">
        <v>61.7</v>
      </c>
      <c r="BQ12" s="11">
        <v>224700</v>
      </c>
      <c r="BR12" s="20">
        <v>44.6</v>
      </c>
      <c r="BS12" s="33">
        <v>29.2</v>
      </c>
      <c r="BT12" s="33">
        <v>59.9</v>
      </c>
      <c r="BU12" s="10"/>
      <c r="BV12" s="11">
        <v>6333600</v>
      </c>
      <c r="BW12" s="20">
        <v>56.7</v>
      </c>
      <c r="BX12" s="33">
        <v>54.5</v>
      </c>
      <c r="BY12" s="33">
        <v>58.9</v>
      </c>
      <c r="BZ12" s="11">
        <v>1633100</v>
      </c>
      <c r="CA12" s="20">
        <v>53.2</v>
      </c>
      <c r="CB12" s="33">
        <v>50</v>
      </c>
      <c r="CC12" s="33">
        <v>56.3</v>
      </c>
      <c r="CD12" s="11">
        <v>4838500</v>
      </c>
      <c r="CE12" s="20">
        <v>59.4</v>
      </c>
      <c r="CF12" s="33">
        <v>56.9</v>
      </c>
      <c r="CG12" s="33">
        <v>62</v>
      </c>
      <c r="CH12" s="11">
        <v>3502300</v>
      </c>
      <c r="CI12" s="20">
        <v>49.8</v>
      </c>
      <c r="CJ12" s="33">
        <v>46.8</v>
      </c>
      <c r="CK12" s="33">
        <v>52.9</v>
      </c>
      <c r="CL12" s="11">
        <v>1537500</v>
      </c>
      <c r="CM12" s="20">
        <v>52.7</v>
      </c>
      <c r="CN12" s="33">
        <v>47</v>
      </c>
      <c r="CO12" s="33">
        <v>58.3</v>
      </c>
      <c r="CP12" s="11">
        <v>735800</v>
      </c>
      <c r="CQ12" s="20">
        <v>38.1</v>
      </c>
      <c r="CR12" s="33">
        <v>32.1</v>
      </c>
      <c r="CS12" s="33">
        <v>44.1</v>
      </c>
      <c r="CT12" s="21"/>
      <c r="CU12" s="11">
        <v>15712400</v>
      </c>
      <c r="CV12" s="20">
        <v>50.1</v>
      </c>
      <c r="CW12" s="33">
        <v>48.8</v>
      </c>
      <c r="CX12" s="33">
        <v>51.4</v>
      </c>
      <c r="CY12" s="11">
        <v>3148000</v>
      </c>
      <c r="CZ12" s="20">
        <v>36.299999999999997</v>
      </c>
      <c r="DA12" s="33">
        <v>33.9</v>
      </c>
      <c r="DB12" s="33">
        <v>38.700000000000003</v>
      </c>
    </row>
    <row r="13" spans="1:106" x14ac:dyDescent="0.25">
      <c r="A13" s="5" t="s">
        <v>940</v>
      </c>
      <c r="B13" s="11">
        <v>18571400</v>
      </c>
      <c r="C13" s="20">
        <v>46.4</v>
      </c>
      <c r="D13" s="33">
        <v>45.3</v>
      </c>
      <c r="E13" s="33">
        <v>47.5</v>
      </c>
      <c r="F13" s="10"/>
      <c r="G13" s="11">
        <v>9807600</v>
      </c>
      <c r="H13" s="20">
        <v>49.8</v>
      </c>
      <c r="I13" s="33">
        <v>48.2</v>
      </c>
      <c r="J13" s="33">
        <v>51.5</v>
      </c>
      <c r="K13" s="11">
        <v>8763800</v>
      </c>
      <c r="L13" s="20">
        <v>43.1</v>
      </c>
      <c r="M13" s="33">
        <v>41.7</v>
      </c>
      <c r="N13" s="33">
        <v>44.4</v>
      </c>
      <c r="O13" s="10"/>
      <c r="P13" s="11">
        <v>1788800</v>
      </c>
      <c r="Q13" s="20">
        <v>83.7</v>
      </c>
      <c r="R13" s="33">
        <v>79</v>
      </c>
      <c r="S13" s="33">
        <v>88.4</v>
      </c>
      <c r="T13" s="11">
        <v>5944400</v>
      </c>
      <c r="U13" s="20">
        <v>80.8</v>
      </c>
      <c r="V13" s="33">
        <v>77.400000000000006</v>
      </c>
      <c r="W13" s="33">
        <v>84.1</v>
      </c>
      <c r="X13" s="11">
        <v>4944400</v>
      </c>
      <c r="Y13" s="20">
        <v>71.099999999999994</v>
      </c>
      <c r="Z13" s="33">
        <v>68.099999999999994</v>
      </c>
      <c r="AA13" s="33">
        <v>74.099999999999994</v>
      </c>
      <c r="AB13" s="11">
        <v>4240500</v>
      </c>
      <c r="AC13" s="20">
        <v>55.5</v>
      </c>
      <c r="AD13" s="33">
        <v>52.9</v>
      </c>
      <c r="AE13" s="33">
        <v>58.1</v>
      </c>
      <c r="AF13" s="11">
        <v>1488000</v>
      </c>
      <c r="AG13" s="20">
        <v>23.6</v>
      </c>
      <c r="AH13" s="33">
        <v>21.4</v>
      </c>
      <c r="AI13" s="33">
        <v>25.7</v>
      </c>
      <c r="AJ13" s="11" t="s">
        <v>941</v>
      </c>
      <c r="AK13" s="20" t="s">
        <v>143</v>
      </c>
      <c r="AL13" s="33">
        <v>0.9</v>
      </c>
      <c r="AM13" s="33">
        <v>2.5</v>
      </c>
      <c r="AN13" s="10"/>
      <c r="AO13" s="11">
        <v>11585600</v>
      </c>
      <c r="AP13" s="20">
        <v>66.5</v>
      </c>
      <c r="AQ13" s="33">
        <v>64.599999999999994</v>
      </c>
      <c r="AR13" s="33">
        <v>68.400000000000006</v>
      </c>
      <c r="AS13" s="11">
        <v>4042100</v>
      </c>
      <c r="AT13" s="20">
        <v>54.6</v>
      </c>
      <c r="AU13" s="33">
        <v>52.3</v>
      </c>
      <c r="AV13" s="33">
        <v>57</v>
      </c>
      <c r="AW13" s="11">
        <v>1193300</v>
      </c>
      <c r="AX13" s="20">
        <v>62.8</v>
      </c>
      <c r="AY13" s="33">
        <v>56.8</v>
      </c>
      <c r="AZ13" s="33">
        <v>68.8</v>
      </c>
      <c r="BA13" s="11">
        <v>189100</v>
      </c>
      <c r="BB13" s="20">
        <v>73.3</v>
      </c>
      <c r="BC13" s="33">
        <v>42.1</v>
      </c>
      <c r="BD13" s="33">
        <v>104.6</v>
      </c>
      <c r="BE13" s="11">
        <v>233400</v>
      </c>
      <c r="BF13" s="20">
        <v>2.2999999999999998</v>
      </c>
      <c r="BG13" s="33">
        <v>1.6</v>
      </c>
      <c r="BH13" s="33">
        <v>3</v>
      </c>
      <c r="BI13" s="11">
        <v>252900</v>
      </c>
      <c r="BJ13" s="20">
        <v>28.8</v>
      </c>
      <c r="BK13" s="33">
        <v>20.5</v>
      </c>
      <c r="BL13" s="33">
        <v>37.1</v>
      </c>
      <c r="BM13" s="11">
        <v>816100</v>
      </c>
      <c r="BN13" s="20">
        <v>56.1</v>
      </c>
      <c r="BO13" s="33">
        <v>50</v>
      </c>
      <c r="BP13" s="33">
        <v>62.2</v>
      </c>
      <c r="BQ13" s="11">
        <v>241300</v>
      </c>
      <c r="BR13" s="20">
        <v>47.9</v>
      </c>
      <c r="BS13" s="33">
        <v>32.700000000000003</v>
      </c>
      <c r="BT13" s="33">
        <v>63.1</v>
      </c>
      <c r="BU13" s="10"/>
      <c r="BV13" s="11">
        <v>6645500</v>
      </c>
      <c r="BW13" s="20">
        <v>59.5</v>
      </c>
      <c r="BX13" s="33">
        <v>57.5</v>
      </c>
      <c r="BY13" s="33">
        <v>61.5</v>
      </c>
      <c r="BZ13" s="11">
        <v>1508700</v>
      </c>
      <c r="CA13" s="20">
        <v>49.1</v>
      </c>
      <c r="CB13" s="33">
        <v>46.1</v>
      </c>
      <c r="CC13" s="33">
        <v>52.1</v>
      </c>
      <c r="CD13" s="11">
        <v>4640800</v>
      </c>
      <c r="CE13" s="20">
        <v>57</v>
      </c>
      <c r="CF13" s="33">
        <v>54.4</v>
      </c>
      <c r="CG13" s="33">
        <v>59.6</v>
      </c>
      <c r="CH13" s="11">
        <v>3479100</v>
      </c>
      <c r="CI13" s="20">
        <v>49.5</v>
      </c>
      <c r="CJ13" s="33">
        <v>46.8</v>
      </c>
      <c r="CK13" s="33">
        <v>52.2</v>
      </c>
      <c r="CL13" s="11">
        <v>1618900</v>
      </c>
      <c r="CM13" s="20">
        <v>55.5</v>
      </c>
      <c r="CN13" s="33">
        <v>50.7</v>
      </c>
      <c r="CO13" s="33">
        <v>60.2</v>
      </c>
      <c r="CP13" s="11">
        <v>570900</v>
      </c>
      <c r="CQ13" s="20">
        <v>29.5</v>
      </c>
      <c r="CR13" s="33">
        <v>23.8</v>
      </c>
      <c r="CS13" s="33">
        <v>35.299999999999997</v>
      </c>
      <c r="CT13" s="21"/>
      <c r="CU13" s="11">
        <v>15632000</v>
      </c>
      <c r="CV13" s="20">
        <v>49.9</v>
      </c>
      <c r="CW13" s="33">
        <v>48.7</v>
      </c>
      <c r="CX13" s="33">
        <v>51.1</v>
      </c>
      <c r="CY13" s="11">
        <v>2939400</v>
      </c>
      <c r="CZ13" s="20">
        <v>33.9</v>
      </c>
      <c r="DA13" s="33">
        <v>31.6</v>
      </c>
      <c r="DB13" s="33">
        <v>36.1</v>
      </c>
    </row>
    <row r="14" spans="1:106" x14ac:dyDescent="0.25">
      <c r="A14" s="5" t="s">
        <v>942</v>
      </c>
      <c r="B14" s="11">
        <v>18114500</v>
      </c>
      <c r="C14" s="20">
        <v>45.3</v>
      </c>
      <c r="D14" s="33">
        <v>43.8</v>
      </c>
      <c r="E14" s="33">
        <v>46.7</v>
      </c>
      <c r="F14" s="10"/>
      <c r="G14" s="11">
        <v>7836100</v>
      </c>
      <c r="H14" s="20">
        <v>39.799999999999997</v>
      </c>
      <c r="I14" s="33">
        <v>37.700000000000003</v>
      </c>
      <c r="J14" s="33">
        <v>42</v>
      </c>
      <c r="K14" s="11">
        <v>10278300</v>
      </c>
      <c r="L14" s="20">
        <v>50.5</v>
      </c>
      <c r="M14" s="33">
        <v>48.6</v>
      </c>
      <c r="N14" s="33">
        <v>52.4</v>
      </c>
      <c r="O14" s="10"/>
      <c r="P14" s="11">
        <v>1273400</v>
      </c>
      <c r="Q14" s="20">
        <v>59.6</v>
      </c>
      <c r="R14" s="33">
        <v>54.2</v>
      </c>
      <c r="S14" s="33">
        <v>65.099999999999994</v>
      </c>
      <c r="T14" s="11">
        <v>3740100</v>
      </c>
      <c r="U14" s="20">
        <v>50.8</v>
      </c>
      <c r="V14" s="33">
        <v>46.6</v>
      </c>
      <c r="W14" s="33">
        <v>55.1</v>
      </c>
      <c r="X14" s="11">
        <v>3025300</v>
      </c>
      <c r="Y14" s="20">
        <v>43.5</v>
      </c>
      <c r="Z14" s="33">
        <v>40.200000000000003</v>
      </c>
      <c r="AA14" s="33">
        <v>46.9</v>
      </c>
      <c r="AB14" s="11">
        <v>3158300</v>
      </c>
      <c r="AC14" s="20">
        <v>41.3</v>
      </c>
      <c r="AD14" s="33">
        <v>38.799999999999997</v>
      </c>
      <c r="AE14" s="33">
        <v>43.9</v>
      </c>
      <c r="AF14" s="11">
        <v>2977700</v>
      </c>
      <c r="AG14" s="20">
        <v>47.2</v>
      </c>
      <c r="AH14" s="33">
        <v>44.7</v>
      </c>
      <c r="AI14" s="33">
        <v>49.7</v>
      </c>
      <c r="AJ14" s="11">
        <v>3939700</v>
      </c>
      <c r="AK14" s="20">
        <v>40.9</v>
      </c>
      <c r="AL14" s="33">
        <v>37.700000000000003</v>
      </c>
      <c r="AM14" s="33">
        <v>44.2</v>
      </c>
      <c r="AN14" s="10"/>
      <c r="AO14" s="11">
        <v>7440000</v>
      </c>
      <c r="AP14" s="20">
        <v>42.7</v>
      </c>
      <c r="AQ14" s="33">
        <v>40.5</v>
      </c>
      <c r="AR14" s="33">
        <v>44.9</v>
      </c>
      <c r="AS14" s="11">
        <v>3734800</v>
      </c>
      <c r="AT14" s="20">
        <v>50.5</v>
      </c>
      <c r="AU14" s="33">
        <v>47.3</v>
      </c>
      <c r="AV14" s="33">
        <v>53.6</v>
      </c>
      <c r="AW14" s="11">
        <v>1098400</v>
      </c>
      <c r="AX14" s="20">
        <v>57.8</v>
      </c>
      <c r="AY14" s="33">
        <v>51.3</v>
      </c>
      <c r="AZ14" s="33">
        <v>64.400000000000006</v>
      </c>
      <c r="BA14" s="11" t="s">
        <v>943</v>
      </c>
      <c r="BB14" s="20" t="s">
        <v>770</v>
      </c>
      <c r="BC14" s="33">
        <v>12.9</v>
      </c>
      <c r="BD14" s="33">
        <v>88.5</v>
      </c>
      <c r="BE14" s="11">
        <v>4255700</v>
      </c>
      <c r="BF14" s="20">
        <v>42</v>
      </c>
      <c r="BG14" s="33">
        <v>39</v>
      </c>
      <c r="BH14" s="33">
        <v>45</v>
      </c>
      <c r="BI14" s="11">
        <v>348300</v>
      </c>
      <c r="BJ14" s="20">
        <v>39.700000000000003</v>
      </c>
      <c r="BK14" s="33">
        <v>31.2</v>
      </c>
      <c r="BL14" s="33">
        <v>48.1</v>
      </c>
      <c r="BM14" s="11">
        <v>809100</v>
      </c>
      <c r="BN14" s="20">
        <v>55.6</v>
      </c>
      <c r="BO14" s="33">
        <v>48</v>
      </c>
      <c r="BP14" s="33">
        <v>63.3</v>
      </c>
      <c r="BQ14" s="11">
        <v>274300</v>
      </c>
      <c r="BR14" s="20">
        <v>54.4</v>
      </c>
      <c r="BS14" s="33">
        <v>39.200000000000003</v>
      </c>
      <c r="BT14" s="33">
        <v>69.7</v>
      </c>
      <c r="BU14" s="10"/>
      <c r="BV14" s="11">
        <v>5102100</v>
      </c>
      <c r="BW14" s="20">
        <v>45.7</v>
      </c>
      <c r="BX14" s="33">
        <v>43.2</v>
      </c>
      <c r="BY14" s="33">
        <v>48.1</v>
      </c>
      <c r="BZ14" s="11">
        <v>1461600</v>
      </c>
      <c r="CA14" s="20">
        <v>47.6</v>
      </c>
      <c r="CB14" s="33">
        <v>43.6</v>
      </c>
      <c r="CC14" s="33">
        <v>51.5</v>
      </c>
      <c r="CD14" s="11">
        <v>3768800</v>
      </c>
      <c r="CE14" s="20">
        <v>46.3</v>
      </c>
      <c r="CF14" s="33">
        <v>43.1</v>
      </c>
      <c r="CG14" s="33">
        <v>49.5</v>
      </c>
      <c r="CH14" s="11">
        <v>3351300</v>
      </c>
      <c r="CI14" s="20">
        <v>47.7</v>
      </c>
      <c r="CJ14" s="33">
        <v>44.3</v>
      </c>
      <c r="CK14" s="33">
        <v>51.1</v>
      </c>
      <c r="CL14" s="11">
        <v>1410000</v>
      </c>
      <c r="CM14" s="20">
        <v>48.3</v>
      </c>
      <c r="CN14" s="33">
        <v>42.2</v>
      </c>
      <c r="CO14" s="33">
        <v>54.4</v>
      </c>
      <c r="CP14" s="11">
        <v>872800</v>
      </c>
      <c r="CQ14" s="20">
        <v>45.2</v>
      </c>
      <c r="CR14" s="33">
        <v>38.4</v>
      </c>
      <c r="CS14" s="33">
        <v>52</v>
      </c>
      <c r="CT14" s="21"/>
      <c r="CU14" s="11">
        <v>15010800</v>
      </c>
      <c r="CV14" s="20">
        <v>47.9</v>
      </c>
      <c r="CW14" s="33">
        <v>46.2</v>
      </c>
      <c r="CX14" s="33">
        <v>49.5</v>
      </c>
      <c r="CY14" s="11">
        <v>3103600</v>
      </c>
      <c r="CZ14" s="20">
        <v>35.799999999999997</v>
      </c>
      <c r="DA14" s="33">
        <v>32.799999999999997</v>
      </c>
      <c r="DB14" s="33">
        <v>38.700000000000003</v>
      </c>
    </row>
    <row r="15" spans="1:106" x14ac:dyDescent="0.25">
      <c r="A15" s="5" t="s">
        <v>944</v>
      </c>
      <c r="B15" s="11">
        <v>16406300</v>
      </c>
      <c r="C15" s="20">
        <v>41</v>
      </c>
      <c r="D15" s="33">
        <v>39.799999999999997</v>
      </c>
      <c r="E15" s="33">
        <v>42.2</v>
      </c>
      <c r="F15" s="10"/>
      <c r="G15" s="11">
        <v>8427100</v>
      </c>
      <c r="H15" s="20">
        <v>42.8</v>
      </c>
      <c r="I15" s="33">
        <v>40.9</v>
      </c>
      <c r="J15" s="33">
        <v>44.8</v>
      </c>
      <c r="K15" s="11">
        <v>7979300</v>
      </c>
      <c r="L15" s="20">
        <v>39.200000000000003</v>
      </c>
      <c r="M15" s="33">
        <v>37.799999999999997</v>
      </c>
      <c r="N15" s="33">
        <v>40.700000000000003</v>
      </c>
      <c r="O15" s="10"/>
      <c r="P15" s="11">
        <v>1493700</v>
      </c>
      <c r="Q15" s="20">
        <v>69.900000000000006</v>
      </c>
      <c r="R15" s="33">
        <v>64.7</v>
      </c>
      <c r="S15" s="33">
        <v>75.2</v>
      </c>
      <c r="T15" s="11">
        <v>4786500</v>
      </c>
      <c r="U15" s="20">
        <v>65</v>
      </c>
      <c r="V15" s="33">
        <v>60.9</v>
      </c>
      <c r="W15" s="33">
        <v>69.2</v>
      </c>
      <c r="X15" s="11">
        <v>3975200</v>
      </c>
      <c r="Y15" s="20">
        <v>57.2</v>
      </c>
      <c r="Z15" s="33">
        <v>53.9</v>
      </c>
      <c r="AA15" s="33">
        <v>60.5</v>
      </c>
      <c r="AB15" s="11">
        <v>3760400</v>
      </c>
      <c r="AC15" s="20">
        <v>49.2</v>
      </c>
      <c r="AD15" s="33">
        <v>46.6</v>
      </c>
      <c r="AE15" s="33">
        <v>51.8</v>
      </c>
      <c r="AF15" s="11">
        <v>1853900</v>
      </c>
      <c r="AG15" s="20">
        <v>29.4</v>
      </c>
      <c r="AH15" s="33">
        <v>27.1</v>
      </c>
      <c r="AI15" s="33">
        <v>31.7</v>
      </c>
      <c r="AJ15" s="11">
        <v>536700</v>
      </c>
      <c r="AK15" s="20">
        <v>5.6</v>
      </c>
      <c r="AL15" s="33">
        <v>4.0999999999999996</v>
      </c>
      <c r="AM15" s="33">
        <v>7.1</v>
      </c>
      <c r="AN15" s="10"/>
      <c r="AO15" s="11">
        <v>10588000</v>
      </c>
      <c r="AP15" s="20">
        <v>60.8</v>
      </c>
      <c r="AQ15" s="33">
        <v>58.7</v>
      </c>
      <c r="AR15" s="33">
        <v>62.9</v>
      </c>
      <c r="AS15" s="11">
        <v>3996400</v>
      </c>
      <c r="AT15" s="20">
        <v>54</v>
      </c>
      <c r="AU15" s="33">
        <v>50.9</v>
      </c>
      <c r="AV15" s="33">
        <v>57.1</v>
      </c>
      <c r="AW15" s="11">
        <v>683400</v>
      </c>
      <c r="AX15" s="20">
        <v>36</v>
      </c>
      <c r="AY15" s="33">
        <v>29.7</v>
      </c>
      <c r="AZ15" s="33">
        <v>42.3</v>
      </c>
      <c r="BA15" s="11" t="s">
        <v>945</v>
      </c>
      <c r="BB15" s="20" t="s">
        <v>946</v>
      </c>
      <c r="BC15" s="33">
        <v>12.7</v>
      </c>
      <c r="BD15" s="33">
        <v>82.5</v>
      </c>
      <c r="BE15" s="11">
        <v>352900</v>
      </c>
      <c r="BF15" s="20">
        <v>3.5</v>
      </c>
      <c r="BG15" s="33">
        <v>2.2999999999999998</v>
      </c>
      <c r="BH15" s="33">
        <v>4.7</v>
      </c>
      <c r="BI15" s="11" t="s">
        <v>947</v>
      </c>
      <c r="BJ15" s="20" t="s">
        <v>879</v>
      </c>
      <c r="BK15" s="33">
        <v>6.6</v>
      </c>
      <c r="BL15" s="33">
        <v>21.6</v>
      </c>
      <c r="BM15" s="11">
        <v>354300</v>
      </c>
      <c r="BN15" s="20">
        <v>24.4</v>
      </c>
      <c r="BO15" s="33">
        <v>16.899999999999999</v>
      </c>
      <c r="BP15" s="33">
        <v>31.8</v>
      </c>
      <c r="BQ15" s="11" t="s">
        <v>948</v>
      </c>
      <c r="BR15" s="20" t="s">
        <v>949</v>
      </c>
      <c r="BS15" s="33">
        <v>17.3</v>
      </c>
      <c r="BT15" s="33">
        <v>45.4</v>
      </c>
      <c r="BU15" s="10"/>
      <c r="BV15" s="11">
        <v>6118400</v>
      </c>
      <c r="BW15" s="20">
        <v>54.8</v>
      </c>
      <c r="BX15" s="33">
        <v>52.5</v>
      </c>
      <c r="BY15" s="33">
        <v>57.1</v>
      </c>
      <c r="BZ15" s="11">
        <v>1474100</v>
      </c>
      <c r="CA15" s="20">
        <v>48</v>
      </c>
      <c r="CB15" s="33">
        <v>44.5</v>
      </c>
      <c r="CC15" s="33">
        <v>51.5</v>
      </c>
      <c r="CD15" s="11">
        <v>4060000</v>
      </c>
      <c r="CE15" s="20">
        <v>49.9</v>
      </c>
      <c r="CF15" s="33">
        <v>47</v>
      </c>
      <c r="CG15" s="33">
        <v>52.7</v>
      </c>
      <c r="CH15" s="11">
        <v>2860200</v>
      </c>
      <c r="CI15" s="20">
        <v>40.700000000000003</v>
      </c>
      <c r="CJ15" s="33">
        <v>37.4</v>
      </c>
      <c r="CK15" s="33">
        <v>44</v>
      </c>
      <c r="CL15" s="11">
        <v>1205100</v>
      </c>
      <c r="CM15" s="20">
        <v>41.3</v>
      </c>
      <c r="CN15" s="33">
        <v>35.200000000000003</v>
      </c>
      <c r="CO15" s="33">
        <v>47.3</v>
      </c>
      <c r="CP15" s="11">
        <v>453500</v>
      </c>
      <c r="CQ15" s="20">
        <v>23.5</v>
      </c>
      <c r="CR15" s="33">
        <v>17.899999999999999</v>
      </c>
      <c r="CS15" s="33">
        <v>29.1</v>
      </c>
      <c r="CT15" s="21"/>
      <c r="CU15" s="11">
        <v>14333300</v>
      </c>
      <c r="CV15" s="20">
        <v>45.7</v>
      </c>
      <c r="CW15" s="33">
        <v>44.3</v>
      </c>
      <c r="CX15" s="33">
        <v>47.1</v>
      </c>
      <c r="CY15" s="11">
        <v>2073100</v>
      </c>
      <c r="CZ15" s="20">
        <v>23.9</v>
      </c>
      <c r="DA15" s="33">
        <v>21.6</v>
      </c>
      <c r="DB15" s="33">
        <v>26.2</v>
      </c>
    </row>
    <row r="16" spans="1:106" x14ac:dyDescent="0.25">
      <c r="A16" s="5" t="s">
        <v>950</v>
      </c>
      <c r="B16" s="11">
        <v>16246900</v>
      </c>
      <c r="C16" s="20">
        <v>40.6</v>
      </c>
      <c r="D16" s="33">
        <v>39.4</v>
      </c>
      <c r="E16" s="33">
        <v>41.8</v>
      </c>
      <c r="F16" s="10"/>
      <c r="G16" s="11">
        <v>8641200</v>
      </c>
      <c r="H16" s="20">
        <v>43.9</v>
      </c>
      <c r="I16" s="33">
        <v>42.1</v>
      </c>
      <c r="J16" s="33">
        <v>45.7</v>
      </c>
      <c r="K16" s="11">
        <v>7605700</v>
      </c>
      <c r="L16" s="20">
        <v>37.4</v>
      </c>
      <c r="M16" s="33">
        <v>35.9</v>
      </c>
      <c r="N16" s="33">
        <v>38.9</v>
      </c>
      <c r="O16" s="10"/>
      <c r="P16" s="11">
        <v>1424400</v>
      </c>
      <c r="Q16" s="20">
        <v>66.7</v>
      </c>
      <c r="R16" s="33">
        <v>61.3</v>
      </c>
      <c r="S16" s="33">
        <v>72.099999999999994</v>
      </c>
      <c r="T16" s="11">
        <v>4590100</v>
      </c>
      <c r="U16" s="20">
        <v>62.4</v>
      </c>
      <c r="V16" s="33">
        <v>58.3</v>
      </c>
      <c r="W16" s="33">
        <v>66.5</v>
      </c>
      <c r="X16" s="11">
        <v>4108200</v>
      </c>
      <c r="Y16" s="20">
        <v>59.1</v>
      </c>
      <c r="Z16" s="33">
        <v>55.8</v>
      </c>
      <c r="AA16" s="33">
        <v>62.4</v>
      </c>
      <c r="AB16" s="11">
        <v>3869800</v>
      </c>
      <c r="AC16" s="20">
        <v>50.6</v>
      </c>
      <c r="AD16" s="33">
        <v>48.2</v>
      </c>
      <c r="AE16" s="33">
        <v>53.1</v>
      </c>
      <c r="AF16" s="11">
        <v>1854500</v>
      </c>
      <c r="AG16" s="20">
        <v>29.4</v>
      </c>
      <c r="AH16" s="33">
        <v>27.2</v>
      </c>
      <c r="AI16" s="33">
        <v>31.6</v>
      </c>
      <c r="AJ16" s="11">
        <v>399900</v>
      </c>
      <c r="AK16" s="20">
        <v>4.2</v>
      </c>
      <c r="AL16" s="33">
        <v>3.2</v>
      </c>
      <c r="AM16" s="33">
        <v>5.0999999999999996</v>
      </c>
      <c r="AN16" s="10"/>
      <c r="AO16" s="11">
        <v>11426900</v>
      </c>
      <c r="AP16" s="20">
        <v>65.599999999999994</v>
      </c>
      <c r="AQ16" s="33">
        <v>63.5</v>
      </c>
      <c r="AR16" s="33">
        <v>67.7</v>
      </c>
      <c r="AS16" s="11">
        <v>3974500</v>
      </c>
      <c r="AT16" s="20">
        <v>53.7</v>
      </c>
      <c r="AU16" s="33">
        <v>50.6</v>
      </c>
      <c r="AV16" s="33">
        <v>56.8</v>
      </c>
      <c r="AW16" s="11">
        <v>380500</v>
      </c>
      <c r="AX16" s="20">
        <v>20</v>
      </c>
      <c r="AY16" s="33">
        <v>13.8</v>
      </c>
      <c r="AZ16" s="33">
        <v>26.2</v>
      </c>
      <c r="BA16" s="11" t="s">
        <v>334</v>
      </c>
      <c r="BB16" s="20" t="s">
        <v>951</v>
      </c>
      <c r="BC16" s="55">
        <v>0</v>
      </c>
      <c r="BD16" s="33">
        <v>61.5</v>
      </c>
      <c r="BE16" s="11" t="s">
        <v>952</v>
      </c>
      <c r="BF16" s="20" t="s">
        <v>143</v>
      </c>
      <c r="BG16" s="33">
        <v>1</v>
      </c>
      <c r="BH16" s="33">
        <v>2.4</v>
      </c>
      <c r="BI16" s="11" t="s">
        <v>332</v>
      </c>
      <c r="BJ16" s="20" t="s">
        <v>608</v>
      </c>
      <c r="BK16" s="55">
        <v>0</v>
      </c>
      <c r="BL16" s="33">
        <v>9.1999999999999993</v>
      </c>
      <c r="BM16" s="11" t="s">
        <v>953</v>
      </c>
      <c r="BN16" s="20" t="s">
        <v>664</v>
      </c>
      <c r="BO16" s="33">
        <v>1</v>
      </c>
      <c r="BP16" s="33">
        <v>14.6</v>
      </c>
      <c r="BQ16" s="11" t="s">
        <v>954</v>
      </c>
      <c r="BR16" s="20" t="s">
        <v>713</v>
      </c>
      <c r="BS16" s="55">
        <v>0</v>
      </c>
      <c r="BT16" s="33">
        <v>22.9</v>
      </c>
      <c r="BU16" s="10"/>
      <c r="BV16" s="11">
        <v>6581500</v>
      </c>
      <c r="BW16" s="20">
        <v>58.9</v>
      </c>
      <c r="BX16" s="33">
        <v>56.6</v>
      </c>
      <c r="BY16" s="33">
        <v>61.2</v>
      </c>
      <c r="BZ16" s="11">
        <v>1455500</v>
      </c>
      <c r="CA16" s="20">
        <v>47.4</v>
      </c>
      <c r="CB16" s="33">
        <v>43.8</v>
      </c>
      <c r="CC16" s="33">
        <v>50.9</v>
      </c>
      <c r="CD16" s="11">
        <v>3995600</v>
      </c>
      <c r="CE16" s="20">
        <v>49.1</v>
      </c>
      <c r="CF16" s="33">
        <v>46.1</v>
      </c>
      <c r="CG16" s="33">
        <v>52</v>
      </c>
      <c r="CH16" s="11">
        <v>2659900</v>
      </c>
      <c r="CI16" s="20">
        <v>37.799999999999997</v>
      </c>
      <c r="CJ16" s="33">
        <v>34.700000000000003</v>
      </c>
      <c r="CK16" s="33">
        <v>41</v>
      </c>
      <c r="CL16" s="11">
        <v>1092700</v>
      </c>
      <c r="CM16" s="20">
        <v>37.4</v>
      </c>
      <c r="CN16" s="33">
        <v>31.7</v>
      </c>
      <c r="CO16" s="33">
        <v>43.2</v>
      </c>
      <c r="CP16" s="11">
        <v>407200</v>
      </c>
      <c r="CQ16" s="20">
        <v>21.1</v>
      </c>
      <c r="CR16" s="33">
        <v>15.9</v>
      </c>
      <c r="CS16" s="33">
        <v>26.2</v>
      </c>
      <c r="CT16" s="21"/>
      <c r="CU16" s="11">
        <v>14407400</v>
      </c>
      <c r="CV16" s="20">
        <v>46</v>
      </c>
      <c r="CW16" s="33">
        <v>44.6</v>
      </c>
      <c r="CX16" s="33">
        <v>47.3</v>
      </c>
      <c r="CY16" s="11">
        <v>1839600</v>
      </c>
      <c r="CZ16" s="20">
        <v>21.2</v>
      </c>
      <c r="DA16" s="33">
        <v>18.899999999999999</v>
      </c>
      <c r="DB16" s="33">
        <v>23.5</v>
      </c>
    </row>
    <row r="17" spans="1:106" x14ac:dyDescent="0.25">
      <c r="A17" s="5" t="s">
        <v>955</v>
      </c>
      <c r="B17" s="11">
        <v>16196200</v>
      </c>
      <c r="C17" s="20">
        <v>40.5</v>
      </c>
      <c r="D17" s="33">
        <v>39.1</v>
      </c>
      <c r="E17" s="33">
        <v>41.8</v>
      </c>
      <c r="F17" s="10"/>
      <c r="G17" s="11">
        <v>6771300</v>
      </c>
      <c r="H17" s="20">
        <v>34.4</v>
      </c>
      <c r="I17" s="33">
        <v>32.4</v>
      </c>
      <c r="J17" s="33">
        <v>36.4</v>
      </c>
      <c r="K17" s="11">
        <v>9424900</v>
      </c>
      <c r="L17" s="20">
        <v>46.3</v>
      </c>
      <c r="M17" s="33">
        <v>44.5</v>
      </c>
      <c r="N17" s="33">
        <v>48.2</v>
      </c>
      <c r="O17" s="10"/>
      <c r="P17" s="11">
        <v>1396100</v>
      </c>
      <c r="Q17" s="20">
        <v>65.3</v>
      </c>
      <c r="R17" s="33">
        <v>60.1</v>
      </c>
      <c r="S17" s="33">
        <v>70.599999999999994</v>
      </c>
      <c r="T17" s="11">
        <v>3760100</v>
      </c>
      <c r="U17" s="20">
        <v>51.1</v>
      </c>
      <c r="V17" s="33">
        <v>46.8</v>
      </c>
      <c r="W17" s="33">
        <v>55.4</v>
      </c>
      <c r="X17" s="11">
        <v>3337800</v>
      </c>
      <c r="Y17" s="20">
        <v>48</v>
      </c>
      <c r="Z17" s="33">
        <v>44.8</v>
      </c>
      <c r="AA17" s="33">
        <v>51.3</v>
      </c>
      <c r="AB17" s="11">
        <v>3187700</v>
      </c>
      <c r="AC17" s="20">
        <v>41.7</v>
      </c>
      <c r="AD17" s="33">
        <v>39.1</v>
      </c>
      <c r="AE17" s="33">
        <v>44.3</v>
      </c>
      <c r="AF17" s="11">
        <v>2222700</v>
      </c>
      <c r="AG17" s="20">
        <v>35.200000000000003</v>
      </c>
      <c r="AH17" s="33">
        <v>32.799999999999997</v>
      </c>
      <c r="AI17" s="33">
        <v>37.6</v>
      </c>
      <c r="AJ17" s="11">
        <v>2291700</v>
      </c>
      <c r="AK17" s="20">
        <v>23.8</v>
      </c>
      <c r="AL17" s="33">
        <v>20.9</v>
      </c>
      <c r="AM17" s="33">
        <v>26.7</v>
      </c>
      <c r="AN17" s="10"/>
      <c r="AO17" s="11">
        <v>7341000</v>
      </c>
      <c r="AP17" s="20">
        <v>42.1</v>
      </c>
      <c r="AQ17" s="33">
        <v>40</v>
      </c>
      <c r="AR17" s="33">
        <v>44.3</v>
      </c>
      <c r="AS17" s="11">
        <v>3706000</v>
      </c>
      <c r="AT17" s="20">
        <v>50.1</v>
      </c>
      <c r="AU17" s="33">
        <v>47</v>
      </c>
      <c r="AV17" s="33">
        <v>53.2</v>
      </c>
      <c r="AW17" s="11">
        <v>1090500</v>
      </c>
      <c r="AX17" s="20">
        <v>57.4</v>
      </c>
      <c r="AY17" s="33">
        <v>50.8</v>
      </c>
      <c r="AZ17" s="33">
        <v>64</v>
      </c>
      <c r="BA17" s="11" t="s">
        <v>956</v>
      </c>
      <c r="BB17" s="20" t="s">
        <v>748</v>
      </c>
      <c r="BC17" s="33">
        <v>9.8000000000000007</v>
      </c>
      <c r="BD17" s="33">
        <v>87.9</v>
      </c>
      <c r="BE17" s="11">
        <v>2412400</v>
      </c>
      <c r="BF17" s="20">
        <v>23.8</v>
      </c>
      <c r="BG17" s="33">
        <v>21.2</v>
      </c>
      <c r="BH17" s="33">
        <v>26.4</v>
      </c>
      <c r="BI17" s="11">
        <v>416800</v>
      </c>
      <c r="BJ17" s="20">
        <v>47.5</v>
      </c>
      <c r="BK17" s="33">
        <v>38.700000000000003</v>
      </c>
      <c r="BL17" s="33">
        <v>56.3</v>
      </c>
      <c r="BM17" s="11">
        <v>773400</v>
      </c>
      <c r="BN17" s="20">
        <v>53.2</v>
      </c>
      <c r="BO17" s="33">
        <v>45.7</v>
      </c>
      <c r="BP17" s="33">
        <v>60.6</v>
      </c>
      <c r="BQ17" s="11">
        <v>288100</v>
      </c>
      <c r="BR17" s="20">
        <v>57.2</v>
      </c>
      <c r="BS17" s="33">
        <v>41.7</v>
      </c>
      <c r="BT17" s="33">
        <v>72.7</v>
      </c>
      <c r="BU17" s="10"/>
      <c r="BV17" s="11">
        <v>4504400</v>
      </c>
      <c r="BW17" s="20">
        <v>40.299999999999997</v>
      </c>
      <c r="BX17" s="33">
        <v>37.9</v>
      </c>
      <c r="BY17" s="33">
        <v>42.8</v>
      </c>
      <c r="BZ17" s="11">
        <v>1336100</v>
      </c>
      <c r="CA17" s="20">
        <v>43.5</v>
      </c>
      <c r="CB17" s="33">
        <v>39.799999999999997</v>
      </c>
      <c r="CC17" s="33">
        <v>47.2</v>
      </c>
      <c r="CD17" s="11">
        <v>3645800</v>
      </c>
      <c r="CE17" s="20">
        <v>44.8</v>
      </c>
      <c r="CF17" s="33">
        <v>41.6</v>
      </c>
      <c r="CG17" s="33">
        <v>48</v>
      </c>
      <c r="CH17" s="11">
        <v>3141600</v>
      </c>
      <c r="CI17" s="20">
        <v>44.7</v>
      </c>
      <c r="CJ17" s="33">
        <v>41.3</v>
      </c>
      <c r="CK17" s="33">
        <v>48.1</v>
      </c>
      <c r="CL17" s="11">
        <v>1504800</v>
      </c>
      <c r="CM17" s="20">
        <v>51.5</v>
      </c>
      <c r="CN17" s="33">
        <v>45.7</v>
      </c>
      <c r="CO17" s="33">
        <v>57.4</v>
      </c>
      <c r="CP17" s="11">
        <v>778000</v>
      </c>
      <c r="CQ17" s="20">
        <v>40.299999999999997</v>
      </c>
      <c r="CR17" s="33">
        <v>33.9</v>
      </c>
      <c r="CS17" s="33">
        <v>46.6</v>
      </c>
      <c r="CT17" s="21"/>
      <c r="CU17" s="11">
        <v>13570400</v>
      </c>
      <c r="CV17" s="20">
        <v>43.3</v>
      </c>
      <c r="CW17" s="33">
        <v>41.7</v>
      </c>
      <c r="CX17" s="33">
        <v>44.9</v>
      </c>
      <c r="CY17" s="11">
        <v>2625700</v>
      </c>
      <c r="CZ17" s="20">
        <v>30.3</v>
      </c>
      <c r="DA17" s="33">
        <v>27.4</v>
      </c>
      <c r="DB17" s="33">
        <v>33.1</v>
      </c>
    </row>
    <row r="18" spans="1:106" x14ac:dyDescent="0.25">
      <c r="A18" s="5" t="s">
        <v>957</v>
      </c>
      <c r="B18" s="11">
        <v>15053800</v>
      </c>
      <c r="C18" s="20">
        <v>37.6</v>
      </c>
      <c r="D18" s="33">
        <v>36.4</v>
      </c>
      <c r="E18" s="33">
        <v>38.799999999999997</v>
      </c>
      <c r="F18" s="10"/>
      <c r="G18" s="11">
        <v>7637600</v>
      </c>
      <c r="H18" s="20">
        <v>38.799999999999997</v>
      </c>
      <c r="I18" s="33">
        <v>36.9</v>
      </c>
      <c r="J18" s="33">
        <v>40.700000000000003</v>
      </c>
      <c r="K18" s="11">
        <v>7416200</v>
      </c>
      <c r="L18" s="20">
        <v>36.4</v>
      </c>
      <c r="M18" s="33">
        <v>34.9</v>
      </c>
      <c r="N18" s="33">
        <v>38</v>
      </c>
      <c r="O18" s="10"/>
      <c r="P18" s="11">
        <v>1449500</v>
      </c>
      <c r="Q18" s="20">
        <v>67.8</v>
      </c>
      <c r="R18" s="33">
        <v>62.4</v>
      </c>
      <c r="S18" s="33">
        <v>73.3</v>
      </c>
      <c r="T18" s="11">
        <v>4507800</v>
      </c>
      <c r="U18" s="20">
        <v>61.3</v>
      </c>
      <c r="V18" s="33">
        <v>57</v>
      </c>
      <c r="W18" s="33">
        <v>65.5</v>
      </c>
      <c r="X18" s="11">
        <v>3615600</v>
      </c>
      <c r="Y18" s="20">
        <v>52</v>
      </c>
      <c r="Z18" s="33">
        <v>48.6</v>
      </c>
      <c r="AA18" s="33">
        <v>55.4</v>
      </c>
      <c r="AB18" s="11">
        <v>3374200</v>
      </c>
      <c r="AC18" s="20">
        <v>44.2</v>
      </c>
      <c r="AD18" s="33">
        <v>41.6</v>
      </c>
      <c r="AE18" s="33">
        <v>46.7</v>
      </c>
      <c r="AF18" s="11">
        <v>1558400</v>
      </c>
      <c r="AG18" s="20">
        <v>24.7</v>
      </c>
      <c r="AH18" s="33">
        <v>22.5</v>
      </c>
      <c r="AI18" s="33">
        <v>26.9</v>
      </c>
      <c r="AJ18" s="11">
        <v>548400</v>
      </c>
      <c r="AK18" s="20">
        <v>5.7</v>
      </c>
      <c r="AL18" s="33">
        <v>4.3</v>
      </c>
      <c r="AM18" s="33">
        <v>7.1</v>
      </c>
      <c r="AN18" s="10"/>
      <c r="AO18" s="11">
        <v>8998500</v>
      </c>
      <c r="AP18" s="20">
        <v>51.7</v>
      </c>
      <c r="AQ18" s="33">
        <v>49.6</v>
      </c>
      <c r="AR18" s="33">
        <v>53.8</v>
      </c>
      <c r="AS18" s="11">
        <v>3303500</v>
      </c>
      <c r="AT18" s="20">
        <v>44.6</v>
      </c>
      <c r="AU18" s="33">
        <v>41.8</v>
      </c>
      <c r="AV18" s="33">
        <v>47.5</v>
      </c>
      <c r="AW18" s="11">
        <v>933400</v>
      </c>
      <c r="AX18" s="20">
        <v>49.1</v>
      </c>
      <c r="AY18" s="33">
        <v>42.6</v>
      </c>
      <c r="AZ18" s="33">
        <v>55.7</v>
      </c>
      <c r="BA18" s="11" t="s">
        <v>958</v>
      </c>
      <c r="BB18" s="20" t="s">
        <v>959</v>
      </c>
      <c r="BC18" s="33">
        <v>4.5</v>
      </c>
      <c r="BD18" s="33">
        <v>77.900000000000006</v>
      </c>
      <c r="BE18" s="11">
        <v>597200</v>
      </c>
      <c r="BF18" s="20">
        <v>5.9</v>
      </c>
      <c r="BG18" s="33">
        <v>4.7</v>
      </c>
      <c r="BH18" s="33">
        <v>7.1</v>
      </c>
      <c r="BI18" s="11">
        <v>268700</v>
      </c>
      <c r="BJ18" s="20">
        <v>30.6</v>
      </c>
      <c r="BK18" s="33">
        <v>22.2</v>
      </c>
      <c r="BL18" s="33">
        <v>39</v>
      </c>
      <c r="BM18" s="11">
        <v>625500</v>
      </c>
      <c r="BN18" s="20">
        <v>43</v>
      </c>
      <c r="BO18" s="33">
        <v>35.200000000000003</v>
      </c>
      <c r="BP18" s="33">
        <v>50.8</v>
      </c>
      <c r="BQ18" s="11">
        <v>206300</v>
      </c>
      <c r="BR18" s="20">
        <v>40.9</v>
      </c>
      <c r="BS18" s="33">
        <v>26</v>
      </c>
      <c r="BT18" s="33">
        <v>55.9</v>
      </c>
      <c r="BU18" s="10"/>
      <c r="BV18" s="11">
        <v>4675600</v>
      </c>
      <c r="BW18" s="20">
        <v>41.9</v>
      </c>
      <c r="BX18" s="33">
        <v>39.5</v>
      </c>
      <c r="BY18" s="33">
        <v>44.2</v>
      </c>
      <c r="BZ18" s="11">
        <v>1259100</v>
      </c>
      <c r="CA18" s="20">
        <v>41</v>
      </c>
      <c r="CB18" s="33">
        <v>37.6</v>
      </c>
      <c r="CC18" s="33">
        <v>44.4</v>
      </c>
      <c r="CD18" s="11">
        <v>3933300</v>
      </c>
      <c r="CE18" s="20">
        <v>48.3</v>
      </c>
      <c r="CF18" s="33">
        <v>45.5</v>
      </c>
      <c r="CG18" s="33">
        <v>51.2</v>
      </c>
      <c r="CH18" s="11">
        <v>2808200</v>
      </c>
      <c r="CI18" s="20">
        <v>40</v>
      </c>
      <c r="CJ18" s="33">
        <v>36.700000000000003</v>
      </c>
      <c r="CK18" s="33">
        <v>43.2</v>
      </c>
      <c r="CL18" s="11">
        <v>1384200</v>
      </c>
      <c r="CM18" s="20">
        <v>47.4</v>
      </c>
      <c r="CN18" s="33">
        <v>41.9</v>
      </c>
      <c r="CO18" s="33">
        <v>53</v>
      </c>
      <c r="CP18" s="11">
        <v>610800</v>
      </c>
      <c r="CQ18" s="20">
        <v>31.6</v>
      </c>
      <c r="CR18" s="33">
        <v>26.1</v>
      </c>
      <c r="CS18" s="33">
        <v>37.1</v>
      </c>
      <c r="CT18" s="21"/>
      <c r="CU18" s="11">
        <v>12460100</v>
      </c>
      <c r="CV18" s="20">
        <v>39.700000000000003</v>
      </c>
      <c r="CW18" s="33">
        <v>38.299999999999997</v>
      </c>
      <c r="CX18" s="33">
        <v>41.2</v>
      </c>
      <c r="CY18" s="11">
        <v>2593700</v>
      </c>
      <c r="CZ18" s="20">
        <v>29.9</v>
      </c>
      <c r="DA18" s="33">
        <v>27.5</v>
      </c>
      <c r="DB18" s="33">
        <v>32.299999999999997</v>
      </c>
    </row>
    <row r="19" spans="1:106" x14ac:dyDescent="0.25">
      <c r="A19" s="5" t="s">
        <v>960</v>
      </c>
      <c r="B19" s="11">
        <v>14223700</v>
      </c>
      <c r="C19" s="20">
        <v>35.5</v>
      </c>
      <c r="D19" s="33">
        <v>34.4</v>
      </c>
      <c r="E19" s="33">
        <v>36.700000000000003</v>
      </c>
      <c r="F19" s="10"/>
      <c r="G19" s="11">
        <v>7586100</v>
      </c>
      <c r="H19" s="20">
        <v>38.6</v>
      </c>
      <c r="I19" s="33">
        <v>36.700000000000003</v>
      </c>
      <c r="J19" s="33">
        <v>40.4</v>
      </c>
      <c r="K19" s="11">
        <v>6637500</v>
      </c>
      <c r="L19" s="20">
        <v>32.6</v>
      </c>
      <c r="M19" s="33">
        <v>31.1</v>
      </c>
      <c r="N19" s="33">
        <v>34.1</v>
      </c>
      <c r="O19" s="10"/>
      <c r="P19" s="11">
        <v>1452700</v>
      </c>
      <c r="Q19" s="20">
        <v>68</v>
      </c>
      <c r="R19" s="33">
        <v>62.7</v>
      </c>
      <c r="S19" s="33">
        <v>73.3</v>
      </c>
      <c r="T19" s="11">
        <v>4433900</v>
      </c>
      <c r="U19" s="20">
        <v>60.2</v>
      </c>
      <c r="V19" s="33">
        <v>56.1</v>
      </c>
      <c r="W19" s="33">
        <v>64.400000000000006</v>
      </c>
      <c r="X19" s="11">
        <v>3609600</v>
      </c>
      <c r="Y19" s="20">
        <v>51.9</v>
      </c>
      <c r="Z19" s="33">
        <v>48.6</v>
      </c>
      <c r="AA19" s="33">
        <v>55.3</v>
      </c>
      <c r="AB19" s="11">
        <v>3250000</v>
      </c>
      <c r="AC19" s="20">
        <v>42.5</v>
      </c>
      <c r="AD19" s="33">
        <v>39.9</v>
      </c>
      <c r="AE19" s="33">
        <v>45.1</v>
      </c>
      <c r="AF19" s="11">
        <v>1316500</v>
      </c>
      <c r="AG19" s="20">
        <v>20.9</v>
      </c>
      <c r="AH19" s="33">
        <v>18.8</v>
      </c>
      <c r="AI19" s="33">
        <v>22.9</v>
      </c>
      <c r="AJ19" s="11" t="s">
        <v>961</v>
      </c>
      <c r="AK19" s="20" t="s">
        <v>143</v>
      </c>
      <c r="AL19" s="33">
        <v>0.8</v>
      </c>
      <c r="AM19" s="33">
        <v>2.5</v>
      </c>
      <c r="AN19" s="10"/>
      <c r="AO19" s="11">
        <v>9359400</v>
      </c>
      <c r="AP19" s="20">
        <v>53.7</v>
      </c>
      <c r="AQ19" s="33">
        <v>51.6</v>
      </c>
      <c r="AR19" s="33">
        <v>55.9</v>
      </c>
      <c r="AS19" s="11">
        <v>3212300</v>
      </c>
      <c r="AT19" s="20">
        <v>43.4</v>
      </c>
      <c r="AU19" s="33">
        <v>40.5</v>
      </c>
      <c r="AV19" s="33">
        <v>46.3</v>
      </c>
      <c r="AW19" s="11">
        <v>694200</v>
      </c>
      <c r="AX19" s="20">
        <v>36.6</v>
      </c>
      <c r="AY19" s="33">
        <v>30.2</v>
      </c>
      <c r="AZ19" s="33">
        <v>43</v>
      </c>
      <c r="BA19" s="11" t="s">
        <v>962</v>
      </c>
      <c r="BB19" s="20" t="s">
        <v>963</v>
      </c>
      <c r="BC19" s="33">
        <v>8.8000000000000007</v>
      </c>
      <c r="BD19" s="33">
        <v>77.400000000000006</v>
      </c>
      <c r="BE19" s="11" t="s">
        <v>268</v>
      </c>
      <c r="BF19" s="20" t="s">
        <v>238</v>
      </c>
      <c r="BG19" s="33">
        <v>0.4</v>
      </c>
      <c r="BH19" s="33">
        <v>1.6</v>
      </c>
      <c r="BI19" s="11">
        <v>168500</v>
      </c>
      <c r="BJ19" s="20">
        <v>19.2</v>
      </c>
      <c r="BK19" s="33">
        <v>11.3</v>
      </c>
      <c r="BL19" s="33">
        <v>27.1</v>
      </c>
      <c r="BM19" s="11">
        <v>384400</v>
      </c>
      <c r="BN19" s="20">
        <v>26.4</v>
      </c>
      <c r="BO19" s="33">
        <v>19.2</v>
      </c>
      <c r="BP19" s="33">
        <v>33.700000000000003</v>
      </c>
      <c r="BQ19" s="11" t="s">
        <v>964</v>
      </c>
      <c r="BR19" s="20" t="s">
        <v>965</v>
      </c>
      <c r="BS19" s="33">
        <v>19.399999999999999</v>
      </c>
      <c r="BT19" s="33">
        <v>47.2</v>
      </c>
      <c r="BU19" s="10"/>
      <c r="BV19" s="11">
        <v>4909700</v>
      </c>
      <c r="BW19" s="20">
        <v>43.9</v>
      </c>
      <c r="BX19" s="33">
        <v>41.6</v>
      </c>
      <c r="BY19" s="33">
        <v>46.3</v>
      </c>
      <c r="BZ19" s="11">
        <v>1169200</v>
      </c>
      <c r="CA19" s="20">
        <v>38.1</v>
      </c>
      <c r="CB19" s="33">
        <v>34.700000000000003</v>
      </c>
      <c r="CC19" s="33">
        <v>41.4</v>
      </c>
      <c r="CD19" s="11">
        <v>3670900</v>
      </c>
      <c r="CE19" s="20">
        <v>45.1</v>
      </c>
      <c r="CF19" s="33">
        <v>42.1</v>
      </c>
      <c r="CG19" s="33">
        <v>48.1</v>
      </c>
      <c r="CH19" s="11">
        <v>2687000</v>
      </c>
      <c r="CI19" s="20">
        <v>38.200000000000003</v>
      </c>
      <c r="CJ19" s="33">
        <v>35.1</v>
      </c>
      <c r="CK19" s="33">
        <v>41.3</v>
      </c>
      <c r="CL19" s="11">
        <v>1221200</v>
      </c>
      <c r="CM19" s="20">
        <v>41.8</v>
      </c>
      <c r="CN19" s="33">
        <v>36.1</v>
      </c>
      <c r="CO19" s="33">
        <v>47.6</v>
      </c>
      <c r="CP19" s="11">
        <v>449500</v>
      </c>
      <c r="CQ19" s="20">
        <v>23.3</v>
      </c>
      <c r="CR19" s="33">
        <v>17.8</v>
      </c>
      <c r="CS19" s="33">
        <v>28.7</v>
      </c>
      <c r="CT19" s="21"/>
      <c r="CU19" s="11">
        <v>12101200</v>
      </c>
      <c r="CV19" s="20">
        <v>38.6</v>
      </c>
      <c r="CW19" s="33">
        <v>37.200000000000003</v>
      </c>
      <c r="CX19" s="33">
        <v>40</v>
      </c>
      <c r="CY19" s="11">
        <v>2122500</v>
      </c>
      <c r="CZ19" s="20">
        <v>24.5</v>
      </c>
      <c r="DA19" s="33">
        <v>22.2</v>
      </c>
      <c r="DB19" s="33">
        <v>26.8</v>
      </c>
    </row>
    <row r="20" spans="1:106" x14ac:dyDescent="0.25">
      <c r="A20" s="5" t="s">
        <v>966</v>
      </c>
      <c r="B20" s="11">
        <v>13211900</v>
      </c>
      <c r="C20" s="20">
        <v>33</v>
      </c>
      <c r="D20" s="33">
        <v>31.7</v>
      </c>
      <c r="E20" s="33">
        <v>34.299999999999997</v>
      </c>
      <c r="F20" s="10"/>
      <c r="G20" s="11">
        <v>6147700</v>
      </c>
      <c r="H20" s="20">
        <v>31.2</v>
      </c>
      <c r="I20" s="33">
        <v>29.3</v>
      </c>
      <c r="J20" s="33">
        <v>33.200000000000003</v>
      </c>
      <c r="K20" s="11">
        <v>7064200</v>
      </c>
      <c r="L20" s="20">
        <v>34.700000000000003</v>
      </c>
      <c r="M20" s="33">
        <v>33.1</v>
      </c>
      <c r="N20" s="33">
        <v>36.299999999999997</v>
      </c>
      <c r="O20" s="10"/>
      <c r="P20" s="11">
        <v>548900</v>
      </c>
      <c r="Q20" s="20">
        <v>25.7</v>
      </c>
      <c r="R20" s="33">
        <v>21.3</v>
      </c>
      <c r="S20" s="33">
        <v>30.1</v>
      </c>
      <c r="T20" s="11">
        <v>3670900</v>
      </c>
      <c r="U20" s="20">
        <v>49.9</v>
      </c>
      <c r="V20" s="33">
        <v>45.7</v>
      </c>
      <c r="W20" s="33">
        <v>54</v>
      </c>
      <c r="X20" s="11">
        <v>3578600</v>
      </c>
      <c r="Y20" s="20">
        <v>51.5</v>
      </c>
      <c r="Z20" s="33">
        <v>48.2</v>
      </c>
      <c r="AA20" s="33">
        <v>54.8</v>
      </c>
      <c r="AB20" s="11">
        <v>2643000</v>
      </c>
      <c r="AC20" s="20">
        <v>34.6</v>
      </c>
      <c r="AD20" s="33">
        <v>32.200000000000003</v>
      </c>
      <c r="AE20" s="33">
        <v>37</v>
      </c>
      <c r="AF20" s="11">
        <v>1352700</v>
      </c>
      <c r="AG20" s="20">
        <v>21.4</v>
      </c>
      <c r="AH20" s="33">
        <v>19.3</v>
      </c>
      <c r="AI20" s="33">
        <v>23.6</v>
      </c>
      <c r="AJ20" s="11">
        <v>1417700</v>
      </c>
      <c r="AK20" s="20">
        <v>14.7</v>
      </c>
      <c r="AL20" s="33">
        <v>12.4</v>
      </c>
      <c r="AM20" s="33">
        <v>17</v>
      </c>
      <c r="AN20" s="10"/>
      <c r="AO20" s="11">
        <v>6384600</v>
      </c>
      <c r="AP20" s="20">
        <v>36.700000000000003</v>
      </c>
      <c r="AQ20" s="33">
        <v>34.6</v>
      </c>
      <c r="AR20" s="33">
        <v>38.700000000000003</v>
      </c>
      <c r="AS20" s="11">
        <v>3275400</v>
      </c>
      <c r="AT20" s="20">
        <v>44.3</v>
      </c>
      <c r="AU20" s="33">
        <v>41.5</v>
      </c>
      <c r="AV20" s="33">
        <v>47.1</v>
      </c>
      <c r="AW20" s="11">
        <v>764300</v>
      </c>
      <c r="AX20" s="20">
        <v>40.200000000000003</v>
      </c>
      <c r="AY20" s="33">
        <v>33.799999999999997</v>
      </c>
      <c r="AZ20" s="33">
        <v>46.7</v>
      </c>
      <c r="BA20" s="11" t="s">
        <v>967</v>
      </c>
      <c r="BB20" s="20" t="s">
        <v>968</v>
      </c>
      <c r="BC20" s="33">
        <v>6.6</v>
      </c>
      <c r="BD20" s="33">
        <v>89.6</v>
      </c>
      <c r="BE20" s="11">
        <v>1533100</v>
      </c>
      <c r="BF20" s="20">
        <v>15.1</v>
      </c>
      <c r="BG20" s="33">
        <v>13</v>
      </c>
      <c r="BH20" s="33">
        <v>17.3</v>
      </c>
      <c r="BI20" s="11">
        <v>124500</v>
      </c>
      <c r="BJ20" s="20">
        <v>14.2</v>
      </c>
      <c r="BK20" s="33">
        <v>8.1</v>
      </c>
      <c r="BL20" s="33">
        <v>20.3</v>
      </c>
      <c r="BM20" s="11">
        <v>839500</v>
      </c>
      <c r="BN20" s="20">
        <v>57.7</v>
      </c>
      <c r="BO20" s="33">
        <v>50.9</v>
      </c>
      <c r="BP20" s="33">
        <v>64.5</v>
      </c>
      <c r="BQ20" s="11" t="s">
        <v>969</v>
      </c>
      <c r="BR20" s="20" t="s">
        <v>970</v>
      </c>
      <c r="BS20" s="33">
        <v>16.3</v>
      </c>
      <c r="BT20" s="33">
        <v>42.7</v>
      </c>
      <c r="BU20" s="10"/>
      <c r="BV20" s="11">
        <v>3857200</v>
      </c>
      <c r="BW20" s="20">
        <v>34.5</v>
      </c>
      <c r="BX20" s="33">
        <v>32.299999999999997</v>
      </c>
      <c r="BY20" s="33">
        <v>36.799999999999997</v>
      </c>
      <c r="BZ20" s="11">
        <v>1210600</v>
      </c>
      <c r="CA20" s="20">
        <v>39.4</v>
      </c>
      <c r="CB20" s="33">
        <v>35.9</v>
      </c>
      <c r="CC20" s="33">
        <v>42.9</v>
      </c>
      <c r="CD20" s="11">
        <v>3087700</v>
      </c>
      <c r="CE20" s="20">
        <v>37.9</v>
      </c>
      <c r="CF20" s="33">
        <v>35</v>
      </c>
      <c r="CG20" s="33">
        <v>40.9</v>
      </c>
      <c r="CH20" s="11">
        <v>2652000</v>
      </c>
      <c r="CI20" s="20">
        <v>37.700000000000003</v>
      </c>
      <c r="CJ20" s="33">
        <v>34.5</v>
      </c>
      <c r="CK20" s="33">
        <v>41</v>
      </c>
      <c r="CL20" s="11">
        <v>1107000</v>
      </c>
      <c r="CM20" s="20">
        <v>37.9</v>
      </c>
      <c r="CN20" s="33">
        <v>32.299999999999997</v>
      </c>
      <c r="CO20" s="33">
        <v>43.6</v>
      </c>
      <c r="CP20" s="11">
        <v>568400</v>
      </c>
      <c r="CQ20" s="20">
        <v>29.4</v>
      </c>
      <c r="CR20" s="33">
        <v>23.6</v>
      </c>
      <c r="CS20" s="33">
        <v>35.299999999999997</v>
      </c>
      <c r="CT20" s="21"/>
      <c r="CU20" s="11">
        <v>10859000</v>
      </c>
      <c r="CV20" s="20">
        <v>34.6</v>
      </c>
      <c r="CW20" s="33">
        <v>33.200000000000003</v>
      </c>
      <c r="CX20" s="33">
        <v>36.1</v>
      </c>
      <c r="CY20" s="11">
        <v>2352900</v>
      </c>
      <c r="CZ20" s="20">
        <v>27.1</v>
      </c>
      <c r="DA20" s="33">
        <v>24.6</v>
      </c>
      <c r="DB20" s="33">
        <v>29.6</v>
      </c>
    </row>
    <row r="21" spans="1:106" x14ac:dyDescent="0.25">
      <c r="A21" s="5" t="s">
        <v>971</v>
      </c>
      <c r="B21" s="11">
        <v>12159200</v>
      </c>
      <c r="C21" s="20">
        <v>30.4</v>
      </c>
      <c r="D21" s="33">
        <v>29.2</v>
      </c>
      <c r="E21" s="33">
        <v>31.5</v>
      </c>
      <c r="F21" s="10"/>
      <c r="G21" s="11">
        <v>6388600</v>
      </c>
      <c r="H21" s="20">
        <v>32.5</v>
      </c>
      <c r="I21" s="33">
        <v>30.6</v>
      </c>
      <c r="J21" s="33">
        <v>34.299999999999997</v>
      </c>
      <c r="K21" s="11">
        <v>5770600</v>
      </c>
      <c r="L21" s="20">
        <v>28.4</v>
      </c>
      <c r="M21" s="33">
        <v>27</v>
      </c>
      <c r="N21" s="33">
        <v>29.8</v>
      </c>
      <c r="O21" s="10"/>
      <c r="P21" s="11">
        <v>1363500</v>
      </c>
      <c r="Q21" s="20">
        <v>63.8</v>
      </c>
      <c r="R21" s="33">
        <v>58.5</v>
      </c>
      <c r="S21" s="33">
        <v>69.099999999999994</v>
      </c>
      <c r="T21" s="11">
        <v>4514200</v>
      </c>
      <c r="U21" s="20">
        <v>61.3</v>
      </c>
      <c r="V21" s="33">
        <v>57.1</v>
      </c>
      <c r="W21" s="33">
        <v>65.5</v>
      </c>
      <c r="X21" s="11">
        <v>3133600</v>
      </c>
      <c r="Y21" s="20">
        <v>45.1</v>
      </c>
      <c r="Z21" s="33">
        <v>41.7</v>
      </c>
      <c r="AA21" s="33">
        <v>48.5</v>
      </c>
      <c r="AB21" s="11">
        <v>2317800</v>
      </c>
      <c r="AC21" s="20">
        <v>30.3</v>
      </c>
      <c r="AD21" s="33">
        <v>28</v>
      </c>
      <c r="AE21" s="33">
        <v>32.700000000000003</v>
      </c>
      <c r="AF21" s="11">
        <v>672100</v>
      </c>
      <c r="AG21" s="20">
        <v>10.6</v>
      </c>
      <c r="AH21" s="33">
        <v>9.1</v>
      </c>
      <c r="AI21" s="33">
        <v>12.2</v>
      </c>
      <c r="AJ21" s="11" t="s">
        <v>972</v>
      </c>
      <c r="AK21" s="20" t="s">
        <v>136</v>
      </c>
      <c r="AL21" s="33">
        <v>0.8</v>
      </c>
      <c r="AM21" s="33">
        <v>2.5</v>
      </c>
      <c r="AN21" s="10"/>
      <c r="AO21" s="11">
        <v>8428000</v>
      </c>
      <c r="AP21" s="20">
        <v>48.4</v>
      </c>
      <c r="AQ21" s="33">
        <v>46.3</v>
      </c>
      <c r="AR21" s="33">
        <v>50.5</v>
      </c>
      <c r="AS21" s="11">
        <v>2538500</v>
      </c>
      <c r="AT21" s="20">
        <v>34.299999999999997</v>
      </c>
      <c r="AU21" s="33">
        <v>31.3</v>
      </c>
      <c r="AV21" s="33">
        <v>37.299999999999997</v>
      </c>
      <c r="AW21" s="11">
        <v>521400</v>
      </c>
      <c r="AX21" s="20">
        <v>27.5</v>
      </c>
      <c r="AY21" s="33">
        <v>21.5</v>
      </c>
      <c r="AZ21" s="33">
        <v>33.5</v>
      </c>
      <c r="BA21" s="11" t="s">
        <v>973</v>
      </c>
      <c r="BB21" s="20" t="s">
        <v>974</v>
      </c>
      <c r="BC21" s="33">
        <v>5.2</v>
      </c>
      <c r="BD21" s="33">
        <v>68.900000000000006</v>
      </c>
      <c r="BE21" s="11" t="s">
        <v>975</v>
      </c>
      <c r="BF21" s="20" t="s">
        <v>238</v>
      </c>
      <c r="BG21" s="33">
        <v>0.4</v>
      </c>
      <c r="BH21" s="33">
        <v>1.6</v>
      </c>
      <c r="BI21" s="11" t="s">
        <v>976</v>
      </c>
      <c r="BJ21" s="20" t="s">
        <v>161</v>
      </c>
      <c r="BK21" s="33">
        <v>0.2</v>
      </c>
      <c r="BL21" s="33">
        <v>11.5</v>
      </c>
      <c r="BM21" s="11">
        <v>334200</v>
      </c>
      <c r="BN21" s="20">
        <v>23</v>
      </c>
      <c r="BO21" s="33">
        <v>16.8</v>
      </c>
      <c r="BP21" s="33">
        <v>29.1</v>
      </c>
      <c r="BQ21" s="11" t="s">
        <v>977</v>
      </c>
      <c r="BR21" s="20" t="s">
        <v>978</v>
      </c>
      <c r="BS21" s="33">
        <v>4.8</v>
      </c>
      <c r="BT21" s="33">
        <v>28.9</v>
      </c>
      <c r="BU21" s="10"/>
      <c r="BV21" s="11">
        <v>4642100</v>
      </c>
      <c r="BW21" s="20">
        <v>41.6</v>
      </c>
      <c r="BX21" s="33">
        <v>39.299999999999997</v>
      </c>
      <c r="BY21" s="33">
        <v>43.8</v>
      </c>
      <c r="BZ21" s="11">
        <v>963700</v>
      </c>
      <c r="CA21" s="20">
        <v>31.4</v>
      </c>
      <c r="CB21" s="33">
        <v>28.2</v>
      </c>
      <c r="CC21" s="33">
        <v>34.6</v>
      </c>
      <c r="CD21" s="11">
        <v>3208800</v>
      </c>
      <c r="CE21" s="20">
        <v>39.4</v>
      </c>
      <c r="CF21" s="33">
        <v>36.700000000000003</v>
      </c>
      <c r="CG21" s="33">
        <v>42.2</v>
      </c>
      <c r="CH21" s="11">
        <v>1890700</v>
      </c>
      <c r="CI21" s="20">
        <v>26.9</v>
      </c>
      <c r="CJ21" s="33">
        <v>23.8</v>
      </c>
      <c r="CK21" s="33">
        <v>30</v>
      </c>
      <c r="CL21" s="11">
        <v>951200</v>
      </c>
      <c r="CM21" s="20">
        <v>32.6</v>
      </c>
      <c r="CN21" s="33">
        <v>26.9</v>
      </c>
      <c r="CO21" s="33">
        <v>38.200000000000003</v>
      </c>
      <c r="CP21" s="11">
        <v>384300</v>
      </c>
      <c r="CQ21" s="20">
        <v>19.899999999999999</v>
      </c>
      <c r="CR21" s="33">
        <v>14.4</v>
      </c>
      <c r="CS21" s="33">
        <v>25.3</v>
      </c>
      <c r="CT21" s="21"/>
      <c r="CU21" s="11">
        <v>10260700</v>
      </c>
      <c r="CV21" s="20">
        <v>32.700000000000003</v>
      </c>
      <c r="CW21" s="33">
        <v>31.4</v>
      </c>
      <c r="CX21" s="33">
        <v>34.1</v>
      </c>
      <c r="CY21" s="11">
        <v>1898500</v>
      </c>
      <c r="CZ21" s="20">
        <v>21.9</v>
      </c>
      <c r="DA21" s="33">
        <v>19.600000000000001</v>
      </c>
      <c r="DB21" s="33">
        <v>24.1</v>
      </c>
    </row>
    <row r="22" spans="1:106" x14ac:dyDescent="0.25">
      <c r="A22" s="5" t="s">
        <v>979</v>
      </c>
      <c r="B22" s="11">
        <v>5849500</v>
      </c>
      <c r="C22" s="20">
        <v>14.6</v>
      </c>
      <c r="D22" s="33">
        <v>13.6</v>
      </c>
      <c r="E22" s="33">
        <v>15.6</v>
      </c>
      <c r="F22" s="10"/>
      <c r="G22" s="11">
        <v>2751200</v>
      </c>
      <c r="H22" s="20">
        <v>14</v>
      </c>
      <c r="I22" s="33">
        <v>12.7</v>
      </c>
      <c r="J22" s="33">
        <v>15.2</v>
      </c>
      <c r="K22" s="11">
        <v>3098400</v>
      </c>
      <c r="L22" s="20">
        <v>15.2</v>
      </c>
      <c r="M22" s="33">
        <v>13.8</v>
      </c>
      <c r="N22" s="33">
        <v>16.7</v>
      </c>
      <c r="O22" s="10"/>
      <c r="P22" s="11" t="s">
        <v>558</v>
      </c>
      <c r="Q22" s="20" t="s">
        <v>169</v>
      </c>
      <c r="R22" s="33">
        <v>0.5</v>
      </c>
      <c r="S22" s="33">
        <v>9.3000000000000007</v>
      </c>
      <c r="T22" s="11" t="s">
        <v>980</v>
      </c>
      <c r="U22" s="20" t="s">
        <v>163</v>
      </c>
      <c r="V22" s="33">
        <v>1.6</v>
      </c>
      <c r="W22" s="33">
        <v>4.7</v>
      </c>
      <c r="X22" s="11">
        <v>276600</v>
      </c>
      <c r="Y22" s="20">
        <v>4</v>
      </c>
      <c r="Z22" s="33">
        <v>2.6</v>
      </c>
      <c r="AA22" s="33">
        <v>5.3</v>
      </c>
      <c r="AB22" s="11">
        <v>664400</v>
      </c>
      <c r="AC22" s="20">
        <v>8.6999999999999993</v>
      </c>
      <c r="AD22" s="33">
        <v>7.1</v>
      </c>
      <c r="AE22" s="33">
        <v>10.3</v>
      </c>
      <c r="AF22" s="11">
        <v>1088900</v>
      </c>
      <c r="AG22" s="20">
        <v>17.3</v>
      </c>
      <c r="AH22" s="33">
        <v>15.3</v>
      </c>
      <c r="AI22" s="33">
        <v>19.2</v>
      </c>
      <c r="AJ22" s="11">
        <v>3485000</v>
      </c>
      <c r="AK22" s="20">
        <v>36.200000000000003</v>
      </c>
      <c r="AL22" s="33">
        <v>33</v>
      </c>
      <c r="AM22" s="33">
        <v>39.4</v>
      </c>
      <c r="AN22" s="10"/>
      <c r="AO22" s="11">
        <v>1011900</v>
      </c>
      <c r="AP22" s="20">
        <v>5.8</v>
      </c>
      <c r="AQ22" s="33">
        <v>4.7</v>
      </c>
      <c r="AR22" s="33">
        <v>6.9</v>
      </c>
      <c r="AS22" s="11">
        <v>526400</v>
      </c>
      <c r="AT22" s="20">
        <v>7.1</v>
      </c>
      <c r="AU22" s="33">
        <v>5.7</v>
      </c>
      <c r="AV22" s="33">
        <v>8.5</v>
      </c>
      <c r="AW22" s="11">
        <v>176100</v>
      </c>
      <c r="AX22" s="20">
        <v>9.3000000000000007</v>
      </c>
      <c r="AY22" s="33">
        <v>6.1</v>
      </c>
      <c r="AZ22" s="33">
        <v>12.4</v>
      </c>
      <c r="BA22" s="11" t="s">
        <v>818</v>
      </c>
      <c r="BB22" s="20" t="s">
        <v>646</v>
      </c>
      <c r="BC22" s="55">
        <v>0</v>
      </c>
      <c r="BD22" s="33">
        <v>37.5</v>
      </c>
      <c r="BE22" s="11">
        <v>3586600</v>
      </c>
      <c r="BF22" s="20">
        <v>35.4</v>
      </c>
      <c r="BG22" s="33">
        <v>32.5</v>
      </c>
      <c r="BH22" s="33">
        <v>38.299999999999997</v>
      </c>
      <c r="BI22" s="11">
        <v>227500</v>
      </c>
      <c r="BJ22" s="20">
        <v>25.9</v>
      </c>
      <c r="BK22" s="33">
        <v>19.100000000000001</v>
      </c>
      <c r="BL22" s="33">
        <v>32.799999999999997</v>
      </c>
      <c r="BM22" s="11">
        <v>184200</v>
      </c>
      <c r="BN22" s="20">
        <v>12.7</v>
      </c>
      <c r="BO22" s="33">
        <v>7.4</v>
      </c>
      <c r="BP22" s="33">
        <v>17.899999999999999</v>
      </c>
      <c r="BQ22" s="11" t="s">
        <v>981</v>
      </c>
      <c r="BR22" s="20" t="s">
        <v>982</v>
      </c>
      <c r="BS22" s="33">
        <v>4.2</v>
      </c>
      <c r="BT22" s="33">
        <v>25.5</v>
      </c>
      <c r="BU22" s="10"/>
      <c r="BV22" s="11">
        <v>465800</v>
      </c>
      <c r="BW22" s="20">
        <v>4.2</v>
      </c>
      <c r="BX22" s="33">
        <v>3.1</v>
      </c>
      <c r="BY22" s="33">
        <v>5.2</v>
      </c>
      <c r="BZ22" s="11">
        <v>225000</v>
      </c>
      <c r="CA22" s="20">
        <v>7.3</v>
      </c>
      <c r="CB22" s="33">
        <v>5.3</v>
      </c>
      <c r="CC22" s="33">
        <v>9.3000000000000007</v>
      </c>
      <c r="CD22" s="11">
        <v>790200</v>
      </c>
      <c r="CE22" s="20">
        <v>9.6999999999999993</v>
      </c>
      <c r="CF22" s="33">
        <v>7.9</v>
      </c>
      <c r="CG22" s="33">
        <v>11.5</v>
      </c>
      <c r="CH22" s="11">
        <v>916700</v>
      </c>
      <c r="CI22" s="20">
        <v>13</v>
      </c>
      <c r="CJ22" s="33">
        <v>11</v>
      </c>
      <c r="CK22" s="33">
        <v>15.1</v>
      </c>
      <c r="CL22" s="11">
        <v>406000</v>
      </c>
      <c r="CM22" s="20">
        <v>13.9</v>
      </c>
      <c r="CN22" s="33">
        <v>10.5</v>
      </c>
      <c r="CO22" s="33">
        <v>17.3</v>
      </c>
      <c r="CP22" s="11">
        <v>592400</v>
      </c>
      <c r="CQ22" s="20">
        <v>30.7</v>
      </c>
      <c r="CR22" s="33">
        <v>25.4</v>
      </c>
      <c r="CS22" s="33">
        <v>36</v>
      </c>
      <c r="CT22" s="21"/>
      <c r="CU22" s="11">
        <v>3170300</v>
      </c>
      <c r="CV22" s="20">
        <v>10.1</v>
      </c>
      <c r="CW22" s="33">
        <v>9.1999999999999993</v>
      </c>
      <c r="CX22" s="33">
        <v>11.1</v>
      </c>
      <c r="CY22" s="11">
        <v>2679300</v>
      </c>
      <c r="CZ22" s="20">
        <v>30.9</v>
      </c>
      <c r="DA22" s="33">
        <v>28.1</v>
      </c>
      <c r="DB22" s="33">
        <v>33.700000000000003</v>
      </c>
    </row>
    <row r="23" spans="1:106" x14ac:dyDescent="0.25">
      <c r="A23" s="7"/>
      <c r="B23" s="12"/>
      <c r="C23" s="13"/>
      <c r="D23" s="13"/>
      <c r="E23" s="13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22"/>
      <c r="CU23" s="7"/>
      <c r="CV23" s="7"/>
      <c r="CW23" s="7"/>
      <c r="CX23" s="7"/>
      <c r="CY23" s="7"/>
      <c r="CZ23" s="7"/>
      <c r="DA23" s="7"/>
      <c r="DB23" s="7"/>
    </row>
    <row r="24" spans="1:106" x14ac:dyDescent="0.25">
      <c r="A24" s="81" t="s">
        <v>983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U24" s="5"/>
      <c r="CV24" s="5"/>
      <c r="CW24" s="5"/>
      <c r="CX24" s="5"/>
      <c r="CY24" s="5"/>
      <c r="CZ24" s="5"/>
      <c r="DA24" s="5"/>
      <c r="DB24" s="5"/>
    </row>
    <row r="25" spans="1:106" x14ac:dyDescent="0.25">
      <c r="A25" s="18" t="s">
        <v>94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U25" s="5"/>
      <c r="CV25" s="5"/>
      <c r="CW25" s="5"/>
      <c r="CX25" s="5"/>
      <c r="CY25" s="5"/>
      <c r="CZ25" s="5"/>
      <c r="DA25" s="5"/>
      <c r="DB25" s="5"/>
    </row>
    <row r="26" spans="1:10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U26" s="5"/>
      <c r="CV26" s="5"/>
      <c r="CW26" s="5"/>
      <c r="CX26" s="5"/>
      <c r="CY26" s="5"/>
      <c r="CZ26" s="5"/>
      <c r="DA26" s="5"/>
      <c r="DB26" s="5"/>
    </row>
    <row r="27" spans="1:106" x14ac:dyDescent="0.25">
      <c r="A27" s="40" t="s">
        <v>111</v>
      </c>
      <c r="B27" s="5"/>
      <c r="C27" s="96"/>
      <c r="D27" s="96"/>
      <c r="E27" s="96"/>
      <c r="F27" s="5"/>
      <c r="G27" s="5"/>
      <c r="H27" s="96"/>
      <c r="I27" s="96"/>
      <c r="J27" s="96"/>
      <c r="K27" s="5"/>
      <c r="L27" s="96"/>
      <c r="M27" s="96"/>
      <c r="N27" s="96"/>
      <c r="O27" s="5"/>
      <c r="P27" s="5"/>
      <c r="Q27" s="96"/>
      <c r="R27" s="96"/>
      <c r="S27" s="96"/>
      <c r="T27" s="5"/>
      <c r="U27" s="96"/>
      <c r="V27" s="96"/>
      <c r="W27" s="96"/>
      <c r="X27" s="5"/>
      <c r="Y27" s="96"/>
      <c r="Z27" s="96"/>
      <c r="AA27" s="96"/>
      <c r="AB27" s="5"/>
      <c r="AC27" s="96"/>
      <c r="AD27" s="96"/>
      <c r="AE27" s="96"/>
      <c r="AF27" s="5"/>
      <c r="AG27" s="96"/>
      <c r="AH27" s="96"/>
      <c r="AI27" s="96"/>
      <c r="AJ27" s="5"/>
      <c r="AK27" s="96"/>
      <c r="AL27" s="96"/>
      <c r="AM27" s="96"/>
      <c r="AN27" s="5"/>
      <c r="AO27" s="5"/>
      <c r="AP27" s="96"/>
      <c r="AQ27" s="96"/>
      <c r="AR27" s="96"/>
      <c r="AS27" s="5"/>
      <c r="AT27" s="96"/>
      <c r="AU27" s="96"/>
      <c r="AV27" s="96"/>
      <c r="AW27" s="5"/>
      <c r="AX27" s="96"/>
      <c r="AY27" s="96"/>
      <c r="AZ27" s="96"/>
      <c r="BA27" s="5"/>
      <c r="BB27" s="96"/>
      <c r="BC27" s="96"/>
      <c r="BD27" s="96"/>
      <c r="BE27" s="5"/>
      <c r="BF27" s="96"/>
      <c r="BG27" s="96"/>
      <c r="BH27" s="96"/>
      <c r="BI27" s="5"/>
      <c r="BJ27" s="96"/>
      <c r="BK27" s="96"/>
      <c r="BL27" s="96"/>
      <c r="BM27" s="5"/>
      <c r="BN27" s="96"/>
      <c r="BO27" s="96"/>
      <c r="BP27" s="96"/>
      <c r="BQ27" s="5"/>
      <c r="BR27" s="96"/>
      <c r="BS27" s="96"/>
      <c r="BT27" s="96"/>
      <c r="BU27" s="5"/>
      <c r="BV27" s="5"/>
      <c r="BW27" s="96"/>
      <c r="BX27" s="96"/>
      <c r="BY27" s="96"/>
      <c r="BZ27" s="5"/>
      <c r="CA27" s="96"/>
      <c r="CB27" s="96"/>
      <c r="CC27" s="96"/>
      <c r="CD27" s="5"/>
      <c r="CE27" s="96"/>
      <c r="CF27" s="96"/>
      <c r="CG27" s="96"/>
      <c r="CH27" s="5"/>
      <c r="CI27" s="96"/>
      <c r="CJ27" s="96"/>
      <c r="CK27" s="96"/>
      <c r="CL27" s="5"/>
      <c r="CM27" s="96"/>
      <c r="CN27" s="96"/>
      <c r="CO27" s="96"/>
      <c r="CP27" s="5"/>
      <c r="CQ27" s="96"/>
      <c r="CR27" s="96"/>
      <c r="CS27" s="96"/>
      <c r="CT27" s="5"/>
      <c r="CU27" s="5"/>
      <c r="CV27" s="96"/>
      <c r="CW27" s="96"/>
      <c r="CX27" s="96"/>
      <c r="CY27" s="5"/>
      <c r="CZ27" s="96"/>
      <c r="DA27" s="96"/>
      <c r="DB27" s="96"/>
    </row>
    <row r="28" spans="1:106" x14ac:dyDescent="0.25">
      <c r="A28" s="9" t="s">
        <v>115</v>
      </c>
      <c r="B28" s="5"/>
      <c r="C28" s="96"/>
      <c r="D28" s="96"/>
      <c r="E28" s="96"/>
      <c r="F28" s="5"/>
      <c r="G28" s="5"/>
      <c r="H28" s="96"/>
      <c r="I28" s="96"/>
      <c r="J28" s="96"/>
      <c r="K28" s="5"/>
      <c r="L28" s="96"/>
      <c r="M28" s="96"/>
      <c r="N28" s="96"/>
      <c r="O28" s="5"/>
      <c r="P28" s="5"/>
      <c r="Q28" s="96"/>
      <c r="R28" s="96"/>
      <c r="S28" s="96"/>
      <c r="T28" s="5"/>
      <c r="U28" s="96"/>
      <c r="V28" s="96"/>
      <c r="W28" s="96"/>
      <c r="X28" s="5"/>
      <c r="Y28" s="96"/>
      <c r="Z28" s="96"/>
      <c r="AA28" s="96"/>
      <c r="AB28" s="5"/>
      <c r="AC28" s="96"/>
      <c r="AD28" s="96"/>
      <c r="AE28" s="96"/>
      <c r="AF28" s="5"/>
      <c r="AG28" s="96"/>
      <c r="AH28" s="96"/>
      <c r="AI28" s="96"/>
      <c r="AJ28" s="5"/>
      <c r="AK28" s="96"/>
      <c r="AL28" s="96"/>
      <c r="AM28" s="96"/>
      <c r="AN28" s="5"/>
      <c r="AO28" s="5"/>
      <c r="AP28" s="96"/>
      <c r="AQ28" s="96"/>
      <c r="AR28" s="96"/>
      <c r="AS28" s="5"/>
      <c r="AT28" s="96"/>
      <c r="AU28" s="96"/>
      <c r="AV28" s="96"/>
      <c r="AW28" s="5"/>
      <c r="AX28" s="96"/>
      <c r="AY28" s="96"/>
      <c r="AZ28" s="96"/>
      <c r="BA28" s="5"/>
      <c r="BB28" s="96"/>
      <c r="BC28" s="96"/>
      <c r="BD28" s="96"/>
      <c r="BE28" s="5"/>
      <c r="BF28" s="96"/>
      <c r="BG28" s="96"/>
      <c r="BH28" s="96"/>
      <c r="BI28" s="5"/>
      <c r="BJ28" s="96"/>
      <c r="BK28" s="96"/>
      <c r="BL28" s="96"/>
      <c r="BM28" s="5"/>
      <c r="BN28" s="96"/>
      <c r="BO28" s="96"/>
      <c r="BP28" s="96"/>
      <c r="BQ28" s="5"/>
      <c r="BR28" s="96"/>
      <c r="BS28" s="96"/>
      <c r="BT28" s="96"/>
      <c r="BU28" s="5"/>
      <c r="BV28" s="5"/>
      <c r="BW28" s="96"/>
      <c r="BX28" s="96"/>
      <c r="BY28" s="96"/>
      <c r="BZ28" s="5"/>
      <c r="CA28" s="96"/>
      <c r="CB28" s="96"/>
      <c r="CC28" s="96"/>
      <c r="CD28" s="5"/>
      <c r="CE28" s="96"/>
      <c r="CF28" s="96"/>
      <c r="CG28" s="96"/>
      <c r="CH28" s="5"/>
      <c r="CI28" s="96"/>
      <c r="CJ28" s="96"/>
      <c r="CK28" s="96"/>
      <c r="CL28" s="5"/>
      <c r="CM28" s="96"/>
      <c r="CN28" s="96"/>
      <c r="CO28" s="96"/>
      <c r="CP28" s="5"/>
      <c r="CQ28" s="96"/>
      <c r="CR28" s="96"/>
      <c r="CS28" s="96"/>
      <c r="CT28" s="5"/>
      <c r="CU28" s="5"/>
      <c r="CV28" s="96"/>
      <c r="CW28" s="96"/>
      <c r="CX28" s="96"/>
      <c r="CY28" s="5"/>
      <c r="CZ28" s="96"/>
      <c r="DA28" s="96"/>
      <c r="DB28" s="96"/>
    </row>
    <row r="29" spans="1:106" x14ac:dyDescent="0.25">
      <c r="A29" s="9" t="s">
        <v>116</v>
      </c>
      <c r="B29" s="5"/>
      <c r="C29" s="96"/>
      <c r="D29" s="96"/>
      <c r="E29" s="96"/>
      <c r="F29" s="5"/>
      <c r="G29" s="5"/>
      <c r="H29" s="96"/>
      <c r="I29" s="96"/>
      <c r="J29" s="96"/>
      <c r="K29" s="5"/>
      <c r="L29" s="96"/>
      <c r="M29" s="96"/>
      <c r="N29" s="96"/>
      <c r="O29" s="5"/>
      <c r="P29" s="5"/>
      <c r="Q29" s="96"/>
      <c r="R29" s="96"/>
      <c r="S29" s="96"/>
      <c r="T29" s="5"/>
      <c r="U29" s="96"/>
      <c r="V29" s="96"/>
      <c r="W29" s="96"/>
      <c r="X29" s="5"/>
      <c r="Y29" s="96"/>
      <c r="Z29" s="96"/>
      <c r="AA29" s="96"/>
      <c r="AB29" s="5"/>
      <c r="AC29" s="96"/>
      <c r="AD29" s="96"/>
      <c r="AE29" s="96"/>
      <c r="AF29" s="5"/>
      <c r="AG29" s="96"/>
      <c r="AH29" s="96"/>
      <c r="AI29" s="96"/>
      <c r="AJ29" s="5"/>
      <c r="AK29" s="96"/>
      <c r="AL29" s="96"/>
      <c r="AM29" s="96"/>
      <c r="AN29" s="5"/>
      <c r="AO29" s="5"/>
      <c r="AP29" s="96"/>
      <c r="AQ29" s="96"/>
      <c r="AR29" s="96"/>
      <c r="AS29" s="5"/>
      <c r="AT29" s="96"/>
      <c r="AU29" s="96"/>
      <c r="AV29" s="96"/>
      <c r="AW29" s="5"/>
      <c r="AX29" s="96"/>
      <c r="AY29" s="96"/>
      <c r="AZ29" s="96"/>
      <c r="BA29" s="5"/>
      <c r="BB29" s="96"/>
      <c r="BC29" s="96"/>
      <c r="BD29" s="96"/>
      <c r="BE29" s="5"/>
      <c r="BF29" s="96"/>
      <c r="BG29" s="96"/>
      <c r="BH29" s="96"/>
      <c r="BI29" s="5"/>
      <c r="BJ29" s="96"/>
      <c r="BK29" s="96"/>
      <c r="BL29" s="96"/>
      <c r="BM29" s="5"/>
      <c r="BN29" s="96"/>
      <c r="BO29" s="96"/>
      <c r="BP29" s="96"/>
      <c r="BQ29" s="5"/>
      <c r="BR29" s="96"/>
      <c r="BS29" s="96"/>
      <c r="BT29" s="96"/>
      <c r="BU29" s="5"/>
      <c r="BV29" s="5"/>
      <c r="BW29" s="96"/>
      <c r="BX29" s="96"/>
      <c r="BY29" s="96"/>
      <c r="BZ29" s="5"/>
      <c r="CA29" s="96"/>
      <c r="CB29" s="96"/>
      <c r="CC29" s="96"/>
      <c r="CD29" s="5"/>
      <c r="CE29" s="96"/>
      <c r="CF29" s="96"/>
      <c r="CG29" s="96"/>
      <c r="CH29" s="5"/>
      <c r="CI29" s="96"/>
      <c r="CJ29" s="96"/>
      <c r="CK29" s="96"/>
      <c r="CL29" s="5"/>
      <c r="CM29" s="96"/>
      <c r="CN29" s="96"/>
      <c r="CO29" s="96"/>
      <c r="CP29" s="5"/>
      <c r="CQ29" s="96"/>
      <c r="CR29" s="96"/>
      <c r="CS29" s="96"/>
      <c r="CT29" s="5"/>
      <c r="CU29" s="5"/>
      <c r="CV29" s="96"/>
      <c r="CW29" s="96"/>
      <c r="CX29" s="96"/>
      <c r="CY29" s="5"/>
      <c r="CZ29" s="96"/>
      <c r="DA29" s="96"/>
      <c r="DB29" s="96"/>
    </row>
    <row r="30" spans="1:106" x14ac:dyDescent="0.25">
      <c r="A30" s="50" t="s">
        <v>579</v>
      </c>
      <c r="B30" s="5"/>
      <c r="C30" s="96"/>
      <c r="D30" s="96"/>
      <c r="E30" s="96"/>
      <c r="F30" s="5"/>
      <c r="G30" s="5"/>
      <c r="H30" s="96"/>
      <c r="I30" s="96"/>
      <c r="J30" s="96"/>
      <c r="K30" s="5"/>
      <c r="L30" s="96"/>
      <c r="M30" s="96"/>
      <c r="N30" s="96"/>
      <c r="O30" s="5"/>
      <c r="P30" s="5"/>
      <c r="Q30" s="96"/>
      <c r="R30" s="96"/>
      <c r="S30" s="96"/>
      <c r="T30" s="5"/>
      <c r="U30" s="96"/>
      <c r="V30" s="96"/>
      <c r="W30" s="96"/>
      <c r="X30" s="5"/>
      <c r="Y30" s="96"/>
      <c r="Z30" s="96"/>
      <c r="AA30" s="96"/>
      <c r="AB30" s="5"/>
      <c r="AC30" s="96"/>
      <c r="AD30" s="96"/>
      <c r="AE30" s="96"/>
      <c r="AF30" s="5"/>
      <c r="AG30" s="96"/>
      <c r="AH30" s="96"/>
      <c r="AI30" s="96"/>
      <c r="AJ30" s="5"/>
      <c r="AK30" s="96"/>
      <c r="AL30" s="96"/>
      <c r="AM30" s="96"/>
      <c r="AN30" s="5"/>
      <c r="AO30" s="5"/>
      <c r="AP30" s="96"/>
      <c r="AQ30" s="96"/>
      <c r="AR30" s="96"/>
      <c r="AS30" s="5"/>
      <c r="AT30" s="96"/>
      <c r="AU30" s="96"/>
      <c r="AV30" s="96"/>
      <c r="AW30" s="5"/>
      <c r="AX30" s="96"/>
      <c r="AY30" s="96"/>
      <c r="AZ30" s="96"/>
      <c r="BA30" s="5"/>
      <c r="BB30" s="96"/>
      <c r="BC30" s="96"/>
      <c r="BD30" s="96"/>
      <c r="BE30" s="5"/>
      <c r="BF30" s="96"/>
      <c r="BG30" s="96"/>
      <c r="BH30" s="96"/>
      <c r="BI30" s="5"/>
      <c r="BJ30" s="96"/>
      <c r="BK30" s="96"/>
      <c r="BL30" s="96"/>
      <c r="BM30" s="5"/>
      <c r="BN30" s="96"/>
      <c r="BO30" s="96"/>
      <c r="BP30" s="96"/>
      <c r="BQ30" s="5"/>
      <c r="BR30" s="96"/>
      <c r="BS30" s="96"/>
      <c r="BT30" s="96"/>
      <c r="BU30" s="5"/>
      <c r="BV30" s="5"/>
      <c r="BW30" s="96"/>
      <c r="BX30" s="96"/>
      <c r="BY30" s="96"/>
      <c r="BZ30" s="5"/>
      <c r="CA30" s="96"/>
      <c r="CB30" s="96"/>
      <c r="CC30" s="96"/>
      <c r="CD30" s="5"/>
      <c r="CE30" s="96"/>
      <c r="CF30" s="96"/>
      <c r="CG30" s="96"/>
      <c r="CH30" s="5"/>
      <c r="CI30" s="96"/>
      <c r="CJ30" s="96"/>
      <c r="CK30" s="96"/>
      <c r="CL30" s="5"/>
      <c r="CM30" s="96"/>
      <c r="CN30" s="96"/>
      <c r="CO30" s="96"/>
      <c r="CP30" s="5"/>
      <c r="CQ30" s="96"/>
      <c r="CR30" s="96"/>
      <c r="CS30" s="96"/>
      <c r="CT30" s="5"/>
      <c r="CU30" s="5"/>
      <c r="CV30" s="96"/>
      <c r="CW30" s="96"/>
      <c r="CX30" s="96"/>
      <c r="CY30" s="5"/>
      <c r="CZ30" s="96"/>
      <c r="DA30" s="96"/>
      <c r="DB30" s="96"/>
    </row>
    <row r="31" spans="1:106" x14ac:dyDescent="0.25">
      <c r="A31" s="50"/>
      <c r="B31" s="5"/>
      <c r="C31" s="96"/>
      <c r="D31" s="96"/>
      <c r="E31" s="96"/>
      <c r="F31" s="5"/>
      <c r="G31" s="5"/>
      <c r="H31" s="96"/>
      <c r="I31" s="96"/>
      <c r="J31" s="96"/>
      <c r="K31" s="5"/>
      <c r="L31" s="96"/>
      <c r="M31" s="96"/>
      <c r="N31" s="96"/>
      <c r="O31" s="5"/>
      <c r="P31" s="5"/>
      <c r="Q31" s="96"/>
      <c r="R31" s="96"/>
      <c r="S31" s="96"/>
      <c r="T31" s="5"/>
      <c r="U31" s="96"/>
      <c r="V31" s="96"/>
      <c r="W31" s="96"/>
      <c r="X31" s="5"/>
      <c r="Y31" s="96"/>
      <c r="Z31" s="96"/>
      <c r="AA31" s="96"/>
      <c r="AB31" s="5"/>
      <c r="AC31" s="96"/>
      <c r="AD31" s="96"/>
      <c r="AE31" s="96"/>
      <c r="AF31" s="5"/>
      <c r="AG31" s="96"/>
      <c r="AH31" s="96"/>
      <c r="AI31" s="96"/>
      <c r="AJ31" s="5"/>
      <c r="AK31" s="96"/>
      <c r="AL31" s="96"/>
      <c r="AM31" s="96"/>
      <c r="AN31" s="5"/>
      <c r="AO31" s="5"/>
      <c r="AP31" s="96"/>
      <c r="AQ31" s="96"/>
      <c r="AR31" s="96"/>
      <c r="AS31" s="5"/>
      <c r="AT31" s="96"/>
      <c r="AU31" s="96"/>
      <c r="AV31" s="96"/>
      <c r="AW31" s="5"/>
      <c r="AX31" s="96"/>
      <c r="AY31" s="96"/>
      <c r="AZ31" s="96"/>
      <c r="BA31" s="5"/>
      <c r="BB31" s="96"/>
      <c r="BC31" s="96"/>
      <c r="BD31" s="96"/>
      <c r="BE31" s="5"/>
      <c r="BF31" s="96"/>
      <c r="BG31" s="96"/>
      <c r="BH31" s="96"/>
      <c r="BI31" s="5"/>
      <c r="BJ31" s="96"/>
      <c r="BK31" s="96"/>
      <c r="BL31" s="96"/>
      <c r="BM31" s="5"/>
      <c r="BN31" s="96"/>
      <c r="BO31" s="96"/>
      <c r="BP31" s="96"/>
      <c r="BQ31" s="5"/>
      <c r="BR31" s="96"/>
      <c r="BS31" s="96"/>
      <c r="BT31" s="96"/>
      <c r="BU31" s="5"/>
      <c r="BV31" s="5"/>
      <c r="BW31" s="96"/>
      <c r="BX31" s="96"/>
      <c r="BY31" s="96"/>
      <c r="BZ31" s="5"/>
      <c r="CA31" s="96"/>
      <c r="CB31" s="96"/>
      <c r="CC31" s="96"/>
      <c r="CD31" s="5"/>
      <c r="CE31" s="96"/>
      <c r="CF31" s="96"/>
      <c r="CG31" s="96"/>
      <c r="CH31" s="5"/>
      <c r="CI31" s="96"/>
      <c r="CJ31" s="96"/>
      <c r="CK31" s="96"/>
      <c r="CL31" s="5"/>
      <c r="CM31" s="96"/>
      <c r="CN31" s="96"/>
      <c r="CO31" s="96"/>
      <c r="CP31" s="5"/>
      <c r="CQ31" s="96"/>
      <c r="CR31" s="96"/>
      <c r="CS31" s="96"/>
      <c r="CT31" s="5"/>
      <c r="CU31" s="5"/>
      <c r="CV31" s="96"/>
      <c r="CW31" s="96"/>
      <c r="CX31" s="96"/>
      <c r="CY31" s="5"/>
      <c r="CZ31" s="96"/>
      <c r="DA31" s="96"/>
      <c r="DB31" s="96"/>
    </row>
    <row r="32" spans="1:106" x14ac:dyDescent="0.25">
      <c r="A32" s="5" t="s">
        <v>580</v>
      </c>
      <c r="B32" s="5"/>
      <c r="C32" s="96"/>
      <c r="D32" s="96"/>
      <c r="E32" s="96"/>
      <c r="F32" s="5"/>
      <c r="G32" s="5"/>
      <c r="H32" s="96"/>
      <c r="I32" s="96"/>
      <c r="J32" s="96"/>
      <c r="K32" s="5"/>
      <c r="L32" s="96"/>
      <c r="M32" s="96"/>
      <c r="N32" s="96"/>
      <c r="O32" s="5"/>
      <c r="P32" s="5"/>
      <c r="Q32" s="96"/>
      <c r="R32" s="96"/>
      <c r="S32" s="96"/>
      <c r="T32" s="5"/>
      <c r="U32" s="96"/>
      <c r="V32" s="96"/>
      <c r="W32" s="96"/>
      <c r="X32" s="5"/>
      <c r="Y32" s="96"/>
      <c r="Z32" s="96"/>
      <c r="AA32" s="96"/>
      <c r="AB32" s="5"/>
      <c r="AC32" s="96"/>
      <c r="AD32" s="96"/>
      <c r="AE32" s="96"/>
      <c r="AF32" s="5"/>
      <c r="AG32" s="96"/>
      <c r="AH32" s="96"/>
      <c r="AI32" s="96"/>
      <c r="AJ32" s="5"/>
      <c r="AK32" s="96"/>
      <c r="AL32" s="96"/>
      <c r="AM32" s="96"/>
      <c r="AN32" s="5"/>
      <c r="AO32" s="5"/>
      <c r="AP32" s="96"/>
      <c r="AQ32" s="96"/>
      <c r="AR32" s="96"/>
      <c r="AS32" s="5"/>
      <c r="AT32" s="96"/>
      <c r="AU32" s="96"/>
      <c r="AV32" s="96"/>
      <c r="AW32" s="5"/>
      <c r="AX32" s="96"/>
      <c r="AY32" s="96"/>
      <c r="AZ32" s="96"/>
      <c r="BA32" s="5"/>
      <c r="BB32" s="96"/>
      <c r="BC32" s="96"/>
      <c r="BD32" s="96"/>
      <c r="BE32" s="5"/>
      <c r="BF32" s="96"/>
      <c r="BG32" s="96"/>
      <c r="BH32" s="96"/>
      <c r="BI32" s="5"/>
      <c r="BJ32" s="96"/>
      <c r="BK32" s="96"/>
      <c r="BL32" s="96"/>
      <c r="BM32" s="5"/>
      <c r="BN32" s="96"/>
      <c r="BO32" s="96"/>
      <c r="BP32" s="96"/>
      <c r="BQ32" s="5"/>
      <c r="BR32" s="96"/>
      <c r="BS32" s="96"/>
      <c r="BT32" s="96"/>
      <c r="BU32" s="5"/>
      <c r="BV32" s="5"/>
      <c r="BW32" s="96"/>
      <c r="BX32" s="96"/>
      <c r="BY32" s="96"/>
      <c r="BZ32" s="5"/>
      <c r="CA32" s="96"/>
      <c r="CB32" s="96"/>
      <c r="CC32" s="96"/>
      <c r="CD32" s="5"/>
      <c r="CE32" s="96"/>
      <c r="CF32" s="96"/>
      <c r="CG32" s="96"/>
      <c r="CH32" s="5"/>
      <c r="CI32" s="96"/>
      <c r="CJ32" s="96"/>
      <c r="CK32" s="96"/>
      <c r="CL32" s="5"/>
      <c r="CM32" s="96"/>
      <c r="CN32" s="96"/>
      <c r="CO32" s="96"/>
      <c r="CP32" s="5"/>
      <c r="CQ32" s="96"/>
      <c r="CR32" s="96"/>
      <c r="CS32" s="96"/>
      <c r="CT32" s="5"/>
      <c r="CU32" s="5"/>
      <c r="CV32" s="96"/>
      <c r="CW32" s="96"/>
      <c r="CX32" s="96"/>
      <c r="CY32" s="5"/>
      <c r="CZ32" s="96"/>
      <c r="DA32" s="96"/>
      <c r="DB32" s="96"/>
    </row>
    <row r="33" spans="1:106" x14ac:dyDescent="0.25">
      <c r="A33" s="5" t="s">
        <v>117</v>
      </c>
      <c r="B33" s="5"/>
      <c r="C33" s="96"/>
      <c r="D33" s="96"/>
      <c r="E33" s="96"/>
      <c r="F33" s="5"/>
      <c r="G33" s="5"/>
      <c r="H33" s="96"/>
      <c r="I33" s="96"/>
      <c r="J33" s="96"/>
      <c r="K33" s="5"/>
      <c r="L33" s="96"/>
      <c r="M33" s="96"/>
      <c r="N33" s="96"/>
      <c r="O33" s="5"/>
      <c r="P33" s="5"/>
      <c r="Q33" s="96"/>
      <c r="R33" s="96"/>
      <c r="S33" s="96"/>
      <c r="T33" s="5"/>
      <c r="U33" s="96"/>
      <c r="V33" s="96"/>
      <c r="W33" s="96"/>
      <c r="X33" s="5"/>
      <c r="Y33" s="96"/>
      <c r="Z33" s="96"/>
      <c r="AA33" s="96"/>
      <c r="AB33" s="5"/>
      <c r="AC33" s="96"/>
      <c r="AD33" s="96"/>
      <c r="AE33" s="96"/>
      <c r="AF33" s="5"/>
      <c r="AG33" s="96"/>
      <c r="AH33" s="96"/>
      <c r="AI33" s="96"/>
      <c r="AJ33" s="5"/>
      <c r="AK33" s="96"/>
      <c r="AL33" s="96"/>
      <c r="AM33" s="96"/>
      <c r="AN33" s="5"/>
      <c r="AO33" s="5"/>
      <c r="AP33" s="96"/>
      <c r="AQ33" s="96"/>
      <c r="AR33" s="96"/>
      <c r="AS33" s="5"/>
      <c r="AT33" s="96"/>
      <c r="AU33" s="96"/>
      <c r="AV33" s="96"/>
      <c r="AW33" s="5"/>
      <c r="AX33" s="96"/>
      <c r="AY33" s="96"/>
      <c r="AZ33" s="96"/>
      <c r="BA33" s="5"/>
      <c r="BB33" s="96"/>
      <c r="BC33" s="96"/>
      <c r="BD33" s="96"/>
      <c r="BE33" s="5"/>
      <c r="BF33" s="96"/>
      <c r="BG33" s="96"/>
      <c r="BH33" s="96"/>
      <c r="BI33" s="5"/>
      <c r="BJ33" s="96"/>
      <c r="BK33" s="96"/>
      <c r="BL33" s="96"/>
      <c r="BM33" s="5"/>
      <c r="BN33" s="96"/>
      <c r="BO33" s="96"/>
      <c r="BP33" s="96"/>
      <c r="BQ33" s="5"/>
      <c r="BR33" s="96"/>
      <c r="BS33" s="96"/>
      <c r="BT33" s="96"/>
      <c r="BU33" s="5"/>
      <c r="BV33" s="5"/>
      <c r="BW33" s="96"/>
      <c r="BX33" s="96"/>
      <c r="BY33" s="96"/>
      <c r="BZ33" s="5"/>
      <c r="CA33" s="96"/>
      <c r="CB33" s="96"/>
      <c r="CC33" s="96"/>
      <c r="CD33" s="5"/>
      <c r="CE33" s="96"/>
      <c r="CF33" s="96"/>
      <c r="CG33" s="96"/>
      <c r="CH33" s="5"/>
      <c r="CI33" s="96"/>
      <c r="CJ33" s="96"/>
      <c r="CK33" s="96"/>
      <c r="CL33" s="5"/>
      <c r="CM33" s="96"/>
      <c r="CN33" s="96"/>
      <c r="CO33" s="96"/>
      <c r="CP33" s="5"/>
      <c r="CQ33" s="96"/>
      <c r="CR33" s="96"/>
      <c r="CS33" s="96"/>
      <c r="CT33" s="5"/>
      <c r="CU33" s="5"/>
      <c r="CV33" s="96"/>
      <c r="CW33" s="96"/>
      <c r="CX33" s="96"/>
      <c r="CY33" s="5"/>
      <c r="CZ33" s="96"/>
      <c r="DA33" s="96"/>
      <c r="DB33" s="96"/>
    </row>
    <row r="34" spans="1:106" x14ac:dyDescent="0.25">
      <c r="A34" s="5" t="s">
        <v>903</v>
      </c>
      <c r="B34" s="5"/>
      <c r="C34" s="96"/>
      <c r="D34" s="96"/>
      <c r="E34" s="96"/>
      <c r="F34" s="5"/>
      <c r="G34" s="5"/>
      <c r="H34" s="96"/>
      <c r="I34" s="96"/>
      <c r="J34" s="96"/>
      <c r="K34" s="5"/>
      <c r="L34" s="96"/>
      <c r="M34" s="96"/>
      <c r="N34" s="96"/>
      <c r="O34" s="5"/>
      <c r="P34" s="5"/>
      <c r="Q34" s="96"/>
      <c r="R34" s="96"/>
      <c r="S34" s="96"/>
      <c r="T34" s="5"/>
      <c r="U34" s="96"/>
      <c r="V34" s="96"/>
      <c r="W34" s="96"/>
      <c r="X34" s="5"/>
      <c r="Y34" s="96"/>
      <c r="Z34" s="96"/>
      <c r="AA34" s="96"/>
      <c r="AB34" s="5"/>
      <c r="AC34" s="96"/>
      <c r="AD34" s="96"/>
      <c r="AE34" s="96"/>
      <c r="AF34" s="5"/>
      <c r="AG34" s="96"/>
      <c r="AH34" s="96"/>
      <c r="AI34" s="96"/>
      <c r="AJ34" s="5"/>
      <c r="AK34" s="96"/>
      <c r="AL34" s="96"/>
      <c r="AM34" s="96"/>
      <c r="AN34" s="5"/>
      <c r="AO34" s="5"/>
      <c r="AP34" s="96"/>
      <c r="AQ34" s="96"/>
      <c r="AR34" s="96"/>
      <c r="AS34" s="5"/>
      <c r="AT34" s="96"/>
      <c r="AU34" s="96"/>
      <c r="AV34" s="96"/>
      <c r="AW34" s="5"/>
      <c r="AX34" s="96"/>
      <c r="AY34" s="96"/>
      <c r="AZ34" s="96"/>
      <c r="BA34" s="5"/>
      <c r="BB34" s="96"/>
      <c r="BC34" s="96"/>
      <c r="BD34" s="96"/>
      <c r="BE34" s="5"/>
      <c r="BF34" s="96"/>
      <c r="BG34" s="96"/>
      <c r="BH34" s="96"/>
      <c r="BI34" s="5"/>
      <c r="BJ34" s="96"/>
      <c r="BK34" s="96"/>
      <c r="BL34" s="96"/>
      <c r="BM34" s="5"/>
      <c r="BN34" s="96"/>
      <c r="BO34" s="96"/>
      <c r="BP34" s="96"/>
      <c r="BQ34" s="5"/>
      <c r="BR34" s="96"/>
      <c r="BS34" s="96"/>
      <c r="BT34" s="96"/>
      <c r="BU34" s="5"/>
      <c r="BV34" s="5"/>
      <c r="BW34" s="96"/>
      <c r="BX34" s="96"/>
      <c r="BY34" s="96"/>
      <c r="BZ34" s="5"/>
      <c r="CA34" s="96"/>
      <c r="CB34" s="96"/>
      <c r="CC34" s="96"/>
      <c r="CD34" s="5"/>
      <c r="CE34" s="96"/>
      <c r="CF34" s="96"/>
      <c r="CG34" s="96"/>
      <c r="CH34" s="5"/>
      <c r="CI34" s="96"/>
      <c r="CJ34" s="96"/>
      <c r="CK34" s="96"/>
      <c r="CL34" s="5"/>
      <c r="CM34" s="96"/>
      <c r="CN34" s="96"/>
      <c r="CO34" s="96"/>
      <c r="CP34" s="5"/>
      <c r="CQ34" s="96"/>
      <c r="CR34" s="96"/>
      <c r="CS34" s="96"/>
      <c r="CT34" s="5"/>
      <c r="CU34" s="5"/>
      <c r="CV34" s="96"/>
      <c r="CW34" s="96"/>
      <c r="CX34" s="96"/>
      <c r="CY34" s="5"/>
      <c r="CZ34" s="96"/>
      <c r="DA34" s="96"/>
      <c r="DB34" s="96"/>
    </row>
    <row r="35" spans="1:106" x14ac:dyDescent="0.25">
      <c r="A35" s="5"/>
      <c r="B35" s="5"/>
      <c r="C35" s="96"/>
      <c r="D35" s="96"/>
      <c r="E35" s="96"/>
      <c r="F35" s="5"/>
      <c r="G35" s="5"/>
      <c r="H35" s="96"/>
      <c r="I35" s="96"/>
      <c r="J35" s="96"/>
      <c r="K35" s="5"/>
      <c r="L35" s="96"/>
      <c r="M35" s="96"/>
      <c r="N35" s="96"/>
      <c r="O35" s="5"/>
      <c r="P35" s="5"/>
      <c r="Q35" s="96"/>
      <c r="R35" s="96"/>
      <c r="S35" s="96"/>
      <c r="T35" s="5"/>
      <c r="U35" s="96"/>
      <c r="V35" s="96"/>
      <c r="W35" s="96"/>
      <c r="X35" s="5"/>
      <c r="Y35" s="96"/>
      <c r="Z35" s="96"/>
      <c r="AA35" s="96"/>
      <c r="AB35" s="5"/>
      <c r="AC35" s="96"/>
      <c r="AD35" s="96"/>
      <c r="AE35" s="96"/>
      <c r="AF35" s="5"/>
      <c r="AG35" s="96"/>
      <c r="AH35" s="96"/>
      <c r="AI35" s="96"/>
      <c r="AJ35" s="5"/>
      <c r="AK35" s="96"/>
      <c r="AL35" s="96"/>
      <c r="AM35" s="96"/>
      <c r="AN35" s="5"/>
      <c r="AO35" s="5"/>
      <c r="AP35" s="96"/>
      <c r="AQ35" s="96"/>
      <c r="AR35" s="96"/>
      <c r="AS35" s="5"/>
      <c r="AT35" s="96"/>
      <c r="AU35" s="96"/>
      <c r="AV35" s="96"/>
      <c r="AW35" s="5"/>
      <c r="AX35" s="96"/>
      <c r="AY35" s="96"/>
      <c r="AZ35" s="96"/>
      <c r="BA35" s="5"/>
      <c r="BB35" s="96"/>
      <c r="BC35" s="96"/>
      <c r="BD35" s="96"/>
      <c r="BE35" s="5"/>
      <c r="BF35" s="96"/>
      <c r="BG35" s="96"/>
      <c r="BH35" s="96"/>
      <c r="BI35" s="5"/>
      <c r="BJ35" s="96"/>
      <c r="BK35" s="96"/>
      <c r="BL35" s="96"/>
      <c r="BM35" s="5"/>
      <c r="BN35" s="96"/>
      <c r="BO35" s="96"/>
      <c r="BP35" s="96"/>
      <c r="BQ35" s="5"/>
      <c r="BR35" s="96"/>
      <c r="BS35" s="96"/>
      <c r="BT35" s="96"/>
      <c r="BU35" s="5"/>
      <c r="BV35" s="5"/>
      <c r="BW35" s="96"/>
      <c r="BX35" s="96"/>
      <c r="BY35" s="96"/>
      <c r="BZ35" s="5"/>
      <c r="CA35" s="96"/>
      <c r="CB35" s="96"/>
      <c r="CC35" s="96"/>
      <c r="CD35" s="5"/>
      <c r="CE35" s="96"/>
      <c r="CF35" s="96"/>
      <c r="CG35" s="96"/>
      <c r="CH35" s="5"/>
      <c r="CI35" s="96"/>
      <c r="CJ35" s="96"/>
      <c r="CK35" s="96"/>
      <c r="CL35" s="5"/>
      <c r="CM35" s="96"/>
      <c r="CN35" s="96"/>
      <c r="CO35" s="96"/>
      <c r="CP35" s="5"/>
      <c r="CQ35" s="96"/>
      <c r="CR35" s="96"/>
      <c r="CS35" s="96"/>
      <c r="CT35" s="5"/>
      <c r="CU35" s="5"/>
      <c r="CV35" s="96"/>
      <c r="CW35" s="96"/>
      <c r="CX35" s="96"/>
      <c r="CY35" s="5"/>
      <c r="CZ35" s="96"/>
      <c r="DA35" s="96"/>
      <c r="DB35" s="96"/>
    </row>
    <row r="36" spans="1:106" x14ac:dyDescent="0.25">
      <c r="A36" s="5"/>
      <c r="B36" s="5"/>
      <c r="C36" s="96"/>
      <c r="D36" s="96"/>
      <c r="E36" s="96"/>
      <c r="F36" s="5"/>
      <c r="G36" s="5"/>
      <c r="H36" s="96"/>
      <c r="I36" s="96"/>
      <c r="J36" s="96"/>
      <c r="K36" s="5"/>
      <c r="L36" s="96"/>
      <c r="M36" s="96"/>
      <c r="N36" s="96"/>
      <c r="O36" s="5"/>
      <c r="P36" s="5"/>
      <c r="Q36" s="96"/>
      <c r="R36" s="96"/>
      <c r="S36" s="96"/>
      <c r="T36" s="5"/>
      <c r="U36" s="96"/>
      <c r="V36" s="96"/>
      <c r="W36" s="96"/>
      <c r="X36" s="5"/>
      <c r="Y36" s="96"/>
      <c r="Z36" s="96"/>
      <c r="AA36" s="96"/>
      <c r="AB36" s="5"/>
      <c r="AC36" s="96"/>
      <c r="AD36" s="96"/>
      <c r="AE36" s="96"/>
      <c r="AF36" s="5"/>
      <c r="AG36" s="96"/>
      <c r="AH36" s="96"/>
      <c r="AI36" s="96"/>
      <c r="AJ36" s="5"/>
      <c r="AK36" s="96"/>
      <c r="AL36" s="96"/>
      <c r="AM36" s="96"/>
      <c r="AN36" s="5"/>
      <c r="AO36" s="5"/>
      <c r="AP36" s="96"/>
      <c r="AQ36" s="96"/>
      <c r="AR36" s="96"/>
      <c r="AS36" s="5"/>
      <c r="AT36" s="96"/>
      <c r="AU36" s="96"/>
      <c r="AV36" s="96"/>
      <c r="AW36" s="5"/>
      <c r="AX36" s="96"/>
      <c r="AY36" s="96"/>
      <c r="AZ36" s="96"/>
      <c r="BA36" s="5"/>
      <c r="BB36" s="96"/>
      <c r="BC36" s="96"/>
      <c r="BD36" s="96"/>
      <c r="BE36" s="5"/>
      <c r="BF36" s="96"/>
      <c r="BG36" s="96"/>
      <c r="BH36" s="96"/>
      <c r="BI36" s="5"/>
      <c r="BJ36" s="96"/>
      <c r="BK36" s="96"/>
      <c r="BL36" s="96"/>
      <c r="BM36" s="5"/>
      <c r="BN36" s="96"/>
      <c r="BO36" s="96"/>
      <c r="BP36" s="96"/>
      <c r="BQ36" s="5"/>
      <c r="BR36" s="96"/>
      <c r="BS36" s="96"/>
      <c r="BT36" s="96"/>
      <c r="BU36" s="5"/>
      <c r="BV36" s="5"/>
      <c r="BW36" s="96"/>
      <c r="BX36" s="96"/>
      <c r="BY36" s="96"/>
      <c r="BZ36" s="5"/>
      <c r="CA36" s="96"/>
      <c r="CB36" s="96"/>
      <c r="CC36" s="96"/>
      <c r="CD36" s="5"/>
      <c r="CE36" s="96"/>
      <c r="CF36" s="96"/>
      <c r="CG36" s="96"/>
      <c r="CH36" s="5"/>
      <c r="CI36" s="96"/>
      <c r="CJ36" s="96"/>
      <c r="CK36" s="96"/>
      <c r="CL36" s="5"/>
      <c r="CM36" s="96"/>
      <c r="CN36" s="96"/>
      <c r="CO36" s="96"/>
      <c r="CP36" s="5"/>
      <c r="CQ36" s="96"/>
      <c r="CR36" s="96"/>
      <c r="CS36" s="96"/>
      <c r="CV36" s="96"/>
      <c r="CW36" s="96"/>
      <c r="CX36" s="96"/>
      <c r="CZ36" s="96"/>
      <c r="DA36" s="96"/>
      <c r="DB36" s="96"/>
    </row>
    <row r="37" spans="1:106" x14ac:dyDescent="0.25">
      <c r="A37" s="5"/>
      <c r="B37" s="5"/>
      <c r="C37" s="96"/>
      <c r="D37" s="96"/>
      <c r="E37" s="96"/>
      <c r="F37" s="5"/>
      <c r="G37" s="5"/>
      <c r="H37" s="96"/>
      <c r="I37" s="96"/>
      <c r="J37" s="96"/>
      <c r="K37" s="5"/>
      <c r="L37" s="96"/>
      <c r="M37" s="96"/>
      <c r="N37" s="96"/>
      <c r="O37" s="5"/>
      <c r="P37" s="5"/>
      <c r="Q37" s="96"/>
      <c r="R37" s="96"/>
      <c r="S37" s="96"/>
      <c r="T37" s="5"/>
      <c r="U37" s="96"/>
      <c r="V37" s="96"/>
      <c r="W37" s="96"/>
      <c r="X37" s="5"/>
      <c r="Y37" s="96"/>
      <c r="Z37" s="96"/>
      <c r="AA37" s="96"/>
      <c r="AB37" s="5"/>
      <c r="AC37" s="96"/>
      <c r="AD37" s="96"/>
      <c r="AE37" s="96"/>
      <c r="AF37" s="5"/>
      <c r="AG37" s="96"/>
      <c r="AH37" s="96"/>
      <c r="AI37" s="96"/>
      <c r="AJ37" s="5"/>
      <c r="AK37" s="96"/>
      <c r="AL37" s="96"/>
      <c r="AM37" s="96"/>
      <c r="AN37" s="5"/>
      <c r="AO37" s="5"/>
      <c r="AP37" s="96"/>
      <c r="AQ37" s="96"/>
      <c r="AR37" s="96"/>
      <c r="AS37" s="5"/>
      <c r="AT37" s="96"/>
      <c r="AU37" s="96"/>
      <c r="AV37" s="96"/>
      <c r="AW37" s="5"/>
      <c r="AX37" s="96"/>
      <c r="AY37" s="96"/>
      <c r="AZ37" s="96"/>
      <c r="BA37" s="5"/>
      <c r="BB37" s="96"/>
      <c r="BC37" s="96"/>
      <c r="BD37" s="96"/>
      <c r="BE37" s="5"/>
      <c r="BF37" s="96"/>
      <c r="BG37" s="96"/>
      <c r="BH37" s="96"/>
      <c r="BI37" s="5"/>
      <c r="BJ37" s="96"/>
      <c r="BK37" s="96"/>
      <c r="BL37" s="96"/>
      <c r="BM37" s="5"/>
      <c r="BN37" s="96"/>
      <c r="BO37" s="96"/>
      <c r="BP37" s="96"/>
      <c r="BQ37" s="5"/>
      <c r="BR37" s="96"/>
      <c r="BS37" s="96"/>
      <c r="BT37" s="96"/>
      <c r="BU37" s="5"/>
      <c r="BV37" s="5"/>
      <c r="BW37" s="96"/>
      <c r="BX37" s="96"/>
      <c r="BY37" s="96"/>
      <c r="BZ37" s="5"/>
      <c r="CA37" s="96"/>
      <c r="CB37" s="96"/>
      <c r="CC37" s="96"/>
      <c r="CD37" s="5"/>
      <c r="CE37" s="96"/>
      <c r="CF37" s="96"/>
      <c r="CG37" s="96"/>
      <c r="CH37" s="5"/>
      <c r="CI37" s="96"/>
      <c r="CJ37" s="96"/>
      <c r="CK37" s="96"/>
      <c r="CL37" s="5"/>
      <c r="CM37" s="96"/>
      <c r="CN37" s="96"/>
      <c r="CO37" s="96"/>
      <c r="CP37" s="5"/>
      <c r="CQ37" s="96"/>
      <c r="CR37" s="96"/>
      <c r="CS37" s="96"/>
      <c r="CV37" s="96"/>
      <c r="CW37" s="96"/>
      <c r="CX37" s="96"/>
      <c r="CZ37" s="96"/>
      <c r="DA37" s="96"/>
      <c r="DB37" s="96"/>
    </row>
    <row r="38" spans="1:106" x14ac:dyDescent="0.25">
      <c r="A38" s="5"/>
      <c r="B38" s="5"/>
      <c r="C38" s="96"/>
      <c r="D38" s="96"/>
      <c r="E38" s="96"/>
      <c r="F38" s="5"/>
      <c r="G38" s="5"/>
      <c r="H38" s="96"/>
      <c r="I38" s="96"/>
      <c r="J38" s="96"/>
      <c r="K38" s="5"/>
      <c r="L38" s="96"/>
      <c r="M38" s="96"/>
      <c r="N38" s="96"/>
      <c r="O38" s="5"/>
      <c r="P38" s="5"/>
      <c r="Q38" s="96"/>
      <c r="R38" s="96"/>
      <c r="S38" s="96"/>
      <c r="T38" s="5"/>
      <c r="U38" s="96"/>
      <c r="V38" s="96"/>
      <c r="W38" s="96"/>
      <c r="X38" s="5"/>
      <c r="Y38" s="96"/>
      <c r="Z38" s="96"/>
      <c r="AA38" s="96"/>
      <c r="AB38" s="5"/>
      <c r="AC38" s="96"/>
      <c r="AD38" s="96"/>
      <c r="AE38" s="96"/>
      <c r="AF38" s="5"/>
      <c r="AG38" s="96"/>
      <c r="AH38" s="96"/>
      <c r="AI38" s="96"/>
      <c r="AJ38" s="5"/>
      <c r="AK38" s="96"/>
      <c r="AL38" s="96"/>
      <c r="AM38" s="96"/>
      <c r="AN38" s="5"/>
      <c r="AO38" s="5"/>
      <c r="AP38" s="96"/>
      <c r="AQ38" s="96"/>
      <c r="AR38" s="96"/>
      <c r="AS38" s="5"/>
      <c r="AT38" s="96"/>
      <c r="AU38" s="96"/>
      <c r="AV38" s="96"/>
      <c r="AW38" s="5"/>
      <c r="AX38" s="96"/>
      <c r="AY38" s="96"/>
      <c r="AZ38" s="96"/>
      <c r="BA38" s="5"/>
      <c r="BB38" s="96"/>
      <c r="BC38" s="96"/>
      <c r="BD38" s="96"/>
      <c r="BE38" s="5"/>
      <c r="BF38" s="96"/>
      <c r="BG38" s="96"/>
      <c r="BH38" s="96"/>
      <c r="BI38" s="5"/>
      <c r="BJ38" s="96"/>
      <c r="BK38" s="96"/>
      <c r="BL38" s="96"/>
      <c r="BM38" s="5"/>
      <c r="BN38" s="96"/>
      <c r="BO38" s="96"/>
      <c r="BP38" s="96"/>
      <c r="BQ38" s="5"/>
      <c r="BR38" s="96"/>
      <c r="BS38" s="96"/>
      <c r="BT38" s="96"/>
      <c r="BU38" s="5"/>
      <c r="BV38" s="5"/>
      <c r="BW38" s="96"/>
      <c r="BX38" s="96"/>
      <c r="BY38" s="96"/>
      <c r="BZ38" s="5"/>
      <c r="CA38" s="96"/>
      <c r="CB38" s="96"/>
      <c r="CC38" s="96"/>
      <c r="CD38" s="5"/>
      <c r="CE38" s="96"/>
      <c r="CF38" s="96"/>
      <c r="CG38" s="96"/>
      <c r="CH38" s="5"/>
      <c r="CI38" s="96"/>
      <c r="CJ38" s="96"/>
      <c r="CK38" s="96"/>
      <c r="CL38" s="5"/>
      <c r="CM38" s="96"/>
      <c r="CN38" s="96"/>
      <c r="CO38" s="96"/>
      <c r="CP38" s="5"/>
      <c r="CQ38" s="96"/>
      <c r="CR38" s="96"/>
      <c r="CS38" s="96"/>
      <c r="CV38" s="96"/>
      <c r="CW38" s="96"/>
      <c r="CX38" s="96"/>
      <c r="CZ38" s="96"/>
      <c r="DA38" s="96"/>
      <c r="DB38" s="96"/>
    </row>
    <row r="39" spans="1:106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U39" s="5"/>
      <c r="CV39" s="5"/>
      <c r="CW39" s="5"/>
      <c r="CX39" s="5"/>
      <c r="CY39" s="5"/>
      <c r="CZ39" s="5"/>
      <c r="DA39" s="5"/>
      <c r="DB39" s="5"/>
    </row>
    <row r="40" spans="1:10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U40" s="5"/>
      <c r="CV40" s="5"/>
      <c r="CW40" s="5"/>
      <c r="CX40" s="5"/>
      <c r="CY40" s="5"/>
      <c r="CZ40" s="5"/>
      <c r="DA40" s="5"/>
      <c r="DB40" s="5"/>
    </row>
    <row r="41" spans="1:106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U41" s="5"/>
      <c r="CV41" s="5"/>
      <c r="CW41" s="5"/>
      <c r="CX41" s="5"/>
      <c r="CY41" s="5"/>
      <c r="CZ41" s="5"/>
      <c r="DA41" s="5"/>
      <c r="DB41" s="5"/>
    </row>
    <row r="42" spans="1:106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U42" s="5"/>
      <c r="CV42" s="5"/>
      <c r="CW42" s="5"/>
      <c r="CX42" s="5"/>
      <c r="CY42" s="5"/>
      <c r="CZ42" s="5"/>
      <c r="DA42" s="5"/>
      <c r="DB42" s="5"/>
    </row>
    <row r="43" spans="1:10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U43" s="5"/>
      <c r="CV43" s="5"/>
      <c r="CW43" s="5"/>
      <c r="CX43" s="5"/>
      <c r="CY43" s="5"/>
      <c r="CZ43" s="5"/>
      <c r="DA43" s="5"/>
      <c r="DB43" s="5"/>
    </row>
    <row r="44" spans="1:106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U44" s="5"/>
      <c r="CV44" s="5"/>
      <c r="CW44" s="5"/>
      <c r="CX44" s="5"/>
      <c r="CY44" s="5"/>
      <c r="CZ44" s="5"/>
      <c r="DA44" s="5"/>
      <c r="DB44" s="5"/>
    </row>
    <row r="45" spans="1:106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U45" s="5"/>
      <c r="CV45" s="5"/>
      <c r="CW45" s="5"/>
      <c r="CX45" s="5"/>
      <c r="CY45" s="5"/>
      <c r="CZ45" s="5"/>
      <c r="DA45" s="5"/>
      <c r="DB45" s="5"/>
    </row>
    <row r="46" spans="1:106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U46" s="5"/>
      <c r="CV46" s="5"/>
      <c r="CW46" s="5"/>
      <c r="CX46" s="5"/>
      <c r="CY46" s="5"/>
      <c r="CZ46" s="5"/>
      <c r="DA46" s="5"/>
      <c r="DB46" s="5"/>
    </row>
    <row r="47" spans="1:106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U47" s="5"/>
      <c r="CV47" s="5"/>
      <c r="CW47" s="5"/>
      <c r="CX47" s="5"/>
      <c r="CY47" s="5"/>
      <c r="CZ47" s="5"/>
      <c r="DA47" s="5"/>
      <c r="DB47" s="5"/>
    </row>
    <row r="48" spans="1:106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U48" s="5"/>
      <c r="CV48" s="5"/>
      <c r="CW48" s="5"/>
      <c r="CX48" s="5"/>
      <c r="CY48" s="5"/>
      <c r="CZ48" s="5"/>
      <c r="DA48" s="5"/>
      <c r="DB48" s="5"/>
    </row>
    <row r="49" spans="1:10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U49" s="5"/>
      <c r="CV49" s="5"/>
      <c r="CW49" s="5"/>
      <c r="CX49" s="5"/>
      <c r="CY49" s="5"/>
      <c r="CZ49" s="5"/>
      <c r="DA49" s="5"/>
      <c r="DB49" s="5"/>
    </row>
    <row r="50" spans="1:106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U50" s="5"/>
      <c r="CV50" s="5"/>
      <c r="CW50" s="5"/>
      <c r="CX50" s="5"/>
      <c r="CY50" s="5"/>
      <c r="CZ50" s="5"/>
      <c r="DA50" s="5"/>
      <c r="DB50" s="5"/>
    </row>
    <row r="51" spans="1:106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U51" s="5"/>
      <c r="CV51" s="5"/>
      <c r="CW51" s="5"/>
      <c r="CX51" s="5"/>
      <c r="CY51" s="5"/>
      <c r="CZ51" s="5"/>
      <c r="DA51" s="5"/>
      <c r="DB51" s="5"/>
    </row>
    <row r="52" spans="1:10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U52" s="5"/>
      <c r="CV52" s="5"/>
      <c r="CW52" s="5"/>
      <c r="CX52" s="5"/>
      <c r="CY52" s="5"/>
      <c r="CZ52" s="5"/>
      <c r="DA52" s="5"/>
      <c r="DB52" s="5"/>
    </row>
    <row r="53" spans="1:10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U53" s="5"/>
      <c r="CV53" s="5"/>
      <c r="CW53" s="5"/>
      <c r="CX53" s="5"/>
      <c r="CY53" s="5"/>
      <c r="CZ53" s="5"/>
      <c r="DA53" s="5"/>
      <c r="DB53" s="5"/>
    </row>
    <row r="54" spans="1:10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U54" s="5"/>
      <c r="CV54" s="5"/>
      <c r="CW54" s="5"/>
      <c r="CX54" s="5"/>
      <c r="CY54" s="5"/>
      <c r="CZ54" s="5"/>
      <c r="DA54" s="5"/>
      <c r="DB54" s="5"/>
    </row>
    <row r="55" spans="1:106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U55" s="5"/>
      <c r="CV55" s="5"/>
      <c r="CW55" s="5"/>
      <c r="CX55" s="5"/>
      <c r="CY55" s="5"/>
      <c r="CZ55" s="5"/>
      <c r="DA55" s="5"/>
      <c r="DB55" s="5"/>
    </row>
    <row r="56" spans="1:106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U56" s="5"/>
      <c r="CV56" s="5"/>
      <c r="CW56" s="5"/>
      <c r="CX56" s="5"/>
      <c r="CY56" s="5"/>
      <c r="CZ56" s="5"/>
      <c r="DA56" s="5"/>
      <c r="DB56" s="5"/>
    </row>
    <row r="57" spans="1:10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U57" s="5"/>
      <c r="CV57" s="5"/>
      <c r="CW57" s="5"/>
      <c r="CX57" s="5"/>
      <c r="CY57" s="5"/>
      <c r="CZ57" s="5"/>
      <c r="DA57" s="5"/>
      <c r="DB57" s="5"/>
    </row>
    <row r="58" spans="1:10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U58" s="5"/>
      <c r="CV58" s="5"/>
      <c r="CW58" s="5"/>
      <c r="CX58" s="5"/>
      <c r="CY58" s="5"/>
      <c r="CZ58" s="5"/>
      <c r="DA58" s="5"/>
      <c r="DB58" s="5"/>
    </row>
    <row r="59" spans="1:10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U59" s="5"/>
      <c r="CV59" s="5"/>
      <c r="CW59" s="5"/>
      <c r="CX59" s="5"/>
      <c r="CY59" s="5"/>
      <c r="CZ59" s="5"/>
      <c r="DA59" s="5"/>
      <c r="DB59" s="5"/>
    </row>
    <row r="60" spans="1:10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U60" s="5"/>
      <c r="CV60" s="5"/>
      <c r="CW60" s="5"/>
      <c r="CX60" s="5"/>
      <c r="CY60" s="5"/>
      <c r="CZ60" s="5"/>
      <c r="DA60" s="5"/>
      <c r="DB60" s="5"/>
    </row>
    <row r="61" spans="1:106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U61" s="5"/>
      <c r="CV61" s="5"/>
      <c r="CW61" s="5"/>
      <c r="CX61" s="5"/>
      <c r="CY61" s="5"/>
      <c r="CZ61" s="5"/>
      <c r="DA61" s="5"/>
      <c r="DB61" s="5"/>
    </row>
    <row r="62" spans="1:106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U62" s="5"/>
      <c r="CV62" s="5"/>
      <c r="CW62" s="5"/>
      <c r="CX62" s="5"/>
      <c r="CY62" s="5"/>
      <c r="CZ62" s="5"/>
      <c r="DA62" s="5"/>
      <c r="DB62" s="5"/>
    </row>
    <row r="63" spans="1:106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U63" s="5"/>
      <c r="CV63" s="5"/>
      <c r="CW63" s="5"/>
      <c r="CX63" s="5"/>
      <c r="CY63" s="5"/>
      <c r="CZ63" s="5"/>
      <c r="DA63" s="5"/>
      <c r="DB63" s="5"/>
    </row>
    <row r="64" spans="1:106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U64" s="5"/>
      <c r="CV64" s="5"/>
      <c r="CW64" s="5"/>
      <c r="CX64" s="5"/>
      <c r="CY64" s="5"/>
      <c r="CZ64" s="5"/>
      <c r="DA64" s="5"/>
      <c r="DB64" s="5"/>
    </row>
    <row r="65" spans="1:106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U65" s="5"/>
      <c r="CV65" s="5"/>
      <c r="CW65" s="5"/>
      <c r="CX65" s="5"/>
      <c r="CY65" s="5"/>
      <c r="CZ65" s="5"/>
      <c r="DA65" s="5"/>
      <c r="DB65" s="5"/>
    </row>
    <row r="66" spans="1:106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U66" s="5"/>
      <c r="CV66" s="5"/>
      <c r="CW66" s="5"/>
      <c r="CX66" s="5"/>
      <c r="CY66" s="5"/>
      <c r="CZ66" s="5"/>
      <c r="DA66" s="5"/>
      <c r="DB66" s="5"/>
    </row>
    <row r="67" spans="1:106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U67" s="5"/>
      <c r="CV67" s="5"/>
      <c r="CW67" s="5"/>
      <c r="CX67" s="5"/>
      <c r="CY67" s="5"/>
      <c r="CZ67" s="5"/>
      <c r="DA67" s="5"/>
      <c r="DB67" s="5"/>
    </row>
    <row r="68" spans="1:106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U68" s="5"/>
      <c r="CV68" s="5"/>
      <c r="CW68" s="5"/>
      <c r="CX68" s="5"/>
      <c r="CY68" s="5"/>
      <c r="CZ68" s="5"/>
      <c r="DA68" s="5"/>
      <c r="DB68" s="5"/>
    </row>
    <row r="69" spans="1:106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U69" s="5"/>
      <c r="CV69" s="5"/>
      <c r="CW69" s="5"/>
      <c r="CX69" s="5"/>
      <c r="CY69" s="5"/>
      <c r="CZ69" s="5"/>
      <c r="DA69" s="5"/>
      <c r="DB69" s="5"/>
    </row>
    <row r="70" spans="1:106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U70" s="5"/>
      <c r="CV70" s="5"/>
      <c r="CW70" s="5"/>
      <c r="CX70" s="5"/>
      <c r="CY70" s="5"/>
      <c r="CZ70" s="5"/>
      <c r="DA70" s="5"/>
      <c r="DB70" s="5"/>
    </row>
    <row r="71" spans="1:106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U71" s="5"/>
      <c r="CV71" s="5"/>
      <c r="CW71" s="5"/>
      <c r="CX71" s="5"/>
      <c r="CY71" s="5"/>
      <c r="CZ71" s="5"/>
      <c r="DA71" s="5"/>
      <c r="DB71" s="5"/>
    </row>
    <row r="72" spans="1:106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U72" s="5"/>
      <c r="CV72" s="5"/>
      <c r="CW72" s="5"/>
      <c r="CX72" s="5"/>
      <c r="CY72" s="5"/>
      <c r="CZ72" s="5"/>
      <c r="DA72" s="5"/>
      <c r="DB72" s="5"/>
    </row>
    <row r="73" spans="1:106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U73" s="5"/>
      <c r="CV73" s="5"/>
      <c r="CW73" s="5"/>
      <c r="CX73" s="5"/>
      <c r="CY73" s="5"/>
      <c r="CZ73" s="5"/>
      <c r="DA73" s="5"/>
      <c r="DB73" s="5"/>
    </row>
    <row r="74" spans="1:106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U74" s="5"/>
      <c r="CV74" s="5"/>
      <c r="CW74" s="5"/>
      <c r="CX74" s="5"/>
      <c r="CY74" s="5"/>
      <c r="CZ74" s="5"/>
      <c r="DA74" s="5"/>
      <c r="DB74" s="5"/>
    </row>
    <row r="75" spans="1:106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U75" s="5"/>
      <c r="CV75" s="5"/>
      <c r="CW75" s="5"/>
      <c r="CX75" s="5"/>
      <c r="CY75" s="5"/>
      <c r="CZ75" s="5"/>
      <c r="DA75" s="5"/>
      <c r="DB75" s="5"/>
    </row>
    <row r="76" spans="1:106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U76" s="5"/>
      <c r="CV76" s="5"/>
      <c r="CW76" s="5"/>
      <c r="CX76" s="5"/>
      <c r="CY76" s="5"/>
      <c r="CZ76" s="5"/>
      <c r="DA76" s="5"/>
      <c r="DB76" s="5"/>
    </row>
    <row r="77" spans="1:106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U77" s="5"/>
      <c r="CV77" s="5"/>
      <c r="CW77" s="5"/>
      <c r="CX77" s="5"/>
      <c r="CY77" s="5"/>
      <c r="CZ77" s="5"/>
      <c r="DA77" s="5"/>
      <c r="DB77" s="5"/>
    </row>
    <row r="78" spans="1:106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U78" s="5"/>
      <c r="CV78" s="5"/>
      <c r="CW78" s="5"/>
      <c r="CX78" s="5"/>
      <c r="CY78" s="5"/>
      <c r="CZ78" s="5"/>
      <c r="DA78" s="5"/>
      <c r="DB78" s="5"/>
    </row>
    <row r="79" spans="1:10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U79" s="5"/>
      <c r="CV79" s="5"/>
      <c r="CW79" s="5"/>
      <c r="CX79" s="5"/>
      <c r="CY79" s="5"/>
      <c r="CZ79" s="5"/>
      <c r="DA79" s="5"/>
      <c r="DB79" s="5"/>
    </row>
    <row r="80" spans="1:10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U80" s="5"/>
      <c r="CV80" s="5"/>
      <c r="CW80" s="5"/>
      <c r="CX80" s="5"/>
      <c r="CY80" s="5"/>
      <c r="CZ80" s="5"/>
      <c r="DA80" s="5"/>
      <c r="DB80" s="5"/>
    </row>
    <row r="81" spans="1:106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U81" s="5"/>
      <c r="CV81" s="5"/>
      <c r="CW81" s="5"/>
      <c r="CX81" s="5"/>
      <c r="CY81" s="5"/>
      <c r="CZ81" s="5"/>
      <c r="DA81" s="5"/>
      <c r="DB81" s="5"/>
    </row>
    <row r="82" spans="1:106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U82" s="5"/>
      <c r="CV82" s="5"/>
      <c r="CW82" s="5"/>
      <c r="CX82" s="5"/>
      <c r="CY82" s="5"/>
      <c r="CZ82" s="5"/>
      <c r="DA82" s="5"/>
      <c r="DB82" s="5"/>
    </row>
    <row r="83" spans="1:106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U83" s="5"/>
      <c r="CV83" s="5"/>
      <c r="CW83" s="5"/>
      <c r="CX83" s="5"/>
      <c r="CY83" s="5"/>
      <c r="CZ83" s="5"/>
      <c r="DA83" s="5"/>
      <c r="DB83" s="5"/>
    </row>
    <row r="84" spans="1:106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U84" s="5"/>
      <c r="CV84" s="5"/>
      <c r="CW84" s="5"/>
      <c r="CX84" s="5"/>
      <c r="CY84" s="5"/>
      <c r="CZ84" s="5"/>
      <c r="DA84" s="5"/>
      <c r="DB84" s="5"/>
    </row>
    <row r="85" spans="1:106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U85" s="5"/>
      <c r="CV85" s="5"/>
      <c r="CW85" s="5"/>
      <c r="CX85" s="5"/>
      <c r="CY85" s="5"/>
      <c r="CZ85" s="5"/>
      <c r="DA85" s="5"/>
      <c r="DB85" s="5"/>
    </row>
    <row r="86" spans="1:106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U86" s="5"/>
      <c r="CV86" s="5"/>
      <c r="CW86" s="5"/>
      <c r="CX86" s="5"/>
      <c r="CY86" s="5"/>
      <c r="CZ86" s="5"/>
      <c r="DA86" s="5"/>
      <c r="DB86" s="5"/>
    </row>
    <row r="87" spans="1:106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U87" s="5"/>
      <c r="CV87" s="5"/>
      <c r="CW87" s="5"/>
      <c r="CX87" s="5"/>
      <c r="CY87" s="5"/>
      <c r="CZ87" s="5"/>
      <c r="DA87" s="5"/>
      <c r="DB87" s="5"/>
    </row>
    <row r="88" spans="1:106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U88" s="5"/>
      <c r="CV88" s="5"/>
      <c r="CW88" s="5"/>
      <c r="CX88" s="5"/>
      <c r="CY88" s="5"/>
      <c r="CZ88" s="5"/>
      <c r="DA88" s="5"/>
      <c r="DB88" s="5"/>
    </row>
    <row r="89" spans="1:106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U89" s="5"/>
      <c r="CV89" s="5"/>
      <c r="CW89" s="5"/>
      <c r="CX89" s="5"/>
      <c r="CY89" s="5"/>
      <c r="CZ89" s="5"/>
      <c r="DA89" s="5"/>
      <c r="DB89" s="5"/>
    </row>
    <row r="90" spans="1:106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U90" s="5"/>
      <c r="CV90" s="5"/>
      <c r="CW90" s="5"/>
      <c r="CX90" s="5"/>
      <c r="CY90" s="5"/>
      <c r="CZ90" s="5"/>
      <c r="DA90" s="5"/>
      <c r="DB90" s="5"/>
    </row>
    <row r="91" spans="1:106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U91" s="5"/>
      <c r="CV91" s="5"/>
      <c r="CW91" s="5"/>
      <c r="CX91" s="5"/>
      <c r="CY91" s="5"/>
      <c r="CZ91" s="5"/>
      <c r="DA91" s="5"/>
      <c r="DB91" s="5"/>
    </row>
    <row r="92" spans="1:106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U92" s="5"/>
      <c r="CV92" s="5"/>
      <c r="CW92" s="5"/>
      <c r="CX92" s="5"/>
      <c r="CY92" s="5"/>
      <c r="CZ92" s="5"/>
      <c r="DA92" s="5"/>
      <c r="DB92" s="5"/>
    </row>
    <row r="93" spans="1:106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U93" s="5"/>
      <c r="CV93" s="5"/>
      <c r="CW93" s="5"/>
      <c r="CX93" s="5"/>
      <c r="CY93" s="5"/>
      <c r="CZ93" s="5"/>
      <c r="DA93" s="5"/>
      <c r="DB93" s="5"/>
    </row>
    <row r="94" spans="1:106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U94" s="5"/>
      <c r="CV94" s="5"/>
      <c r="CW94" s="5"/>
      <c r="CX94" s="5"/>
      <c r="CY94" s="5"/>
      <c r="CZ94" s="5"/>
      <c r="DA94" s="5"/>
      <c r="DB94" s="5"/>
    </row>
    <row r="95" spans="1:106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U95" s="5"/>
      <c r="CV95" s="5"/>
      <c r="CW95" s="5"/>
      <c r="CX95" s="5"/>
      <c r="CY95" s="5"/>
      <c r="CZ95" s="5"/>
      <c r="DA95" s="5"/>
      <c r="DB95" s="5"/>
    </row>
    <row r="96" spans="1:106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U96" s="5"/>
      <c r="CV96" s="5"/>
      <c r="CW96" s="5"/>
      <c r="CX96" s="5"/>
      <c r="CY96" s="5"/>
      <c r="CZ96" s="5"/>
      <c r="DA96" s="5"/>
      <c r="DB96" s="5"/>
    </row>
    <row r="97" spans="1:106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U97" s="5"/>
      <c r="CV97" s="5"/>
      <c r="CW97" s="5"/>
      <c r="CX97" s="5"/>
      <c r="CY97" s="5"/>
      <c r="CZ97" s="5"/>
      <c r="DA97" s="5"/>
      <c r="DB97" s="5"/>
    </row>
    <row r="98" spans="1:106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</row>
    <row r="99" spans="1:106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</row>
    <row r="100" spans="1:10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</row>
    <row r="101" spans="1:106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</row>
    <row r="102" spans="1:10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</row>
    <row r="103" spans="1:106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</row>
    <row r="104" spans="1:106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</row>
    <row r="105" spans="1:10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</row>
    <row r="106" spans="1:106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</row>
    <row r="107" spans="1:10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</row>
    <row r="108" spans="1:106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</row>
    <row r="109" spans="1:106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</row>
    <row r="110" spans="1:106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</row>
    <row r="111" spans="1:106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</row>
    <row r="112" spans="1:106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</row>
    <row r="113" spans="1:97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</row>
    <row r="114" spans="1:97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</row>
    <row r="115" spans="1:97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</row>
    <row r="116" spans="1:97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</row>
    <row r="117" spans="1:97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</row>
    <row r="118" spans="1:97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</row>
    <row r="119" spans="1:97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</row>
    <row r="120" spans="1:97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</row>
    <row r="121" spans="1:97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</row>
    <row r="122" spans="1:97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</row>
    <row r="123" spans="1:97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</row>
    <row r="124" spans="1:97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</row>
    <row r="125" spans="1:97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</row>
    <row r="126" spans="1:97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</row>
    <row r="127" spans="1:97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</row>
    <row r="128" spans="1:97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</row>
    <row r="129" spans="1:97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</row>
    <row r="130" spans="1:97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</row>
    <row r="131" spans="1:97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</row>
    <row r="132" spans="1:97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</row>
    <row r="133" spans="1:97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</row>
    <row r="134" spans="1:97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</row>
    <row r="135" spans="1:97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</row>
    <row r="136" spans="1:97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</row>
    <row r="137" spans="1:97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</row>
    <row r="138" spans="1:97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</row>
    <row r="139" spans="1:97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</row>
    <row r="140" spans="1:97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</row>
    <row r="141" spans="1:97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</row>
    <row r="142" spans="1:97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</row>
    <row r="143" spans="1:97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</row>
    <row r="144" spans="1:97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</row>
    <row r="145" spans="1:97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</row>
    <row r="146" spans="1:97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</row>
    <row r="147" spans="1:97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</row>
    <row r="148" spans="1:97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</row>
    <row r="149" spans="1:97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</row>
    <row r="150" spans="1:97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</row>
    <row r="151" spans="1:97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</row>
    <row r="152" spans="1:97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</row>
    <row r="153" spans="1:97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</row>
    <row r="154" spans="1:97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</row>
    <row r="155" spans="1:97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</row>
    <row r="156" spans="1:97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</row>
    <row r="157" spans="1:97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</row>
    <row r="158" spans="1:97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</row>
    <row r="159" spans="1:97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</row>
    <row r="160" spans="1:97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</row>
    <row r="161" spans="1:97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</row>
    <row r="162" spans="1:97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</row>
    <row r="163" spans="1:97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</row>
    <row r="164" spans="1:97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</row>
    <row r="165" spans="1:97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</row>
    <row r="166" spans="1:97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</row>
    <row r="167" spans="1:97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</row>
    <row r="168" spans="1:97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</row>
    <row r="169" spans="1:97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</row>
    <row r="170" spans="1:97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</row>
    <row r="171" spans="1:97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</row>
    <row r="172" spans="1:97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</row>
    <row r="173" spans="1:97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</row>
  </sheetData>
  <mergeCells count="31">
    <mergeCell ref="BI8:BL8"/>
    <mergeCell ref="BM8:BP8"/>
    <mergeCell ref="BQ8:BT8"/>
    <mergeCell ref="CY8:DB8"/>
    <mergeCell ref="BZ8:CC8"/>
    <mergeCell ref="CD8:CG8"/>
    <mergeCell ref="CH8:CK8"/>
    <mergeCell ref="CL8:CO8"/>
    <mergeCell ref="CP8:CS8"/>
    <mergeCell ref="CU8:CX8"/>
    <mergeCell ref="AO8:AR8"/>
    <mergeCell ref="AS8:AV8"/>
    <mergeCell ref="AW8:AZ8"/>
    <mergeCell ref="BA8:BD8"/>
    <mergeCell ref="BE8:BH8"/>
    <mergeCell ref="BV7:CS7"/>
    <mergeCell ref="CU7:DB7"/>
    <mergeCell ref="X8:AA8"/>
    <mergeCell ref="B7:E7"/>
    <mergeCell ref="G7:N7"/>
    <mergeCell ref="P7:AM7"/>
    <mergeCell ref="AO7:BT7"/>
    <mergeCell ref="B8:E8"/>
    <mergeCell ref="G8:J8"/>
    <mergeCell ref="K8:N8"/>
    <mergeCell ref="P8:S8"/>
    <mergeCell ref="T8:W8"/>
    <mergeCell ref="BV8:BY8"/>
    <mergeCell ref="AB8:AE8"/>
    <mergeCell ref="AF8:AI8"/>
    <mergeCell ref="AJ8:AM8"/>
  </mergeCells>
  <hyperlinks>
    <hyperlink ref="A1" location="INDEX!A1" display="Back to inde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workbookViewId="0"/>
  </sheetViews>
  <sheetFormatPr defaultRowHeight="15" x14ac:dyDescent="0.25"/>
  <cols>
    <col min="1" max="1" width="30.42578125" customWidth="1"/>
    <col min="2" max="2" width="11.7109375" customWidth="1"/>
    <col min="3" max="3" width="10" customWidth="1"/>
    <col min="4" max="4" width="10.28515625" customWidth="1"/>
    <col min="5" max="5" width="10.140625" customWidth="1"/>
  </cols>
  <sheetData>
    <row r="1" spans="1:9" x14ac:dyDescent="0.25">
      <c r="A1" s="42" t="s">
        <v>14</v>
      </c>
    </row>
    <row r="2" spans="1:9" x14ac:dyDescent="0.25">
      <c r="A2" s="2" t="s">
        <v>582</v>
      </c>
    </row>
    <row r="3" spans="1:9" x14ac:dyDescent="0.25">
      <c r="A3" s="2" t="s">
        <v>95</v>
      </c>
    </row>
    <row r="4" spans="1:9" x14ac:dyDescent="0.25">
      <c r="A4" s="2" t="s">
        <v>15</v>
      </c>
    </row>
    <row r="5" spans="1:9" x14ac:dyDescent="0.25">
      <c r="A5" s="2"/>
    </row>
    <row r="7" spans="1:9" x14ac:dyDescent="0.25">
      <c r="A7" s="26"/>
      <c r="B7" s="104" t="s">
        <v>79</v>
      </c>
      <c r="C7" s="104"/>
      <c r="D7" s="104"/>
      <c r="E7" s="104"/>
    </row>
    <row r="8" spans="1:9" ht="33.75" x14ac:dyDescent="0.25">
      <c r="A8" s="22"/>
      <c r="B8" s="14" t="s">
        <v>113</v>
      </c>
      <c r="C8" s="14" t="s">
        <v>110</v>
      </c>
      <c r="D8" s="15" t="s">
        <v>16</v>
      </c>
      <c r="E8" s="15" t="s">
        <v>17</v>
      </c>
    </row>
    <row r="9" spans="1:9" x14ac:dyDescent="0.25">
      <c r="A9" s="6"/>
      <c r="B9" s="43"/>
      <c r="C9" s="43"/>
      <c r="D9" s="44"/>
      <c r="E9" s="44"/>
    </row>
    <row r="10" spans="1:9" x14ac:dyDescent="0.25">
      <c r="A10" s="18" t="s">
        <v>79</v>
      </c>
      <c r="B10" s="11">
        <v>26591400</v>
      </c>
      <c r="C10" s="20">
        <v>66.400000000000006</v>
      </c>
      <c r="D10" s="48">
        <v>65.099999999999994</v>
      </c>
      <c r="E10" s="48">
        <v>67.8</v>
      </c>
      <c r="F10" s="10"/>
      <c r="G10" s="57"/>
      <c r="H10" s="57"/>
      <c r="I10" s="57"/>
    </row>
    <row r="11" spans="1:9" x14ac:dyDescent="0.25">
      <c r="A11" s="18"/>
      <c r="B11" s="11"/>
      <c r="C11" s="49"/>
      <c r="D11" s="48"/>
      <c r="E11" s="48"/>
      <c r="F11" s="10"/>
    </row>
    <row r="12" spans="1:9" x14ac:dyDescent="0.25">
      <c r="A12" s="18" t="s">
        <v>83</v>
      </c>
      <c r="B12" s="11"/>
      <c r="C12" s="49"/>
      <c r="D12" s="48"/>
      <c r="E12" s="48"/>
      <c r="F12" s="10"/>
    </row>
    <row r="13" spans="1:9" x14ac:dyDescent="0.25">
      <c r="A13" s="37" t="s">
        <v>80</v>
      </c>
      <c r="B13" s="17">
        <v>13387000</v>
      </c>
      <c r="C13" s="20">
        <v>68.099999999999994</v>
      </c>
      <c r="D13" s="48">
        <v>66.099999999999994</v>
      </c>
      <c r="E13" s="48">
        <v>70.099999999999994</v>
      </c>
      <c r="F13" s="10"/>
      <c r="G13" s="57"/>
      <c r="H13" s="57"/>
      <c r="I13" s="57"/>
    </row>
    <row r="14" spans="1:9" x14ac:dyDescent="0.25">
      <c r="A14" s="37" t="s">
        <v>81</v>
      </c>
      <c r="B14" s="17">
        <v>13204400</v>
      </c>
      <c r="C14" s="20">
        <v>64.8</v>
      </c>
      <c r="D14" s="48">
        <v>63</v>
      </c>
      <c r="E14" s="48">
        <v>66.599999999999994</v>
      </c>
      <c r="F14" s="10"/>
      <c r="G14" s="57"/>
      <c r="H14" s="57"/>
      <c r="I14" s="57"/>
    </row>
    <row r="15" spans="1:9" x14ac:dyDescent="0.25">
      <c r="A15" s="18"/>
      <c r="B15" s="11"/>
      <c r="C15" s="20"/>
      <c r="D15" s="48"/>
      <c r="E15" s="48"/>
      <c r="F15" s="10"/>
    </row>
    <row r="16" spans="1:9" x14ac:dyDescent="0.25">
      <c r="A16" s="18" t="s">
        <v>84</v>
      </c>
      <c r="B16" s="11"/>
      <c r="C16" s="20"/>
      <c r="D16" s="48"/>
      <c r="E16" s="48"/>
      <c r="F16" s="10"/>
    </row>
    <row r="17" spans="1:9" x14ac:dyDescent="0.25">
      <c r="A17" s="37" t="s">
        <v>103</v>
      </c>
      <c r="B17" s="17">
        <v>1471800</v>
      </c>
      <c r="C17" s="20">
        <v>69</v>
      </c>
      <c r="D17" s="48">
        <v>64.099999999999994</v>
      </c>
      <c r="E17" s="48">
        <v>73.900000000000006</v>
      </c>
      <c r="F17" s="10"/>
      <c r="G17" s="57"/>
      <c r="H17" s="57"/>
      <c r="I17" s="57"/>
    </row>
    <row r="18" spans="1:9" x14ac:dyDescent="0.25">
      <c r="A18" s="37" t="s">
        <v>104</v>
      </c>
      <c r="B18" s="17">
        <v>4944300</v>
      </c>
      <c r="C18" s="20">
        <v>67.099999999999994</v>
      </c>
      <c r="D18" s="48">
        <v>63.4</v>
      </c>
      <c r="E18" s="48">
        <v>70.8</v>
      </c>
      <c r="F18" s="10"/>
      <c r="G18" s="57"/>
      <c r="H18" s="57"/>
      <c r="I18" s="57"/>
    </row>
    <row r="19" spans="1:9" x14ac:dyDescent="0.25">
      <c r="A19" s="37" t="s">
        <v>105</v>
      </c>
      <c r="B19" s="17">
        <v>4752400</v>
      </c>
      <c r="C19" s="20">
        <v>68.3</v>
      </c>
      <c r="D19" s="48">
        <v>65.2</v>
      </c>
      <c r="E19" s="48">
        <v>71.5</v>
      </c>
      <c r="F19" s="10"/>
      <c r="G19" s="57"/>
      <c r="H19" s="57"/>
      <c r="I19" s="57"/>
    </row>
    <row r="20" spans="1:9" x14ac:dyDescent="0.25">
      <c r="A20" s="37" t="s">
        <v>106</v>
      </c>
      <c r="B20" s="17">
        <v>4786200</v>
      </c>
      <c r="C20" s="20">
        <v>62.7</v>
      </c>
      <c r="D20" s="48">
        <v>60.1</v>
      </c>
      <c r="E20" s="48">
        <v>65.2</v>
      </c>
      <c r="F20" s="10"/>
      <c r="G20" s="57"/>
      <c r="H20" s="57"/>
      <c r="I20" s="57"/>
    </row>
    <row r="21" spans="1:9" x14ac:dyDescent="0.25">
      <c r="A21" s="37" t="s">
        <v>107</v>
      </c>
      <c r="B21" s="17">
        <v>4276000</v>
      </c>
      <c r="C21" s="20">
        <v>67.8</v>
      </c>
      <c r="D21" s="48">
        <v>65.400000000000006</v>
      </c>
      <c r="E21" s="48">
        <v>70.099999999999994</v>
      </c>
      <c r="F21" s="10"/>
      <c r="G21" s="57"/>
      <c r="H21" s="57"/>
      <c r="I21" s="57"/>
    </row>
    <row r="22" spans="1:9" x14ac:dyDescent="0.25">
      <c r="A22" s="37" t="s">
        <v>82</v>
      </c>
      <c r="B22" s="17">
        <v>6360700</v>
      </c>
      <c r="C22" s="20">
        <v>66.099999999999994</v>
      </c>
      <c r="D22" s="48">
        <v>62.9</v>
      </c>
      <c r="E22" s="48">
        <v>69.3</v>
      </c>
      <c r="F22" s="10"/>
      <c r="G22" s="57"/>
      <c r="H22" s="57"/>
      <c r="I22" s="57"/>
    </row>
    <row r="23" spans="1:9" x14ac:dyDescent="0.25">
      <c r="A23" s="18"/>
      <c r="B23" s="11"/>
      <c r="C23" s="20"/>
      <c r="D23" s="48"/>
      <c r="E23" s="48"/>
      <c r="F23" s="10"/>
    </row>
    <row r="24" spans="1:9" x14ac:dyDescent="0.25">
      <c r="A24" s="18" t="s">
        <v>102</v>
      </c>
      <c r="B24" s="11"/>
      <c r="C24" s="20"/>
      <c r="D24" s="48"/>
      <c r="E24" s="48"/>
      <c r="F24" s="10"/>
    </row>
    <row r="25" spans="1:9" x14ac:dyDescent="0.25">
      <c r="A25" s="37" t="s">
        <v>108</v>
      </c>
      <c r="B25" s="17">
        <v>11933500</v>
      </c>
      <c r="C25" s="20">
        <v>68.599999999999994</v>
      </c>
      <c r="D25" s="48">
        <v>66.599999999999994</v>
      </c>
      <c r="E25" s="48">
        <v>70.5</v>
      </c>
      <c r="F25" s="10"/>
      <c r="G25" s="57"/>
      <c r="H25" s="57"/>
      <c r="I25" s="57"/>
    </row>
    <row r="26" spans="1:9" x14ac:dyDescent="0.25">
      <c r="A26" s="37" t="s">
        <v>109</v>
      </c>
      <c r="B26" s="17">
        <v>4910900</v>
      </c>
      <c r="C26" s="20">
        <v>66.400000000000006</v>
      </c>
      <c r="D26" s="48">
        <v>63.7</v>
      </c>
      <c r="E26" s="48">
        <v>69.2</v>
      </c>
      <c r="F26" s="10"/>
      <c r="G26" s="57"/>
      <c r="H26" s="57"/>
      <c r="I26" s="57"/>
    </row>
    <row r="27" spans="1:9" x14ac:dyDescent="0.25">
      <c r="A27" s="37" t="s">
        <v>85</v>
      </c>
      <c r="B27" s="17">
        <v>1061900</v>
      </c>
      <c r="C27" s="20">
        <v>55.8</v>
      </c>
      <c r="D27" s="48">
        <v>49.3</v>
      </c>
      <c r="E27" s="48">
        <v>62.4</v>
      </c>
      <c r="F27" s="10"/>
      <c r="G27" s="57"/>
      <c r="H27" s="57"/>
      <c r="I27" s="57"/>
    </row>
    <row r="28" spans="1:9" x14ac:dyDescent="0.25">
      <c r="A28" s="37" t="s">
        <v>99</v>
      </c>
      <c r="B28" s="17">
        <v>163800</v>
      </c>
      <c r="C28" s="20">
        <v>63.5</v>
      </c>
      <c r="D28" s="48">
        <v>20.8</v>
      </c>
      <c r="E28" s="48">
        <v>106.2</v>
      </c>
      <c r="F28" s="10"/>
      <c r="G28" s="57"/>
      <c r="H28" s="57"/>
      <c r="I28" s="57"/>
    </row>
    <row r="29" spans="1:9" x14ac:dyDescent="0.25">
      <c r="A29" s="37" t="s">
        <v>100</v>
      </c>
      <c r="B29" s="17">
        <v>6657300</v>
      </c>
      <c r="C29" s="20">
        <v>65.7</v>
      </c>
      <c r="D29" s="48">
        <v>62.8</v>
      </c>
      <c r="E29" s="48">
        <v>68.7</v>
      </c>
      <c r="F29" s="10"/>
      <c r="G29" s="57"/>
      <c r="H29" s="57"/>
      <c r="I29" s="57"/>
    </row>
    <row r="30" spans="1:9" x14ac:dyDescent="0.25">
      <c r="A30" s="37" t="s">
        <v>86</v>
      </c>
      <c r="B30" s="17">
        <v>558200</v>
      </c>
      <c r="C30" s="20">
        <v>63.6</v>
      </c>
      <c r="D30" s="48">
        <v>55.1</v>
      </c>
      <c r="E30" s="48">
        <v>72.099999999999994</v>
      </c>
      <c r="F30" s="10"/>
      <c r="G30" s="57"/>
      <c r="H30" s="57"/>
      <c r="I30" s="57"/>
    </row>
    <row r="31" spans="1:9" x14ac:dyDescent="0.25">
      <c r="A31" s="37" t="s">
        <v>87</v>
      </c>
      <c r="B31" s="17">
        <v>932400</v>
      </c>
      <c r="C31" s="20">
        <v>63.7</v>
      </c>
      <c r="D31" s="48">
        <v>56.3</v>
      </c>
      <c r="E31" s="48">
        <v>71</v>
      </c>
      <c r="F31" s="10"/>
      <c r="G31" s="57"/>
      <c r="H31" s="57"/>
      <c r="I31" s="57"/>
    </row>
    <row r="32" spans="1:9" x14ac:dyDescent="0.25">
      <c r="A32" s="37" t="s">
        <v>88</v>
      </c>
      <c r="B32" s="17">
        <v>305400</v>
      </c>
      <c r="C32" s="20">
        <v>59.6</v>
      </c>
      <c r="D32" s="48">
        <v>45.5</v>
      </c>
      <c r="E32" s="48">
        <v>73.7</v>
      </c>
      <c r="F32" s="10"/>
      <c r="G32" s="57"/>
      <c r="H32" s="57"/>
      <c r="I32" s="57"/>
    </row>
    <row r="33" spans="1:10" x14ac:dyDescent="0.25">
      <c r="A33" s="38"/>
      <c r="B33" s="11"/>
      <c r="C33" s="20"/>
      <c r="D33" s="48"/>
      <c r="E33" s="48"/>
      <c r="F33" s="10"/>
    </row>
    <row r="34" spans="1:10" x14ac:dyDescent="0.25">
      <c r="A34" s="18" t="s">
        <v>96</v>
      </c>
      <c r="B34" s="11"/>
      <c r="C34" s="20"/>
      <c r="D34" s="48"/>
      <c r="E34" s="48"/>
      <c r="F34" s="10"/>
    </row>
    <row r="35" spans="1:10" x14ac:dyDescent="0.25">
      <c r="A35" s="37" t="s">
        <v>89</v>
      </c>
      <c r="B35" s="17">
        <v>8877200</v>
      </c>
      <c r="C35" s="20">
        <v>79.5</v>
      </c>
      <c r="D35" s="48">
        <v>77.599999999999994</v>
      </c>
      <c r="E35" s="48">
        <v>81.5</v>
      </c>
      <c r="F35" s="10"/>
      <c r="G35" s="57"/>
      <c r="H35" s="57"/>
      <c r="I35" s="57"/>
    </row>
    <row r="36" spans="1:10" x14ac:dyDescent="0.25">
      <c r="A36" s="37" t="s">
        <v>90</v>
      </c>
      <c r="B36" s="17">
        <v>2207500</v>
      </c>
      <c r="C36" s="20">
        <v>71.8</v>
      </c>
      <c r="D36" s="48">
        <v>68.2</v>
      </c>
      <c r="E36" s="48">
        <v>75.400000000000006</v>
      </c>
      <c r="F36" s="10"/>
      <c r="G36" s="57"/>
      <c r="H36" s="57"/>
      <c r="I36" s="57"/>
    </row>
    <row r="37" spans="1:10" x14ac:dyDescent="0.25">
      <c r="A37" s="37" t="s">
        <v>114</v>
      </c>
      <c r="B37" s="17">
        <v>5261500</v>
      </c>
      <c r="C37" s="20">
        <v>64.7</v>
      </c>
      <c r="D37" s="48">
        <v>61.8</v>
      </c>
      <c r="E37" s="48">
        <v>67.599999999999994</v>
      </c>
      <c r="F37" s="10"/>
      <c r="G37" s="57"/>
      <c r="H37" s="57"/>
      <c r="I37" s="57"/>
    </row>
    <row r="38" spans="1:10" x14ac:dyDescent="0.25">
      <c r="A38" s="37" t="s">
        <v>91</v>
      </c>
      <c r="B38" s="17">
        <v>4000100</v>
      </c>
      <c r="C38" s="20">
        <v>56.9</v>
      </c>
      <c r="D38" s="48">
        <v>53.5</v>
      </c>
      <c r="E38" s="48">
        <v>60.3</v>
      </c>
      <c r="F38" s="10"/>
      <c r="G38" s="57"/>
      <c r="H38" s="57"/>
      <c r="I38" s="57"/>
    </row>
    <row r="39" spans="1:10" x14ac:dyDescent="0.25">
      <c r="A39" s="37" t="s">
        <v>92</v>
      </c>
      <c r="B39" s="17">
        <v>1621700</v>
      </c>
      <c r="C39" s="20">
        <v>55.4</v>
      </c>
      <c r="D39" s="48">
        <v>49.4</v>
      </c>
      <c r="E39" s="48">
        <v>61.4</v>
      </c>
      <c r="F39" s="10"/>
      <c r="G39" s="57"/>
      <c r="H39" s="57"/>
      <c r="I39" s="57"/>
    </row>
    <row r="40" spans="1:10" x14ac:dyDescent="0.25">
      <c r="A40" s="39" t="s">
        <v>93</v>
      </c>
      <c r="B40" s="17">
        <v>947700</v>
      </c>
      <c r="C40" s="20">
        <v>49</v>
      </c>
      <c r="D40" s="48">
        <v>42.3</v>
      </c>
      <c r="E40" s="48">
        <v>55.7</v>
      </c>
      <c r="F40" s="10"/>
      <c r="G40" s="57"/>
      <c r="H40" s="57"/>
      <c r="I40" s="57"/>
    </row>
    <row r="41" spans="1:10" x14ac:dyDescent="0.25">
      <c r="A41" s="24"/>
      <c r="B41" s="12"/>
      <c r="C41" s="25"/>
      <c r="D41" s="13"/>
      <c r="E41" s="13"/>
      <c r="F41" s="10"/>
    </row>
    <row r="42" spans="1:10" x14ac:dyDescent="0.25">
      <c r="A42" s="16" t="s">
        <v>75</v>
      </c>
      <c r="E42" s="23"/>
    </row>
    <row r="43" spans="1:10" x14ac:dyDescent="0.25">
      <c r="A43" s="18" t="s">
        <v>94</v>
      </c>
    </row>
    <row r="44" spans="1:10" x14ac:dyDescent="0.25">
      <c r="J44" t="s">
        <v>112</v>
      </c>
    </row>
    <row r="45" spans="1:10" x14ac:dyDescent="0.25">
      <c r="A45" s="40" t="s">
        <v>111</v>
      </c>
    </row>
    <row r="46" spans="1:10" x14ac:dyDescent="0.25">
      <c r="A46" s="9" t="s">
        <v>115</v>
      </c>
    </row>
    <row r="47" spans="1:10" x14ac:dyDescent="0.25">
      <c r="A47" s="9" t="s">
        <v>116</v>
      </c>
    </row>
    <row r="48" spans="1:10" ht="24.6" customHeight="1" x14ac:dyDescent="0.25">
      <c r="A48" s="105" t="s">
        <v>579</v>
      </c>
      <c r="B48" s="105"/>
      <c r="C48" s="105"/>
      <c r="D48" s="105"/>
      <c r="E48" s="105"/>
    </row>
    <row r="49" spans="1:5" x14ac:dyDescent="0.25">
      <c r="A49" s="50"/>
    </row>
    <row r="50" spans="1:5" ht="24" customHeight="1" x14ac:dyDescent="0.25">
      <c r="A50" s="106" t="s">
        <v>580</v>
      </c>
      <c r="B50" s="106"/>
      <c r="C50" s="106"/>
      <c r="D50" s="106"/>
      <c r="E50" s="106"/>
    </row>
    <row r="51" spans="1:5" x14ac:dyDescent="0.25">
      <c r="A51" s="5" t="s">
        <v>117</v>
      </c>
    </row>
  </sheetData>
  <mergeCells count="3">
    <mergeCell ref="B7:E7"/>
    <mergeCell ref="A48:E48"/>
    <mergeCell ref="A50:E50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06"/>
  <sheetViews>
    <sheetView showGridLines="0" workbookViewId="0"/>
  </sheetViews>
  <sheetFormatPr defaultRowHeight="15" x14ac:dyDescent="0.25"/>
  <cols>
    <col min="1" max="1" width="48.85546875" customWidth="1"/>
    <col min="2" max="2" width="12.5703125" customWidth="1"/>
    <col min="6" max="6" width="3.28515625" customWidth="1"/>
    <col min="15" max="15" width="3.28515625" customWidth="1"/>
    <col min="40" max="40" width="3.28515625" customWidth="1"/>
    <col min="60" max="60" width="10.42578125" customWidth="1"/>
    <col min="73" max="73" width="3.28515625" customWidth="1"/>
  </cols>
  <sheetData>
    <row r="1" spans="1:97" x14ac:dyDescent="0.25">
      <c r="A1" s="42" t="s">
        <v>14</v>
      </c>
    </row>
    <row r="2" spans="1:97" x14ac:dyDescent="0.25">
      <c r="A2" s="2" t="s">
        <v>583</v>
      </c>
    </row>
    <row r="3" spans="1:97" x14ac:dyDescent="0.25">
      <c r="A3" s="2" t="s">
        <v>95</v>
      </c>
    </row>
    <row r="4" spans="1:97" x14ac:dyDescent="0.25">
      <c r="A4" s="2" t="s">
        <v>15</v>
      </c>
    </row>
    <row r="7" spans="1:97" x14ac:dyDescent="0.25">
      <c r="A7" s="26"/>
      <c r="B7" s="108" t="s">
        <v>79</v>
      </c>
      <c r="C7" s="108"/>
      <c r="D7" s="108"/>
      <c r="E7" s="108"/>
      <c r="F7" s="27"/>
      <c r="G7" s="104" t="s">
        <v>83</v>
      </c>
      <c r="H7" s="104"/>
      <c r="I7" s="104"/>
      <c r="J7" s="104"/>
      <c r="K7" s="104"/>
      <c r="L7" s="104"/>
      <c r="M7" s="104"/>
      <c r="N7" s="104"/>
      <c r="O7" s="27"/>
      <c r="P7" s="104" t="s">
        <v>84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26"/>
      <c r="AO7" s="104" t="s">
        <v>102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26"/>
      <c r="BV7" s="104" t="s">
        <v>96</v>
      </c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</row>
    <row r="8" spans="1:97" x14ac:dyDescent="0.25">
      <c r="A8" s="6"/>
      <c r="B8" s="109"/>
      <c r="C8" s="109"/>
      <c r="D8" s="109"/>
      <c r="E8" s="109"/>
      <c r="F8" s="28"/>
      <c r="G8" s="107" t="s">
        <v>80</v>
      </c>
      <c r="H8" s="107"/>
      <c r="I8" s="107"/>
      <c r="J8" s="107"/>
      <c r="K8" s="107" t="s">
        <v>81</v>
      </c>
      <c r="L8" s="107"/>
      <c r="M8" s="107"/>
      <c r="N8" s="107"/>
      <c r="O8" s="30"/>
      <c r="P8" s="107" t="s">
        <v>103</v>
      </c>
      <c r="Q8" s="107"/>
      <c r="R8" s="107"/>
      <c r="S8" s="107"/>
      <c r="T8" s="107" t="s">
        <v>104</v>
      </c>
      <c r="U8" s="107"/>
      <c r="V8" s="107"/>
      <c r="W8" s="107"/>
      <c r="X8" s="107" t="s">
        <v>105</v>
      </c>
      <c r="Y8" s="107"/>
      <c r="Z8" s="107"/>
      <c r="AA8" s="107"/>
      <c r="AB8" s="107" t="s">
        <v>106</v>
      </c>
      <c r="AC8" s="107"/>
      <c r="AD8" s="107"/>
      <c r="AE8" s="107"/>
      <c r="AF8" s="107" t="s">
        <v>107</v>
      </c>
      <c r="AG8" s="107"/>
      <c r="AH8" s="107"/>
      <c r="AI8" s="107"/>
      <c r="AJ8" s="107" t="s">
        <v>82</v>
      </c>
      <c r="AK8" s="107"/>
      <c r="AL8" s="107"/>
      <c r="AM8" s="107"/>
      <c r="AO8" s="107" t="s">
        <v>108</v>
      </c>
      <c r="AP8" s="107"/>
      <c r="AQ8" s="107"/>
      <c r="AR8" s="107"/>
      <c r="AS8" s="107" t="s">
        <v>109</v>
      </c>
      <c r="AT8" s="107"/>
      <c r="AU8" s="107"/>
      <c r="AV8" s="107"/>
      <c r="AW8" s="107" t="s">
        <v>85</v>
      </c>
      <c r="AX8" s="107"/>
      <c r="AY8" s="107"/>
      <c r="AZ8" s="107"/>
      <c r="BA8" s="107" t="s">
        <v>99</v>
      </c>
      <c r="BB8" s="107"/>
      <c r="BC8" s="107"/>
      <c r="BD8" s="107"/>
      <c r="BE8" s="107" t="s">
        <v>100</v>
      </c>
      <c r="BF8" s="107"/>
      <c r="BG8" s="107"/>
      <c r="BH8" s="107"/>
      <c r="BI8" s="107" t="s">
        <v>86</v>
      </c>
      <c r="BJ8" s="107"/>
      <c r="BK8" s="107"/>
      <c r="BL8" s="107"/>
      <c r="BM8" s="107" t="s">
        <v>87</v>
      </c>
      <c r="BN8" s="107"/>
      <c r="BO8" s="107"/>
      <c r="BP8" s="107"/>
      <c r="BQ8" s="107" t="s">
        <v>88</v>
      </c>
      <c r="BR8" s="107"/>
      <c r="BS8" s="107"/>
      <c r="BT8" s="107"/>
      <c r="BV8" s="107" t="s">
        <v>89</v>
      </c>
      <c r="BW8" s="107"/>
      <c r="BX8" s="107"/>
      <c r="BY8" s="107"/>
      <c r="BZ8" s="107" t="s">
        <v>90</v>
      </c>
      <c r="CA8" s="107"/>
      <c r="CB8" s="107"/>
      <c r="CC8" s="107"/>
      <c r="CD8" s="107" t="s">
        <v>114</v>
      </c>
      <c r="CE8" s="107"/>
      <c r="CF8" s="107"/>
      <c r="CG8" s="107"/>
      <c r="CH8" s="107" t="s">
        <v>91</v>
      </c>
      <c r="CI8" s="107"/>
      <c r="CJ8" s="107"/>
      <c r="CK8" s="107"/>
      <c r="CL8" s="107" t="s">
        <v>92</v>
      </c>
      <c r="CM8" s="107"/>
      <c r="CN8" s="107"/>
      <c r="CO8" s="107"/>
      <c r="CP8" s="107" t="s">
        <v>93</v>
      </c>
      <c r="CQ8" s="107"/>
      <c r="CR8" s="107"/>
      <c r="CS8" s="107"/>
    </row>
    <row r="9" spans="1:97" ht="33.75" x14ac:dyDescent="0.25">
      <c r="A9" s="22"/>
      <c r="B9" s="14" t="s">
        <v>113</v>
      </c>
      <c r="C9" s="14" t="s">
        <v>110</v>
      </c>
      <c r="D9" s="15" t="s">
        <v>16</v>
      </c>
      <c r="E9" s="15" t="s">
        <v>17</v>
      </c>
      <c r="F9" s="29"/>
      <c r="G9" s="14" t="s">
        <v>113</v>
      </c>
      <c r="H9" s="14" t="s">
        <v>110</v>
      </c>
      <c r="I9" s="15" t="s">
        <v>16</v>
      </c>
      <c r="J9" s="15" t="s">
        <v>17</v>
      </c>
      <c r="K9" s="14" t="s">
        <v>113</v>
      </c>
      <c r="L9" s="14" t="s">
        <v>110</v>
      </c>
      <c r="M9" s="15" t="s">
        <v>16</v>
      </c>
      <c r="N9" s="15" t="s">
        <v>17</v>
      </c>
      <c r="O9" s="29"/>
      <c r="P9" s="14" t="s">
        <v>113</v>
      </c>
      <c r="Q9" s="14" t="s">
        <v>110</v>
      </c>
      <c r="R9" s="15" t="s">
        <v>16</v>
      </c>
      <c r="S9" s="15" t="s">
        <v>17</v>
      </c>
      <c r="T9" s="14" t="s">
        <v>113</v>
      </c>
      <c r="U9" s="14" t="s">
        <v>110</v>
      </c>
      <c r="V9" s="15" t="s">
        <v>16</v>
      </c>
      <c r="W9" s="15" t="s">
        <v>17</v>
      </c>
      <c r="X9" s="14" t="s">
        <v>113</v>
      </c>
      <c r="Y9" s="14" t="s">
        <v>110</v>
      </c>
      <c r="Z9" s="15" t="s">
        <v>16</v>
      </c>
      <c r="AA9" s="15" t="s">
        <v>17</v>
      </c>
      <c r="AB9" s="14" t="s">
        <v>113</v>
      </c>
      <c r="AC9" s="14" t="s">
        <v>110</v>
      </c>
      <c r="AD9" s="15" t="s">
        <v>16</v>
      </c>
      <c r="AE9" s="15" t="s">
        <v>17</v>
      </c>
      <c r="AF9" s="14" t="s">
        <v>113</v>
      </c>
      <c r="AG9" s="14" t="s">
        <v>110</v>
      </c>
      <c r="AH9" s="15" t="s">
        <v>16</v>
      </c>
      <c r="AI9" s="15" t="s">
        <v>17</v>
      </c>
      <c r="AJ9" s="14" t="s">
        <v>113</v>
      </c>
      <c r="AK9" s="14" t="s">
        <v>110</v>
      </c>
      <c r="AL9" s="15" t="s">
        <v>16</v>
      </c>
      <c r="AM9" s="15" t="s">
        <v>17</v>
      </c>
      <c r="AN9" s="45"/>
      <c r="AO9" s="14" t="s">
        <v>113</v>
      </c>
      <c r="AP9" s="14" t="s">
        <v>110</v>
      </c>
      <c r="AQ9" s="15" t="s">
        <v>16</v>
      </c>
      <c r="AR9" s="15" t="s">
        <v>17</v>
      </c>
      <c r="AS9" s="14" t="s">
        <v>113</v>
      </c>
      <c r="AT9" s="14" t="s">
        <v>110</v>
      </c>
      <c r="AU9" s="15" t="s">
        <v>16</v>
      </c>
      <c r="AV9" s="15" t="s">
        <v>17</v>
      </c>
      <c r="AW9" s="14" t="s">
        <v>113</v>
      </c>
      <c r="AX9" s="14" t="s">
        <v>110</v>
      </c>
      <c r="AY9" s="15" t="s">
        <v>16</v>
      </c>
      <c r="AZ9" s="15" t="s">
        <v>17</v>
      </c>
      <c r="BA9" s="14" t="s">
        <v>113</v>
      </c>
      <c r="BB9" s="14" t="s">
        <v>110</v>
      </c>
      <c r="BC9" s="15" t="s">
        <v>16</v>
      </c>
      <c r="BD9" s="15" t="s">
        <v>17</v>
      </c>
      <c r="BE9" s="14" t="s">
        <v>113</v>
      </c>
      <c r="BF9" s="14" t="s">
        <v>110</v>
      </c>
      <c r="BG9" s="15" t="s">
        <v>16</v>
      </c>
      <c r="BH9" s="15" t="s">
        <v>17</v>
      </c>
      <c r="BI9" s="14" t="s">
        <v>113</v>
      </c>
      <c r="BJ9" s="14" t="s">
        <v>110</v>
      </c>
      <c r="BK9" s="15" t="s">
        <v>16</v>
      </c>
      <c r="BL9" s="15" t="s">
        <v>17</v>
      </c>
      <c r="BM9" s="14" t="s">
        <v>113</v>
      </c>
      <c r="BN9" s="14" t="s">
        <v>110</v>
      </c>
      <c r="BO9" s="15" t="s">
        <v>16</v>
      </c>
      <c r="BP9" s="15" t="s">
        <v>17</v>
      </c>
      <c r="BQ9" s="14" t="s">
        <v>113</v>
      </c>
      <c r="BR9" s="14" t="s">
        <v>110</v>
      </c>
      <c r="BS9" s="15" t="s">
        <v>16</v>
      </c>
      <c r="BT9" s="15" t="s">
        <v>17</v>
      </c>
      <c r="BU9" s="45"/>
      <c r="BV9" s="14" t="s">
        <v>113</v>
      </c>
      <c r="BW9" s="14" t="s">
        <v>110</v>
      </c>
      <c r="BX9" s="15" t="s">
        <v>16</v>
      </c>
      <c r="BY9" s="15" t="s">
        <v>17</v>
      </c>
      <c r="BZ9" s="14" t="s">
        <v>113</v>
      </c>
      <c r="CA9" s="14" t="s">
        <v>110</v>
      </c>
      <c r="CB9" s="15" t="s">
        <v>16</v>
      </c>
      <c r="CC9" s="15" t="s">
        <v>17</v>
      </c>
      <c r="CD9" s="14" t="s">
        <v>113</v>
      </c>
      <c r="CE9" s="14" t="s">
        <v>110</v>
      </c>
      <c r="CF9" s="15" t="s">
        <v>16</v>
      </c>
      <c r="CG9" s="15" t="s">
        <v>17</v>
      </c>
      <c r="CH9" s="14" t="s">
        <v>113</v>
      </c>
      <c r="CI9" s="14" t="s">
        <v>110</v>
      </c>
      <c r="CJ9" s="15" t="s">
        <v>16</v>
      </c>
      <c r="CK9" s="15" t="s">
        <v>17</v>
      </c>
      <c r="CL9" s="14" t="s">
        <v>113</v>
      </c>
      <c r="CM9" s="14" t="s">
        <v>110</v>
      </c>
      <c r="CN9" s="15" t="s">
        <v>16</v>
      </c>
      <c r="CO9" s="15" t="s">
        <v>17</v>
      </c>
      <c r="CP9" s="14" t="s">
        <v>113</v>
      </c>
      <c r="CQ9" s="14" t="s">
        <v>110</v>
      </c>
      <c r="CR9" s="15" t="s">
        <v>16</v>
      </c>
      <c r="CS9" s="15" t="s">
        <v>17</v>
      </c>
    </row>
    <row r="10" spans="1:97" x14ac:dyDescent="0.25">
      <c r="B10" s="46"/>
      <c r="C10" s="46"/>
      <c r="D10" s="46"/>
      <c r="E10" s="46"/>
      <c r="F10" s="47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</row>
    <row r="11" spans="1:97" x14ac:dyDescent="0.25">
      <c r="A11" s="5" t="s">
        <v>18</v>
      </c>
      <c r="B11" s="11">
        <v>3406200</v>
      </c>
      <c r="C11" s="20">
        <v>13</v>
      </c>
      <c r="D11" s="48">
        <v>11.8</v>
      </c>
      <c r="E11" s="48">
        <v>14.2</v>
      </c>
      <c r="F11" s="21"/>
      <c r="G11" s="11">
        <v>1763900</v>
      </c>
      <c r="H11" s="36">
        <v>13.4</v>
      </c>
      <c r="I11" s="33">
        <v>11.7</v>
      </c>
      <c r="J11" s="33">
        <v>15.1</v>
      </c>
      <c r="K11" s="11">
        <v>1642200</v>
      </c>
      <c r="L11" s="36">
        <v>12.7</v>
      </c>
      <c r="M11" s="33">
        <v>11</v>
      </c>
      <c r="N11" s="33">
        <v>14.3</v>
      </c>
      <c r="O11" s="21"/>
      <c r="P11" s="11" t="s">
        <v>252</v>
      </c>
      <c r="Q11" s="36" t="s">
        <v>118</v>
      </c>
      <c r="R11" s="33">
        <v>3.4</v>
      </c>
      <c r="S11" s="33">
        <v>10.7</v>
      </c>
      <c r="T11" s="11">
        <v>350300</v>
      </c>
      <c r="U11" s="20">
        <v>7.2</v>
      </c>
      <c r="V11" s="55">
        <v>4.5999999999999996</v>
      </c>
      <c r="W11" s="55">
        <v>9.6999999999999993</v>
      </c>
      <c r="X11" s="11">
        <v>520000</v>
      </c>
      <c r="Y11" s="36">
        <v>11.1</v>
      </c>
      <c r="Z11" s="55">
        <v>8.6</v>
      </c>
      <c r="AA11" s="55">
        <v>13.6</v>
      </c>
      <c r="AB11" s="11">
        <v>536800</v>
      </c>
      <c r="AC11" s="36">
        <v>11.4</v>
      </c>
      <c r="AD11" s="55">
        <v>9.3000000000000007</v>
      </c>
      <c r="AE11" s="55">
        <v>13.4</v>
      </c>
      <c r="AF11" s="11">
        <v>549600</v>
      </c>
      <c r="AG11" s="36">
        <v>13.1</v>
      </c>
      <c r="AH11" s="33">
        <v>11.1</v>
      </c>
      <c r="AI11" s="33">
        <v>15</v>
      </c>
      <c r="AJ11" s="11">
        <v>1347000</v>
      </c>
      <c r="AK11" s="36">
        <v>21.8</v>
      </c>
      <c r="AL11" s="55">
        <v>18.3</v>
      </c>
      <c r="AM11" s="55">
        <v>25.4</v>
      </c>
      <c r="AN11" s="35"/>
      <c r="AO11" s="11">
        <v>1309800</v>
      </c>
      <c r="AP11" s="36">
        <v>11.1</v>
      </c>
      <c r="AQ11" s="55">
        <v>9.5</v>
      </c>
      <c r="AR11" s="55">
        <v>12.6</v>
      </c>
      <c r="AS11" s="11">
        <v>456000</v>
      </c>
      <c r="AT11" s="36">
        <v>9.4</v>
      </c>
      <c r="AU11" s="55">
        <v>7.4</v>
      </c>
      <c r="AV11" s="55">
        <v>11.4</v>
      </c>
      <c r="AW11" s="11">
        <v>142800</v>
      </c>
      <c r="AX11" s="51">
        <v>14.2</v>
      </c>
      <c r="AY11" s="55">
        <v>8.6</v>
      </c>
      <c r="AZ11" s="55">
        <v>19.8</v>
      </c>
      <c r="BA11" s="51" t="s">
        <v>119</v>
      </c>
      <c r="BB11" s="51" t="s">
        <v>119</v>
      </c>
      <c r="BC11" s="23" t="s">
        <v>120</v>
      </c>
      <c r="BD11" s="23" t="s">
        <v>120</v>
      </c>
      <c r="BE11" s="51">
        <v>1308500</v>
      </c>
      <c r="BF11" s="36">
        <v>20.2</v>
      </c>
      <c r="BG11" s="55">
        <v>17</v>
      </c>
      <c r="BH11" s="55">
        <v>23.5</v>
      </c>
      <c r="BI11" s="11" t="s">
        <v>436</v>
      </c>
      <c r="BJ11" s="51" t="s">
        <v>121</v>
      </c>
      <c r="BK11" s="23">
        <v>11.7</v>
      </c>
      <c r="BL11" s="23">
        <v>26.5</v>
      </c>
      <c r="BM11" s="11" t="s">
        <v>456</v>
      </c>
      <c r="BN11" s="51" t="s">
        <v>122</v>
      </c>
      <c r="BO11" s="33">
        <v>2</v>
      </c>
      <c r="BP11" s="33">
        <v>11</v>
      </c>
      <c r="BQ11" s="51" t="s">
        <v>461</v>
      </c>
      <c r="BR11" s="51" t="s">
        <v>123</v>
      </c>
      <c r="BS11" s="55">
        <v>0</v>
      </c>
      <c r="BT11" s="23">
        <v>10.6</v>
      </c>
      <c r="BU11" s="35"/>
      <c r="BV11" s="11">
        <v>872600</v>
      </c>
      <c r="BW11" s="36">
        <v>9.9</v>
      </c>
      <c r="BX11" s="33">
        <v>8.1999999999999993</v>
      </c>
      <c r="BY11" s="33">
        <v>11.6</v>
      </c>
      <c r="BZ11" s="11">
        <v>215800</v>
      </c>
      <c r="CA11" s="36">
        <v>9.8000000000000007</v>
      </c>
      <c r="CB11" s="33">
        <v>7.1</v>
      </c>
      <c r="CC11" s="33">
        <v>12.5</v>
      </c>
      <c r="CD11" s="11">
        <v>574700</v>
      </c>
      <c r="CE11" s="36">
        <v>11</v>
      </c>
      <c r="CF11" s="33">
        <v>8.9</v>
      </c>
      <c r="CG11" s="33">
        <v>13.2</v>
      </c>
      <c r="CH11" s="11">
        <v>595800</v>
      </c>
      <c r="CI11" s="36">
        <v>15</v>
      </c>
      <c r="CJ11" s="33">
        <v>12</v>
      </c>
      <c r="CK11" s="33">
        <v>18</v>
      </c>
      <c r="CL11" s="11">
        <v>147700</v>
      </c>
      <c r="CM11" s="36">
        <v>9.6999999999999993</v>
      </c>
      <c r="CN11" s="33">
        <v>5.8</v>
      </c>
      <c r="CO11" s="33">
        <v>13.7</v>
      </c>
      <c r="CP11" s="11" t="s">
        <v>548</v>
      </c>
      <c r="CQ11" s="51" t="s">
        <v>124</v>
      </c>
      <c r="CR11" s="48">
        <v>7.9</v>
      </c>
      <c r="CS11" s="48">
        <v>21</v>
      </c>
    </row>
    <row r="12" spans="1:97" x14ac:dyDescent="0.25">
      <c r="A12" s="5" t="s">
        <v>32</v>
      </c>
      <c r="B12" s="11">
        <v>2028800</v>
      </c>
      <c r="C12" s="20">
        <v>7.8</v>
      </c>
      <c r="D12" s="48">
        <v>6.9</v>
      </c>
      <c r="E12" s="48">
        <v>8.6999999999999993</v>
      </c>
      <c r="F12" s="21"/>
      <c r="G12" s="11">
        <v>571200</v>
      </c>
      <c r="H12" s="36">
        <v>4.3</v>
      </c>
      <c r="I12" s="33">
        <v>3.4</v>
      </c>
      <c r="J12" s="33">
        <v>5.3</v>
      </c>
      <c r="K12" s="11">
        <v>1457600</v>
      </c>
      <c r="L12" s="36">
        <v>11.2</v>
      </c>
      <c r="M12" s="33">
        <v>9.6999999999999993</v>
      </c>
      <c r="N12" s="33">
        <v>12.7</v>
      </c>
      <c r="O12" s="21"/>
      <c r="P12" s="11" t="s">
        <v>260</v>
      </c>
      <c r="Q12" s="36" t="s">
        <v>272</v>
      </c>
      <c r="R12" s="33">
        <v>3.3</v>
      </c>
      <c r="S12" s="33">
        <v>8.6999999999999993</v>
      </c>
      <c r="T12" s="11">
        <v>441100</v>
      </c>
      <c r="U12" s="20">
        <v>9</v>
      </c>
      <c r="V12" s="55">
        <v>6.3</v>
      </c>
      <c r="W12" s="55">
        <v>11.7</v>
      </c>
      <c r="X12" s="11">
        <v>363300</v>
      </c>
      <c r="Y12" s="36">
        <v>7.8</v>
      </c>
      <c r="Z12" s="55">
        <v>5.8</v>
      </c>
      <c r="AA12" s="55">
        <v>9.8000000000000007</v>
      </c>
      <c r="AB12" s="11">
        <v>516600</v>
      </c>
      <c r="AC12" s="36">
        <v>10.9</v>
      </c>
      <c r="AD12" s="55">
        <v>8.6</v>
      </c>
      <c r="AE12" s="55">
        <v>13.3</v>
      </c>
      <c r="AF12" s="11">
        <v>291800</v>
      </c>
      <c r="AG12" s="36">
        <v>6.9</v>
      </c>
      <c r="AH12" s="33">
        <v>5.5</v>
      </c>
      <c r="AI12" s="33">
        <v>8.4</v>
      </c>
      <c r="AJ12" s="11">
        <v>328500</v>
      </c>
      <c r="AK12" s="36">
        <v>5.3</v>
      </c>
      <c r="AL12" s="55">
        <v>3.7</v>
      </c>
      <c r="AM12" s="55">
        <v>6.9</v>
      </c>
      <c r="AN12" s="35"/>
      <c r="AO12" s="11">
        <v>793500</v>
      </c>
      <c r="AP12" s="36">
        <v>6.7</v>
      </c>
      <c r="AQ12" s="55">
        <v>5.5</v>
      </c>
      <c r="AR12" s="55">
        <v>7.9</v>
      </c>
      <c r="AS12" s="11">
        <v>563400</v>
      </c>
      <c r="AT12" s="36">
        <v>11.6</v>
      </c>
      <c r="AU12" s="55">
        <v>9.3000000000000007</v>
      </c>
      <c r="AV12" s="55">
        <v>13.9</v>
      </c>
      <c r="AW12" s="11" t="s">
        <v>411</v>
      </c>
      <c r="AX12" s="51" t="s">
        <v>170</v>
      </c>
      <c r="AY12" s="55">
        <v>5.8</v>
      </c>
      <c r="AZ12" s="55">
        <v>16.5</v>
      </c>
      <c r="BA12" s="51" t="s">
        <v>119</v>
      </c>
      <c r="BB12" s="51" t="s">
        <v>119</v>
      </c>
      <c r="BC12" s="23" t="s">
        <v>120</v>
      </c>
      <c r="BD12" s="23" t="s">
        <v>120</v>
      </c>
      <c r="BE12" s="51">
        <v>330300</v>
      </c>
      <c r="BF12" s="36">
        <v>5.0999999999999996</v>
      </c>
      <c r="BG12" s="55">
        <v>3.6</v>
      </c>
      <c r="BH12" s="55">
        <v>6.6</v>
      </c>
      <c r="BI12" s="11" t="s">
        <v>267</v>
      </c>
      <c r="BJ12" s="51" t="s">
        <v>165</v>
      </c>
      <c r="BK12" s="23">
        <v>2.2999999999999998</v>
      </c>
      <c r="BL12" s="23">
        <v>9.3000000000000007</v>
      </c>
      <c r="BM12" s="11" t="s">
        <v>448</v>
      </c>
      <c r="BN12" s="51" t="s">
        <v>171</v>
      </c>
      <c r="BO12" s="33">
        <v>6.2</v>
      </c>
      <c r="BP12" s="33">
        <v>22.4</v>
      </c>
      <c r="BQ12" s="51" t="s">
        <v>250</v>
      </c>
      <c r="BR12" s="51" t="s">
        <v>172</v>
      </c>
      <c r="BS12" s="55">
        <v>0</v>
      </c>
      <c r="BT12" s="23">
        <v>36.9</v>
      </c>
      <c r="BU12" s="35"/>
      <c r="BV12" s="11">
        <v>622300</v>
      </c>
      <c r="BW12" s="36">
        <v>7.1</v>
      </c>
      <c r="BX12" s="33">
        <v>5.7</v>
      </c>
      <c r="BY12" s="33">
        <v>8.4</v>
      </c>
      <c r="BZ12" s="11">
        <v>256600</v>
      </c>
      <c r="CA12" s="36">
        <v>11.6</v>
      </c>
      <c r="CB12" s="33">
        <v>8.8000000000000007</v>
      </c>
      <c r="CC12" s="33">
        <v>14.5</v>
      </c>
      <c r="CD12" s="11">
        <v>403900</v>
      </c>
      <c r="CE12" s="36">
        <v>7.8</v>
      </c>
      <c r="CF12" s="33">
        <v>5.6</v>
      </c>
      <c r="CG12" s="33">
        <v>9.9</v>
      </c>
      <c r="CH12" s="11">
        <v>396100</v>
      </c>
      <c r="CI12" s="36">
        <v>10</v>
      </c>
      <c r="CJ12" s="33">
        <v>7.1</v>
      </c>
      <c r="CK12" s="33">
        <v>12.9</v>
      </c>
      <c r="CL12" s="11" t="s">
        <v>526</v>
      </c>
      <c r="CM12" s="36" t="s">
        <v>173</v>
      </c>
      <c r="CN12" s="33">
        <v>4</v>
      </c>
      <c r="CO12" s="33">
        <v>11.3</v>
      </c>
      <c r="CP12" s="11" t="s">
        <v>540</v>
      </c>
      <c r="CQ12" s="51" t="s">
        <v>174</v>
      </c>
      <c r="CR12" s="48">
        <v>2.6</v>
      </c>
      <c r="CS12" s="48">
        <v>11.3</v>
      </c>
    </row>
    <row r="13" spans="1:97" x14ac:dyDescent="0.25">
      <c r="A13" s="5" t="s">
        <v>37</v>
      </c>
      <c r="B13" s="11">
        <v>1636700</v>
      </c>
      <c r="C13" s="20">
        <v>6.3</v>
      </c>
      <c r="D13" s="48">
        <v>5.4</v>
      </c>
      <c r="E13" s="48">
        <v>7.1</v>
      </c>
      <c r="F13" s="21"/>
      <c r="G13" s="11">
        <v>803600</v>
      </c>
      <c r="H13" s="36">
        <v>6.1</v>
      </c>
      <c r="I13" s="33">
        <v>4.8</v>
      </c>
      <c r="J13" s="33">
        <v>7.4</v>
      </c>
      <c r="K13" s="11">
        <v>833100</v>
      </c>
      <c r="L13" s="36">
        <v>6.4</v>
      </c>
      <c r="M13" s="33">
        <v>5.2</v>
      </c>
      <c r="N13" s="33">
        <v>7.7</v>
      </c>
      <c r="O13" s="21"/>
      <c r="P13" s="11" t="s">
        <v>264</v>
      </c>
      <c r="Q13" s="36" t="s">
        <v>149</v>
      </c>
      <c r="R13" s="33">
        <v>0.6</v>
      </c>
      <c r="S13" s="33">
        <v>5.0999999999999996</v>
      </c>
      <c r="T13" s="11" t="s">
        <v>289</v>
      </c>
      <c r="U13" s="20" t="s">
        <v>144</v>
      </c>
      <c r="V13" s="55">
        <v>2.1</v>
      </c>
      <c r="W13" s="55">
        <v>6.7</v>
      </c>
      <c r="X13" s="11">
        <v>238800</v>
      </c>
      <c r="Y13" s="36">
        <v>5.0999999999999996</v>
      </c>
      <c r="Z13" s="55">
        <v>3.4</v>
      </c>
      <c r="AA13" s="55">
        <v>6.8</v>
      </c>
      <c r="AB13" s="11">
        <v>284300</v>
      </c>
      <c r="AC13" s="36">
        <v>6</v>
      </c>
      <c r="AD13" s="55">
        <v>4.5</v>
      </c>
      <c r="AE13" s="55">
        <v>7.5</v>
      </c>
      <c r="AF13" s="11">
        <v>255600</v>
      </c>
      <c r="AG13" s="36">
        <v>6.1</v>
      </c>
      <c r="AH13" s="33">
        <v>4.7</v>
      </c>
      <c r="AI13" s="33">
        <v>7.4</v>
      </c>
      <c r="AJ13" s="11">
        <v>600000</v>
      </c>
      <c r="AK13" s="36">
        <v>9.6999999999999993</v>
      </c>
      <c r="AL13" s="55">
        <v>7.2</v>
      </c>
      <c r="AM13" s="55">
        <v>12.3</v>
      </c>
      <c r="AN13" s="35"/>
      <c r="AO13" s="11">
        <v>610600</v>
      </c>
      <c r="AP13" s="36">
        <v>5.2</v>
      </c>
      <c r="AQ13" s="55">
        <v>4</v>
      </c>
      <c r="AR13" s="55">
        <v>6.4</v>
      </c>
      <c r="AS13" s="11">
        <v>236300</v>
      </c>
      <c r="AT13" s="36">
        <v>4.9000000000000004</v>
      </c>
      <c r="AU13" s="55">
        <v>3.2</v>
      </c>
      <c r="AV13" s="55">
        <v>6.5</v>
      </c>
      <c r="AW13" s="11" t="s">
        <v>413</v>
      </c>
      <c r="AX13" s="51" t="s">
        <v>184</v>
      </c>
      <c r="AY13" s="55">
        <v>1.9</v>
      </c>
      <c r="AZ13" s="55">
        <v>8.8000000000000007</v>
      </c>
      <c r="BA13" s="51" t="s">
        <v>119</v>
      </c>
      <c r="BB13" s="51" t="s">
        <v>119</v>
      </c>
      <c r="BC13" s="23" t="s">
        <v>120</v>
      </c>
      <c r="BD13" s="23" t="s">
        <v>120</v>
      </c>
      <c r="BE13" s="51">
        <v>568700</v>
      </c>
      <c r="BF13" s="36">
        <v>8.8000000000000007</v>
      </c>
      <c r="BG13" s="55">
        <v>6.5</v>
      </c>
      <c r="BH13" s="55">
        <v>11</v>
      </c>
      <c r="BI13" s="11" t="s">
        <v>220</v>
      </c>
      <c r="BJ13" s="51" t="s">
        <v>185</v>
      </c>
      <c r="BK13" s="23">
        <v>5.4</v>
      </c>
      <c r="BL13" s="23">
        <v>21.1</v>
      </c>
      <c r="BM13" s="11" t="s">
        <v>446</v>
      </c>
      <c r="BN13" s="51" t="s">
        <v>186</v>
      </c>
      <c r="BO13" s="33">
        <v>1.9</v>
      </c>
      <c r="BP13" s="33">
        <v>10.8</v>
      </c>
      <c r="BQ13" s="51" t="s">
        <v>457</v>
      </c>
      <c r="BR13" s="51" t="s">
        <v>157</v>
      </c>
      <c r="BS13" s="55">
        <v>0</v>
      </c>
      <c r="BT13" s="23">
        <v>18.899999999999999</v>
      </c>
      <c r="BU13" s="35"/>
      <c r="BV13" s="11">
        <v>454000</v>
      </c>
      <c r="BW13" s="36">
        <v>5.2</v>
      </c>
      <c r="BX13" s="33">
        <v>4.0999999999999996</v>
      </c>
      <c r="BY13" s="33">
        <v>6.2</v>
      </c>
      <c r="BZ13" s="11">
        <v>104800</v>
      </c>
      <c r="CA13" s="36">
        <v>4.8</v>
      </c>
      <c r="CB13" s="33">
        <v>2.9</v>
      </c>
      <c r="CC13" s="33">
        <v>6.6</v>
      </c>
      <c r="CD13" s="11">
        <v>279400</v>
      </c>
      <c r="CE13" s="36">
        <v>5.4</v>
      </c>
      <c r="CF13" s="33">
        <v>3.8</v>
      </c>
      <c r="CG13" s="33">
        <v>7</v>
      </c>
      <c r="CH13" s="11">
        <v>194000</v>
      </c>
      <c r="CI13" s="36">
        <v>4.9000000000000004</v>
      </c>
      <c r="CJ13" s="33">
        <v>3.3</v>
      </c>
      <c r="CK13" s="33">
        <v>6.5</v>
      </c>
      <c r="CL13" s="11" t="s">
        <v>523</v>
      </c>
      <c r="CM13" s="36" t="s">
        <v>187</v>
      </c>
      <c r="CN13" s="33">
        <v>0.5</v>
      </c>
      <c r="CO13" s="33">
        <v>13.1</v>
      </c>
      <c r="CP13" s="11" t="s">
        <v>536</v>
      </c>
      <c r="CQ13" s="51" t="s">
        <v>550</v>
      </c>
      <c r="CR13" s="48">
        <v>2.1</v>
      </c>
      <c r="CS13" s="48">
        <v>12</v>
      </c>
    </row>
    <row r="14" spans="1:97" x14ac:dyDescent="0.25">
      <c r="A14" s="5" t="s">
        <v>26</v>
      </c>
      <c r="B14" s="11">
        <v>1447200</v>
      </c>
      <c r="C14" s="20">
        <v>5.5</v>
      </c>
      <c r="D14" s="48">
        <v>4.8</v>
      </c>
      <c r="E14" s="48">
        <v>6.3</v>
      </c>
      <c r="F14" s="21"/>
      <c r="G14" s="11">
        <v>252400</v>
      </c>
      <c r="H14" s="36">
        <v>1.9</v>
      </c>
      <c r="I14" s="33">
        <v>1.2</v>
      </c>
      <c r="J14" s="33">
        <v>2.6</v>
      </c>
      <c r="K14" s="11">
        <v>1194700</v>
      </c>
      <c r="L14" s="36">
        <v>9.1999999999999993</v>
      </c>
      <c r="M14" s="33">
        <v>7.9</v>
      </c>
      <c r="N14" s="33">
        <v>10.5</v>
      </c>
      <c r="O14" s="21"/>
      <c r="P14" s="11" t="s">
        <v>255</v>
      </c>
      <c r="Q14" s="36" t="s">
        <v>138</v>
      </c>
      <c r="R14" s="33">
        <v>0.2</v>
      </c>
      <c r="S14" s="33">
        <v>3.5</v>
      </c>
      <c r="T14" s="11" t="s">
        <v>280</v>
      </c>
      <c r="U14" s="20" t="s">
        <v>158</v>
      </c>
      <c r="V14" s="55">
        <v>2.8</v>
      </c>
      <c r="W14" s="55">
        <v>6.7</v>
      </c>
      <c r="X14" s="11">
        <v>213700</v>
      </c>
      <c r="Y14" s="36">
        <v>4.5999999999999996</v>
      </c>
      <c r="Z14" s="55">
        <v>3.1</v>
      </c>
      <c r="AA14" s="55">
        <v>6.1</v>
      </c>
      <c r="AB14" s="11">
        <v>206700</v>
      </c>
      <c r="AC14" s="36">
        <v>4.4000000000000004</v>
      </c>
      <c r="AD14" s="55">
        <v>3.2</v>
      </c>
      <c r="AE14" s="55">
        <v>5.6</v>
      </c>
      <c r="AF14" s="11">
        <v>339300</v>
      </c>
      <c r="AG14" s="36">
        <v>8.1</v>
      </c>
      <c r="AH14" s="33">
        <v>6.5</v>
      </c>
      <c r="AI14" s="33">
        <v>9.6999999999999993</v>
      </c>
      <c r="AJ14" s="11">
        <v>426400</v>
      </c>
      <c r="AK14" s="36">
        <v>6.9</v>
      </c>
      <c r="AL14" s="55">
        <v>5</v>
      </c>
      <c r="AM14" s="55">
        <v>8.9</v>
      </c>
      <c r="AN14" s="35"/>
      <c r="AO14" s="11">
        <v>414200</v>
      </c>
      <c r="AP14" s="36">
        <v>3.5</v>
      </c>
      <c r="AQ14" s="55">
        <v>2.7</v>
      </c>
      <c r="AR14" s="55">
        <v>4.3</v>
      </c>
      <c r="AS14" s="11">
        <v>353600</v>
      </c>
      <c r="AT14" s="36">
        <v>7.3</v>
      </c>
      <c r="AU14" s="55">
        <v>5.4</v>
      </c>
      <c r="AV14" s="55">
        <v>9.1999999999999993</v>
      </c>
      <c r="AW14" s="11" t="s">
        <v>408</v>
      </c>
      <c r="AX14" s="51" t="s">
        <v>155</v>
      </c>
      <c r="AY14" s="55">
        <v>1.7</v>
      </c>
      <c r="AZ14" s="55">
        <v>7</v>
      </c>
      <c r="BA14" s="51" t="s">
        <v>119</v>
      </c>
      <c r="BB14" s="51" t="s">
        <v>119</v>
      </c>
      <c r="BC14" s="23" t="s">
        <v>120</v>
      </c>
      <c r="BD14" s="23" t="s">
        <v>120</v>
      </c>
      <c r="BE14" s="51">
        <v>488000</v>
      </c>
      <c r="BF14" s="36">
        <v>7.5</v>
      </c>
      <c r="BG14" s="55">
        <v>5.7</v>
      </c>
      <c r="BH14" s="55">
        <v>9.4</v>
      </c>
      <c r="BI14" s="11" t="s">
        <v>439</v>
      </c>
      <c r="BJ14" s="51" t="s">
        <v>159</v>
      </c>
      <c r="BK14" s="23">
        <v>2.6</v>
      </c>
      <c r="BL14" s="23">
        <v>9.5</v>
      </c>
      <c r="BM14" s="11" t="s">
        <v>453</v>
      </c>
      <c r="BN14" s="51" t="s">
        <v>160</v>
      </c>
      <c r="BO14" s="33">
        <v>4.9000000000000004</v>
      </c>
      <c r="BP14" s="33">
        <v>16.2</v>
      </c>
      <c r="BQ14" s="51" t="s">
        <v>460</v>
      </c>
      <c r="BR14" s="51" t="s">
        <v>161</v>
      </c>
      <c r="BS14" s="55">
        <v>0</v>
      </c>
      <c r="BT14" s="23">
        <v>11.8</v>
      </c>
      <c r="BU14" s="35"/>
      <c r="BV14" s="11">
        <v>555500</v>
      </c>
      <c r="BW14" s="36">
        <v>6.3</v>
      </c>
      <c r="BX14" s="33">
        <v>5</v>
      </c>
      <c r="BY14" s="33">
        <v>7.6</v>
      </c>
      <c r="BZ14" s="11">
        <v>174900</v>
      </c>
      <c r="CA14" s="36">
        <v>7.9</v>
      </c>
      <c r="CB14" s="33">
        <v>5.3</v>
      </c>
      <c r="CC14" s="33">
        <v>10.6</v>
      </c>
      <c r="CD14" s="11">
        <v>202900</v>
      </c>
      <c r="CE14" s="36">
        <v>3.9</v>
      </c>
      <c r="CF14" s="33">
        <v>2.8</v>
      </c>
      <c r="CG14" s="33">
        <v>5</v>
      </c>
      <c r="CH14" s="11">
        <v>186900</v>
      </c>
      <c r="CI14" s="36">
        <v>4.7</v>
      </c>
      <c r="CJ14" s="33">
        <v>3</v>
      </c>
      <c r="CK14" s="33">
        <v>6.4</v>
      </c>
      <c r="CL14" s="11" t="s">
        <v>529</v>
      </c>
      <c r="CM14" s="36" t="s">
        <v>153</v>
      </c>
      <c r="CN14" s="33">
        <v>1.8</v>
      </c>
      <c r="CO14" s="33">
        <v>6.6</v>
      </c>
      <c r="CP14" s="11" t="s">
        <v>543</v>
      </c>
      <c r="CQ14" s="51" t="s">
        <v>549</v>
      </c>
      <c r="CR14" s="48">
        <v>1.3</v>
      </c>
      <c r="CS14" s="48">
        <v>8.6999999999999993</v>
      </c>
    </row>
    <row r="15" spans="1:97" x14ac:dyDescent="0.25">
      <c r="A15" s="5" t="s">
        <v>25</v>
      </c>
      <c r="B15" s="11">
        <v>1414600</v>
      </c>
      <c r="C15" s="20">
        <v>5.4</v>
      </c>
      <c r="D15" s="48">
        <v>4.7</v>
      </c>
      <c r="E15" s="48">
        <v>6.2</v>
      </c>
      <c r="F15" s="21"/>
      <c r="G15" s="11">
        <v>642600</v>
      </c>
      <c r="H15" s="36">
        <v>4.9000000000000004</v>
      </c>
      <c r="I15" s="33">
        <v>3.8</v>
      </c>
      <c r="J15" s="33">
        <v>5.9</v>
      </c>
      <c r="K15" s="11">
        <v>772000</v>
      </c>
      <c r="L15" s="36">
        <v>6</v>
      </c>
      <c r="M15" s="33">
        <v>4.9000000000000004</v>
      </c>
      <c r="N15" s="33">
        <v>7</v>
      </c>
      <c r="O15" s="21"/>
      <c r="P15" s="11" t="s">
        <v>254</v>
      </c>
      <c r="Q15" s="36" t="s">
        <v>146</v>
      </c>
      <c r="R15" s="33">
        <v>1.4</v>
      </c>
      <c r="S15" s="33">
        <v>3.8</v>
      </c>
      <c r="T15" s="11" t="s">
        <v>279</v>
      </c>
      <c r="U15" s="20" t="s">
        <v>123</v>
      </c>
      <c r="V15" s="55">
        <v>1.7</v>
      </c>
      <c r="W15" s="55">
        <v>5.8</v>
      </c>
      <c r="X15" s="11">
        <v>154400</v>
      </c>
      <c r="Y15" s="36">
        <v>3.3</v>
      </c>
      <c r="Z15" s="55">
        <v>2</v>
      </c>
      <c r="AA15" s="55">
        <v>4.5999999999999996</v>
      </c>
      <c r="AB15" s="11">
        <v>241600</v>
      </c>
      <c r="AC15" s="36">
        <v>5.0999999999999996</v>
      </c>
      <c r="AD15" s="55">
        <v>3.8</v>
      </c>
      <c r="AE15" s="55">
        <v>6.4</v>
      </c>
      <c r="AF15" s="11">
        <v>277700</v>
      </c>
      <c r="AG15" s="36">
        <v>6.6</v>
      </c>
      <c r="AH15" s="33">
        <v>5.2</v>
      </c>
      <c r="AI15" s="33">
        <v>8</v>
      </c>
      <c r="AJ15" s="11">
        <v>519200</v>
      </c>
      <c r="AK15" s="36">
        <v>8.4</v>
      </c>
      <c r="AL15" s="55">
        <v>6.4</v>
      </c>
      <c r="AM15" s="55">
        <v>10.5</v>
      </c>
      <c r="AN15" s="35"/>
      <c r="AO15" s="11">
        <v>407500</v>
      </c>
      <c r="AP15" s="36">
        <v>3.4</v>
      </c>
      <c r="AQ15" s="55">
        <v>2.6</v>
      </c>
      <c r="AR15" s="55">
        <v>4.3</v>
      </c>
      <c r="AS15" s="11">
        <v>284400</v>
      </c>
      <c r="AT15" s="36">
        <v>5.8</v>
      </c>
      <c r="AU15" s="55">
        <v>4.0999999999999996</v>
      </c>
      <c r="AV15" s="55">
        <v>7.6</v>
      </c>
      <c r="AW15" s="11" t="s">
        <v>366</v>
      </c>
      <c r="AX15" s="51" t="s">
        <v>154</v>
      </c>
      <c r="AY15" s="55">
        <v>1.7</v>
      </c>
      <c r="AZ15" s="55">
        <v>9.1</v>
      </c>
      <c r="BA15" s="51">
        <v>0</v>
      </c>
      <c r="BB15" s="51">
        <v>0</v>
      </c>
      <c r="BC15" s="23" t="s">
        <v>120</v>
      </c>
      <c r="BD15" s="23" t="s">
        <v>120</v>
      </c>
      <c r="BE15" s="51">
        <v>586200</v>
      </c>
      <c r="BF15" s="36">
        <v>9.1</v>
      </c>
      <c r="BG15" s="55">
        <v>7.1</v>
      </c>
      <c r="BH15" s="55">
        <v>11</v>
      </c>
      <c r="BI15" s="11" t="s">
        <v>438</v>
      </c>
      <c r="BJ15" s="51" t="s">
        <v>155</v>
      </c>
      <c r="BK15" s="23">
        <v>0.7</v>
      </c>
      <c r="BL15" s="23">
        <v>7.9</v>
      </c>
      <c r="BM15" s="11" t="s">
        <v>454</v>
      </c>
      <c r="BN15" s="51" t="s">
        <v>156</v>
      </c>
      <c r="BO15" s="33">
        <v>1.7</v>
      </c>
      <c r="BP15" s="33">
        <v>8.6999999999999993</v>
      </c>
      <c r="BQ15" s="51" t="s">
        <v>119</v>
      </c>
      <c r="BR15" s="51" t="s">
        <v>119</v>
      </c>
      <c r="BS15" s="55" t="s">
        <v>120</v>
      </c>
      <c r="BT15" s="23" t="s">
        <v>120</v>
      </c>
      <c r="BU15" s="35"/>
      <c r="BV15" s="11">
        <v>396700</v>
      </c>
      <c r="BW15" s="36">
        <v>4.5</v>
      </c>
      <c r="BX15" s="33">
        <v>3.4</v>
      </c>
      <c r="BY15" s="33">
        <v>5.6</v>
      </c>
      <c r="BZ15" s="11">
        <v>94700</v>
      </c>
      <c r="CA15" s="36">
        <v>4.3</v>
      </c>
      <c r="CB15" s="33">
        <v>2.5</v>
      </c>
      <c r="CC15" s="33">
        <v>6.1</v>
      </c>
      <c r="CD15" s="11">
        <v>300800</v>
      </c>
      <c r="CE15" s="36">
        <v>5.8</v>
      </c>
      <c r="CF15" s="33">
        <v>4.0999999999999996</v>
      </c>
      <c r="CG15" s="33">
        <v>7.5</v>
      </c>
      <c r="CH15" s="11">
        <v>166600</v>
      </c>
      <c r="CI15" s="36">
        <v>4.2</v>
      </c>
      <c r="CJ15" s="33">
        <v>2.7</v>
      </c>
      <c r="CK15" s="33">
        <v>5.7</v>
      </c>
      <c r="CL15" s="11" t="s">
        <v>530</v>
      </c>
      <c r="CM15" s="36" t="s">
        <v>155</v>
      </c>
      <c r="CN15" s="33">
        <v>0.9</v>
      </c>
      <c r="CO15" s="33">
        <v>7.7</v>
      </c>
      <c r="CP15" s="11" t="s">
        <v>544</v>
      </c>
      <c r="CQ15" s="51" t="s">
        <v>157</v>
      </c>
      <c r="CR15" s="48">
        <v>3.7</v>
      </c>
      <c r="CS15" s="48">
        <v>14.6</v>
      </c>
    </row>
    <row r="16" spans="1:97" x14ac:dyDescent="0.25">
      <c r="A16" s="5" t="s">
        <v>54</v>
      </c>
      <c r="B16" s="11">
        <v>1396700</v>
      </c>
      <c r="C16" s="20">
        <v>5.3</v>
      </c>
      <c r="D16" s="48">
        <v>4.4000000000000004</v>
      </c>
      <c r="E16" s="48">
        <v>6.3</v>
      </c>
      <c r="F16" s="21"/>
      <c r="G16" s="11">
        <v>937200</v>
      </c>
      <c r="H16" s="36">
        <v>7.1</v>
      </c>
      <c r="I16" s="33">
        <v>5.4</v>
      </c>
      <c r="J16" s="33">
        <v>8.8000000000000007</v>
      </c>
      <c r="K16" s="11">
        <v>459500</v>
      </c>
      <c r="L16" s="36">
        <v>3.5</v>
      </c>
      <c r="M16" s="33">
        <v>2.9</v>
      </c>
      <c r="N16" s="33">
        <v>4.2</v>
      </c>
      <c r="O16" s="21"/>
      <c r="P16" s="11" t="s">
        <v>271</v>
      </c>
      <c r="Q16" s="36" t="s">
        <v>189</v>
      </c>
      <c r="R16" s="33">
        <v>6.9</v>
      </c>
      <c r="S16" s="33">
        <v>13.9</v>
      </c>
      <c r="T16" s="11">
        <v>341600</v>
      </c>
      <c r="U16" s="20">
        <v>7</v>
      </c>
      <c r="V16" s="55">
        <v>3.2</v>
      </c>
      <c r="W16" s="55">
        <v>10.7</v>
      </c>
      <c r="X16" s="11">
        <v>307900</v>
      </c>
      <c r="Y16" s="36">
        <v>6.6</v>
      </c>
      <c r="Z16" s="55">
        <v>4.5</v>
      </c>
      <c r="AA16" s="55">
        <v>8.6999999999999993</v>
      </c>
      <c r="AB16" s="11">
        <v>346200</v>
      </c>
      <c r="AC16" s="36">
        <v>7.3</v>
      </c>
      <c r="AD16" s="55">
        <v>5.6</v>
      </c>
      <c r="AE16" s="55">
        <v>9</v>
      </c>
      <c r="AF16" s="11">
        <v>161800</v>
      </c>
      <c r="AG16" s="36">
        <v>3.8</v>
      </c>
      <c r="AH16" s="33">
        <v>2.7</v>
      </c>
      <c r="AI16" s="33">
        <v>5</v>
      </c>
      <c r="AJ16" s="11" t="s">
        <v>373</v>
      </c>
      <c r="AK16" s="36" t="s">
        <v>129</v>
      </c>
      <c r="AL16" s="55">
        <v>0.6</v>
      </c>
      <c r="AM16" s="55">
        <v>2.2000000000000002</v>
      </c>
      <c r="AN16" s="35"/>
      <c r="AO16" s="11">
        <v>1120000</v>
      </c>
      <c r="AP16" s="36">
        <v>9.5</v>
      </c>
      <c r="AQ16" s="55">
        <v>7.6</v>
      </c>
      <c r="AR16" s="55">
        <v>11.4</v>
      </c>
      <c r="AS16" s="11">
        <v>172900</v>
      </c>
      <c r="AT16" s="36">
        <v>3.6</v>
      </c>
      <c r="AU16" s="55">
        <v>2.5</v>
      </c>
      <c r="AV16" s="55">
        <v>4.5999999999999996</v>
      </c>
      <c r="AW16" s="11" t="s">
        <v>418</v>
      </c>
      <c r="AX16" s="51" t="s">
        <v>190</v>
      </c>
      <c r="AY16" s="55">
        <v>0.2</v>
      </c>
      <c r="AZ16" s="55">
        <v>6.9</v>
      </c>
      <c r="BA16" s="51" t="s">
        <v>119</v>
      </c>
      <c r="BB16" s="51" t="s">
        <v>119</v>
      </c>
      <c r="BC16" s="23" t="s">
        <v>120</v>
      </c>
      <c r="BD16" s="23" t="s">
        <v>120</v>
      </c>
      <c r="BE16" s="51" t="s">
        <v>435</v>
      </c>
      <c r="BF16" s="36" t="s">
        <v>131</v>
      </c>
      <c r="BG16" s="55">
        <v>0.4</v>
      </c>
      <c r="BH16" s="55">
        <v>1.4</v>
      </c>
      <c r="BI16" s="51">
        <v>0</v>
      </c>
      <c r="BJ16" s="51">
        <v>0</v>
      </c>
      <c r="BK16" s="23" t="s">
        <v>120</v>
      </c>
      <c r="BL16" s="23" t="s">
        <v>120</v>
      </c>
      <c r="BM16" s="11" t="s">
        <v>119</v>
      </c>
      <c r="BN16" s="51" t="s">
        <v>119</v>
      </c>
      <c r="BO16" s="23" t="s">
        <v>120</v>
      </c>
      <c r="BP16" s="23" t="s">
        <v>120</v>
      </c>
      <c r="BQ16" s="51">
        <v>0</v>
      </c>
      <c r="BR16" s="51">
        <v>0</v>
      </c>
      <c r="BS16" s="55" t="s">
        <v>120</v>
      </c>
      <c r="BT16" s="23" t="s">
        <v>120</v>
      </c>
      <c r="BU16" s="35"/>
      <c r="BV16" s="11">
        <v>486100</v>
      </c>
      <c r="BW16" s="36">
        <v>5.5</v>
      </c>
      <c r="BX16" s="33">
        <v>4.2</v>
      </c>
      <c r="BY16" s="33">
        <v>6.9</v>
      </c>
      <c r="BZ16" s="11">
        <v>141300</v>
      </c>
      <c r="CA16" s="36">
        <v>6.4</v>
      </c>
      <c r="CB16" s="33">
        <v>4</v>
      </c>
      <c r="CC16" s="33">
        <v>8.8000000000000007</v>
      </c>
      <c r="CD16" s="11">
        <v>507400</v>
      </c>
      <c r="CE16" s="36">
        <v>9.6999999999999993</v>
      </c>
      <c r="CF16" s="33">
        <v>6.2</v>
      </c>
      <c r="CG16" s="33">
        <v>13.2</v>
      </c>
      <c r="CH16" s="11">
        <v>142700</v>
      </c>
      <c r="CI16" s="36">
        <v>3.6</v>
      </c>
      <c r="CJ16" s="33">
        <v>2.2999999999999998</v>
      </c>
      <c r="CK16" s="33">
        <v>4.9000000000000004</v>
      </c>
      <c r="CL16" s="11" t="s">
        <v>500</v>
      </c>
      <c r="CM16" s="36" t="s">
        <v>191</v>
      </c>
      <c r="CN16" s="33">
        <v>1.6</v>
      </c>
      <c r="CO16" s="33">
        <v>8.5</v>
      </c>
      <c r="CP16" s="11" t="s">
        <v>535</v>
      </c>
      <c r="CQ16" s="51" t="s">
        <v>152</v>
      </c>
      <c r="CR16" s="55">
        <v>0</v>
      </c>
      <c r="CS16" s="48">
        <v>4.5</v>
      </c>
    </row>
    <row r="17" spans="1:97" x14ac:dyDescent="0.25">
      <c r="A17" s="5" t="s">
        <v>31</v>
      </c>
      <c r="B17" s="11">
        <v>905300</v>
      </c>
      <c r="C17" s="20">
        <v>3.5</v>
      </c>
      <c r="D17" s="48">
        <v>2.9</v>
      </c>
      <c r="E17" s="48">
        <v>4</v>
      </c>
      <c r="F17" s="21"/>
      <c r="G17" s="11">
        <v>451900</v>
      </c>
      <c r="H17" s="36">
        <v>3.4</v>
      </c>
      <c r="I17" s="33">
        <v>2.6</v>
      </c>
      <c r="J17" s="33">
        <v>4.2</v>
      </c>
      <c r="K17" s="11">
        <v>453400</v>
      </c>
      <c r="L17" s="36">
        <v>3.5</v>
      </c>
      <c r="M17" s="33">
        <v>2.7</v>
      </c>
      <c r="N17" s="33">
        <v>4.3</v>
      </c>
      <c r="O17" s="21"/>
      <c r="P17" s="11" t="s">
        <v>259</v>
      </c>
      <c r="Q17" s="36" t="s">
        <v>158</v>
      </c>
      <c r="R17" s="33">
        <v>3.5</v>
      </c>
      <c r="S17" s="33">
        <v>6</v>
      </c>
      <c r="T17" s="11" t="s">
        <v>285</v>
      </c>
      <c r="U17" s="20" t="s">
        <v>148</v>
      </c>
      <c r="V17" s="55">
        <v>2</v>
      </c>
      <c r="W17" s="55">
        <v>5.4</v>
      </c>
      <c r="X17" s="11" t="s">
        <v>315</v>
      </c>
      <c r="Y17" s="36" t="s">
        <v>168</v>
      </c>
      <c r="Z17" s="55">
        <v>1.3</v>
      </c>
      <c r="AA17" s="55">
        <v>3.4</v>
      </c>
      <c r="AB17" s="11">
        <v>146400</v>
      </c>
      <c r="AC17" s="36">
        <v>3.1</v>
      </c>
      <c r="AD17" s="55">
        <v>2.1</v>
      </c>
      <c r="AE17" s="55">
        <v>4.0999999999999996</v>
      </c>
      <c r="AF17" s="11">
        <v>182400</v>
      </c>
      <c r="AG17" s="36">
        <v>4.3</v>
      </c>
      <c r="AH17" s="33">
        <v>3.1</v>
      </c>
      <c r="AI17" s="33">
        <v>5.5</v>
      </c>
      <c r="AJ17" s="11">
        <v>215400</v>
      </c>
      <c r="AK17" s="36">
        <v>3.5</v>
      </c>
      <c r="AL17" s="55">
        <v>2.2000000000000002</v>
      </c>
      <c r="AM17" s="55">
        <v>4.7</v>
      </c>
      <c r="AN17" s="35"/>
      <c r="AO17" s="11">
        <v>363700</v>
      </c>
      <c r="AP17" s="36">
        <v>3.1</v>
      </c>
      <c r="AQ17" s="55">
        <v>2.4</v>
      </c>
      <c r="AR17" s="55">
        <v>3.7</v>
      </c>
      <c r="AS17" s="11">
        <v>202200</v>
      </c>
      <c r="AT17" s="36">
        <v>4.2</v>
      </c>
      <c r="AU17" s="55">
        <v>2.4</v>
      </c>
      <c r="AV17" s="55">
        <v>5.9</v>
      </c>
      <c r="AW17" s="11" t="s">
        <v>410</v>
      </c>
      <c r="AX17" s="51" t="s">
        <v>169</v>
      </c>
      <c r="AY17" s="55">
        <v>2.5</v>
      </c>
      <c r="AZ17" s="55">
        <v>7.3</v>
      </c>
      <c r="BA17" s="51" t="s">
        <v>119</v>
      </c>
      <c r="BB17" s="51" t="s">
        <v>119</v>
      </c>
      <c r="BC17" s="23" t="s">
        <v>120</v>
      </c>
      <c r="BD17" s="23" t="s">
        <v>120</v>
      </c>
      <c r="BE17" s="51">
        <v>253300</v>
      </c>
      <c r="BF17" s="36">
        <v>3.9</v>
      </c>
      <c r="BG17" s="55">
        <v>2.7</v>
      </c>
      <c r="BH17" s="55">
        <v>5.0999999999999996</v>
      </c>
      <c r="BI17" s="11" t="s">
        <v>442</v>
      </c>
      <c r="BJ17" s="51" t="s">
        <v>137</v>
      </c>
      <c r="BK17" s="55">
        <v>0</v>
      </c>
      <c r="BL17" s="23">
        <v>3.8</v>
      </c>
      <c r="BM17" s="11" t="s">
        <v>449</v>
      </c>
      <c r="BN17" s="51" t="s">
        <v>143</v>
      </c>
      <c r="BO17" s="33">
        <v>0.2</v>
      </c>
      <c r="BP17" s="33">
        <v>3.3</v>
      </c>
      <c r="BQ17" s="51" t="s">
        <v>459</v>
      </c>
      <c r="BR17" s="51" t="s">
        <v>135</v>
      </c>
      <c r="BS17" s="55">
        <v>0</v>
      </c>
      <c r="BT17" s="23">
        <v>3.5</v>
      </c>
      <c r="BU17" s="35"/>
      <c r="BV17" s="11">
        <v>348900</v>
      </c>
      <c r="BW17" s="36">
        <v>4</v>
      </c>
      <c r="BX17" s="33">
        <v>2.9</v>
      </c>
      <c r="BY17" s="33">
        <v>5</v>
      </c>
      <c r="BZ17" s="11" t="s">
        <v>483</v>
      </c>
      <c r="CA17" s="36" t="s">
        <v>147</v>
      </c>
      <c r="CB17" s="33">
        <v>1.7</v>
      </c>
      <c r="CC17" s="33">
        <v>4.5999999999999996</v>
      </c>
      <c r="CD17" s="11">
        <v>195300</v>
      </c>
      <c r="CE17" s="36">
        <v>3.8</v>
      </c>
      <c r="CF17" s="33">
        <v>2.7</v>
      </c>
      <c r="CG17" s="33">
        <v>4.8</v>
      </c>
      <c r="CH17" s="11">
        <v>115600</v>
      </c>
      <c r="CI17" s="36">
        <v>2.9</v>
      </c>
      <c r="CJ17" s="33">
        <v>1.7</v>
      </c>
      <c r="CK17" s="33">
        <v>4.2</v>
      </c>
      <c r="CL17" s="11" t="s">
        <v>454</v>
      </c>
      <c r="CM17" s="36" t="s">
        <v>163</v>
      </c>
      <c r="CN17" s="33">
        <v>1.1000000000000001</v>
      </c>
      <c r="CO17" s="33">
        <v>5.2</v>
      </c>
      <c r="CP17" s="11" t="s">
        <v>541</v>
      </c>
      <c r="CQ17" s="51" t="s">
        <v>133</v>
      </c>
      <c r="CR17" s="55">
        <v>0</v>
      </c>
      <c r="CS17" s="48">
        <v>6.7</v>
      </c>
    </row>
    <row r="18" spans="1:97" x14ac:dyDescent="0.25">
      <c r="A18" s="5" t="s">
        <v>29</v>
      </c>
      <c r="B18" s="11">
        <v>876000</v>
      </c>
      <c r="C18" s="20">
        <v>3.4</v>
      </c>
      <c r="D18" s="48">
        <v>2.7</v>
      </c>
      <c r="E18" s="48">
        <v>4</v>
      </c>
      <c r="F18" s="21"/>
      <c r="G18" s="11">
        <v>558000</v>
      </c>
      <c r="H18" s="36">
        <v>4.2</v>
      </c>
      <c r="I18" s="33">
        <v>3.2</v>
      </c>
      <c r="J18" s="33">
        <v>5.3</v>
      </c>
      <c r="K18" s="11">
        <v>318000</v>
      </c>
      <c r="L18" s="36">
        <v>2.5</v>
      </c>
      <c r="M18" s="33">
        <v>1.8</v>
      </c>
      <c r="N18" s="33">
        <v>3.1</v>
      </c>
      <c r="O18" s="21"/>
      <c r="P18" s="11" t="s">
        <v>257</v>
      </c>
      <c r="Q18" s="36" t="s">
        <v>164</v>
      </c>
      <c r="R18" s="33">
        <v>2.6</v>
      </c>
      <c r="S18" s="33">
        <v>6.9</v>
      </c>
      <c r="T18" s="11" t="s">
        <v>283</v>
      </c>
      <c r="U18" s="20" t="s">
        <v>301</v>
      </c>
      <c r="V18" s="55">
        <v>1.1000000000000001</v>
      </c>
      <c r="W18" s="55">
        <v>4.9000000000000004</v>
      </c>
      <c r="X18" s="11">
        <v>174400</v>
      </c>
      <c r="Y18" s="36">
        <v>3.7</v>
      </c>
      <c r="Z18" s="55">
        <v>2.2000000000000002</v>
      </c>
      <c r="AA18" s="55">
        <v>5.2</v>
      </c>
      <c r="AB18" s="11">
        <v>159700</v>
      </c>
      <c r="AC18" s="36">
        <v>3.4</v>
      </c>
      <c r="AD18" s="55">
        <v>2.2000000000000002</v>
      </c>
      <c r="AE18" s="55">
        <v>4.5999999999999996</v>
      </c>
      <c r="AF18" s="11">
        <v>164100</v>
      </c>
      <c r="AG18" s="36">
        <v>3.9</v>
      </c>
      <c r="AH18" s="33">
        <v>2.6</v>
      </c>
      <c r="AI18" s="33">
        <v>5.2</v>
      </c>
      <c r="AJ18" s="11" t="s">
        <v>359</v>
      </c>
      <c r="AK18" s="36" t="s">
        <v>146</v>
      </c>
      <c r="AL18" s="55">
        <v>1.5</v>
      </c>
      <c r="AM18" s="55">
        <v>3.7</v>
      </c>
      <c r="AN18" s="35"/>
      <c r="AO18" s="11">
        <v>451700</v>
      </c>
      <c r="AP18" s="36">
        <v>3.8</v>
      </c>
      <c r="AQ18" s="55">
        <v>2.9</v>
      </c>
      <c r="AR18" s="55">
        <v>4.7</v>
      </c>
      <c r="AS18" s="11">
        <v>154300</v>
      </c>
      <c r="AT18" s="36">
        <v>3.2</v>
      </c>
      <c r="AU18" s="55">
        <v>2.1</v>
      </c>
      <c r="AV18" s="55">
        <v>4.3</v>
      </c>
      <c r="AW18" s="11" t="s">
        <v>386</v>
      </c>
      <c r="AX18" s="51" t="s">
        <v>128</v>
      </c>
      <c r="AY18" s="55">
        <v>0</v>
      </c>
      <c r="AZ18" s="55">
        <v>3</v>
      </c>
      <c r="BA18" s="51" t="s">
        <v>119</v>
      </c>
      <c r="BB18" s="51" t="s">
        <v>119</v>
      </c>
      <c r="BC18" s="23" t="s">
        <v>120</v>
      </c>
      <c r="BD18" s="23" t="s">
        <v>120</v>
      </c>
      <c r="BE18" s="51">
        <v>190100</v>
      </c>
      <c r="BF18" s="36">
        <v>2.9</v>
      </c>
      <c r="BG18" s="55">
        <v>1.8</v>
      </c>
      <c r="BH18" s="55">
        <v>4</v>
      </c>
      <c r="BI18" s="11" t="s">
        <v>440</v>
      </c>
      <c r="BJ18" s="51" t="s">
        <v>131</v>
      </c>
      <c r="BK18" s="55">
        <v>0</v>
      </c>
      <c r="BL18" s="23">
        <v>2.2999999999999998</v>
      </c>
      <c r="BM18" s="11" t="s">
        <v>451</v>
      </c>
      <c r="BN18" s="51" t="s">
        <v>165</v>
      </c>
      <c r="BO18" s="55">
        <v>0</v>
      </c>
      <c r="BP18" s="33">
        <v>14.4</v>
      </c>
      <c r="BQ18" s="51" t="s">
        <v>119</v>
      </c>
      <c r="BR18" s="51" t="s">
        <v>119</v>
      </c>
      <c r="BS18" s="55" t="s">
        <v>120</v>
      </c>
      <c r="BT18" s="23" t="s">
        <v>120</v>
      </c>
      <c r="BU18" s="35"/>
      <c r="BV18" s="11">
        <v>314100</v>
      </c>
      <c r="BW18" s="36">
        <v>3.6</v>
      </c>
      <c r="BX18" s="33">
        <v>2.7</v>
      </c>
      <c r="BY18" s="33">
        <v>4.5</v>
      </c>
      <c r="BZ18" s="11" t="s">
        <v>484</v>
      </c>
      <c r="CA18" s="36" t="s">
        <v>163</v>
      </c>
      <c r="CB18" s="33">
        <v>1.3</v>
      </c>
      <c r="CC18" s="33">
        <v>4.9000000000000004</v>
      </c>
      <c r="CD18" s="11">
        <v>209900</v>
      </c>
      <c r="CE18" s="36">
        <v>4</v>
      </c>
      <c r="CF18" s="33">
        <v>2.6</v>
      </c>
      <c r="CG18" s="33">
        <v>5.4</v>
      </c>
      <c r="CH18" s="11" t="s">
        <v>514</v>
      </c>
      <c r="CI18" s="36" t="s">
        <v>155</v>
      </c>
      <c r="CJ18" s="33">
        <v>1.9</v>
      </c>
      <c r="CK18" s="33">
        <v>6.8</v>
      </c>
      <c r="CL18" s="11" t="s">
        <v>528</v>
      </c>
      <c r="CM18" s="36" t="s">
        <v>137</v>
      </c>
      <c r="CN18" s="33">
        <v>0.3</v>
      </c>
      <c r="CO18" s="33">
        <v>3.2</v>
      </c>
      <c r="CP18" s="11" t="s">
        <v>442</v>
      </c>
      <c r="CQ18" s="51" t="s">
        <v>238</v>
      </c>
      <c r="CR18" s="55">
        <v>0</v>
      </c>
      <c r="CS18" s="48">
        <v>2.8</v>
      </c>
    </row>
    <row r="19" spans="1:97" x14ac:dyDescent="0.25">
      <c r="A19" s="5" t="s">
        <v>30</v>
      </c>
      <c r="B19" s="11">
        <v>874900</v>
      </c>
      <c r="C19" s="20">
        <v>3.3</v>
      </c>
      <c r="D19" s="48">
        <v>2.7</v>
      </c>
      <c r="E19" s="48">
        <v>4</v>
      </c>
      <c r="F19" s="21"/>
      <c r="G19" s="11">
        <v>272400</v>
      </c>
      <c r="H19" s="36">
        <v>2.1</v>
      </c>
      <c r="I19" s="33">
        <v>1.3</v>
      </c>
      <c r="J19" s="33">
        <v>2.8</v>
      </c>
      <c r="K19" s="11">
        <v>602500</v>
      </c>
      <c r="L19" s="36">
        <v>4.5999999999999996</v>
      </c>
      <c r="M19" s="33">
        <v>3.7</v>
      </c>
      <c r="N19" s="33">
        <v>5.6</v>
      </c>
      <c r="O19" s="21"/>
      <c r="P19" s="11" t="s">
        <v>258</v>
      </c>
      <c r="Q19" s="36" t="s">
        <v>158</v>
      </c>
      <c r="R19" s="33">
        <v>2.5</v>
      </c>
      <c r="S19" s="33">
        <v>7.1</v>
      </c>
      <c r="T19" s="11" t="s">
        <v>284</v>
      </c>
      <c r="U19" s="20" t="s">
        <v>154</v>
      </c>
      <c r="V19" s="55">
        <v>3</v>
      </c>
      <c r="W19" s="55">
        <v>7.9</v>
      </c>
      <c r="X19" s="11">
        <v>135300</v>
      </c>
      <c r="Y19" s="36">
        <v>2.9</v>
      </c>
      <c r="Z19" s="55">
        <v>1.6</v>
      </c>
      <c r="AA19" s="55">
        <v>4.2</v>
      </c>
      <c r="AB19" s="11">
        <v>196600</v>
      </c>
      <c r="AC19" s="36">
        <v>4.2</v>
      </c>
      <c r="AD19" s="55">
        <v>2.7</v>
      </c>
      <c r="AE19" s="55">
        <v>5.7</v>
      </c>
      <c r="AF19" s="11">
        <v>125000</v>
      </c>
      <c r="AG19" s="36">
        <v>3</v>
      </c>
      <c r="AH19" s="33">
        <v>2</v>
      </c>
      <c r="AI19" s="33">
        <v>3.9</v>
      </c>
      <c r="AJ19" s="11" t="s">
        <v>360</v>
      </c>
      <c r="AK19" s="36" t="s">
        <v>128</v>
      </c>
      <c r="AL19" s="55">
        <v>0.6</v>
      </c>
      <c r="AM19" s="55">
        <v>2.1</v>
      </c>
      <c r="AN19" s="35"/>
      <c r="AO19" s="11">
        <v>412400</v>
      </c>
      <c r="AP19" s="36">
        <v>3.5</v>
      </c>
      <c r="AQ19" s="55">
        <v>2.5</v>
      </c>
      <c r="AR19" s="55">
        <v>4.5</v>
      </c>
      <c r="AS19" s="11">
        <v>179600</v>
      </c>
      <c r="AT19" s="36">
        <v>3.7</v>
      </c>
      <c r="AU19" s="55">
        <v>2.2000000000000002</v>
      </c>
      <c r="AV19" s="55">
        <v>5.2</v>
      </c>
      <c r="AW19" s="11" t="s">
        <v>409</v>
      </c>
      <c r="AX19" s="51" t="s">
        <v>166</v>
      </c>
      <c r="AY19" s="55">
        <v>0.2</v>
      </c>
      <c r="AZ19" s="55">
        <v>8.8000000000000007</v>
      </c>
      <c r="BA19" s="51" t="s">
        <v>119</v>
      </c>
      <c r="BB19" s="51" t="s">
        <v>119</v>
      </c>
      <c r="BC19" s="23" t="s">
        <v>120</v>
      </c>
      <c r="BD19" s="23" t="s">
        <v>120</v>
      </c>
      <c r="BE19" s="51">
        <v>125200</v>
      </c>
      <c r="BF19" s="36">
        <v>1.9</v>
      </c>
      <c r="BG19" s="55">
        <v>1.1000000000000001</v>
      </c>
      <c r="BH19" s="55">
        <v>2.7</v>
      </c>
      <c r="BI19" s="11" t="s">
        <v>441</v>
      </c>
      <c r="BJ19" s="51" t="s">
        <v>123</v>
      </c>
      <c r="BK19" s="55">
        <v>0</v>
      </c>
      <c r="BL19" s="23">
        <v>9.3000000000000007</v>
      </c>
      <c r="BM19" s="11" t="s">
        <v>450</v>
      </c>
      <c r="BN19" s="51" t="s">
        <v>167</v>
      </c>
      <c r="BO19" s="33">
        <v>2.8</v>
      </c>
      <c r="BP19" s="33">
        <v>13</v>
      </c>
      <c r="BQ19" s="51" t="s">
        <v>350</v>
      </c>
      <c r="BR19" s="51" t="s">
        <v>158</v>
      </c>
      <c r="BS19" s="55">
        <v>0</v>
      </c>
      <c r="BT19" s="23">
        <v>11.2</v>
      </c>
      <c r="BU19" s="35"/>
      <c r="BV19" s="11">
        <v>274600</v>
      </c>
      <c r="BW19" s="36">
        <v>3.1</v>
      </c>
      <c r="BX19" s="33">
        <v>2.2000000000000002</v>
      </c>
      <c r="BY19" s="33">
        <v>4.0999999999999996</v>
      </c>
      <c r="BZ19" s="11">
        <v>109400</v>
      </c>
      <c r="CA19" s="36">
        <v>5</v>
      </c>
      <c r="CB19" s="33">
        <v>2.6</v>
      </c>
      <c r="CC19" s="33">
        <v>7.3</v>
      </c>
      <c r="CD19" s="11">
        <v>162800</v>
      </c>
      <c r="CE19" s="36">
        <v>3.1</v>
      </c>
      <c r="CF19" s="33">
        <v>1.5</v>
      </c>
      <c r="CG19" s="33">
        <v>4.8</v>
      </c>
      <c r="CH19" s="11">
        <v>170600</v>
      </c>
      <c r="CI19" s="36">
        <v>4.3</v>
      </c>
      <c r="CJ19" s="33">
        <v>2.2999999999999998</v>
      </c>
      <c r="CK19" s="33">
        <v>6.3</v>
      </c>
      <c r="CL19" s="11" t="s">
        <v>527</v>
      </c>
      <c r="CM19" s="36" t="s">
        <v>166</v>
      </c>
      <c r="CN19" s="33">
        <v>1.8</v>
      </c>
      <c r="CO19" s="33">
        <v>7.3</v>
      </c>
      <c r="CP19" s="11" t="s">
        <v>542</v>
      </c>
      <c r="CQ19" s="51" t="s">
        <v>147</v>
      </c>
      <c r="CR19" s="55">
        <v>0.6</v>
      </c>
      <c r="CS19" s="48">
        <v>5.7</v>
      </c>
    </row>
    <row r="20" spans="1:97" x14ac:dyDescent="0.25">
      <c r="A20" s="5" t="s">
        <v>34</v>
      </c>
      <c r="B20" s="11">
        <v>798200</v>
      </c>
      <c r="C20" s="20">
        <v>3.1</v>
      </c>
      <c r="D20" s="48">
        <v>2.5</v>
      </c>
      <c r="E20" s="48">
        <v>3.7</v>
      </c>
      <c r="F20" s="21"/>
      <c r="G20" s="11">
        <v>367900</v>
      </c>
      <c r="H20" s="36">
        <v>2.8</v>
      </c>
      <c r="I20" s="33">
        <v>1.8</v>
      </c>
      <c r="J20" s="33">
        <v>3.8</v>
      </c>
      <c r="K20" s="11">
        <v>430300</v>
      </c>
      <c r="L20" s="36">
        <v>3.3</v>
      </c>
      <c r="M20" s="33">
        <v>2.6</v>
      </c>
      <c r="N20" s="33">
        <v>4.0999999999999996</v>
      </c>
      <c r="O20" s="21"/>
      <c r="P20" s="11" t="s">
        <v>262</v>
      </c>
      <c r="Q20" s="36" t="s">
        <v>168</v>
      </c>
      <c r="R20" s="33">
        <v>0.7</v>
      </c>
      <c r="S20" s="33">
        <v>3.9</v>
      </c>
      <c r="T20" s="11" t="s">
        <v>287</v>
      </c>
      <c r="U20" s="20" t="s">
        <v>133</v>
      </c>
      <c r="V20" s="55">
        <v>1.6</v>
      </c>
      <c r="W20" s="55">
        <v>4.9000000000000004</v>
      </c>
      <c r="X20" s="11">
        <v>200500</v>
      </c>
      <c r="Y20" s="36">
        <v>4.3</v>
      </c>
      <c r="Z20" s="55">
        <v>2.7</v>
      </c>
      <c r="AA20" s="55">
        <v>5.9</v>
      </c>
      <c r="AB20" s="11">
        <v>184600</v>
      </c>
      <c r="AC20" s="36">
        <v>3.9</v>
      </c>
      <c r="AD20" s="55">
        <v>2.2999999999999998</v>
      </c>
      <c r="AE20" s="55">
        <v>5.5</v>
      </c>
      <c r="AF20" s="11">
        <v>124200</v>
      </c>
      <c r="AG20" s="36">
        <v>2.9</v>
      </c>
      <c r="AH20" s="33">
        <v>1.7</v>
      </c>
      <c r="AI20" s="33">
        <v>4.2</v>
      </c>
      <c r="AJ20" s="11" t="s">
        <v>362</v>
      </c>
      <c r="AK20" s="36" t="s">
        <v>136</v>
      </c>
      <c r="AL20" s="55">
        <v>0.6</v>
      </c>
      <c r="AM20" s="55">
        <v>2.5</v>
      </c>
      <c r="AN20" s="35"/>
      <c r="AO20" s="11">
        <v>375300</v>
      </c>
      <c r="AP20" s="36">
        <v>3.2</v>
      </c>
      <c r="AQ20" s="55">
        <v>2.2000000000000002</v>
      </c>
      <c r="AR20" s="55">
        <v>4.2</v>
      </c>
      <c r="AS20" s="11">
        <v>165100</v>
      </c>
      <c r="AT20" s="36">
        <v>3.4</v>
      </c>
      <c r="AU20" s="55">
        <v>2.2999999999999998</v>
      </c>
      <c r="AV20" s="55">
        <v>4.5</v>
      </c>
      <c r="AW20" s="11" t="s">
        <v>412</v>
      </c>
      <c r="AX20" s="51" t="s">
        <v>147</v>
      </c>
      <c r="AY20" s="55">
        <v>0.3</v>
      </c>
      <c r="AZ20" s="55">
        <v>6.1</v>
      </c>
      <c r="BA20" s="51">
        <v>0</v>
      </c>
      <c r="BB20" s="51">
        <v>0</v>
      </c>
      <c r="BC20" s="23" t="s">
        <v>120</v>
      </c>
      <c r="BD20" s="23" t="s">
        <v>120</v>
      </c>
      <c r="BE20" s="51" t="s">
        <v>425</v>
      </c>
      <c r="BF20" s="36" t="s">
        <v>135</v>
      </c>
      <c r="BG20" s="55">
        <v>0.6</v>
      </c>
      <c r="BH20" s="55">
        <v>2.5</v>
      </c>
      <c r="BI20" s="11" t="s">
        <v>443</v>
      </c>
      <c r="BJ20" s="51" t="s">
        <v>153</v>
      </c>
      <c r="BK20" s="23">
        <v>0.1</v>
      </c>
      <c r="BL20" s="23">
        <v>8.4</v>
      </c>
      <c r="BM20" s="11" t="s">
        <v>447</v>
      </c>
      <c r="BN20" s="51" t="s">
        <v>122</v>
      </c>
      <c r="BO20" s="33">
        <v>2.2999999999999998</v>
      </c>
      <c r="BP20" s="33">
        <v>10.6</v>
      </c>
      <c r="BQ20" s="51" t="s">
        <v>325</v>
      </c>
      <c r="BR20" s="51" t="s">
        <v>178</v>
      </c>
      <c r="BS20" s="55">
        <v>0</v>
      </c>
      <c r="BT20" s="23">
        <v>31.2</v>
      </c>
      <c r="BU20" s="35"/>
      <c r="BV20" s="11">
        <v>250900</v>
      </c>
      <c r="BW20" s="36">
        <v>2.9</v>
      </c>
      <c r="BX20" s="33">
        <v>2</v>
      </c>
      <c r="BY20" s="33">
        <v>3.7</v>
      </c>
      <c r="BZ20" s="11" t="s">
        <v>261</v>
      </c>
      <c r="CA20" s="36" t="s">
        <v>179</v>
      </c>
      <c r="CB20" s="33">
        <v>1.4</v>
      </c>
      <c r="CC20" s="33">
        <v>4</v>
      </c>
      <c r="CD20" s="11">
        <v>192000</v>
      </c>
      <c r="CE20" s="36">
        <v>3.7</v>
      </c>
      <c r="CF20" s="33">
        <v>2.1</v>
      </c>
      <c r="CG20" s="33">
        <v>5.3</v>
      </c>
      <c r="CH20" s="11" t="s">
        <v>512</v>
      </c>
      <c r="CI20" s="36" t="s">
        <v>176</v>
      </c>
      <c r="CJ20" s="33">
        <v>1.6</v>
      </c>
      <c r="CK20" s="33">
        <v>5.0999999999999996</v>
      </c>
      <c r="CL20" s="11" t="s">
        <v>525</v>
      </c>
      <c r="CM20" s="36" t="s">
        <v>534</v>
      </c>
      <c r="CN20" s="55">
        <v>0</v>
      </c>
      <c r="CO20" s="33">
        <v>8</v>
      </c>
      <c r="CP20" s="11" t="s">
        <v>538</v>
      </c>
      <c r="CQ20" s="51" t="s">
        <v>123</v>
      </c>
      <c r="CR20" s="55">
        <v>0</v>
      </c>
      <c r="CS20" s="48">
        <v>7.8</v>
      </c>
    </row>
    <row r="21" spans="1:97" x14ac:dyDescent="0.25">
      <c r="A21" s="5" t="s">
        <v>28</v>
      </c>
      <c r="B21" s="11">
        <v>711300</v>
      </c>
      <c r="C21" s="20">
        <v>2.7</v>
      </c>
      <c r="D21" s="48">
        <v>2.2000000000000002</v>
      </c>
      <c r="E21" s="48">
        <v>3.3</v>
      </c>
      <c r="F21" s="21"/>
      <c r="G21" s="11">
        <v>476400</v>
      </c>
      <c r="H21" s="36">
        <v>3.6</v>
      </c>
      <c r="I21" s="33">
        <v>2.8</v>
      </c>
      <c r="J21" s="33">
        <v>4.5</v>
      </c>
      <c r="K21" s="11">
        <v>234900</v>
      </c>
      <c r="L21" s="36">
        <v>1.8</v>
      </c>
      <c r="M21" s="33">
        <v>1.2</v>
      </c>
      <c r="N21" s="33">
        <v>2.5</v>
      </c>
      <c r="O21" s="21"/>
      <c r="P21" s="11" t="s">
        <v>256</v>
      </c>
      <c r="Q21" s="36" t="s">
        <v>162</v>
      </c>
      <c r="R21" s="33">
        <v>0.6</v>
      </c>
      <c r="S21" s="33">
        <v>5.0999999999999996</v>
      </c>
      <c r="T21" s="11" t="s">
        <v>282</v>
      </c>
      <c r="U21" s="20" t="s">
        <v>147</v>
      </c>
      <c r="V21" s="55">
        <v>1.6</v>
      </c>
      <c r="W21" s="55">
        <v>4.8</v>
      </c>
      <c r="X21" s="11" t="s">
        <v>316</v>
      </c>
      <c r="Y21" s="36" t="s">
        <v>152</v>
      </c>
      <c r="Z21" s="55">
        <v>1.1000000000000001</v>
      </c>
      <c r="AA21" s="55">
        <v>3.1</v>
      </c>
      <c r="AB21" s="11">
        <v>122700</v>
      </c>
      <c r="AC21" s="36">
        <v>2.6</v>
      </c>
      <c r="AD21" s="55">
        <v>1.6</v>
      </c>
      <c r="AE21" s="55">
        <v>3.6</v>
      </c>
      <c r="AF21" s="11">
        <v>120000</v>
      </c>
      <c r="AG21" s="36">
        <v>2.9</v>
      </c>
      <c r="AH21" s="33">
        <v>1.8</v>
      </c>
      <c r="AI21" s="33">
        <v>3.9</v>
      </c>
      <c r="AJ21" s="11" t="s">
        <v>358</v>
      </c>
      <c r="AK21" s="36" t="s">
        <v>149</v>
      </c>
      <c r="AL21" s="55">
        <v>1.5</v>
      </c>
      <c r="AM21" s="55">
        <v>4.0999999999999996</v>
      </c>
      <c r="AN21" s="35"/>
      <c r="AO21" s="11">
        <v>366700</v>
      </c>
      <c r="AP21" s="36">
        <v>3.1</v>
      </c>
      <c r="AQ21" s="55">
        <v>2.2999999999999998</v>
      </c>
      <c r="AR21" s="55">
        <v>3.9</v>
      </c>
      <c r="AS21" s="11">
        <v>132400</v>
      </c>
      <c r="AT21" s="36">
        <v>2.7</v>
      </c>
      <c r="AU21" s="55">
        <v>1.3</v>
      </c>
      <c r="AV21" s="55">
        <v>4.0999999999999996</v>
      </c>
      <c r="AW21" s="11" t="s">
        <v>119</v>
      </c>
      <c r="AX21" s="51" t="s">
        <v>119</v>
      </c>
      <c r="AY21" s="55" t="s">
        <v>120</v>
      </c>
      <c r="AZ21" s="55" t="s">
        <v>120</v>
      </c>
      <c r="BA21" s="51">
        <v>0</v>
      </c>
      <c r="BB21" s="51">
        <v>0</v>
      </c>
      <c r="BC21" s="23" t="s">
        <v>120</v>
      </c>
      <c r="BD21" s="23" t="s">
        <v>120</v>
      </c>
      <c r="BE21" s="51">
        <v>176500</v>
      </c>
      <c r="BF21" s="36">
        <v>2.7</v>
      </c>
      <c r="BG21" s="55">
        <v>1.5</v>
      </c>
      <c r="BH21" s="55">
        <v>3.9</v>
      </c>
      <c r="BI21" s="11" t="s">
        <v>119</v>
      </c>
      <c r="BJ21" s="51" t="s">
        <v>119</v>
      </c>
      <c r="BK21" s="23" t="s">
        <v>120</v>
      </c>
      <c r="BL21" s="23" t="s">
        <v>120</v>
      </c>
      <c r="BM21" s="11" t="s">
        <v>452</v>
      </c>
      <c r="BN21" s="51" t="s">
        <v>150</v>
      </c>
      <c r="BO21" s="55">
        <v>0</v>
      </c>
      <c r="BP21" s="33">
        <v>1.8</v>
      </c>
      <c r="BQ21" s="51" t="s">
        <v>119</v>
      </c>
      <c r="BR21" s="51" t="s">
        <v>119</v>
      </c>
      <c r="BS21" s="53" t="s">
        <v>120</v>
      </c>
      <c r="BT21" s="23" t="s">
        <v>120</v>
      </c>
      <c r="BU21" s="35"/>
      <c r="BV21" s="11">
        <v>284700</v>
      </c>
      <c r="BW21" s="36">
        <v>3.2</v>
      </c>
      <c r="BX21" s="33">
        <v>2.2999999999999998</v>
      </c>
      <c r="BY21" s="33">
        <v>4.2</v>
      </c>
      <c r="BZ21" s="11" t="s">
        <v>485</v>
      </c>
      <c r="CA21" s="36" t="s">
        <v>163</v>
      </c>
      <c r="CB21" s="33">
        <v>1.9</v>
      </c>
      <c r="CC21" s="33">
        <v>4.4000000000000004</v>
      </c>
      <c r="CD21" s="11" t="s">
        <v>500</v>
      </c>
      <c r="CE21" s="36" t="s">
        <v>135</v>
      </c>
      <c r="CF21" s="33">
        <v>0.6</v>
      </c>
      <c r="CG21" s="33">
        <v>2.4</v>
      </c>
      <c r="CH21" s="11" t="s">
        <v>515</v>
      </c>
      <c r="CI21" s="36" t="s">
        <v>153</v>
      </c>
      <c r="CJ21" s="33">
        <v>2.2999999999999998</v>
      </c>
      <c r="CK21" s="33">
        <v>6.2</v>
      </c>
      <c r="CL21" s="11" t="s">
        <v>410</v>
      </c>
      <c r="CM21" s="36" t="s">
        <v>133</v>
      </c>
      <c r="CN21" s="55">
        <v>0.5</v>
      </c>
      <c r="CO21" s="33">
        <v>6</v>
      </c>
      <c r="CP21" s="11" t="s">
        <v>119</v>
      </c>
      <c r="CQ21" s="51" t="s">
        <v>119</v>
      </c>
      <c r="CR21" s="55" t="s">
        <v>120</v>
      </c>
      <c r="CS21" s="48" t="s">
        <v>120</v>
      </c>
    </row>
    <row r="22" spans="1:97" x14ac:dyDescent="0.25">
      <c r="A22" s="5" t="s">
        <v>33</v>
      </c>
      <c r="B22" s="11">
        <v>713900</v>
      </c>
      <c r="C22" s="20">
        <v>2.7</v>
      </c>
      <c r="D22" s="48">
        <v>2.1</v>
      </c>
      <c r="E22" s="48">
        <v>3.4</v>
      </c>
      <c r="F22" s="21"/>
      <c r="G22" s="11">
        <v>509100</v>
      </c>
      <c r="H22" s="36">
        <v>3.9</v>
      </c>
      <c r="I22" s="33">
        <v>2.8</v>
      </c>
      <c r="J22" s="33">
        <v>4.9000000000000004</v>
      </c>
      <c r="K22" s="11">
        <v>204700</v>
      </c>
      <c r="L22" s="36">
        <v>1.6</v>
      </c>
      <c r="M22" s="33">
        <v>0.9</v>
      </c>
      <c r="N22" s="33">
        <v>2.2000000000000002</v>
      </c>
      <c r="O22" s="21"/>
      <c r="P22" s="11" t="s">
        <v>261</v>
      </c>
      <c r="Q22" s="36" t="s">
        <v>175</v>
      </c>
      <c r="R22" s="33">
        <v>1.3</v>
      </c>
      <c r="S22" s="33">
        <v>6.8</v>
      </c>
      <c r="T22" s="11" t="s">
        <v>286</v>
      </c>
      <c r="U22" s="20" t="s">
        <v>148</v>
      </c>
      <c r="V22" s="55">
        <v>1.6</v>
      </c>
      <c r="W22" s="55">
        <v>5.9</v>
      </c>
      <c r="X22" s="11" t="s">
        <v>314</v>
      </c>
      <c r="Y22" s="36" t="s">
        <v>176</v>
      </c>
      <c r="Z22" s="55">
        <v>1.6</v>
      </c>
      <c r="AA22" s="55">
        <v>5.0999999999999996</v>
      </c>
      <c r="AB22" s="11">
        <v>136400</v>
      </c>
      <c r="AC22" s="36">
        <v>2.9</v>
      </c>
      <c r="AD22" s="55">
        <v>1.9</v>
      </c>
      <c r="AE22" s="55">
        <v>3.8</v>
      </c>
      <c r="AF22" s="11">
        <v>75400</v>
      </c>
      <c r="AG22" s="36">
        <v>1.8</v>
      </c>
      <c r="AH22" s="33">
        <v>1.1000000000000001</v>
      </c>
      <c r="AI22" s="33">
        <v>2.5</v>
      </c>
      <c r="AJ22" s="11" t="s">
        <v>361</v>
      </c>
      <c r="AK22" s="36" t="s">
        <v>136</v>
      </c>
      <c r="AL22" s="55">
        <v>0.6</v>
      </c>
      <c r="AM22" s="55">
        <v>2.7</v>
      </c>
      <c r="AN22" s="35"/>
      <c r="AO22" s="11">
        <v>481500</v>
      </c>
      <c r="AP22" s="36">
        <v>4.0999999999999996</v>
      </c>
      <c r="AQ22" s="55">
        <v>2.9</v>
      </c>
      <c r="AR22" s="55">
        <v>5.3</v>
      </c>
      <c r="AS22" s="11" t="s">
        <v>396</v>
      </c>
      <c r="AT22" s="36" t="s">
        <v>177</v>
      </c>
      <c r="AU22" s="55">
        <v>1.2</v>
      </c>
      <c r="AV22" s="55">
        <v>3.1</v>
      </c>
      <c r="AW22" s="11" t="s">
        <v>119</v>
      </c>
      <c r="AX22" s="51" t="s">
        <v>119</v>
      </c>
      <c r="AY22" s="55" t="s">
        <v>120</v>
      </c>
      <c r="AZ22" s="55" t="s">
        <v>120</v>
      </c>
      <c r="BA22" s="51">
        <v>0</v>
      </c>
      <c r="BB22" s="51">
        <v>0</v>
      </c>
      <c r="BC22" s="23" t="s">
        <v>120</v>
      </c>
      <c r="BD22" s="23" t="s">
        <v>120</v>
      </c>
      <c r="BE22" s="51" t="s">
        <v>424</v>
      </c>
      <c r="BF22" s="36" t="s">
        <v>138</v>
      </c>
      <c r="BG22" s="55">
        <v>0.8</v>
      </c>
      <c r="BH22" s="55">
        <v>2.9</v>
      </c>
      <c r="BI22" s="11" t="s">
        <v>119</v>
      </c>
      <c r="BJ22" s="51" t="s">
        <v>119</v>
      </c>
      <c r="BK22" s="23" t="s">
        <v>120</v>
      </c>
      <c r="BL22" s="23" t="s">
        <v>120</v>
      </c>
      <c r="BM22" s="51">
        <v>0</v>
      </c>
      <c r="BN22" s="51">
        <v>0</v>
      </c>
      <c r="BO22" s="55" t="s">
        <v>120</v>
      </c>
      <c r="BP22" s="33" t="s">
        <v>120</v>
      </c>
      <c r="BQ22" s="51">
        <v>0</v>
      </c>
      <c r="BR22" s="51">
        <v>0</v>
      </c>
      <c r="BS22" s="23" t="s">
        <v>120</v>
      </c>
      <c r="BT22" s="23" t="s">
        <v>120</v>
      </c>
      <c r="BU22" s="35"/>
      <c r="BV22" s="11">
        <v>244600</v>
      </c>
      <c r="BW22" s="36">
        <v>2.8</v>
      </c>
      <c r="BX22" s="33">
        <v>1.9</v>
      </c>
      <c r="BY22" s="33">
        <v>3.6</v>
      </c>
      <c r="BZ22" s="11" t="s">
        <v>482</v>
      </c>
      <c r="CA22" s="36" t="s">
        <v>176</v>
      </c>
      <c r="CB22" s="33">
        <v>1.6</v>
      </c>
      <c r="CC22" s="33">
        <v>5.0999999999999996</v>
      </c>
      <c r="CD22" s="11" t="s">
        <v>499</v>
      </c>
      <c r="CE22" s="36" t="s">
        <v>147</v>
      </c>
      <c r="CF22" s="33">
        <v>1.3</v>
      </c>
      <c r="CG22" s="33">
        <v>5.0999999999999996</v>
      </c>
      <c r="CH22" s="11" t="s">
        <v>513</v>
      </c>
      <c r="CI22" s="36" t="s">
        <v>162</v>
      </c>
      <c r="CJ22" s="33">
        <v>1.2</v>
      </c>
      <c r="CK22" s="33">
        <v>4.5999999999999996</v>
      </c>
      <c r="CL22" s="11" t="s">
        <v>477</v>
      </c>
      <c r="CM22" s="36" t="s">
        <v>146</v>
      </c>
      <c r="CN22" s="55">
        <v>0.4</v>
      </c>
      <c r="CO22" s="33">
        <v>4.8</v>
      </c>
      <c r="CP22" s="11" t="s">
        <v>539</v>
      </c>
      <c r="CQ22" s="51" t="s">
        <v>162</v>
      </c>
      <c r="CR22" s="55">
        <v>0</v>
      </c>
      <c r="CS22" s="48">
        <v>7.2</v>
      </c>
    </row>
    <row r="23" spans="1:97" x14ac:dyDescent="0.25">
      <c r="A23" s="5" t="s">
        <v>23</v>
      </c>
      <c r="B23" s="11">
        <v>623400</v>
      </c>
      <c r="C23" s="20">
        <v>2.4</v>
      </c>
      <c r="D23" s="48">
        <v>1.8</v>
      </c>
      <c r="E23" s="48">
        <v>3</v>
      </c>
      <c r="F23" s="21"/>
      <c r="G23" s="11">
        <v>340600</v>
      </c>
      <c r="H23" s="36">
        <v>2.6</v>
      </c>
      <c r="I23" s="33">
        <v>1.7</v>
      </c>
      <c r="J23" s="33">
        <v>3.5</v>
      </c>
      <c r="K23" s="11">
        <v>282800</v>
      </c>
      <c r="L23" s="36">
        <v>2.2000000000000002</v>
      </c>
      <c r="M23" s="33">
        <v>1.5</v>
      </c>
      <c r="N23" s="33">
        <v>2.9</v>
      </c>
      <c r="O23" s="21"/>
      <c r="P23" s="51">
        <v>0</v>
      </c>
      <c r="Q23" s="51">
        <v>0</v>
      </c>
      <c r="R23" s="33" t="s">
        <v>120</v>
      </c>
      <c r="S23" s="33" t="s">
        <v>120</v>
      </c>
      <c r="T23" s="11" t="s">
        <v>277</v>
      </c>
      <c r="U23" s="20" t="s">
        <v>135</v>
      </c>
      <c r="V23" s="55">
        <v>0</v>
      </c>
      <c r="W23" s="55">
        <v>3.2</v>
      </c>
      <c r="X23" s="11" t="s">
        <v>319</v>
      </c>
      <c r="Y23" s="36" t="s">
        <v>143</v>
      </c>
      <c r="Z23" s="55">
        <v>0.6</v>
      </c>
      <c r="AA23" s="55">
        <v>2.7</v>
      </c>
      <c r="AB23" s="11" t="s">
        <v>335</v>
      </c>
      <c r="AC23" s="36" t="s">
        <v>137</v>
      </c>
      <c r="AD23" s="55">
        <v>1</v>
      </c>
      <c r="AE23" s="55">
        <v>2.6</v>
      </c>
      <c r="AF23" s="11">
        <v>115000</v>
      </c>
      <c r="AG23" s="36">
        <v>2.7</v>
      </c>
      <c r="AH23" s="33">
        <v>1.8</v>
      </c>
      <c r="AI23" s="33">
        <v>3.7</v>
      </c>
      <c r="AJ23" s="11">
        <v>273500</v>
      </c>
      <c r="AK23" s="36">
        <v>4.4000000000000004</v>
      </c>
      <c r="AL23" s="55">
        <v>2.7</v>
      </c>
      <c r="AM23" s="55">
        <v>6.1</v>
      </c>
      <c r="AN23" s="35"/>
      <c r="AO23" s="11">
        <v>167300</v>
      </c>
      <c r="AP23" s="36">
        <v>1.4</v>
      </c>
      <c r="AQ23" s="55">
        <v>0.6</v>
      </c>
      <c r="AR23" s="55">
        <v>2.2000000000000002</v>
      </c>
      <c r="AS23" s="11" t="s">
        <v>399</v>
      </c>
      <c r="AT23" s="36" t="s">
        <v>137</v>
      </c>
      <c r="AU23" s="55">
        <v>0.8</v>
      </c>
      <c r="AV23" s="55">
        <v>2.7</v>
      </c>
      <c r="AW23" s="11" t="s">
        <v>407</v>
      </c>
      <c r="AX23" s="51" t="s">
        <v>144</v>
      </c>
      <c r="AY23" s="55">
        <v>0</v>
      </c>
      <c r="AZ23" s="55">
        <v>9</v>
      </c>
      <c r="BA23" s="51">
        <v>0</v>
      </c>
      <c r="BB23" s="51">
        <v>0</v>
      </c>
      <c r="BC23" s="23" t="s">
        <v>120</v>
      </c>
      <c r="BD23" s="23" t="s">
        <v>120</v>
      </c>
      <c r="BE23" s="51">
        <v>309200</v>
      </c>
      <c r="BF23" s="36">
        <v>4.8</v>
      </c>
      <c r="BG23" s="55">
        <v>3.2</v>
      </c>
      <c r="BH23" s="55">
        <v>6.4</v>
      </c>
      <c r="BI23" s="11" t="s">
        <v>119</v>
      </c>
      <c r="BJ23" s="51" t="s">
        <v>119</v>
      </c>
      <c r="BK23" s="23" t="s">
        <v>120</v>
      </c>
      <c r="BL23" s="23" t="s">
        <v>120</v>
      </c>
      <c r="BM23" s="11" t="s">
        <v>455</v>
      </c>
      <c r="BN23" s="51" t="s">
        <v>130</v>
      </c>
      <c r="BO23" s="55">
        <v>0</v>
      </c>
      <c r="BP23" s="33">
        <v>1.9</v>
      </c>
      <c r="BQ23" s="51" t="s">
        <v>119</v>
      </c>
      <c r="BR23" s="51" t="s">
        <v>119</v>
      </c>
      <c r="BS23" s="23" t="s">
        <v>120</v>
      </c>
      <c r="BT23" s="23" t="s">
        <v>120</v>
      </c>
      <c r="BU23" s="35"/>
      <c r="BV23" s="11">
        <v>125400</v>
      </c>
      <c r="BW23" s="36">
        <v>1.4</v>
      </c>
      <c r="BX23" s="33">
        <v>0.8</v>
      </c>
      <c r="BY23" s="33">
        <v>2</v>
      </c>
      <c r="BZ23" s="11" t="s">
        <v>487</v>
      </c>
      <c r="CA23" s="36" t="s">
        <v>145</v>
      </c>
      <c r="CB23" s="33">
        <v>1</v>
      </c>
      <c r="CC23" s="33">
        <v>3.8</v>
      </c>
      <c r="CD23" s="11" t="s">
        <v>502</v>
      </c>
      <c r="CE23" s="36" t="s">
        <v>140</v>
      </c>
      <c r="CF23" s="33">
        <v>0.5</v>
      </c>
      <c r="CG23" s="33">
        <v>1.8</v>
      </c>
      <c r="CH23" s="11" t="s">
        <v>517</v>
      </c>
      <c r="CI23" s="36" t="s">
        <v>146</v>
      </c>
      <c r="CJ23" s="33">
        <v>0.5</v>
      </c>
      <c r="CK23" s="33">
        <v>4.5999999999999996</v>
      </c>
      <c r="CL23" s="11" t="s">
        <v>532</v>
      </c>
      <c r="CM23" s="36" t="s">
        <v>147</v>
      </c>
      <c r="CN23" s="55">
        <v>0.8</v>
      </c>
      <c r="CO23" s="33">
        <v>5.5</v>
      </c>
      <c r="CP23" s="11" t="s">
        <v>355</v>
      </c>
      <c r="CQ23" s="51" t="s">
        <v>148</v>
      </c>
      <c r="CR23" s="55">
        <v>0</v>
      </c>
      <c r="CS23" s="48">
        <v>7.4</v>
      </c>
    </row>
    <row r="24" spans="1:97" x14ac:dyDescent="0.25">
      <c r="A24" s="5" t="s">
        <v>49</v>
      </c>
      <c r="B24" s="11">
        <v>489400</v>
      </c>
      <c r="C24" s="20">
        <v>1.9</v>
      </c>
      <c r="D24" s="48">
        <v>1.5</v>
      </c>
      <c r="E24" s="48">
        <v>2.2999999999999998</v>
      </c>
      <c r="F24" s="21"/>
      <c r="G24" s="11">
        <v>209000</v>
      </c>
      <c r="H24" s="36">
        <v>1.6</v>
      </c>
      <c r="I24" s="33">
        <v>1</v>
      </c>
      <c r="J24" s="33">
        <v>2.2000000000000002</v>
      </c>
      <c r="K24" s="11">
        <v>280400</v>
      </c>
      <c r="L24" s="36">
        <v>2.2000000000000002</v>
      </c>
      <c r="M24" s="33">
        <v>1.6</v>
      </c>
      <c r="N24" s="33">
        <v>2.7</v>
      </c>
      <c r="O24" s="21"/>
      <c r="P24" s="11" t="s">
        <v>268</v>
      </c>
      <c r="Q24" s="36" t="s">
        <v>118</v>
      </c>
      <c r="R24" s="33">
        <v>4.9000000000000004</v>
      </c>
      <c r="S24" s="33">
        <v>9.4</v>
      </c>
      <c r="T24" s="11" t="s">
        <v>298</v>
      </c>
      <c r="U24" s="20" t="s">
        <v>301</v>
      </c>
      <c r="V24" s="55">
        <v>1.4</v>
      </c>
      <c r="W24" s="55">
        <v>4.5999999999999996</v>
      </c>
      <c r="X24" s="11" t="s">
        <v>306</v>
      </c>
      <c r="Y24" s="36" t="s">
        <v>168</v>
      </c>
      <c r="Z24" s="55">
        <v>1.2</v>
      </c>
      <c r="AA24" s="55">
        <v>3.4</v>
      </c>
      <c r="AB24" s="11">
        <v>82400</v>
      </c>
      <c r="AC24" s="36">
        <v>1.7</v>
      </c>
      <c r="AD24" s="55">
        <v>1</v>
      </c>
      <c r="AE24" s="55">
        <v>2.4</v>
      </c>
      <c r="AF24" s="11" t="s">
        <v>352</v>
      </c>
      <c r="AG24" s="36" t="s">
        <v>126</v>
      </c>
      <c r="AH24" s="33">
        <v>0.3</v>
      </c>
      <c r="AI24" s="33">
        <v>1</v>
      </c>
      <c r="AJ24" s="11" t="s">
        <v>369</v>
      </c>
      <c r="AK24" s="36" t="s">
        <v>125</v>
      </c>
      <c r="AL24" s="55">
        <v>0</v>
      </c>
      <c r="AM24" s="55">
        <v>0.7</v>
      </c>
      <c r="AN24" s="35"/>
      <c r="AO24" s="11">
        <v>337500</v>
      </c>
      <c r="AP24" s="36">
        <v>2.9</v>
      </c>
      <c r="AQ24" s="55">
        <v>2.1</v>
      </c>
      <c r="AR24" s="55">
        <v>3.6</v>
      </c>
      <c r="AS24" s="11" t="s">
        <v>388</v>
      </c>
      <c r="AT24" s="36" t="s">
        <v>143</v>
      </c>
      <c r="AU24" s="55">
        <v>1.1000000000000001</v>
      </c>
      <c r="AV24" s="55">
        <v>2.4</v>
      </c>
      <c r="AW24" s="11" t="s">
        <v>417</v>
      </c>
      <c r="AX24" s="51" t="s">
        <v>152</v>
      </c>
      <c r="AY24" s="55">
        <v>0</v>
      </c>
      <c r="AZ24" s="55">
        <v>4.8</v>
      </c>
      <c r="BA24" s="51">
        <v>0</v>
      </c>
      <c r="BB24" s="51">
        <v>0</v>
      </c>
      <c r="BC24" s="23" t="s">
        <v>120</v>
      </c>
      <c r="BD24" s="23" t="s">
        <v>120</v>
      </c>
      <c r="BE24" s="51" t="s">
        <v>368</v>
      </c>
      <c r="BF24" s="36" t="s">
        <v>134</v>
      </c>
      <c r="BG24" s="55">
        <v>0</v>
      </c>
      <c r="BH24" s="55">
        <v>0.4</v>
      </c>
      <c r="BI24" s="11" t="s">
        <v>119</v>
      </c>
      <c r="BJ24" s="51" t="s">
        <v>119</v>
      </c>
      <c r="BK24" s="23" t="s">
        <v>120</v>
      </c>
      <c r="BL24" s="23" t="s">
        <v>120</v>
      </c>
      <c r="BM24" s="11" t="s">
        <v>119</v>
      </c>
      <c r="BN24" s="51" t="s">
        <v>119</v>
      </c>
      <c r="BO24" s="55" t="s">
        <v>120</v>
      </c>
      <c r="BP24" s="33" t="s">
        <v>120</v>
      </c>
      <c r="BQ24" s="51" t="s">
        <v>119</v>
      </c>
      <c r="BR24" s="51" t="s">
        <v>119</v>
      </c>
      <c r="BS24" s="23" t="s">
        <v>120</v>
      </c>
      <c r="BT24" s="23" t="s">
        <v>120</v>
      </c>
      <c r="BU24" s="35"/>
      <c r="BV24" s="11">
        <v>214200</v>
      </c>
      <c r="BW24" s="36">
        <v>2.4</v>
      </c>
      <c r="BX24" s="33">
        <v>1.6</v>
      </c>
      <c r="BY24" s="33">
        <v>3.3</v>
      </c>
      <c r="BZ24" s="11" t="s">
        <v>477</v>
      </c>
      <c r="CA24" s="36" t="s">
        <v>137</v>
      </c>
      <c r="CB24" s="33">
        <v>0.9</v>
      </c>
      <c r="CC24" s="33">
        <v>2.6</v>
      </c>
      <c r="CD24" s="11" t="s">
        <v>491</v>
      </c>
      <c r="CE24" s="36" t="s">
        <v>145</v>
      </c>
      <c r="CF24" s="33">
        <v>1.7</v>
      </c>
      <c r="CG24" s="33">
        <v>3.1</v>
      </c>
      <c r="CH24" s="11" t="s">
        <v>507</v>
      </c>
      <c r="CI24" s="36" t="s">
        <v>238</v>
      </c>
      <c r="CJ24" s="33">
        <v>0.4</v>
      </c>
      <c r="CK24" s="33">
        <v>1.6</v>
      </c>
      <c r="CL24" s="11" t="s">
        <v>521</v>
      </c>
      <c r="CM24" s="36" t="s">
        <v>163</v>
      </c>
      <c r="CN24" s="55">
        <v>0</v>
      </c>
      <c r="CO24" s="33">
        <v>6.6</v>
      </c>
      <c r="CP24" s="11" t="s">
        <v>119</v>
      </c>
      <c r="CQ24" s="51" t="s">
        <v>119</v>
      </c>
      <c r="CR24" s="48" t="s">
        <v>120</v>
      </c>
      <c r="CS24" s="48" t="s">
        <v>120</v>
      </c>
    </row>
    <row r="25" spans="1:97" x14ac:dyDescent="0.25">
      <c r="A25" s="5" t="s">
        <v>24</v>
      </c>
      <c r="B25" s="11">
        <v>451300</v>
      </c>
      <c r="C25" s="20">
        <v>1.7</v>
      </c>
      <c r="D25" s="48">
        <v>1.3</v>
      </c>
      <c r="E25" s="48">
        <v>2.1</v>
      </c>
      <c r="F25" s="21"/>
      <c r="G25" s="11">
        <v>280000</v>
      </c>
      <c r="H25" s="36">
        <v>2.1</v>
      </c>
      <c r="I25" s="33">
        <v>1.4</v>
      </c>
      <c r="J25" s="33">
        <v>2.8</v>
      </c>
      <c r="K25" s="11">
        <v>171300</v>
      </c>
      <c r="L25" s="36">
        <v>1.3</v>
      </c>
      <c r="M25" s="33">
        <v>0.9</v>
      </c>
      <c r="N25" s="33">
        <v>1.8</v>
      </c>
      <c r="O25" s="21"/>
      <c r="P25" s="11" t="s">
        <v>119</v>
      </c>
      <c r="Q25" s="36" t="s">
        <v>119</v>
      </c>
      <c r="R25" s="33" t="s">
        <v>120</v>
      </c>
      <c r="S25" s="33" t="s">
        <v>120</v>
      </c>
      <c r="T25" s="11" t="s">
        <v>278</v>
      </c>
      <c r="U25" s="20" t="s">
        <v>126</v>
      </c>
      <c r="V25" s="55">
        <v>0</v>
      </c>
      <c r="W25" s="55">
        <v>1.2</v>
      </c>
      <c r="X25" s="11" t="s">
        <v>318</v>
      </c>
      <c r="Y25" s="36" t="s">
        <v>143</v>
      </c>
      <c r="Z25" s="55">
        <v>0.4</v>
      </c>
      <c r="AA25" s="55">
        <v>3</v>
      </c>
      <c r="AB25" s="11" t="s">
        <v>334</v>
      </c>
      <c r="AC25" s="36" t="s">
        <v>135</v>
      </c>
      <c r="AD25" s="55">
        <v>0.8</v>
      </c>
      <c r="AE25" s="55">
        <v>2.2000000000000002</v>
      </c>
      <c r="AF25" s="11">
        <v>95100</v>
      </c>
      <c r="AG25" s="36">
        <v>2.2999999999999998</v>
      </c>
      <c r="AH25" s="33">
        <v>1.3</v>
      </c>
      <c r="AI25" s="33">
        <v>3.2</v>
      </c>
      <c r="AJ25" s="11" t="s">
        <v>356</v>
      </c>
      <c r="AK25" s="36" t="s">
        <v>149</v>
      </c>
      <c r="AL25" s="55">
        <v>1.7</v>
      </c>
      <c r="AM25" s="55">
        <v>3.8</v>
      </c>
      <c r="AN25" s="35"/>
      <c r="AO25" s="11">
        <v>154900</v>
      </c>
      <c r="AP25" s="36">
        <v>1.3</v>
      </c>
      <c r="AQ25" s="55">
        <v>0.8</v>
      </c>
      <c r="AR25" s="55">
        <v>1.8</v>
      </c>
      <c r="AS25" s="11" t="s">
        <v>398</v>
      </c>
      <c r="AT25" s="36" t="s">
        <v>150</v>
      </c>
      <c r="AU25" s="55">
        <v>0.4</v>
      </c>
      <c r="AV25" s="55">
        <v>1.3</v>
      </c>
      <c r="AW25" s="11" t="s">
        <v>119</v>
      </c>
      <c r="AX25" s="51" t="s">
        <v>119</v>
      </c>
      <c r="AY25" s="55" t="s">
        <v>120</v>
      </c>
      <c r="AZ25" s="55" t="s">
        <v>120</v>
      </c>
      <c r="BA25" s="51" t="s">
        <v>119</v>
      </c>
      <c r="BB25" s="51" t="s">
        <v>119</v>
      </c>
      <c r="BC25" s="23" t="s">
        <v>120</v>
      </c>
      <c r="BD25" s="23" t="s">
        <v>120</v>
      </c>
      <c r="BE25" s="51">
        <v>179400</v>
      </c>
      <c r="BF25" s="36">
        <v>2.8</v>
      </c>
      <c r="BG25" s="55">
        <v>1.8</v>
      </c>
      <c r="BH25" s="55">
        <v>3.8</v>
      </c>
      <c r="BI25" s="11" t="s">
        <v>437</v>
      </c>
      <c r="BJ25" s="51" t="s">
        <v>151</v>
      </c>
      <c r="BK25" s="23">
        <v>0.6</v>
      </c>
      <c r="BL25" s="23">
        <v>10.8</v>
      </c>
      <c r="BM25" s="11" t="s">
        <v>119</v>
      </c>
      <c r="BN25" s="51" t="s">
        <v>119</v>
      </c>
      <c r="BO25" s="55" t="s">
        <v>120</v>
      </c>
      <c r="BP25" s="33" t="s">
        <v>120</v>
      </c>
      <c r="BQ25" s="51">
        <v>0</v>
      </c>
      <c r="BR25" s="51">
        <v>0</v>
      </c>
      <c r="BS25" s="23" t="s">
        <v>120</v>
      </c>
      <c r="BT25" s="23" t="s">
        <v>120</v>
      </c>
      <c r="BU25" s="35"/>
      <c r="BV25" s="11">
        <v>94700</v>
      </c>
      <c r="BW25" s="36">
        <v>1.1000000000000001</v>
      </c>
      <c r="BX25" s="33">
        <v>0.6</v>
      </c>
      <c r="BY25" s="33">
        <v>1.5</v>
      </c>
      <c r="BZ25" s="11" t="s">
        <v>330</v>
      </c>
      <c r="CA25" s="36" t="s">
        <v>128</v>
      </c>
      <c r="CB25" s="33">
        <v>0.5</v>
      </c>
      <c r="CC25" s="33">
        <v>2.1</v>
      </c>
      <c r="CD25" s="11" t="s">
        <v>487</v>
      </c>
      <c r="CE25" s="36" t="s">
        <v>238</v>
      </c>
      <c r="CF25" s="33">
        <v>0.4</v>
      </c>
      <c r="CG25" s="33">
        <v>1.6</v>
      </c>
      <c r="CH25" s="11" t="s">
        <v>516</v>
      </c>
      <c r="CI25" s="36" t="s">
        <v>145</v>
      </c>
      <c r="CJ25" s="33">
        <v>0.8</v>
      </c>
      <c r="CK25" s="33">
        <v>4.0999999999999996</v>
      </c>
      <c r="CL25" s="11" t="s">
        <v>531</v>
      </c>
      <c r="CM25" s="36" t="s">
        <v>152</v>
      </c>
      <c r="CN25" s="55">
        <v>0.4</v>
      </c>
      <c r="CO25" s="33">
        <v>3.9</v>
      </c>
      <c r="CP25" s="11" t="s">
        <v>545</v>
      </c>
      <c r="CQ25" s="51" t="s">
        <v>153</v>
      </c>
      <c r="CR25" s="48">
        <v>0.5</v>
      </c>
      <c r="CS25" s="48">
        <v>7.8</v>
      </c>
    </row>
    <row r="26" spans="1:97" x14ac:dyDescent="0.25">
      <c r="A26" s="5" t="s">
        <v>43</v>
      </c>
      <c r="B26" s="11">
        <v>410700</v>
      </c>
      <c r="C26" s="20">
        <v>1.6</v>
      </c>
      <c r="D26" s="48">
        <v>1.1000000000000001</v>
      </c>
      <c r="E26" s="48">
        <v>2</v>
      </c>
      <c r="F26" s="21"/>
      <c r="G26" s="11">
        <v>409700</v>
      </c>
      <c r="H26" s="36">
        <v>3.1</v>
      </c>
      <c r="I26" s="33">
        <v>2.2000000000000002</v>
      </c>
      <c r="J26" s="33">
        <v>4</v>
      </c>
      <c r="K26" s="11" t="s">
        <v>119</v>
      </c>
      <c r="L26" s="36" t="s">
        <v>119</v>
      </c>
      <c r="M26" s="33" t="s">
        <v>120</v>
      </c>
      <c r="N26" s="33" t="s">
        <v>120</v>
      </c>
      <c r="O26" s="21"/>
      <c r="P26" s="11" t="s">
        <v>266</v>
      </c>
      <c r="Q26" s="36" t="s">
        <v>137</v>
      </c>
      <c r="R26" s="33">
        <v>0.5</v>
      </c>
      <c r="S26" s="33">
        <v>3.2</v>
      </c>
      <c r="T26" s="11" t="s">
        <v>294</v>
      </c>
      <c r="U26" s="20" t="s">
        <v>302</v>
      </c>
      <c r="V26" s="55">
        <v>0.7</v>
      </c>
      <c r="W26" s="55">
        <v>3.2</v>
      </c>
      <c r="X26" s="11" t="s">
        <v>310</v>
      </c>
      <c r="Y26" s="36" t="s">
        <v>137</v>
      </c>
      <c r="Z26" s="55">
        <v>0.3</v>
      </c>
      <c r="AA26" s="55">
        <v>3.3</v>
      </c>
      <c r="AB26" s="11" t="s">
        <v>328</v>
      </c>
      <c r="AC26" s="36" t="s">
        <v>140</v>
      </c>
      <c r="AD26" s="55">
        <v>0.4</v>
      </c>
      <c r="AE26" s="55">
        <v>1.9</v>
      </c>
      <c r="AF26" s="11">
        <v>86500</v>
      </c>
      <c r="AG26" s="36">
        <v>2.1</v>
      </c>
      <c r="AH26" s="33">
        <v>1.3</v>
      </c>
      <c r="AI26" s="33">
        <v>2.8</v>
      </c>
      <c r="AJ26" s="11" t="s">
        <v>367</v>
      </c>
      <c r="AK26" s="36" t="s">
        <v>238</v>
      </c>
      <c r="AL26" s="55">
        <v>0.3</v>
      </c>
      <c r="AM26" s="55">
        <v>1.7</v>
      </c>
      <c r="AN26" s="35"/>
      <c r="AO26" s="11">
        <v>266500</v>
      </c>
      <c r="AP26" s="36">
        <v>2.2999999999999998</v>
      </c>
      <c r="AQ26" s="55">
        <v>1.5</v>
      </c>
      <c r="AR26" s="55">
        <v>3</v>
      </c>
      <c r="AS26" s="11" t="s">
        <v>392</v>
      </c>
      <c r="AT26" s="36" t="s">
        <v>238</v>
      </c>
      <c r="AU26" s="55">
        <v>0</v>
      </c>
      <c r="AV26" s="55">
        <v>2.2999999999999998</v>
      </c>
      <c r="AW26" s="11" t="s">
        <v>416</v>
      </c>
      <c r="AX26" s="51" t="s">
        <v>128</v>
      </c>
      <c r="AY26" s="55">
        <v>0</v>
      </c>
      <c r="AZ26" s="55">
        <v>3</v>
      </c>
      <c r="BA26" s="51">
        <v>0</v>
      </c>
      <c r="BB26" s="51">
        <v>0</v>
      </c>
      <c r="BC26" s="23" t="s">
        <v>120</v>
      </c>
      <c r="BD26" s="23" t="s">
        <v>120</v>
      </c>
      <c r="BE26" s="51" t="s">
        <v>430</v>
      </c>
      <c r="BF26" s="36" t="s">
        <v>132</v>
      </c>
      <c r="BG26" s="55">
        <v>0.4</v>
      </c>
      <c r="BH26" s="55">
        <v>1.8</v>
      </c>
      <c r="BI26" s="11" t="s">
        <v>119</v>
      </c>
      <c r="BJ26" s="51" t="s">
        <v>119</v>
      </c>
      <c r="BK26" s="23" t="s">
        <v>120</v>
      </c>
      <c r="BL26" s="23" t="s">
        <v>120</v>
      </c>
      <c r="BM26" s="51">
        <v>0</v>
      </c>
      <c r="BN26" s="51">
        <v>0</v>
      </c>
      <c r="BO26" s="55" t="s">
        <v>120</v>
      </c>
      <c r="BP26" s="33" t="s">
        <v>120</v>
      </c>
      <c r="BQ26" s="51">
        <v>0</v>
      </c>
      <c r="BR26" s="51">
        <v>0</v>
      </c>
      <c r="BS26" s="23" t="s">
        <v>120</v>
      </c>
      <c r="BT26" s="23" t="s">
        <v>120</v>
      </c>
      <c r="BU26" s="35"/>
      <c r="BV26" s="11" t="s">
        <v>470</v>
      </c>
      <c r="BW26" s="36" t="s">
        <v>238</v>
      </c>
      <c r="BX26" s="33">
        <v>0.4</v>
      </c>
      <c r="BY26" s="33">
        <v>1.5</v>
      </c>
      <c r="BZ26" s="11" t="s">
        <v>479</v>
      </c>
      <c r="CA26" s="36" t="s">
        <v>146</v>
      </c>
      <c r="CB26" s="33">
        <v>1.4</v>
      </c>
      <c r="CC26" s="33">
        <v>3.9</v>
      </c>
      <c r="CD26" s="11" t="s">
        <v>494</v>
      </c>
      <c r="CE26" s="36" t="s">
        <v>188</v>
      </c>
      <c r="CF26" s="33">
        <v>1.8</v>
      </c>
      <c r="CG26" s="33">
        <v>5.2</v>
      </c>
      <c r="CH26" s="11" t="s">
        <v>509</v>
      </c>
      <c r="CI26" s="36" t="s">
        <v>150</v>
      </c>
      <c r="CJ26" s="33">
        <v>0.1</v>
      </c>
      <c r="CK26" s="33">
        <v>1.4</v>
      </c>
      <c r="CL26" s="11" t="s">
        <v>522</v>
      </c>
      <c r="CM26" s="36" t="s">
        <v>138</v>
      </c>
      <c r="CN26" s="55">
        <v>0</v>
      </c>
      <c r="CO26" s="33">
        <v>3.8</v>
      </c>
      <c r="CP26" s="11" t="s">
        <v>119</v>
      </c>
      <c r="CQ26" s="51" t="s">
        <v>119</v>
      </c>
      <c r="CR26" s="48" t="s">
        <v>120</v>
      </c>
      <c r="CS26" s="48" t="s">
        <v>120</v>
      </c>
    </row>
    <row r="27" spans="1:97" x14ac:dyDescent="0.25">
      <c r="A27" s="5" t="s">
        <v>40</v>
      </c>
      <c r="B27" s="11">
        <v>399300</v>
      </c>
      <c r="C27" s="20">
        <v>1.5</v>
      </c>
      <c r="D27" s="48">
        <v>1.1000000000000001</v>
      </c>
      <c r="E27" s="48">
        <v>2</v>
      </c>
      <c r="F27" s="21"/>
      <c r="G27" s="11" t="s">
        <v>232</v>
      </c>
      <c r="H27" s="36" t="s">
        <v>238</v>
      </c>
      <c r="I27" s="33">
        <v>0.6</v>
      </c>
      <c r="J27" s="33">
        <v>1.3</v>
      </c>
      <c r="K27" s="11">
        <v>273500</v>
      </c>
      <c r="L27" s="36">
        <v>2.1</v>
      </c>
      <c r="M27" s="33">
        <v>1.3</v>
      </c>
      <c r="N27" s="33">
        <v>2.9</v>
      </c>
      <c r="O27" s="21"/>
      <c r="P27" s="11" t="s">
        <v>265</v>
      </c>
      <c r="Q27" s="36" t="s">
        <v>123</v>
      </c>
      <c r="R27" s="33">
        <v>1.8</v>
      </c>
      <c r="S27" s="33">
        <v>5.8</v>
      </c>
      <c r="T27" s="11" t="s">
        <v>291</v>
      </c>
      <c r="U27" s="20" t="s">
        <v>238</v>
      </c>
      <c r="V27" s="55">
        <v>0.2</v>
      </c>
      <c r="W27" s="55">
        <v>1.7</v>
      </c>
      <c r="X27" s="11" t="s">
        <v>312</v>
      </c>
      <c r="Y27" s="36" t="s">
        <v>128</v>
      </c>
      <c r="Z27" s="55">
        <v>0.4</v>
      </c>
      <c r="AA27" s="55">
        <v>2.2000000000000002</v>
      </c>
      <c r="AB27" s="11" t="s">
        <v>331</v>
      </c>
      <c r="AC27" s="36" t="s">
        <v>140</v>
      </c>
      <c r="AD27" s="55">
        <v>0.6</v>
      </c>
      <c r="AE27" s="55">
        <v>1.7</v>
      </c>
      <c r="AF27" s="11" t="s">
        <v>347</v>
      </c>
      <c r="AG27" s="36" t="s">
        <v>128</v>
      </c>
      <c r="AH27" s="33">
        <v>0.6</v>
      </c>
      <c r="AI27" s="33">
        <v>1.9</v>
      </c>
      <c r="AJ27" s="11" t="s">
        <v>365</v>
      </c>
      <c r="AK27" s="36" t="s">
        <v>152</v>
      </c>
      <c r="AL27" s="55">
        <v>0.5</v>
      </c>
      <c r="AM27" s="55">
        <v>3.6</v>
      </c>
      <c r="AN27" s="35"/>
      <c r="AO27" s="11" t="s">
        <v>378</v>
      </c>
      <c r="AP27" s="36" t="s">
        <v>238</v>
      </c>
      <c r="AQ27" s="55">
        <v>0.6</v>
      </c>
      <c r="AR27" s="55">
        <v>1.4</v>
      </c>
      <c r="AS27" s="11" t="s">
        <v>394</v>
      </c>
      <c r="AT27" s="36" t="s">
        <v>135</v>
      </c>
      <c r="AU27" s="55">
        <v>0.9</v>
      </c>
      <c r="AV27" s="55">
        <v>2.2000000000000002</v>
      </c>
      <c r="AW27" s="11" t="s">
        <v>415</v>
      </c>
      <c r="AX27" s="51" t="s">
        <v>138</v>
      </c>
      <c r="AY27" s="55">
        <v>0</v>
      </c>
      <c r="AZ27" s="55">
        <v>4.2</v>
      </c>
      <c r="BA27" s="51" t="s">
        <v>119</v>
      </c>
      <c r="BB27" s="51" t="s">
        <v>119</v>
      </c>
      <c r="BC27" s="23" t="s">
        <v>120</v>
      </c>
      <c r="BD27" s="23" t="s">
        <v>120</v>
      </c>
      <c r="BE27" s="51" t="s">
        <v>428</v>
      </c>
      <c r="BF27" s="36" t="s">
        <v>168</v>
      </c>
      <c r="BG27" s="55">
        <v>0.8</v>
      </c>
      <c r="BH27" s="55">
        <v>3.8</v>
      </c>
      <c r="BI27" s="11" t="s">
        <v>119</v>
      </c>
      <c r="BJ27" s="51" t="s">
        <v>119</v>
      </c>
      <c r="BK27" s="23" t="s">
        <v>120</v>
      </c>
      <c r="BL27" s="23" t="s">
        <v>120</v>
      </c>
      <c r="BM27" s="11" t="s">
        <v>445</v>
      </c>
      <c r="BN27" s="51" t="s">
        <v>176</v>
      </c>
      <c r="BO27" s="55">
        <v>0</v>
      </c>
      <c r="BP27" s="33">
        <v>7.3</v>
      </c>
      <c r="BQ27" s="51">
        <v>0</v>
      </c>
      <c r="BR27" s="51">
        <v>0</v>
      </c>
      <c r="BS27" s="23" t="s">
        <v>120</v>
      </c>
      <c r="BT27" s="23" t="s">
        <v>120</v>
      </c>
      <c r="BU27" s="35"/>
      <c r="BV27" s="11">
        <v>142900</v>
      </c>
      <c r="BW27" s="36">
        <v>1.6</v>
      </c>
      <c r="BX27" s="33">
        <v>1</v>
      </c>
      <c r="BY27" s="33">
        <v>2.2999999999999998</v>
      </c>
      <c r="BZ27" s="11" t="s">
        <v>481</v>
      </c>
      <c r="CA27" s="36" t="s">
        <v>183</v>
      </c>
      <c r="CB27" s="33">
        <v>0.6</v>
      </c>
      <c r="CC27" s="33">
        <v>4.4000000000000004</v>
      </c>
      <c r="CD27" s="11" t="s">
        <v>496</v>
      </c>
      <c r="CE27" s="36" t="s">
        <v>129</v>
      </c>
      <c r="CF27" s="33">
        <v>0.7</v>
      </c>
      <c r="CG27" s="33">
        <v>2</v>
      </c>
      <c r="CH27" s="11" t="s">
        <v>510</v>
      </c>
      <c r="CI27" s="36" t="s">
        <v>131</v>
      </c>
      <c r="CJ27" s="33">
        <v>0.3</v>
      </c>
      <c r="CK27" s="33">
        <v>1.5</v>
      </c>
      <c r="CL27" s="11" t="s">
        <v>119</v>
      </c>
      <c r="CM27" s="36" t="s">
        <v>119</v>
      </c>
      <c r="CN27" s="33" t="s">
        <v>120</v>
      </c>
      <c r="CO27" s="33" t="s">
        <v>120</v>
      </c>
      <c r="CP27" s="11" t="s">
        <v>119</v>
      </c>
      <c r="CQ27" s="51" t="s">
        <v>119</v>
      </c>
      <c r="CR27" s="48" t="s">
        <v>120</v>
      </c>
      <c r="CS27" s="48" t="s">
        <v>120</v>
      </c>
    </row>
    <row r="28" spans="1:97" x14ac:dyDescent="0.25">
      <c r="A28" s="5" t="s">
        <v>53</v>
      </c>
      <c r="B28" s="11">
        <v>387900</v>
      </c>
      <c r="C28" s="20">
        <v>1.5</v>
      </c>
      <c r="D28" s="48">
        <v>1.2</v>
      </c>
      <c r="E28" s="48">
        <v>1.8</v>
      </c>
      <c r="F28" s="21"/>
      <c r="G28" s="11">
        <v>200700</v>
      </c>
      <c r="H28" s="36">
        <v>1.5</v>
      </c>
      <c r="I28" s="33">
        <v>1.1000000000000001</v>
      </c>
      <c r="J28" s="33">
        <v>2</v>
      </c>
      <c r="K28" s="11">
        <v>187200</v>
      </c>
      <c r="L28" s="36">
        <v>1.4</v>
      </c>
      <c r="M28" s="33">
        <v>1</v>
      </c>
      <c r="N28" s="33">
        <v>1.9</v>
      </c>
      <c r="O28" s="21"/>
      <c r="P28" s="11" t="s">
        <v>270</v>
      </c>
      <c r="Q28" s="36" t="s">
        <v>129</v>
      </c>
      <c r="R28" s="33">
        <v>0</v>
      </c>
      <c r="S28" s="33">
        <v>2.8</v>
      </c>
      <c r="T28" s="11" t="s">
        <v>300</v>
      </c>
      <c r="U28" s="20" t="s">
        <v>139</v>
      </c>
      <c r="V28" s="55">
        <v>0</v>
      </c>
      <c r="W28" s="55">
        <v>0.8</v>
      </c>
      <c r="X28" s="11" t="s">
        <v>303</v>
      </c>
      <c r="Y28" s="36" t="s">
        <v>137</v>
      </c>
      <c r="Z28" s="55">
        <v>1</v>
      </c>
      <c r="AA28" s="55">
        <v>2.7</v>
      </c>
      <c r="AB28" s="11">
        <v>94000</v>
      </c>
      <c r="AC28" s="36">
        <v>2</v>
      </c>
      <c r="AD28" s="55">
        <v>1.2</v>
      </c>
      <c r="AE28" s="55">
        <v>2.8</v>
      </c>
      <c r="AF28" s="11" t="s">
        <v>354</v>
      </c>
      <c r="AG28" s="36" t="s">
        <v>128</v>
      </c>
      <c r="AH28" s="33">
        <v>0.6</v>
      </c>
      <c r="AI28" s="33">
        <v>2</v>
      </c>
      <c r="AJ28" s="11" t="s">
        <v>372</v>
      </c>
      <c r="AK28" s="36" t="s">
        <v>138</v>
      </c>
      <c r="AL28" s="55">
        <v>1.1000000000000001</v>
      </c>
      <c r="AM28" s="55">
        <v>2.6</v>
      </c>
      <c r="AN28" s="35"/>
      <c r="AO28" s="11">
        <v>192000</v>
      </c>
      <c r="AP28" s="36">
        <v>1.6</v>
      </c>
      <c r="AQ28" s="55">
        <v>1.1000000000000001</v>
      </c>
      <c r="AR28" s="55">
        <v>2.1</v>
      </c>
      <c r="AS28" s="11" t="s">
        <v>385</v>
      </c>
      <c r="AT28" s="36" t="s">
        <v>132</v>
      </c>
      <c r="AU28" s="55">
        <v>0.5</v>
      </c>
      <c r="AV28" s="55">
        <v>1.7</v>
      </c>
      <c r="AW28" s="11" t="s">
        <v>119</v>
      </c>
      <c r="AX28" s="51" t="s">
        <v>119</v>
      </c>
      <c r="AY28" s="55" t="s">
        <v>120</v>
      </c>
      <c r="AZ28" s="55" t="s">
        <v>120</v>
      </c>
      <c r="BA28" s="51">
        <v>0</v>
      </c>
      <c r="BB28" s="51">
        <v>0</v>
      </c>
      <c r="BC28" s="23" t="s">
        <v>120</v>
      </c>
      <c r="BD28" s="23" t="s">
        <v>120</v>
      </c>
      <c r="BE28" s="51" t="s">
        <v>434</v>
      </c>
      <c r="BF28" s="36" t="s">
        <v>137</v>
      </c>
      <c r="BG28" s="55">
        <v>1.1000000000000001</v>
      </c>
      <c r="BH28" s="55">
        <v>2.6</v>
      </c>
      <c r="BI28" s="11" t="s">
        <v>119</v>
      </c>
      <c r="BJ28" s="51" t="s">
        <v>119</v>
      </c>
      <c r="BK28" s="23" t="s">
        <v>120</v>
      </c>
      <c r="BL28" s="23" t="s">
        <v>120</v>
      </c>
      <c r="BM28" s="11" t="s">
        <v>119</v>
      </c>
      <c r="BN28" s="51" t="s">
        <v>119</v>
      </c>
      <c r="BO28" s="55" t="s">
        <v>120</v>
      </c>
      <c r="BP28" s="23" t="s">
        <v>120</v>
      </c>
      <c r="BQ28" s="51" t="s">
        <v>119</v>
      </c>
      <c r="BR28" s="51" t="s">
        <v>119</v>
      </c>
      <c r="BS28" s="23" t="s">
        <v>120</v>
      </c>
      <c r="BT28" s="23" t="s">
        <v>120</v>
      </c>
      <c r="BU28" s="35"/>
      <c r="BV28" s="11">
        <v>144100</v>
      </c>
      <c r="BW28" s="36">
        <v>1.6</v>
      </c>
      <c r="BX28" s="33">
        <v>1.1000000000000001</v>
      </c>
      <c r="BY28" s="33">
        <v>2.2000000000000002</v>
      </c>
      <c r="BZ28" s="11" t="s">
        <v>475</v>
      </c>
      <c r="CA28" s="36" t="s">
        <v>131</v>
      </c>
      <c r="CB28" s="33">
        <v>0.1</v>
      </c>
      <c r="CC28" s="33">
        <v>1.7</v>
      </c>
      <c r="CD28" s="11" t="s">
        <v>489</v>
      </c>
      <c r="CE28" s="36" t="s">
        <v>136</v>
      </c>
      <c r="CF28" s="33">
        <v>0.7</v>
      </c>
      <c r="CG28" s="33">
        <v>2.5</v>
      </c>
      <c r="CH28" s="11" t="s">
        <v>264</v>
      </c>
      <c r="CI28" s="36" t="s">
        <v>238</v>
      </c>
      <c r="CJ28" s="33">
        <v>0.3</v>
      </c>
      <c r="CK28" s="33">
        <v>1.8</v>
      </c>
      <c r="CL28" s="11" t="s">
        <v>371</v>
      </c>
      <c r="CM28" s="36" t="s">
        <v>129</v>
      </c>
      <c r="CN28" s="55">
        <v>0</v>
      </c>
      <c r="CO28" s="33">
        <v>2.9</v>
      </c>
      <c r="CP28" s="11" t="s">
        <v>119</v>
      </c>
      <c r="CQ28" s="51" t="s">
        <v>119</v>
      </c>
      <c r="CR28" s="48" t="s">
        <v>120</v>
      </c>
      <c r="CS28" s="48" t="s">
        <v>120</v>
      </c>
    </row>
    <row r="29" spans="1:97" x14ac:dyDescent="0.25">
      <c r="A29" s="5" t="s">
        <v>27</v>
      </c>
      <c r="B29" s="11">
        <v>346000</v>
      </c>
      <c r="C29" s="20">
        <v>1.3</v>
      </c>
      <c r="D29" s="48">
        <v>0.8</v>
      </c>
      <c r="E29" s="48">
        <v>1.9</v>
      </c>
      <c r="F29" s="21"/>
      <c r="G29" s="11">
        <v>268600</v>
      </c>
      <c r="H29" s="36">
        <v>2</v>
      </c>
      <c r="I29" s="33">
        <v>1</v>
      </c>
      <c r="J29" s="33">
        <v>3</v>
      </c>
      <c r="K29" s="11" t="s">
        <v>249</v>
      </c>
      <c r="L29" s="36" t="s">
        <v>126</v>
      </c>
      <c r="M29" s="33">
        <v>0.2</v>
      </c>
      <c r="N29" s="33">
        <v>0.9</v>
      </c>
      <c r="O29" s="21"/>
      <c r="P29" s="11" t="s">
        <v>119</v>
      </c>
      <c r="Q29" s="36" t="s">
        <v>119</v>
      </c>
      <c r="R29" s="33" t="s">
        <v>120</v>
      </c>
      <c r="S29" s="33" t="s">
        <v>120</v>
      </c>
      <c r="T29" s="11" t="s">
        <v>281</v>
      </c>
      <c r="U29" s="20" t="s">
        <v>137</v>
      </c>
      <c r="V29" s="55">
        <v>0</v>
      </c>
      <c r="W29" s="55">
        <v>4.0999999999999996</v>
      </c>
      <c r="X29" s="11" t="s">
        <v>317</v>
      </c>
      <c r="Y29" s="36" t="s">
        <v>143</v>
      </c>
      <c r="Z29" s="55">
        <v>0.5</v>
      </c>
      <c r="AA29" s="55">
        <v>3</v>
      </c>
      <c r="AB29" s="11" t="s">
        <v>333</v>
      </c>
      <c r="AC29" s="36" t="s">
        <v>140</v>
      </c>
      <c r="AD29" s="55">
        <v>0.5</v>
      </c>
      <c r="AE29" s="55">
        <v>1.9</v>
      </c>
      <c r="AF29" s="11" t="s">
        <v>343</v>
      </c>
      <c r="AG29" s="36" t="s">
        <v>132</v>
      </c>
      <c r="AH29" s="33">
        <v>0.5</v>
      </c>
      <c r="AI29" s="33">
        <v>1.6</v>
      </c>
      <c r="AJ29" s="11" t="s">
        <v>357</v>
      </c>
      <c r="AK29" s="36" t="s">
        <v>132</v>
      </c>
      <c r="AL29" s="55">
        <v>0.3</v>
      </c>
      <c r="AM29" s="55">
        <v>1.9</v>
      </c>
      <c r="AN29" s="35"/>
      <c r="AO29" s="11">
        <v>222200</v>
      </c>
      <c r="AP29" s="36">
        <v>1.9</v>
      </c>
      <c r="AQ29" s="55">
        <v>0.8</v>
      </c>
      <c r="AR29" s="55">
        <v>2.9</v>
      </c>
      <c r="AS29" s="11" t="s">
        <v>397</v>
      </c>
      <c r="AT29" s="36" t="s">
        <v>127</v>
      </c>
      <c r="AU29" s="55">
        <v>0</v>
      </c>
      <c r="AV29" s="55">
        <v>1</v>
      </c>
      <c r="AW29" s="51">
        <v>0</v>
      </c>
      <c r="AX29" s="51">
        <v>0</v>
      </c>
      <c r="AY29" s="55" t="s">
        <v>120</v>
      </c>
      <c r="AZ29" s="55" t="s">
        <v>120</v>
      </c>
      <c r="BA29" s="51">
        <v>0</v>
      </c>
      <c r="BB29" s="51">
        <v>0</v>
      </c>
      <c r="BC29" s="23" t="s">
        <v>120</v>
      </c>
      <c r="BD29" s="23" t="s">
        <v>120</v>
      </c>
      <c r="BE29" s="51" t="s">
        <v>423</v>
      </c>
      <c r="BF29" s="36" t="s">
        <v>238</v>
      </c>
      <c r="BG29" s="55">
        <v>0.3</v>
      </c>
      <c r="BH29" s="55">
        <v>1.7</v>
      </c>
      <c r="BI29" s="11" t="s">
        <v>119</v>
      </c>
      <c r="BJ29" s="51" t="s">
        <v>119</v>
      </c>
      <c r="BK29" s="23" t="s">
        <v>120</v>
      </c>
      <c r="BL29" s="23" t="s">
        <v>120</v>
      </c>
      <c r="BM29" s="11" t="s">
        <v>119</v>
      </c>
      <c r="BN29" s="51" t="s">
        <v>119</v>
      </c>
      <c r="BO29" s="55" t="s">
        <v>120</v>
      </c>
      <c r="BP29" s="33" t="s">
        <v>120</v>
      </c>
      <c r="BQ29" s="51" t="s">
        <v>119</v>
      </c>
      <c r="BR29" s="51" t="s">
        <v>119</v>
      </c>
      <c r="BS29" s="53" t="s">
        <v>120</v>
      </c>
      <c r="BT29" s="23" t="s">
        <v>120</v>
      </c>
      <c r="BU29" s="35"/>
      <c r="BV29" s="11" t="s">
        <v>465</v>
      </c>
      <c r="BW29" s="36" t="s">
        <v>138</v>
      </c>
      <c r="BX29" s="33">
        <v>0.5</v>
      </c>
      <c r="BY29" s="33">
        <v>3.2</v>
      </c>
      <c r="BZ29" s="11" t="s">
        <v>486</v>
      </c>
      <c r="CA29" s="36" t="s">
        <v>136</v>
      </c>
      <c r="CB29" s="33">
        <v>0.5</v>
      </c>
      <c r="CC29" s="33">
        <v>2.8</v>
      </c>
      <c r="CD29" s="11" t="s">
        <v>501</v>
      </c>
      <c r="CE29" s="36" t="s">
        <v>139</v>
      </c>
      <c r="CF29" s="33">
        <v>0.1</v>
      </c>
      <c r="CG29" s="33">
        <v>0.7</v>
      </c>
      <c r="CH29" s="11" t="s">
        <v>347</v>
      </c>
      <c r="CI29" s="36" t="s">
        <v>129</v>
      </c>
      <c r="CJ29" s="33">
        <v>0.3</v>
      </c>
      <c r="CK29" s="33">
        <v>2.4</v>
      </c>
      <c r="CL29" s="11" t="s">
        <v>119</v>
      </c>
      <c r="CM29" s="36" t="s">
        <v>119</v>
      </c>
      <c r="CN29" s="55" t="s">
        <v>120</v>
      </c>
      <c r="CO29" s="33" t="s">
        <v>120</v>
      </c>
      <c r="CP29" s="11" t="s">
        <v>119</v>
      </c>
      <c r="CQ29" s="51" t="s">
        <v>119</v>
      </c>
      <c r="CR29" s="48" t="s">
        <v>120</v>
      </c>
      <c r="CS29" s="48" t="s">
        <v>120</v>
      </c>
    </row>
    <row r="30" spans="1:97" x14ac:dyDescent="0.25">
      <c r="A30" s="5" t="s">
        <v>36</v>
      </c>
      <c r="B30" s="11">
        <v>301500</v>
      </c>
      <c r="C30" s="20">
        <v>1.2</v>
      </c>
      <c r="D30" s="48">
        <v>0.8</v>
      </c>
      <c r="E30" s="48">
        <v>1.6</v>
      </c>
      <c r="F30" s="21"/>
      <c r="G30" s="11">
        <v>266000</v>
      </c>
      <c r="H30" s="36">
        <v>2</v>
      </c>
      <c r="I30" s="33">
        <v>1.3</v>
      </c>
      <c r="J30" s="33">
        <v>2.8</v>
      </c>
      <c r="K30" s="11" t="s">
        <v>248</v>
      </c>
      <c r="L30" s="36" t="s">
        <v>125</v>
      </c>
      <c r="M30" s="33">
        <v>0.1</v>
      </c>
      <c r="N30" s="33">
        <v>0.5</v>
      </c>
      <c r="O30" s="21"/>
      <c r="P30" s="11" t="s">
        <v>263</v>
      </c>
      <c r="Q30" s="36" t="s">
        <v>131</v>
      </c>
      <c r="R30" s="55">
        <v>0</v>
      </c>
      <c r="S30" s="55">
        <v>1.9</v>
      </c>
      <c r="T30" s="11" t="s">
        <v>288</v>
      </c>
      <c r="U30" s="20" t="s">
        <v>135</v>
      </c>
      <c r="V30" s="55">
        <v>0.3</v>
      </c>
      <c r="W30" s="55">
        <v>2.7</v>
      </c>
      <c r="X30" s="11" t="s">
        <v>313</v>
      </c>
      <c r="Y30" s="36" t="s">
        <v>238</v>
      </c>
      <c r="Z30" s="55">
        <v>0.4</v>
      </c>
      <c r="AA30" s="55">
        <v>1.6</v>
      </c>
      <c r="AB30" s="11" t="s">
        <v>332</v>
      </c>
      <c r="AC30" s="36" t="s">
        <v>130</v>
      </c>
      <c r="AD30" s="55">
        <v>0.2</v>
      </c>
      <c r="AE30" s="55">
        <v>1.2</v>
      </c>
      <c r="AF30" s="11" t="s">
        <v>344</v>
      </c>
      <c r="AG30" s="36" t="s">
        <v>126</v>
      </c>
      <c r="AH30" s="33">
        <v>0.2</v>
      </c>
      <c r="AI30" s="33">
        <v>1.1000000000000001</v>
      </c>
      <c r="AJ30" s="11" t="s">
        <v>363</v>
      </c>
      <c r="AK30" s="36" t="s">
        <v>143</v>
      </c>
      <c r="AL30" s="55">
        <v>0.5</v>
      </c>
      <c r="AM30" s="55">
        <v>2.9</v>
      </c>
      <c r="AN30" s="35"/>
      <c r="AO30" s="11">
        <v>136500</v>
      </c>
      <c r="AP30" s="36">
        <v>1.2</v>
      </c>
      <c r="AQ30" s="55">
        <v>0.7</v>
      </c>
      <c r="AR30" s="55">
        <v>1.6</v>
      </c>
      <c r="AS30" s="11" t="s">
        <v>395</v>
      </c>
      <c r="AT30" s="36" t="s">
        <v>137</v>
      </c>
      <c r="AU30" s="55">
        <v>0.4</v>
      </c>
      <c r="AV30" s="55">
        <v>3.2</v>
      </c>
      <c r="AW30" s="11" t="s">
        <v>119</v>
      </c>
      <c r="AX30" s="51" t="s">
        <v>119</v>
      </c>
      <c r="AY30" s="55" t="s">
        <v>120</v>
      </c>
      <c r="AZ30" s="55" t="s">
        <v>120</v>
      </c>
      <c r="BA30" s="51">
        <v>0</v>
      </c>
      <c r="BB30" s="51">
        <v>0</v>
      </c>
      <c r="BC30" s="23" t="s">
        <v>120</v>
      </c>
      <c r="BD30" s="23" t="s">
        <v>120</v>
      </c>
      <c r="BE30" s="51" t="s">
        <v>426</v>
      </c>
      <c r="BF30" s="36" t="s">
        <v>131</v>
      </c>
      <c r="BG30" s="55">
        <v>0.3</v>
      </c>
      <c r="BH30" s="55">
        <v>1.5</v>
      </c>
      <c r="BI30" s="51">
        <v>0</v>
      </c>
      <c r="BJ30" s="51">
        <v>0</v>
      </c>
      <c r="BK30" s="23" t="s">
        <v>120</v>
      </c>
      <c r="BL30" s="23" t="s">
        <v>120</v>
      </c>
      <c r="BM30" s="51">
        <v>0</v>
      </c>
      <c r="BN30" s="51">
        <v>0</v>
      </c>
      <c r="BO30" s="55" t="s">
        <v>120</v>
      </c>
      <c r="BP30" s="33" t="s">
        <v>120</v>
      </c>
      <c r="BQ30" s="51" t="s">
        <v>119</v>
      </c>
      <c r="BR30" s="51" t="s">
        <v>119</v>
      </c>
      <c r="BS30" s="23" t="s">
        <v>120</v>
      </c>
      <c r="BT30" s="23" t="s">
        <v>120</v>
      </c>
      <c r="BU30" s="35"/>
      <c r="BV30" s="11" t="s">
        <v>466</v>
      </c>
      <c r="BW30" s="36" t="s">
        <v>138</v>
      </c>
      <c r="BX30" s="33">
        <v>1</v>
      </c>
      <c r="BY30" s="33">
        <v>2.9</v>
      </c>
      <c r="BZ30" s="11" t="s">
        <v>119</v>
      </c>
      <c r="CA30" s="36" t="s">
        <v>119</v>
      </c>
      <c r="CB30" s="33" t="s">
        <v>120</v>
      </c>
      <c r="CC30" s="33" t="s">
        <v>120</v>
      </c>
      <c r="CD30" s="11" t="s">
        <v>498</v>
      </c>
      <c r="CE30" s="36" t="s">
        <v>132</v>
      </c>
      <c r="CF30" s="33">
        <v>0.3</v>
      </c>
      <c r="CG30" s="33">
        <v>1.9</v>
      </c>
      <c r="CH30" s="11" t="s">
        <v>320</v>
      </c>
      <c r="CI30" s="36" t="s">
        <v>134</v>
      </c>
      <c r="CJ30" s="55">
        <v>0</v>
      </c>
      <c r="CK30" s="55">
        <v>0.5</v>
      </c>
      <c r="CL30" s="11" t="s">
        <v>524</v>
      </c>
      <c r="CM30" s="36" t="s">
        <v>183</v>
      </c>
      <c r="CN30" s="55">
        <v>0.8</v>
      </c>
      <c r="CO30" s="33">
        <v>4.2</v>
      </c>
      <c r="CP30" s="11" t="s">
        <v>119</v>
      </c>
      <c r="CQ30" s="51" t="s">
        <v>119</v>
      </c>
      <c r="CR30" s="48" t="s">
        <v>120</v>
      </c>
      <c r="CS30" s="48" t="s">
        <v>120</v>
      </c>
    </row>
    <row r="31" spans="1:97" x14ac:dyDescent="0.25">
      <c r="A31" s="5" t="s">
        <v>38</v>
      </c>
      <c r="B31" s="11">
        <v>223700</v>
      </c>
      <c r="C31" s="20">
        <v>0.9</v>
      </c>
      <c r="D31" s="48">
        <v>0.5</v>
      </c>
      <c r="E31" s="48">
        <v>1.2</v>
      </c>
      <c r="F31" s="21"/>
      <c r="G31" s="11" t="s">
        <v>233</v>
      </c>
      <c r="H31" s="36" t="s">
        <v>140</v>
      </c>
      <c r="I31" s="33">
        <v>0.6</v>
      </c>
      <c r="J31" s="33">
        <v>1.8</v>
      </c>
      <c r="K31" s="11" t="s">
        <v>247</v>
      </c>
      <c r="L31" s="36" t="s">
        <v>127</v>
      </c>
      <c r="M31" s="33">
        <v>0.3</v>
      </c>
      <c r="N31" s="33">
        <v>0.8</v>
      </c>
      <c r="O31" s="21"/>
      <c r="P31" s="11" t="s">
        <v>119</v>
      </c>
      <c r="Q31" s="36" t="s">
        <v>119</v>
      </c>
      <c r="R31" s="55" t="s">
        <v>120</v>
      </c>
      <c r="S31" s="55" t="s">
        <v>120</v>
      </c>
      <c r="T31" s="11" t="s">
        <v>290</v>
      </c>
      <c r="U31" s="20" t="s">
        <v>135</v>
      </c>
      <c r="V31" s="55">
        <v>0.3</v>
      </c>
      <c r="W31" s="55">
        <v>2.7</v>
      </c>
      <c r="X31" s="11" t="s">
        <v>300</v>
      </c>
      <c r="Y31" s="36" t="s">
        <v>139</v>
      </c>
      <c r="Z31" s="55">
        <v>0</v>
      </c>
      <c r="AA31" s="55">
        <v>0.8</v>
      </c>
      <c r="AB31" s="11" t="s">
        <v>292</v>
      </c>
      <c r="AC31" s="36" t="s">
        <v>238</v>
      </c>
      <c r="AD31" s="55">
        <v>0.1</v>
      </c>
      <c r="AE31" s="55">
        <v>1.9</v>
      </c>
      <c r="AF31" s="11" t="s">
        <v>345</v>
      </c>
      <c r="AG31" s="36" t="s">
        <v>126</v>
      </c>
      <c r="AH31" s="33">
        <v>0.3</v>
      </c>
      <c r="AI31" s="33">
        <v>1</v>
      </c>
      <c r="AJ31" s="11" t="s">
        <v>364</v>
      </c>
      <c r="AK31" s="36" t="s">
        <v>126</v>
      </c>
      <c r="AL31" s="55">
        <v>0</v>
      </c>
      <c r="AM31" s="55">
        <v>1.1000000000000001</v>
      </c>
      <c r="AN31" s="35"/>
      <c r="AO31" s="11" t="s">
        <v>377</v>
      </c>
      <c r="AP31" s="36" t="s">
        <v>130</v>
      </c>
      <c r="AQ31" s="55">
        <v>0.3</v>
      </c>
      <c r="AR31" s="55">
        <v>1.1000000000000001</v>
      </c>
      <c r="AS31" s="11" t="s">
        <v>270</v>
      </c>
      <c r="AT31" s="36" t="s">
        <v>139</v>
      </c>
      <c r="AU31" s="55">
        <v>0</v>
      </c>
      <c r="AV31" s="55">
        <v>0.8</v>
      </c>
      <c r="AW31" s="11" t="s">
        <v>414</v>
      </c>
      <c r="AX31" s="51" t="s">
        <v>145</v>
      </c>
      <c r="AY31" s="55">
        <v>0</v>
      </c>
      <c r="AZ31" s="55">
        <v>4.9000000000000004</v>
      </c>
      <c r="BA31" s="51" t="s">
        <v>119</v>
      </c>
      <c r="BB31" s="51" t="s">
        <v>119</v>
      </c>
      <c r="BC31" s="23" t="s">
        <v>120</v>
      </c>
      <c r="BD31" s="23" t="s">
        <v>120</v>
      </c>
      <c r="BE31" s="51" t="s">
        <v>247</v>
      </c>
      <c r="BF31" s="36" t="s">
        <v>238</v>
      </c>
      <c r="BG31" s="55">
        <v>0.3</v>
      </c>
      <c r="BH31" s="55">
        <v>1.8</v>
      </c>
      <c r="BI31" s="51">
        <v>0</v>
      </c>
      <c r="BJ31" s="51">
        <v>0</v>
      </c>
      <c r="BK31" s="23" t="s">
        <v>120</v>
      </c>
      <c r="BL31" s="23" t="s">
        <v>120</v>
      </c>
      <c r="BM31" s="11" t="s">
        <v>397</v>
      </c>
      <c r="BN31" s="51" t="s">
        <v>179</v>
      </c>
      <c r="BO31" s="55">
        <v>0</v>
      </c>
      <c r="BP31" s="33">
        <v>7</v>
      </c>
      <c r="BQ31" s="51" t="s">
        <v>119</v>
      </c>
      <c r="BR31" s="51" t="s">
        <v>119</v>
      </c>
      <c r="BS31" s="23" t="s">
        <v>120</v>
      </c>
      <c r="BT31" s="23" t="s">
        <v>120</v>
      </c>
      <c r="BU31" s="35"/>
      <c r="BV31" s="11" t="s">
        <v>467</v>
      </c>
      <c r="BW31" s="36" t="s">
        <v>132</v>
      </c>
      <c r="BX31" s="33">
        <v>0.5</v>
      </c>
      <c r="BY31" s="33">
        <v>1.7</v>
      </c>
      <c r="BZ31" s="11" t="s">
        <v>226</v>
      </c>
      <c r="CA31" s="36" t="s">
        <v>126</v>
      </c>
      <c r="CB31" s="33">
        <v>0.1</v>
      </c>
      <c r="CC31" s="33">
        <v>1</v>
      </c>
      <c r="CD31" s="11" t="s">
        <v>497</v>
      </c>
      <c r="CE31" s="36" t="s">
        <v>130</v>
      </c>
      <c r="CF31" s="33">
        <v>0.2</v>
      </c>
      <c r="CG31" s="33">
        <v>1.3</v>
      </c>
      <c r="CH31" s="11" t="s">
        <v>511</v>
      </c>
      <c r="CI31" s="36" t="s">
        <v>140</v>
      </c>
      <c r="CJ31" s="55">
        <v>0</v>
      </c>
      <c r="CK31" s="55">
        <v>2.5</v>
      </c>
      <c r="CL31" s="11" t="s">
        <v>459</v>
      </c>
      <c r="CM31" s="36" t="s">
        <v>125</v>
      </c>
      <c r="CN31" s="55">
        <v>0</v>
      </c>
      <c r="CO31" s="33">
        <v>0.8</v>
      </c>
      <c r="CP31" s="11" t="s">
        <v>119</v>
      </c>
      <c r="CQ31" s="51" t="s">
        <v>119</v>
      </c>
      <c r="CR31" s="48" t="s">
        <v>120</v>
      </c>
      <c r="CS31" s="48" t="s">
        <v>120</v>
      </c>
    </row>
    <row r="32" spans="1:97" x14ac:dyDescent="0.25">
      <c r="A32" s="5" t="s">
        <v>51</v>
      </c>
      <c r="B32" s="11">
        <v>242000</v>
      </c>
      <c r="C32" s="20">
        <v>0.9</v>
      </c>
      <c r="D32" s="48">
        <v>0.7</v>
      </c>
      <c r="E32" s="48">
        <v>1.2</v>
      </c>
      <c r="F32" s="21"/>
      <c r="G32" s="11" t="s">
        <v>225</v>
      </c>
      <c r="H32" s="36" t="s">
        <v>125</v>
      </c>
      <c r="I32" s="33">
        <v>0</v>
      </c>
      <c r="J32" s="33">
        <v>0.6</v>
      </c>
      <c r="K32" s="11">
        <v>202600</v>
      </c>
      <c r="L32" s="36">
        <v>1.6</v>
      </c>
      <c r="M32" s="33">
        <v>1.1000000000000001</v>
      </c>
      <c r="N32" s="33">
        <v>2</v>
      </c>
      <c r="O32" s="21"/>
      <c r="P32" s="11" t="s">
        <v>119</v>
      </c>
      <c r="Q32" s="36" t="s">
        <v>119</v>
      </c>
      <c r="R32" s="55" t="s">
        <v>120</v>
      </c>
      <c r="S32" s="55" t="s">
        <v>120</v>
      </c>
      <c r="T32" s="11" t="s">
        <v>299</v>
      </c>
      <c r="U32" s="20" t="s">
        <v>138</v>
      </c>
      <c r="V32" s="55">
        <v>0.9</v>
      </c>
      <c r="W32" s="55">
        <v>2.8</v>
      </c>
      <c r="X32" s="11" t="s">
        <v>305</v>
      </c>
      <c r="Y32" s="36" t="s">
        <v>128</v>
      </c>
      <c r="Z32" s="55">
        <v>0.6</v>
      </c>
      <c r="AA32" s="55">
        <v>2.1</v>
      </c>
      <c r="AB32" s="11" t="s">
        <v>325</v>
      </c>
      <c r="AC32" s="36" t="s">
        <v>238</v>
      </c>
      <c r="AD32" s="55">
        <v>0.5</v>
      </c>
      <c r="AE32" s="55">
        <v>1.4</v>
      </c>
      <c r="AF32" s="11" t="s">
        <v>346</v>
      </c>
      <c r="AG32" s="36" t="s">
        <v>125</v>
      </c>
      <c r="AH32" s="33">
        <v>0</v>
      </c>
      <c r="AI32" s="33">
        <v>0.6</v>
      </c>
      <c r="AJ32" s="11" t="s">
        <v>370</v>
      </c>
      <c r="AK32" s="36" t="s">
        <v>125</v>
      </c>
      <c r="AL32" s="55">
        <v>0</v>
      </c>
      <c r="AM32" s="55">
        <v>0.7</v>
      </c>
      <c r="AN32" s="35"/>
      <c r="AO32" s="11">
        <v>143800</v>
      </c>
      <c r="AP32" s="36">
        <v>1.2</v>
      </c>
      <c r="AQ32" s="55">
        <v>0.8</v>
      </c>
      <c r="AR32" s="55">
        <v>1.6</v>
      </c>
      <c r="AS32" s="11" t="s">
        <v>387</v>
      </c>
      <c r="AT32" s="36" t="s">
        <v>135</v>
      </c>
      <c r="AU32" s="55">
        <v>0.6</v>
      </c>
      <c r="AV32" s="55">
        <v>2.5</v>
      </c>
      <c r="AW32" s="11" t="s">
        <v>119</v>
      </c>
      <c r="AX32" s="51" t="s">
        <v>119</v>
      </c>
      <c r="AY32" s="55" t="s">
        <v>120</v>
      </c>
      <c r="AZ32" s="55" t="s">
        <v>120</v>
      </c>
      <c r="BA32" s="51" t="s">
        <v>119</v>
      </c>
      <c r="BB32" s="51" t="s">
        <v>119</v>
      </c>
      <c r="BC32" s="23" t="s">
        <v>120</v>
      </c>
      <c r="BD32" s="23" t="s">
        <v>120</v>
      </c>
      <c r="BE32" s="51" t="s">
        <v>432</v>
      </c>
      <c r="BF32" s="36" t="s">
        <v>134</v>
      </c>
      <c r="BG32" s="55">
        <v>0</v>
      </c>
      <c r="BH32" s="55">
        <v>0.4</v>
      </c>
      <c r="BI32" s="51">
        <v>0</v>
      </c>
      <c r="BJ32" s="51">
        <v>0</v>
      </c>
      <c r="BK32" s="23" t="s">
        <v>120</v>
      </c>
      <c r="BL32" s="23" t="s">
        <v>120</v>
      </c>
      <c r="BM32" s="11" t="s">
        <v>444</v>
      </c>
      <c r="BN32" s="51" t="s">
        <v>238</v>
      </c>
      <c r="BO32" s="55">
        <v>0</v>
      </c>
      <c r="BP32" s="33">
        <v>2.2999999999999998</v>
      </c>
      <c r="BQ32" s="51">
        <v>0</v>
      </c>
      <c r="BR32" s="51">
        <v>0</v>
      </c>
      <c r="BS32" s="23" t="s">
        <v>120</v>
      </c>
      <c r="BT32" s="23" t="s">
        <v>120</v>
      </c>
      <c r="BU32" s="35"/>
      <c r="BV32" s="11">
        <v>159000</v>
      </c>
      <c r="BW32" s="36">
        <v>1.8</v>
      </c>
      <c r="BX32" s="33">
        <v>1.1000000000000001</v>
      </c>
      <c r="BY32" s="33">
        <v>2.5</v>
      </c>
      <c r="BZ32" s="11" t="s">
        <v>418</v>
      </c>
      <c r="CA32" s="36" t="s">
        <v>136</v>
      </c>
      <c r="CB32" s="33">
        <v>1.4</v>
      </c>
      <c r="CC32" s="33">
        <v>1.9</v>
      </c>
      <c r="CD32" s="11" t="s">
        <v>490</v>
      </c>
      <c r="CE32" s="36" t="s">
        <v>139</v>
      </c>
      <c r="CF32" s="55">
        <v>0</v>
      </c>
      <c r="CG32" s="33">
        <v>0.8</v>
      </c>
      <c r="CH32" s="11" t="s">
        <v>506</v>
      </c>
      <c r="CI32" s="36" t="s">
        <v>139</v>
      </c>
      <c r="CJ32" s="55">
        <v>0</v>
      </c>
      <c r="CK32" s="55">
        <v>0.9</v>
      </c>
      <c r="CL32" s="11" t="s">
        <v>119</v>
      </c>
      <c r="CM32" s="36" t="s">
        <v>119</v>
      </c>
      <c r="CN32" s="55" t="s">
        <v>120</v>
      </c>
      <c r="CO32" s="33" t="s">
        <v>120</v>
      </c>
      <c r="CP32" s="51">
        <v>0</v>
      </c>
      <c r="CQ32" s="51">
        <v>0</v>
      </c>
      <c r="CR32" s="48" t="s">
        <v>120</v>
      </c>
      <c r="CS32" s="48" t="s">
        <v>120</v>
      </c>
    </row>
    <row r="33" spans="1:97" x14ac:dyDescent="0.25">
      <c r="A33" s="5" t="s">
        <v>19</v>
      </c>
      <c r="B33" s="11">
        <v>198100</v>
      </c>
      <c r="C33" s="20">
        <v>0.8</v>
      </c>
      <c r="D33" s="48">
        <v>0.5</v>
      </c>
      <c r="E33" s="48">
        <v>1</v>
      </c>
      <c r="F33" s="21"/>
      <c r="G33" s="11" t="s">
        <v>237</v>
      </c>
      <c r="H33" s="36" t="s">
        <v>125</v>
      </c>
      <c r="I33" s="33">
        <v>0.1</v>
      </c>
      <c r="J33" s="33">
        <v>0.6</v>
      </c>
      <c r="K33" s="11">
        <v>153300</v>
      </c>
      <c r="L33" s="36">
        <v>1.2</v>
      </c>
      <c r="M33" s="33">
        <v>0.7</v>
      </c>
      <c r="N33" s="33">
        <v>1.7</v>
      </c>
      <c r="O33" s="21"/>
      <c r="P33" s="11" t="s">
        <v>253</v>
      </c>
      <c r="Q33" s="36" t="s">
        <v>126</v>
      </c>
      <c r="R33" s="55">
        <v>0</v>
      </c>
      <c r="S33" s="55">
        <v>1.3</v>
      </c>
      <c r="T33" s="11" t="s">
        <v>273</v>
      </c>
      <c r="U33" s="20" t="s">
        <v>127</v>
      </c>
      <c r="V33" s="55">
        <v>0</v>
      </c>
      <c r="W33" s="55">
        <v>1</v>
      </c>
      <c r="X33" s="11" t="s">
        <v>323</v>
      </c>
      <c r="Y33" s="36" t="s">
        <v>128</v>
      </c>
      <c r="Z33" s="55">
        <v>0.5</v>
      </c>
      <c r="AA33" s="55">
        <v>2.1</v>
      </c>
      <c r="AB33" s="11" t="s">
        <v>338</v>
      </c>
      <c r="AC33" s="36" t="s">
        <v>128</v>
      </c>
      <c r="AD33" s="55">
        <v>0.5</v>
      </c>
      <c r="AE33" s="55">
        <v>2.1</v>
      </c>
      <c r="AF33" s="11" t="s">
        <v>339</v>
      </c>
      <c r="AG33" s="36" t="s">
        <v>126</v>
      </c>
      <c r="AH33" s="33">
        <v>0.1</v>
      </c>
      <c r="AI33" s="33">
        <v>1.1000000000000001</v>
      </c>
      <c r="AJ33" s="11" t="s">
        <v>119</v>
      </c>
      <c r="AK33" s="36" t="s">
        <v>119</v>
      </c>
      <c r="AL33" s="55" t="s">
        <v>120</v>
      </c>
      <c r="AM33" s="55" t="s">
        <v>120</v>
      </c>
      <c r="AN33" s="35"/>
      <c r="AO33" s="11" t="s">
        <v>374</v>
      </c>
      <c r="AP33" s="36" t="s">
        <v>126</v>
      </c>
      <c r="AQ33" s="55">
        <v>0.3</v>
      </c>
      <c r="AR33" s="55">
        <v>1</v>
      </c>
      <c r="AS33" s="11" t="s">
        <v>403</v>
      </c>
      <c r="AT33" s="36" t="s">
        <v>129</v>
      </c>
      <c r="AU33" s="55">
        <v>0.6</v>
      </c>
      <c r="AV33" s="55">
        <v>2.1</v>
      </c>
      <c r="AW33" s="11" t="s">
        <v>119</v>
      </c>
      <c r="AX33" s="51" t="s">
        <v>119</v>
      </c>
      <c r="AY33" s="55" t="s">
        <v>120</v>
      </c>
      <c r="AZ33" s="55" t="s">
        <v>120</v>
      </c>
      <c r="BA33" s="51">
        <v>0</v>
      </c>
      <c r="BB33" s="51">
        <v>0</v>
      </c>
      <c r="BC33" s="23" t="s">
        <v>120</v>
      </c>
      <c r="BD33" s="23" t="s">
        <v>120</v>
      </c>
      <c r="BE33" s="51" t="s">
        <v>421</v>
      </c>
      <c r="BF33" s="36" t="s">
        <v>125</v>
      </c>
      <c r="BG33" s="55">
        <v>0</v>
      </c>
      <c r="BH33" s="55">
        <v>0.7</v>
      </c>
      <c r="BI33" s="11" t="s">
        <v>119</v>
      </c>
      <c r="BJ33" s="51" t="s">
        <v>119</v>
      </c>
      <c r="BK33" s="23" t="s">
        <v>120</v>
      </c>
      <c r="BL33" s="23" t="s">
        <v>120</v>
      </c>
      <c r="BM33" s="11" t="s">
        <v>119</v>
      </c>
      <c r="BN33" s="51" t="s">
        <v>119</v>
      </c>
      <c r="BO33" s="33" t="s">
        <v>120</v>
      </c>
      <c r="BP33" s="33" t="s">
        <v>120</v>
      </c>
      <c r="BQ33" s="51">
        <v>0</v>
      </c>
      <c r="BR33" s="51">
        <v>0</v>
      </c>
      <c r="BS33" s="23" t="s">
        <v>120</v>
      </c>
      <c r="BT33" s="23" t="s">
        <v>120</v>
      </c>
      <c r="BU33" s="35"/>
      <c r="BV33" s="11" t="s">
        <v>462</v>
      </c>
      <c r="BW33" s="36" t="s">
        <v>130</v>
      </c>
      <c r="BX33" s="33">
        <v>0.3</v>
      </c>
      <c r="BY33" s="33">
        <v>1.1000000000000001</v>
      </c>
      <c r="BZ33" s="11" t="s">
        <v>119</v>
      </c>
      <c r="CA33" s="36" t="s">
        <v>119</v>
      </c>
      <c r="CB33" s="33" t="s">
        <v>120</v>
      </c>
      <c r="CC33" s="33" t="s">
        <v>120</v>
      </c>
      <c r="CD33" s="11" t="s">
        <v>504</v>
      </c>
      <c r="CE33" s="36" t="s">
        <v>130</v>
      </c>
      <c r="CF33" s="55">
        <v>0.2</v>
      </c>
      <c r="CG33" s="33">
        <v>1.3</v>
      </c>
      <c r="CH33" s="11" t="s">
        <v>520</v>
      </c>
      <c r="CI33" s="36" t="s">
        <v>131</v>
      </c>
      <c r="CJ33" s="55">
        <v>0.4</v>
      </c>
      <c r="CK33" s="55">
        <v>1.3</v>
      </c>
      <c r="CL33" s="11" t="s">
        <v>420</v>
      </c>
      <c r="CM33" s="36" t="s">
        <v>132</v>
      </c>
      <c r="CN33" s="55">
        <v>0</v>
      </c>
      <c r="CO33" s="33">
        <v>2.8</v>
      </c>
      <c r="CP33" s="11" t="s">
        <v>437</v>
      </c>
      <c r="CQ33" s="51" t="s">
        <v>133</v>
      </c>
      <c r="CR33" s="55">
        <v>0</v>
      </c>
      <c r="CS33" s="48">
        <v>6.9</v>
      </c>
    </row>
    <row r="34" spans="1:97" x14ac:dyDescent="0.25">
      <c r="A34" s="5" t="s">
        <v>21</v>
      </c>
      <c r="B34" s="11">
        <v>203900</v>
      </c>
      <c r="C34" s="20">
        <v>0.8</v>
      </c>
      <c r="D34" s="48">
        <v>0.5</v>
      </c>
      <c r="E34" s="48">
        <v>1</v>
      </c>
      <c r="F34" s="21"/>
      <c r="G34" s="11" t="s">
        <v>235</v>
      </c>
      <c r="H34" s="36" t="s">
        <v>139</v>
      </c>
      <c r="I34" s="33">
        <v>0.1</v>
      </c>
      <c r="J34" s="33">
        <v>0.6</v>
      </c>
      <c r="K34" s="11">
        <v>156700</v>
      </c>
      <c r="L34" s="36">
        <v>1.2</v>
      </c>
      <c r="M34" s="33">
        <v>0.7</v>
      </c>
      <c r="N34" s="33">
        <v>1.7</v>
      </c>
      <c r="O34" s="21"/>
      <c r="P34" s="11" t="s">
        <v>119</v>
      </c>
      <c r="Q34" s="36" t="s">
        <v>119</v>
      </c>
      <c r="R34" s="55" t="s">
        <v>120</v>
      </c>
      <c r="S34" s="55" t="s">
        <v>120</v>
      </c>
      <c r="T34" s="11" t="s">
        <v>275</v>
      </c>
      <c r="U34" s="20" t="s">
        <v>132</v>
      </c>
      <c r="V34" s="55">
        <v>0.2</v>
      </c>
      <c r="W34" s="55">
        <v>1.9</v>
      </c>
      <c r="X34" s="11" t="s">
        <v>321</v>
      </c>
      <c r="Y34" s="36" t="s">
        <v>140</v>
      </c>
      <c r="Z34" s="55">
        <v>0.4</v>
      </c>
      <c r="AA34" s="55">
        <v>2</v>
      </c>
      <c r="AB34" s="11" t="s">
        <v>336</v>
      </c>
      <c r="AC34" s="36" t="s">
        <v>130</v>
      </c>
      <c r="AD34" s="55">
        <v>0.3</v>
      </c>
      <c r="AE34" s="55">
        <v>1.1000000000000001</v>
      </c>
      <c r="AF34" s="11" t="s">
        <v>341</v>
      </c>
      <c r="AG34" s="36" t="s">
        <v>126</v>
      </c>
      <c r="AH34" s="33">
        <v>0.2</v>
      </c>
      <c r="AI34" s="33">
        <v>1.1000000000000001</v>
      </c>
      <c r="AJ34" s="11" t="s">
        <v>355</v>
      </c>
      <c r="AK34" s="36" t="s">
        <v>127</v>
      </c>
      <c r="AL34" s="55">
        <v>0.1</v>
      </c>
      <c r="AM34" s="55">
        <v>1</v>
      </c>
      <c r="AN34" s="35"/>
      <c r="AO34" s="11" t="s">
        <v>376</v>
      </c>
      <c r="AP34" s="36" t="s">
        <v>126</v>
      </c>
      <c r="AQ34" s="55">
        <v>0.3</v>
      </c>
      <c r="AR34" s="55">
        <v>1</v>
      </c>
      <c r="AS34" s="11" t="s">
        <v>401</v>
      </c>
      <c r="AT34" s="36" t="s">
        <v>126</v>
      </c>
      <c r="AU34" s="55">
        <v>0.1</v>
      </c>
      <c r="AV34" s="55">
        <v>1.2</v>
      </c>
      <c r="AW34" s="11" t="s">
        <v>405</v>
      </c>
      <c r="AX34" s="51" t="s">
        <v>135</v>
      </c>
      <c r="AY34" s="55">
        <v>0.1</v>
      </c>
      <c r="AZ34" s="55">
        <v>2.9</v>
      </c>
      <c r="BA34" s="51" t="s">
        <v>420</v>
      </c>
      <c r="BB34" s="51" t="s">
        <v>141</v>
      </c>
      <c r="BC34" s="55">
        <v>0</v>
      </c>
      <c r="BD34" s="55">
        <v>37.5</v>
      </c>
      <c r="BE34" s="51" t="s">
        <v>422</v>
      </c>
      <c r="BF34" s="36" t="s">
        <v>126</v>
      </c>
      <c r="BG34" s="55">
        <v>0.2</v>
      </c>
      <c r="BH34" s="55">
        <v>1</v>
      </c>
      <c r="BI34" s="11" t="s">
        <v>119</v>
      </c>
      <c r="BJ34" s="51" t="s">
        <v>119</v>
      </c>
      <c r="BK34" s="23" t="s">
        <v>120</v>
      </c>
      <c r="BL34" s="23" t="s">
        <v>120</v>
      </c>
      <c r="BM34" s="11" t="s">
        <v>119</v>
      </c>
      <c r="BN34" s="51" t="s">
        <v>119</v>
      </c>
      <c r="BO34" s="33" t="s">
        <v>120</v>
      </c>
      <c r="BP34" s="33" t="s">
        <v>120</v>
      </c>
      <c r="BQ34" s="51" t="s">
        <v>119</v>
      </c>
      <c r="BR34" s="51" t="s">
        <v>119</v>
      </c>
      <c r="BS34" s="23" t="s">
        <v>120</v>
      </c>
      <c r="BT34" s="23" t="s">
        <v>120</v>
      </c>
      <c r="BU34" s="35"/>
      <c r="BV34" s="11" t="s">
        <v>464</v>
      </c>
      <c r="BW34" s="36" t="s">
        <v>238</v>
      </c>
      <c r="BX34" s="33">
        <v>0.5</v>
      </c>
      <c r="BY34" s="33">
        <v>1.5</v>
      </c>
      <c r="BZ34" s="11" t="s">
        <v>119</v>
      </c>
      <c r="CA34" s="36" t="s">
        <v>119</v>
      </c>
      <c r="CB34" s="33" t="s">
        <v>120</v>
      </c>
      <c r="CC34" s="33" t="s">
        <v>120</v>
      </c>
      <c r="CD34" s="11" t="s">
        <v>245</v>
      </c>
      <c r="CE34" s="36" t="s">
        <v>125</v>
      </c>
      <c r="CF34" s="55">
        <v>0</v>
      </c>
      <c r="CG34" s="33">
        <v>0.7</v>
      </c>
      <c r="CH34" s="11" t="s">
        <v>518</v>
      </c>
      <c r="CI34" s="36" t="s">
        <v>127</v>
      </c>
      <c r="CJ34" s="55">
        <v>0</v>
      </c>
      <c r="CK34" s="55">
        <v>0.9</v>
      </c>
      <c r="CL34" s="11" t="s">
        <v>343</v>
      </c>
      <c r="CM34" s="36" t="s">
        <v>301</v>
      </c>
      <c r="CN34" s="33">
        <v>0.7</v>
      </c>
      <c r="CO34" s="33">
        <v>5.3</v>
      </c>
      <c r="CP34" s="11" t="s">
        <v>546</v>
      </c>
      <c r="CQ34" s="51" t="s">
        <v>137</v>
      </c>
      <c r="CR34" s="55">
        <v>0</v>
      </c>
      <c r="CS34" s="48">
        <v>3.9</v>
      </c>
    </row>
    <row r="35" spans="1:97" x14ac:dyDescent="0.25">
      <c r="A35" s="5" t="s">
        <v>41</v>
      </c>
      <c r="B35" s="11">
        <v>154600</v>
      </c>
      <c r="C35" s="20">
        <v>0.6</v>
      </c>
      <c r="D35" s="48">
        <v>0.3</v>
      </c>
      <c r="E35" s="48">
        <v>0.9</v>
      </c>
      <c r="F35" s="21"/>
      <c r="G35" s="11" t="s">
        <v>231</v>
      </c>
      <c r="H35" s="36" t="s">
        <v>238</v>
      </c>
      <c r="I35" s="33">
        <v>0.4</v>
      </c>
      <c r="J35" s="33">
        <v>1.6</v>
      </c>
      <c r="K35" s="11" t="s">
        <v>245</v>
      </c>
      <c r="L35" s="36" t="s">
        <v>142</v>
      </c>
      <c r="M35" s="33">
        <v>0</v>
      </c>
      <c r="N35" s="33">
        <v>0.2</v>
      </c>
      <c r="O35" s="21"/>
      <c r="P35" s="51">
        <v>0</v>
      </c>
      <c r="Q35" s="51">
        <v>0</v>
      </c>
      <c r="R35" s="55" t="s">
        <v>120</v>
      </c>
      <c r="S35" s="55" t="s">
        <v>120</v>
      </c>
      <c r="T35" s="11" t="s">
        <v>292</v>
      </c>
      <c r="U35" s="20" t="s">
        <v>238</v>
      </c>
      <c r="V35" s="55">
        <v>0</v>
      </c>
      <c r="W35" s="55">
        <v>2.4</v>
      </c>
      <c r="X35" s="11" t="s">
        <v>119</v>
      </c>
      <c r="Y35" s="36" t="s">
        <v>119</v>
      </c>
      <c r="Z35" s="55" t="s">
        <v>120</v>
      </c>
      <c r="AA35" s="55" t="s">
        <v>120</v>
      </c>
      <c r="AB35" s="11" t="s">
        <v>330</v>
      </c>
      <c r="AC35" s="36" t="s">
        <v>126</v>
      </c>
      <c r="AD35" s="55">
        <v>0.2</v>
      </c>
      <c r="AE35" s="55">
        <v>1</v>
      </c>
      <c r="AF35" s="11" t="s">
        <v>307</v>
      </c>
      <c r="AG35" s="36" t="s">
        <v>127</v>
      </c>
      <c r="AH35" s="33">
        <v>0.1</v>
      </c>
      <c r="AI35" s="33">
        <v>0.8</v>
      </c>
      <c r="AJ35" s="11" t="s">
        <v>366</v>
      </c>
      <c r="AK35" s="36" t="s">
        <v>131</v>
      </c>
      <c r="AL35" s="55">
        <v>0.4</v>
      </c>
      <c r="AM35" s="55">
        <v>1.4</v>
      </c>
      <c r="AN35" s="35"/>
      <c r="AO35" s="11" t="s">
        <v>379</v>
      </c>
      <c r="AP35" s="36" t="s">
        <v>130</v>
      </c>
      <c r="AQ35" s="55">
        <v>0.1</v>
      </c>
      <c r="AR35" s="55">
        <v>1.3</v>
      </c>
      <c r="AS35" s="11" t="s">
        <v>393</v>
      </c>
      <c r="AT35" s="36" t="s">
        <v>134</v>
      </c>
      <c r="AU35" s="55">
        <v>0</v>
      </c>
      <c r="AV35" s="55">
        <v>0.5</v>
      </c>
      <c r="AW35" s="51">
        <v>0</v>
      </c>
      <c r="AX35" s="51">
        <v>0</v>
      </c>
      <c r="AY35" s="55" t="s">
        <v>120</v>
      </c>
      <c r="AZ35" s="55" t="s">
        <v>120</v>
      </c>
      <c r="BA35" s="51">
        <v>0</v>
      </c>
      <c r="BB35" s="51">
        <v>0</v>
      </c>
      <c r="BC35" s="55" t="s">
        <v>120</v>
      </c>
      <c r="BD35" s="55" t="s">
        <v>120</v>
      </c>
      <c r="BE35" s="51" t="s">
        <v>429</v>
      </c>
      <c r="BF35" s="36" t="s">
        <v>131</v>
      </c>
      <c r="BG35" s="55">
        <v>0.4</v>
      </c>
      <c r="BH35" s="55">
        <v>1.4</v>
      </c>
      <c r="BI35" s="51">
        <v>0</v>
      </c>
      <c r="BJ35" s="51">
        <v>0</v>
      </c>
      <c r="BK35" s="23" t="s">
        <v>120</v>
      </c>
      <c r="BL35" s="23" t="s">
        <v>120</v>
      </c>
      <c r="BM35" s="11" t="s">
        <v>119</v>
      </c>
      <c r="BN35" s="51" t="s">
        <v>119</v>
      </c>
      <c r="BO35" s="33" t="s">
        <v>120</v>
      </c>
      <c r="BP35" s="33" t="s">
        <v>120</v>
      </c>
      <c r="BQ35" s="51">
        <v>0</v>
      </c>
      <c r="BR35" s="51">
        <v>0</v>
      </c>
      <c r="BS35" s="23" t="s">
        <v>120</v>
      </c>
      <c r="BT35" s="23" t="s">
        <v>120</v>
      </c>
      <c r="BU35" s="35"/>
      <c r="BV35" s="11" t="s">
        <v>468</v>
      </c>
      <c r="BW35" s="36" t="s">
        <v>238</v>
      </c>
      <c r="BX35" s="33">
        <v>0.2</v>
      </c>
      <c r="BY35" s="33">
        <v>1.9</v>
      </c>
      <c r="BZ35" s="11" t="s">
        <v>119</v>
      </c>
      <c r="CA35" s="36" t="s">
        <v>119</v>
      </c>
      <c r="CB35" s="33" t="s">
        <v>120</v>
      </c>
      <c r="CC35" s="33" t="s">
        <v>120</v>
      </c>
      <c r="CD35" s="11" t="s">
        <v>330</v>
      </c>
      <c r="CE35" s="36" t="s">
        <v>127</v>
      </c>
      <c r="CF35" s="55">
        <v>0</v>
      </c>
      <c r="CG35" s="33">
        <v>1.1000000000000001</v>
      </c>
      <c r="CH35" s="11" t="s">
        <v>119</v>
      </c>
      <c r="CI35" s="36" t="s">
        <v>119</v>
      </c>
      <c r="CJ35" s="55" t="s">
        <v>120</v>
      </c>
      <c r="CK35" s="55" t="s">
        <v>120</v>
      </c>
      <c r="CL35" s="51">
        <v>0</v>
      </c>
      <c r="CM35" s="51">
        <v>0</v>
      </c>
      <c r="CN35" s="33" t="s">
        <v>120</v>
      </c>
      <c r="CO35" s="33" t="s">
        <v>120</v>
      </c>
      <c r="CP35" s="51">
        <v>0</v>
      </c>
      <c r="CQ35" s="51">
        <v>0</v>
      </c>
      <c r="CR35" s="55" t="s">
        <v>120</v>
      </c>
      <c r="CS35" s="48" t="s">
        <v>120</v>
      </c>
    </row>
    <row r="36" spans="1:97" x14ac:dyDescent="0.25">
      <c r="A36" s="5" t="s">
        <v>42</v>
      </c>
      <c r="B36" s="11">
        <v>166400</v>
      </c>
      <c r="C36" s="20">
        <v>0.6</v>
      </c>
      <c r="D36" s="48">
        <v>0.4</v>
      </c>
      <c r="E36" s="48">
        <v>0.9</v>
      </c>
      <c r="F36" s="21"/>
      <c r="G36" s="11" t="s">
        <v>230</v>
      </c>
      <c r="H36" s="36" t="s">
        <v>131</v>
      </c>
      <c r="I36" s="33">
        <v>0.5</v>
      </c>
      <c r="J36" s="33">
        <v>1.4</v>
      </c>
      <c r="K36" s="11" t="s">
        <v>244</v>
      </c>
      <c r="L36" s="36" t="s">
        <v>125</v>
      </c>
      <c r="M36" s="33">
        <v>0</v>
      </c>
      <c r="N36" s="33">
        <v>0.7</v>
      </c>
      <c r="O36" s="21"/>
      <c r="P36" s="11" t="s">
        <v>119</v>
      </c>
      <c r="Q36" s="36" t="s">
        <v>119</v>
      </c>
      <c r="R36" s="55" t="s">
        <v>120</v>
      </c>
      <c r="S36" s="55" t="s">
        <v>120</v>
      </c>
      <c r="T36" s="11" t="s">
        <v>293</v>
      </c>
      <c r="U36" s="20" t="s">
        <v>132</v>
      </c>
      <c r="V36" s="55">
        <v>0.2</v>
      </c>
      <c r="W36" s="55">
        <v>2</v>
      </c>
      <c r="X36" s="11" t="s">
        <v>311</v>
      </c>
      <c r="Y36" s="36" t="s">
        <v>143</v>
      </c>
      <c r="Z36" s="55">
        <v>0.5</v>
      </c>
      <c r="AA36" s="55">
        <v>2.9</v>
      </c>
      <c r="AB36" s="11" t="s">
        <v>329</v>
      </c>
      <c r="AC36" s="36" t="s">
        <v>139</v>
      </c>
      <c r="AD36" s="55">
        <v>0</v>
      </c>
      <c r="AE36" s="55">
        <v>0.8</v>
      </c>
      <c r="AF36" s="11" t="s">
        <v>348</v>
      </c>
      <c r="AG36" s="36" t="s">
        <v>134</v>
      </c>
      <c r="AH36" s="33">
        <v>0</v>
      </c>
      <c r="AI36" s="33">
        <v>0.5</v>
      </c>
      <c r="AJ36" s="11" t="s">
        <v>119</v>
      </c>
      <c r="AK36" s="36" t="s">
        <v>119</v>
      </c>
      <c r="AL36" s="55" t="s">
        <v>120</v>
      </c>
      <c r="AM36" s="55" t="s">
        <v>120</v>
      </c>
      <c r="AN36" s="35"/>
      <c r="AO36" s="11" t="s">
        <v>380</v>
      </c>
      <c r="AP36" s="36" t="s">
        <v>131</v>
      </c>
      <c r="AQ36" s="55">
        <v>0.4</v>
      </c>
      <c r="AR36" s="55">
        <v>1.4</v>
      </c>
      <c r="AS36" s="11" t="s">
        <v>119</v>
      </c>
      <c r="AT36" s="36" t="s">
        <v>119</v>
      </c>
      <c r="AU36" s="55" t="s">
        <v>120</v>
      </c>
      <c r="AV36" s="55" t="s">
        <v>120</v>
      </c>
      <c r="AW36" s="11" t="s">
        <v>324</v>
      </c>
      <c r="AX36" s="51" t="s">
        <v>168</v>
      </c>
      <c r="AY36" s="55">
        <v>0</v>
      </c>
      <c r="AZ36" s="55">
        <v>4.9000000000000004</v>
      </c>
      <c r="BA36" s="51" t="s">
        <v>119</v>
      </c>
      <c r="BB36" s="51" t="s">
        <v>119</v>
      </c>
      <c r="BC36" s="55" t="s">
        <v>120</v>
      </c>
      <c r="BD36" s="55" t="s">
        <v>120</v>
      </c>
      <c r="BE36" s="51" t="s">
        <v>119</v>
      </c>
      <c r="BF36" s="36" t="s">
        <v>119</v>
      </c>
      <c r="BG36" s="55" t="s">
        <v>120</v>
      </c>
      <c r="BH36" s="55" t="s">
        <v>120</v>
      </c>
      <c r="BI36" s="51">
        <v>0</v>
      </c>
      <c r="BJ36" s="51">
        <v>0</v>
      </c>
      <c r="BK36" s="23" t="s">
        <v>120</v>
      </c>
      <c r="BL36" s="23" t="s">
        <v>120</v>
      </c>
      <c r="BM36" s="51">
        <v>0</v>
      </c>
      <c r="BN36" s="51">
        <v>0</v>
      </c>
      <c r="BO36" s="33" t="s">
        <v>120</v>
      </c>
      <c r="BP36" s="33" t="s">
        <v>120</v>
      </c>
      <c r="BQ36" s="51" t="s">
        <v>119</v>
      </c>
      <c r="BR36" s="51" t="s">
        <v>119</v>
      </c>
      <c r="BS36" s="23" t="s">
        <v>120</v>
      </c>
      <c r="BT36" s="23" t="s">
        <v>120</v>
      </c>
      <c r="BU36" s="35"/>
      <c r="BV36" s="11" t="s">
        <v>469</v>
      </c>
      <c r="BW36" s="36" t="s">
        <v>135</v>
      </c>
      <c r="BX36" s="33">
        <v>0.7</v>
      </c>
      <c r="BY36" s="33">
        <v>2.2999999999999998</v>
      </c>
      <c r="BZ36" s="11" t="s">
        <v>480</v>
      </c>
      <c r="CA36" s="36" t="s">
        <v>127</v>
      </c>
      <c r="CB36" s="55">
        <v>0</v>
      </c>
      <c r="CC36" s="55">
        <v>1.1000000000000001</v>
      </c>
      <c r="CD36" s="11" t="s">
        <v>495</v>
      </c>
      <c r="CE36" s="36" t="s">
        <v>125</v>
      </c>
      <c r="CF36" s="55">
        <v>0</v>
      </c>
      <c r="CG36" s="33">
        <v>0.7</v>
      </c>
      <c r="CH36" s="51">
        <v>0</v>
      </c>
      <c r="CI36" s="51">
        <v>0</v>
      </c>
      <c r="CJ36" s="55" t="s">
        <v>120</v>
      </c>
      <c r="CK36" s="55" t="s">
        <v>120</v>
      </c>
      <c r="CL36" s="11" t="s">
        <v>119</v>
      </c>
      <c r="CM36" s="36" t="s">
        <v>119</v>
      </c>
      <c r="CN36" s="33" t="s">
        <v>120</v>
      </c>
      <c r="CO36" s="33" t="s">
        <v>120</v>
      </c>
      <c r="CP36" s="51">
        <v>0</v>
      </c>
      <c r="CQ36" s="51">
        <v>0</v>
      </c>
      <c r="CR36" s="55" t="s">
        <v>120</v>
      </c>
      <c r="CS36" s="48" t="s">
        <v>120</v>
      </c>
    </row>
    <row r="37" spans="1:97" x14ac:dyDescent="0.25">
      <c r="A37" s="5" t="s">
        <v>45</v>
      </c>
      <c r="B37" s="11">
        <v>144700</v>
      </c>
      <c r="C37" s="20">
        <v>0.6</v>
      </c>
      <c r="D37" s="48">
        <v>0.4</v>
      </c>
      <c r="E37" s="48">
        <v>0.7</v>
      </c>
      <c r="F37" s="21"/>
      <c r="G37" s="11" t="s">
        <v>228</v>
      </c>
      <c r="H37" s="36" t="s">
        <v>139</v>
      </c>
      <c r="I37" s="33">
        <v>0.2</v>
      </c>
      <c r="J37" s="33">
        <v>0.6</v>
      </c>
      <c r="K37" s="11" t="s">
        <v>242</v>
      </c>
      <c r="L37" s="36" t="s">
        <v>130</v>
      </c>
      <c r="M37" s="33">
        <v>0.4</v>
      </c>
      <c r="N37" s="33">
        <v>1</v>
      </c>
      <c r="O37" s="21"/>
      <c r="P37" s="11" t="s">
        <v>119</v>
      </c>
      <c r="Q37" s="36" t="s">
        <v>119</v>
      </c>
      <c r="R37" s="55" t="s">
        <v>120</v>
      </c>
      <c r="S37" s="55" t="s">
        <v>120</v>
      </c>
      <c r="T37" s="11" t="s">
        <v>296</v>
      </c>
      <c r="U37" s="20" t="s">
        <v>130</v>
      </c>
      <c r="V37" s="55">
        <v>0</v>
      </c>
      <c r="W37" s="55">
        <v>1.4</v>
      </c>
      <c r="X37" s="11" t="s">
        <v>309</v>
      </c>
      <c r="Y37" s="36" t="s">
        <v>131</v>
      </c>
      <c r="Z37" s="55">
        <v>0.4</v>
      </c>
      <c r="AA37" s="55">
        <v>1.5</v>
      </c>
      <c r="AB37" s="11" t="s">
        <v>327</v>
      </c>
      <c r="AC37" s="36" t="s">
        <v>127</v>
      </c>
      <c r="AD37" s="55">
        <v>0.2</v>
      </c>
      <c r="AE37" s="55">
        <v>0.9</v>
      </c>
      <c r="AF37" s="11" t="s">
        <v>349</v>
      </c>
      <c r="AG37" s="36" t="s">
        <v>130</v>
      </c>
      <c r="AH37" s="33">
        <v>0.5</v>
      </c>
      <c r="AI37" s="33">
        <v>0.9</v>
      </c>
      <c r="AJ37" s="11" t="s">
        <v>368</v>
      </c>
      <c r="AK37" s="36" t="s">
        <v>134</v>
      </c>
      <c r="AL37" s="55">
        <v>0</v>
      </c>
      <c r="AM37" s="55">
        <v>0.3</v>
      </c>
      <c r="AN37" s="35"/>
      <c r="AO37" s="11" t="s">
        <v>361</v>
      </c>
      <c r="AP37" s="36" t="s">
        <v>131</v>
      </c>
      <c r="AQ37" s="55">
        <v>0.5</v>
      </c>
      <c r="AR37" s="55">
        <v>1.2</v>
      </c>
      <c r="AS37" s="11" t="s">
        <v>390</v>
      </c>
      <c r="AT37" s="36" t="s">
        <v>139</v>
      </c>
      <c r="AU37" s="55">
        <v>0.2</v>
      </c>
      <c r="AV37" s="55">
        <v>0.7</v>
      </c>
      <c r="AW37" s="51">
        <v>0</v>
      </c>
      <c r="AX37" s="51">
        <v>0</v>
      </c>
      <c r="AY37" s="55" t="s">
        <v>120</v>
      </c>
      <c r="AZ37" s="55" t="s">
        <v>120</v>
      </c>
      <c r="BA37" s="51" t="s">
        <v>119</v>
      </c>
      <c r="BB37" s="51" t="s">
        <v>119</v>
      </c>
      <c r="BC37" s="55" t="s">
        <v>120</v>
      </c>
      <c r="BD37" s="55" t="s">
        <v>120</v>
      </c>
      <c r="BE37" s="51" t="s">
        <v>431</v>
      </c>
      <c r="BF37" s="36" t="s">
        <v>134</v>
      </c>
      <c r="BG37" s="55">
        <v>0</v>
      </c>
      <c r="BH37" s="55">
        <v>0.3</v>
      </c>
      <c r="BI37" s="11" t="s">
        <v>119</v>
      </c>
      <c r="BJ37" s="51" t="s">
        <v>119</v>
      </c>
      <c r="BK37" s="23" t="s">
        <v>120</v>
      </c>
      <c r="BL37" s="23" t="s">
        <v>120</v>
      </c>
      <c r="BM37" s="51">
        <v>0</v>
      </c>
      <c r="BN37" s="51">
        <v>0</v>
      </c>
      <c r="BO37" s="33" t="s">
        <v>120</v>
      </c>
      <c r="BP37" s="33" t="s">
        <v>120</v>
      </c>
      <c r="BQ37" s="51">
        <v>0</v>
      </c>
      <c r="BR37" s="51">
        <v>0</v>
      </c>
      <c r="BS37" s="23" t="s">
        <v>120</v>
      </c>
      <c r="BT37" s="23" t="s">
        <v>120</v>
      </c>
      <c r="BU37" s="35"/>
      <c r="BV37" s="11" t="s">
        <v>471</v>
      </c>
      <c r="BW37" s="36" t="s">
        <v>131</v>
      </c>
      <c r="BX37" s="33">
        <v>0.4</v>
      </c>
      <c r="BY37" s="33">
        <v>1.4</v>
      </c>
      <c r="BZ37" s="11" t="s">
        <v>340</v>
      </c>
      <c r="CA37" s="36" t="s">
        <v>131</v>
      </c>
      <c r="CB37" s="55">
        <v>0.1</v>
      </c>
      <c r="CC37" s="55">
        <v>1.7</v>
      </c>
      <c r="CD37" s="11" t="s">
        <v>493</v>
      </c>
      <c r="CE37" s="36" t="s">
        <v>134</v>
      </c>
      <c r="CF37" s="55">
        <v>0</v>
      </c>
      <c r="CG37" s="33">
        <v>0.4</v>
      </c>
      <c r="CH37" s="11" t="s">
        <v>326</v>
      </c>
      <c r="CI37" s="36" t="s">
        <v>134</v>
      </c>
      <c r="CJ37" s="55">
        <v>0</v>
      </c>
      <c r="CK37" s="55">
        <v>0.3</v>
      </c>
      <c r="CL37" s="11" t="s">
        <v>119</v>
      </c>
      <c r="CM37" s="36" t="s">
        <v>119</v>
      </c>
      <c r="CN37" s="33" t="s">
        <v>120</v>
      </c>
      <c r="CO37" s="33" t="s">
        <v>120</v>
      </c>
      <c r="CP37" s="11" t="s">
        <v>119</v>
      </c>
      <c r="CQ37" s="51" t="s">
        <v>119</v>
      </c>
      <c r="CR37" s="55" t="s">
        <v>120</v>
      </c>
      <c r="CS37" s="48" t="s">
        <v>120</v>
      </c>
    </row>
    <row r="38" spans="1:97" x14ac:dyDescent="0.25">
      <c r="A38" s="5" t="s">
        <v>20</v>
      </c>
      <c r="B38" s="11" t="s">
        <v>219</v>
      </c>
      <c r="C38" s="20" t="s">
        <v>127</v>
      </c>
      <c r="D38" s="48">
        <v>0.2</v>
      </c>
      <c r="E38" s="48">
        <v>0.9</v>
      </c>
      <c r="F38" s="21"/>
      <c r="G38" s="11" t="s">
        <v>236</v>
      </c>
      <c r="H38" s="36" t="s">
        <v>134</v>
      </c>
      <c r="I38" s="33">
        <v>0</v>
      </c>
      <c r="J38" s="33">
        <v>0.4</v>
      </c>
      <c r="K38" s="11" t="s">
        <v>251</v>
      </c>
      <c r="L38" s="36" t="s">
        <v>131</v>
      </c>
      <c r="M38" s="33">
        <v>0.2</v>
      </c>
      <c r="N38" s="33">
        <v>1.6</v>
      </c>
      <c r="O38" s="21"/>
      <c r="P38" s="51">
        <v>0</v>
      </c>
      <c r="Q38" s="51">
        <v>0</v>
      </c>
      <c r="R38" s="55" t="s">
        <v>120</v>
      </c>
      <c r="S38" s="55" t="s">
        <v>120</v>
      </c>
      <c r="T38" s="11" t="s">
        <v>274</v>
      </c>
      <c r="U38" s="20" t="s">
        <v>129</v>
      </c>
      <c r="V38" s="55">
        <v>0</v>
      </c>
      <c r="W38" s="55">
        <v>3.1</v>
      </c>
      <c r="X38" s="11" t="s">
        <v>322</v>
      </c>
      <c r="Y38" s="36" t="s">
        <v>126</v>
      </c>
      <c r="Z38" s="55">
        <v>0</v>
      </c>
      <c r="AA38" s="55">
        <v>1.3</v>
      </c>
      <c r="AB38" s="11" t="s">
        <v>337</v>
      </c>
      <c r="AC38" s="36" t="s">
        <v>134</v>
      </c>
      <c r="AD38" s="55">
        <v>0</v>
      </c>
      <c r="AE38" s="55">
        <v>0.4</v>
      </c>
      <c r="AF38" s="11" t="s">
        <v>340</v>
      </c>
      <c r="AG38" s="36" t="s">
        <v>127</v>
      </c>
      <c r="AH38" s="33">
        <v>0.1</v>
      </c>
      <c r="AI38" s="33">
        <v>0.8</v>
      </c>
      <c r="AJ38" s="11" t="s">
        <v>119</v>
      </c>
      <c r="AK38" s="36" t="s">
        <v>119</v>
      </c>
      <c r="AL38" s="55" t="s">
        <v>120</v>
      </c>
      <c r="AM38" s="55" t="s">
        <v>120</v>
      </c>
      <c r="AN38" s="35"/>
      <c r="AO38" s="11" t="s">
        <v>375</v>
      </c>
      <c r="AP38" s="36" t="s">
        <v>134</v>
      </c>
      <c r="AQ38" s="55">
        <v>0</v>
      </c>
      <c r="AR38" s="55">
        <v>0.4</v>
      </c>
      <c r="AS38" s="11" t="s">
        <v>402</v>
      </c>
      <c r="AT38" s="36" t="s">
        <v>135</v>
      </c>
      <c r="AU38" s="55">
        <v>0</v>
      </c>
      <c r="AV38" s="55">
        <v>3.2</v>
      </c>
      <c r="AW38" s="11" t="s">
        <v>404</v>
      </c>
      <c r="AX38" s="51" t="s">
        <v>136</v>
      </c>
      <c r="AY38" s="55">
        <v>0</v>
      </c>
      <c r="AZ38" s="55">
        <v>3.8</v>
      </c>
      <c r="BA38" s="51">
        <v>0</v>
      </c>
      <c r="BB38" s="51">
        <v>0</v>
      </c>
      <c r="BC38" s="55" t="s">
        <v>120</v>
      </c>
      <c r="BD38" s="55" t="s">
        <v>120</v>
      </c>
      <c r="BE38" s="51" t="s">
        <v>119</v>
      </c>
      <c r="BF38" s="36" t="s">
        <v>119</v>
      </c>
      <c r="BG38" s="55" t="s">
        <v>120</v>
      </c>
      <c r="BH38" s="55" t="s">
        <v>120</v>
      </c>
      <c r="BI38" s="11" t="s">
        <v>119</v>
      </c>
      <c r="BJ38" s="51" t="s">
        <v>119</v>
      </c>
      <c r="BK38" s="23" t="s">
        <v>120</v>
      </c>
      <c r="BL38" s="23" t="s">
        <v>120</v>
      </c>
      <c r="BM38" s="11" t="s">
        <v>119</v>
      </c>
      <c r="BN38" s="51" t="s">
        <v>119</v>
      </c>
      <c r="BO38" s="33" t="s">
        <v>120</v>
      </c>
      <c r="BP38" s="33" t="s">
        <v>120</v>
      </c>
      <c r="BQ38" s="51">
        <v>0</v>
      </c>
      <c r="BR38" s="51">
        <v>0</v>
      </c>
      <c r="BS38" s="23" t="s">
        <v>120</v>
      </c>
      <c r="BT38" s="23" t="s">
        <v>120</v>
      </c>
      <c r="BU38" s="35"/>
      <c r="BV38" s="11" t="s">
        <v>463</v>
      </c>
      <c r="BW38" s="36" t="s">
        <v>134</v>
      </c>
      <c r="BX38" s="55">
        <v>0</v>
      </c>
      <c r="BY38" s="33">
        <v>0.4</v>
      </c>
      <c r="BZ38" s="11" t="s">
        <v>119</v>
      </c>
      <c r="CA38" s="36" t="s">
        <v>119</v>
      </c>
      <c r="CB38" s="55" t="s">
        <v>120</v>
      </c>
      <c r="CC38" s="55" t="s">
        <v>120</v>
      </c>
      <c r="CD38" s="51">
        <v>0</v>
      </c>
      <c r="CE38" s="51">
        <v>0</v>
      </c>
      <c r="CF38" s="55" t="s">
        <v>120</v>
      </c>
      <c r="CG38" s="33" t="s">
        <v>120</v>
      </c>
      <c r="CH38" s="11" t="s">
        <v>519</v>
      </c>
      <c r="CI38" s="36" t="s">
        <v>137</v>
      </c>
      <c r="CJ38" s="55">
        <v>0</v>
      </c>
      <c r="CK38" s="55">
        <v>4</v>
      </c>
      <c r="CL38" s="11" t="s">
        <v>533</v>
      </c>
      <c r="CM38" s="36" t="s">
        <v>126</v>
      </c>
      <c r="CN38" s="55">
        <v>0</v>
      </c>
      <c r="CO38" s="33">
        <v>1.2</v>
      </c>
      <c r="CP38" s="11" t="s">
        <v>547</v>
      </c>
      <c r="CQ38" s="51" t="s">
        <v>138</v>
      </c>
      <c r="CR38" s="55">
        <v>0</v>
      </c>
      <c r="CS38" s="48">
        <v>4.3</v>
      </c>
    </row>
    <row r="39" spans="1:97" x14ac:dyDescent="0.25">
      <c r="A39" s="5" t="s">
        <v>47</v>
      </c>
      <c r="B39" s="11" t="s">
        <v>223</v>
      </c>
      <c r="C39" s="20" t="s">
        <v>127</v>
      </c>
      <c r="D39" s="48">
        <v>0.2</v>
      </c>
      <c r="E39" s="48">
        <v>0.9</v>
      </c>
      <c r="F39" s="21"/>
      <c r="G39" s="11" t="s">
        <v>227</v>
      </c>
      <c r="H39" s="36" t="s">
        <v>131</v>
      </c>
      <c r="I39" s="33">
        <v>0.2</v>
      </c>
      <c r="J39" s="33">
        <v>1.6</v>
      </c>
      <c r="K39" s="11" t="s">
        <v>119</v>
      </c>
      <c r="L39" s="36" t="s">
        <v>119</v>
      </c>
      <c r="M39" s="33" t="s">
        <v>120</v>
      </c>
      <c r="N39" s="33" t="s">
        <v>120</v>
      </c>
      <c r="O39" s="21"/>
      <c r="P39" s="11" t="s">
        <v>267</v>
      </c>
      <c r="Q39" s="36" t="s">
        <v>152</v>
      </c>
      <c r="R39" s="55">
        <v>0.8</v>
      </c>
      <c r="S39" s="55">
        <v>3.4</v>
      </c>
      <c r="T39" s="11" t="s">
        <v>119</v>
      </c>
      <c r="U39" s="20" t="s">
        <v>119</v>
      </c>
      <c r="V39" s="55" t="s">
        <v>120</v>
      </c>
      <c r="W39" s="55" t="s">
        <v>120</v>
      </c>
      <c r="X39" s="11" t="s">
        <v>119</v>
      </c>
      <c r="Y39" s="36" t="s">
        <v>119</v>
      </c>
      <c r="Z39" s="55" t="s">
        <v>120</v>
      </c>
      <c r="AA39" s="55" t="s">
        <v>120</v>
      </c>
      <c r="AB39" s="11" t="s">
        <v>119</v>
      </c>
      <c r="AC39" s="36" t="s">
        <v>119</v>
      </c>
      <c r="AD39" s="55" t="s">
        <v>120</v>
      </c>
      <c r="AE39" s="55" t="s">
        <v>120</v>
      </c>
      <c r="AF39" s="51">
        <v>0</v>
      </c>
      <c r="AG39" s="51">
        <v>0</v>
      </c>
      <c r="AH39" s="33" t="s">
        <v>120</v>
      </c>
      <c r="AI39" s="33" t="s">
        <v>120</v>
      </c>
      <c r="AJ39" s="11" t="s">
        <v>119</v>
      </c>
      <c r="AK39" s="36" t="s">
        <v>119</v>
      </c>
      <c r="AL39" s="55" t="s">
        <v>120</v>
      </c>
      <c r="AM39" s="55" t="s">
        <v>120</v>
      </c>
      <c r="AN39" s="35"/>
      <c r="AO39" s="11" t="s">
        <v>382</v>
      </c>
      <c r="AP39" s="36" t="s">
        <v>132</v>
      </c>
      <c r="AQ39" s="55">
        <v>0.3</v>
      </c>
      <c r="AR39" s="55">
        <v>1.9</v>
      </c>
      <c r="AS39" s="51">
        <v>0</v>
      </c>
      <c r="AT39" s="51">
        <v>0</v>
      </c>
      <c r="AU39" s="55" t="s">
        <v>120</v>
      </c>
      <c r="AV39" s="55" t="s">
        <v>120</v>
      </c>
      <c r="AW39" s="51">
        <v>0</v>
      </c>
      <c r="AX39" s="51">
        <v>0</v>
      </c>
      <c r="AY39" s="55" t="s">
        <v>120</v>
      </c>
      <c r="AZ39" s="55" t="s">
        <v>120</v>
      </c>
      <c r="BA39" s="51">
        <v>0</v>
      </c>
      <c r="BB39" s="51">
        <v>0</v>
      </c>
      <c r="BC39" s="55" t="s">
        <v>120</v>
      </c>
      <c r="BD39" s="55" t="s">
        <v>120</v>
      </c>
      <c r="BE39" s="51" t="s">
        <v>119</v>
      </c>
      <c r="BF39" s="36" t="s">
        <v>119</v>
      </c>
      <c r="BG39" s="55" t="s">
        <v>120</v>
      </c>
      <c r="BH39" s="55" t="s">
        <v>120</v>
      </c>
      <c r="BI39" s="51">
        <v>0</v>
      </c>
      <c r="BJ39" s="51">
        <v>0</v>
      </c>
      <c r="BK39" s="23" t="s">
        <v>120</v>
      </c>
      <c r="BL39" s="23" t="s">
        <v>120</v>
      </c>
      <c r="BM39" s="11" t="s">
        <v>119</v>
      </c>
      <c r="BN39" s="51" t="s">
        <v>119</v>
      </c>
      <c r="BO39" s="33" t="s">
        <v>120</v>
      </c>
      <c r="BP39" s="33" t="s">
        <v>120</v>
      </c>
      <c r="BQ39" s="51">
        <v>0</v>
      </c>
      <c r="BR39" s="51">
        <v>0</v>
      </c>
      <c r="BS39" s="23" t="s">
        <v>120</v>
      </c>
      <c r="BT39" s="23" t="s">
        <v>120</v>
      </c>
      <c r="BU39" s="35"/>
      <c r="BV39" s="11" t="s">
        <v>472</v>
      </c>
      <c r="BW39" s="36" t="s">
        <v>127</v>
      </c>
      <c r="BX39" s="55">
        <v>0.1</v>
      </c>
      <c r="BY39" s="33">
        <v>0.9</v>
      </c>
      <c r="BZ39" s="51">
        <v>0</v>
      </c>
      <c r="CA39" s="51">
        <v>0</v>
      </c>
      <c r="CB39" s="55" t="s">
        <v>120</v>
      </c>
      <c r="CC39" s="55" t="s">
        <v>120</v>
      </c>
      <c r="CD39" s="11" t="s">
        <v>119</v>
      </c>
      <c r="CE39" s="36" t="s">
        <v>119</v>
      </c>
      <c r="CF39" s="55" t="s">
        <v>120</v>
      </c>
      <c r="CG39" s="33" t="s">
        <v>120</v>
      </c>
      <c r="CH39" s="11" t="s">
        <v>508</v>
      </c>
      <c r="CI39" s="36" t="s">
        <v>136</v>
      </c>
      <c r="CJ39" s="55">
        <v>0</v>
      </c>
      <c r="CK39" s="55">
        <v>3.4</v>
      </c>
      <c r="CL39" s="51">
        <v>0</v>
      </c>
      <c r="CM39" s="51">
        <v>0</v>
      </c>
      <c r="CN39" s="33" t="s">
        <v>120</v>
      </c>
      <c r="CO39" s="33" t="s">
        <v>120</v>
      </c>
      <c r="CP39" s="51">
        <v>0</v>
      </c>
      <c r="CQ39" s="51">
        <v>0</v>
      </c>
      <c r="CR39" s="48" t="s">
        <v>120</v>
      </c>
      <c r="CS39" s="48" t="s">
        <v>120</v>
      </c>
    </row>
    <row r="40" spans="1:97" x14ac:dyDescent="0.25">
      <c r="A40" s="5" t="s">
        <v>44</v>
      </c>
      <c r="B40" s="11" t="s">
        <v>221</v>
      </c>
      <c r="C40" s="20" t="s">
        <v>139</v>
      </c>
      <c r="D40" s="48">
        <v>0.2</v>
      </c>
      <c r="E40" s="48">
        <v>0.7</v>
      </c>
      <c r="F40" s="21"/>
      <c r="G40" s="11" t="s">
        <v>229</v>
      </c>
      <c r="H40" s="36" t="s">
        <v>127</v>
      </c>
      <c r="I40" s="33">
        <v>0.1</v>
      </c>
      <c r="J40" s="33">
        <v>1</v>
      </c>
      <c r="K40" s="11" t="s">
        <v>243</v>
      </c>
      <c r="L40" s="36" t="s">
        <v>125</v>
      </c>
      <c r="M40" s="33">
        <v>0.1</v>
      </c>
      <c r="N40" s="33">
        <v>0.5</v>
      </c>
      <c r="O40" s="21"/>
      <c r="P40" s="11" t="s">
        <v>119</v>
      </c>
      <c r="Q40" s="36" t="s">
        <v>119</v>
      </c>
      <c r="R40" s="55" t="s">
        <v>120</v>
      </c>
      <c r="S40" s="55" t="s">
        <v>120</v>
      </c>
      <c r="T40" s="11" t="s">
        <v>295</v>
      </c>
      <c r="U40" s="20" t="s">
        <v>131</v>
      </c>
      <c r="V40" s="55">
        <v>0</v>
      </c>
      <c r="W40" s="55">
        <v>1.9</v>
      </c>
      <c r="X40" s="11" t="s">
        <v>263</v>
      </c>
      <c r="Y40" s="36" t="s">
        <v>125</v>
      </c>
      <c r="Z40" s="55">
        <v>0</v>
      </c>
      <c r="AA40" s="55">
        <v>0.6</v>
      </c>
      <c r="AB40" s="11" t="s">
        <v>273</v>
      </c>
      <c r="AC40" s="36" t="s">
        <v>127</v>
      </c>
      <c r="AD40" s="55">
        <v>0</v>
      </c>
      <c r="AE40" s="55">
        <v>1</v>
      </c>
      <c r="AF40" s="51">
        <v>0</v>
      </c>
      <c r="AG40" s="51">
        <v>0</v>
      </c>
      <c r="AH40" s="33" t="s">
        <v>120</v>
      </c>
      <c r="AI40" s="33" t="s">
        <v>120</v>
      </c>
      <c r="AJ40" s="11" t="s">
        <v>119</v>
      </c>
      <c r="AK40" s="36" t="s">
        <v>119</v>
      </c>
      <c r="AL40" s="55" t="s">
        <v>120</v>
      </c>
      <c r="AM40" s="55" t="s">
        <v>120</v>
      </c>
      <c r="AN40" s="35"/>
      <c r="AO40" s="11" t="s">
        <v>381</v>
      </c>
      <c r="AP40" s="36" t="s">
        <v>127</v>
      </c>
      <c r="AQ40" s="55">
        <v>0.1</v>
      </c>
      <c r="AR40" s="55">
        <v>0.9</v>
      </c>
      <c r="AS40" s="11" t="s">
        <v>391</v>
      </c>
      <c r="AT40" s="36" t="s">
        <v>127</v>
      </c>
      <c r="AU40" s="55">
        <v>0</v>
      </c>
      <c r="AV40" s="55">
        <v>1.1000000000000001</v>
      </c>
      <c r="AW40" s="51">
        <v>0</v>
      </c>
      <c r="AX40" s="51">
        <v>0</v>
      </c>
      <c r="AY40" s="55" t="s">
        <v>120</v>
      </c>
      <c r="AZ40" s="55" t="s">
        <v>120</v>
      </c>
      <c r="BA40" s="51">
        <v>0</v>
      </c>
      <c r="BB40" s="51">
        <v>0</v>
      </c>
      <c r="BC40" s="55" t="s">
        <v>120</v>
      </c>
      <c r="BD40" s="55" t="s">
        <v>120</v>
      </c>
      <c r="BE40" s="51" t="s">
        <v>119</v>
      </c>
      <c r="BF40" s="36" t="s">
        <v>119</v>
      </c>
      <c r="BG40" s="55" t="s">
        <v>120</v>
      </c>
      <c r="BH40" s="55" t="s">
        <v>120</v>
      </c>
      <c r="BI40" s="11" t="s">
        <v>119</v>
      </c>
      <c r="BJ40" s="51" t="s">
        <v>119</v>
      </c>
      <c r="BK40" s="23" t="s">
        <v>120</v>
      </c>
      <c r="BL40" s="23" t="s">
        <v>120</v>
      </c>
      <c r="BM40" s="51">
        <v>0</v>
      </c>
      <c r="BN40" s="51">
        <v>0</v>
      </c>
      <c r="BO40" s="33" t="s">
        <v>120</v>
      </c>
      <c r="BP40" s="33" t="s">
        <v>120</v>
      </c>
      <c r="BQ40" s="51">
        <v>0</v>
      </c>
      <c r="BR40" s="51">
        <v>0</v>
      </c>
      <c r="BS40" s="23" t="s">
        <v>120</v>
      </c>
      <c r="BT40" s="23" t="s">
        <v>120</v>
      </c>
      <c r="BU40" s="35"/>
      <c r="BV40" s="11" t="s">
        <v>274</v>
      </c>
      <c r="BW40" s="36" t="s">
        <v>150</v>
      </c>
      <c r="BX40" s="55">
        <v>0.3</v>
      </c>
      <c r="BY40" s="33">
        <v>1.3</v>
      </c>
      <c r="BZ40" s="51">
        <v>0</v>
      </c>
      <c r="CA40" s="51">
        <v>0</v>
      </c>
      <c r="CB40" s="55" t="s">
        <v>120</v>
      </c>
      <c r="CC40" s="55" t="s">
        <v>120</v>
      </c>
      <c r="CD40" s="11" t="s">
        <v>236</v>
      </c>
      <c r="CE40" s="36" t="s">
        <v>127</v>
      </c>
      <c r="CF40" s="55">
        <v>0</v>
      </c>
      <c r="CG40" s="33">
        <v>1.1000000000000001</v>
      </c>
      <c r="CH40" s="11" t="s">
        <v>119</v>
      </c>
      <c r="CI40" s="36" t="s">
        <v>119</v>
      </c>
      <c r="CJ40" s="55" t="s">
        <v>120</v>
      </c>
      <c r="CK40" s="55" t="s">
        <v>120</v>
      </c>
      <c r="CL40" s="51">
        <v>0</v>
      </c>
      <c r="CM40" s="51">
        <v>0</v>
      </c>
      <c r="CN40" s="33" t="s">
        <v>120</v>
      </c>
      <c r="CO40" s="33" t="s">
        <v>120</v>
      </c>
      <c r="CP40" s="51">
        <v>0</v>
      </c>
      <c r="CQ40" s="51">
        <v>0</v>
      </c>
      <c r="CR40" s="48" t="s">
        <v>120</v>
      </c>
      <c r="CS40" s="48" t="s">
        <v>120</v>
      </c>
    </row>
    <row r="41" spans="1:97" x14ac:dyDescent="0.25">
      <c r="A41" s="5" t="s">
        <v>52</v>
      </c>
      <c r="B41" s="11">
        <v>104200</v>
      </c>
      <c r="C41" s="20">
        <v>0.4</v>
      </c>
      <c r="D41" s="48">
        <v>0.2</v>
      </c>
      <c r="E41" s="48">
        <v>0.6</v>
      </c>
      <c r="F41" s="21"/>
      <c r="G41" s="11" t="s">
        <v>224</v>
      </c>
      <c r="H41" s="36" t="s">
        <v>127</v>
      </c>
      <c r="I41" s="33">
        <v>0.3</v>
      </c>
      <c r="J41" s="33">
        <v>0.8</v>
      </c>
      <c r="K41" s="11" t="s">
        <v>239</v>
      </c>
      <c r="L41" s="36" t="s">
        <v>125</v>
      </c>
      <c r="M41" s="33">
        <v>0.1</v>
      </c>
      <c r="N41" s="33">
        <v>0.4</v>
      </c>
      <c r="O41" s="21"/>
      <c r="P41" s="11" t="s">
        <v>269</v>
      </c>
      <c r="Q41" s="36" t="s">
        <v>134</v>
      </c>
      <c r="R41" s="55">
        <v>0</v>
      </c>
      <c r="S41" s="55">
        <v>0.5</v>
      </c>
      <c r="T41" s="11" t="s">
        <v>119</v>
      </c>
      <c r="U41" s="20" t="s">
        <v>119</v>
      </c>
      <c r="V41" s="55" t="s">
        <v>120</v>
      </c>
      <c r="W41" s="55" t="s">
        <v>120</v>
      </c>
      <c r="X41" s="11" t="s">
        <v>304</v>
      </c>
      <c r="Y41" s="36" t="s">
        <v>126</v>
      </c>
      <c r="Z41" s="55">
        <v>0.2</v>
      </c>
      <c r="AA41" s="55">
        <v>1</v>
      </c>
      <c r="AB41" s="11" t="s">
        <v>324</v>
      </c>
      <c r="AC41" s="36" t="s">
        <v>127</v>
      </c>
      <c r="AD41" s="55">
        <v>0</v>
      </c>
      <c r="AE41" s="55">
        <v>0.9</v>
      </c>
      <c r="AF41" s="11" t="s">
        <v>353</v>
      </c>
      <c r="AG41" s="36" t="s">
        <v>139</v>
      </c>
      <c r="AH41" s="33">
        <v>0</v>
      </c>
      <c r="AI41" s="33">
        <v>0.7</v>
      </c>
      <c r="AJ41" s="11" t="s">
        <v>371</v>
      </c>
      <c r="AK41" s="36" t="s">
        <v>125</v>
      </c>
      <c r="AL41" s="55">
        <v>0</v>
      </c>
      <c r="AM41" s="55">
        <v>0.6</v>
      </c>
      <c r="AN41" s="35"/>
      <c r="AO41" s="11" t="s">
        <v>384</v>
      </c>
      <c r="AP41" s="36" t="s">
        <v>127</v>
      </c>
      <c r="AQ41" s="55">
        <v>0.2</v>
      </c>
      <c r="AR41" s="55">
        <v>0.7</v>
      </c>
      <c r="AS41" s="11" t="s">
        <v>386</v>
      </c>
      <c r="AT41" s="36" t="s">
        <v>125</v>
      </c>
      <c r="AU41" s="55">
        <v>0</v>
      </c>
      <c r="AV41" s="55">
        <v>0.6</v>
      </c>
      <c r="AW41" s="51">
        <v>0</v>
      </c>
      <c r="AX41" s="51">
        <v>0</v>
      </c>
      <c r="AY41" s="55" t="s">
        <v>120</v>
      </c>
      <c r="AZ41" s="55" t="s">
        <v>120</v>
      </c>
      <c r="BA41" s="51" t="s">
        <v>119</v>
      </c>
      <c r="BB41" s="51" t="s">
        <v>119</v>
      </c>
      <c r="BC41" s="55" t="s">
        <v>120</v>
      </c>
      <c r="BD41" s="55" t="s">
        <v>120</v>
      </c>
      <c r="BE41" s="51" t="s">
        <v>433</v>
      </c>
      <c r="BF41" s="36" t="s">
        <v>134</v>
      </c>
      <c r="BG41" s="55">
        <v>0</v>
      </c>
      <c r="BH41" s="55">
        <v>0.4</v>
      </c>
      <c r="BI41" s="11" t="s">
        <v>119</v>
      </c>
      <c r="BJ41" s="51" t="s">
        <v>119</v>
      </c>
      <c r="BK41" s="23" t="s">
        <v>120</v>
      </c>
      <c r="BL41" s="23" t="s">
        <v>120</v>
      </c>
      <c r="BM41" s="11" t="s">
        <v>119</v>
      </c>
      <c r="BN41" s="51" t="s">
        <v>119</v>
      </c>
      <c r="BO41" s="23" t="s">
        <v>120</v>
      </c>
      <c r="BP41" s="23" t="s">
        <v>120</v>
      </c>
      <c r="BQ41" s="51" t="s">
        <v>119</v>
      </c>
      <c r="BR41" s="51" t="s">
        <v>119</v>
      </c>
      <c r="BS41" s="23" t="s">
        <v>120</v>
      </c>
      <c r="BT41" s="23" t="s">
        <v>120</v>
      </c>
      <c r="BU41" s="35"/>
      <c r="BV41" s="11" t="s">
        <v>474</v>
      </c>
      <c r="BW41" s="36" t="s">
        <v>130</v>
      </c>
      <c r="BX41" s="55">
        <v>0.3</v>
      </c>
      <c r="BY41" s="33">
        <v>1.1000000000000001</v>
      </c>
      <c r="BZ41" s="11" t="s">
        <v>476</v>
      </c>
      <c r="CA41" s="36" t="s">
        <v>126</v>
      </c>
      <c r="CB41" s="55">
        <v>0.5</v>
      </c>
      <c r="CC41" s="55">
        <v>0.8</v>
      </c>
      <c r="CD41" s="11" t="s">
        <v>368</v>
      </c>
      <c r="CE41" s="36" t="s">
        <v>134</v>
      </c>
      <c r="CF41" s="55">
        <v>0</v>
      </c>
      <c r="CG41" s="33">
        <v>0.5</v>
      </c>
      <c r="CH41" s="11" t="s">
        <v>505</v>
      </c>
      <c r="CI41" s="36" t="s">
        <v>125</v>
      </c>
      <c r="CJ41" s="55">
        <v>0</v>
      </c>
      <c r="CK41" s="55">
        <v>0.7</v>
      </c>
      <c r="CL41" s="51">
        <v>0</v>
      </c>
      <c r="CM41" s="51">
        <v>0</v>
      </c>
      <c r="CN41" s="33" t="s">
        <v>120</v>
      </c>
      <c r="CO41" s="33" t="s">
        <v>120</v>
      </c>
      <c r="CP41" s="51">
        <v>0</v>
      </c>
      <c r="CQ41" s="51">
        <v>0</v>
      </c>
      <c r="CR41" s="48" t="s">
        <v>120</v>
      </c>
      <c r="CS41" s="48" t="s">
        <v>120</v>
      </c>
    </row>
    <row r="42" spans="1:97" x14ac:dyDescent="0.25">
      <c r="A42" s="5" t="s">
        <v>22</v>
      </c>
      <c r="B42" s="11" t="s">
        <v>220</v>
      </c>
      <c r="C42" s="20" t="s">
        <v>125</v>
      </c>
      <c r="D42" s="48">
        <v>0.1</v>
      </c>
      <c r="E42" s="48">
        <v>0.4</v>
      </c>
      <c r="F42" s="21"/>
      <c r="G42" s="11" t="s">
        <v>234</v>
      </c>
      <c r="H42" s="36" t="s">
        <v>142</v>
      </c>
      <c r="I42" s="33">
        <v>0.1</v>
      </c>
      <c r="J42" s="33">
        <v>0.1</v>
      </c>
      <c r="K42" s="11" t="s">
        <v>250</v>
      </c>
      <c r="L42" s="36" t="s">
        <v>139</v>
      </c>
      <c r="M42" s="33">
        <v>0.1</v>
      </c>
      <c r="N42" s="33">
        <v>0.7</v>
      </c>
      <c r="O42" s="21"/>
      <c r="P42" s="11" t="s">
        <v>119</v>
      </c>
      <c r="Q42" s="36" t="s">
        <v>119</v>
      </c>
      <c r="R42" s="33" t="s">
        <v>120</v>
      </c>
      <c r="S42" s="33" t="s">
        <v>120</v>
      </c>
      <c r="T42" s="11" t="s">
        <v>276</v>
      </c>
      <c r="U42" s="20" t="s">
        <v>126</v>
      </c>
      <c r="V42" s="55">
        <v>0</v>
      </c>
      <c r="W42" s="55">
        <v>1.2</v>
      </c>
      <c r="X42" s="11" t="s">
        <v>320</v>
      </c>
      <c r="Y42" s="36" t="s">
        <v>134</v>
      </c>
      <c r="Z42" s="55">
        <v>0</v>
      </c>
      <c r="AA42" s="55">
        <v>0.4</v>
      </c>
      <c r="AB42" s="11" t="s">
        <v>297</v>
      </c>
      <c r="AC42" s="36" t="s">
        <v>125</v>
      </c>
      <c r="AD42" s="55">
        <v>0</v>
      </c>
      <c r="AE42" s="55">
        <v>0.6</v>
      </c>
      <c r="AF42" s="11" t="s">
        <v>342</v>
      </c>
      <c r="AG42" s="36" t="s">
        <v>134</v>
      </c>
      <c r="AH42" s="33">
        <v>0</v>
      </c>
      <c r="AI42" s="33">
        <v>0.3</v>
      </c>
      <c r="AJ42" s="11" t="s">
        <v>119</v>
      </c>
      <c r="AK42" s="36" t="s">
        <v>119</v>
      </c>
      <c r="AL42" s="55" t="s">
        <v>120</v>
      </c>
      <c r="AM42" s="55" t="s">
        <v>120</v>
      </c>
      <c r="AN42" s="35"/>
      <c r="AO42" s="11" t="s">
        <v>344</v>
      </c>
      <c r="AP42" s="36" t="s">
        <v>134</v>
      </c>
      <c r="AQ42" s="55">
        <v>0.1</v>
      </c>
      <c r="AR42" s="55">
        <v>0.4</v>
      </c>
      <c r="AS42" s="11" t="s">
        <v>400</v>
      </c>
      <c r="AT42" s="36" t="s">
        <v>139</v>
      </c>
      <c r="AU42" s="55">
        <v>0</v>
      </c>
      <c r="AV42" s="55">
        <v>0.8</v>
      </c>
      <c r="AW42" s="11" t="s">
        <v>406</v>
      </c>
      <c r="AX42" s="51" t="s">
        <v>139</v>
      </c>
      <c r="AY42" s="55">
        <v>0</v>
      </c>
      <c r="AZ42" s="55">
        <v>0.9</v>
      </c>
      <c r="BA42" s="51">
        <v>0</v>
      </c>
      <c r="BB42" s="51">
        <v>0</v>
      </c>
      <c r="BC42" s="55" t="s">
        <v>120</v>
      </c>
      <c r="BD42" s="55" t="s">
        <v>120</v>
      </c>
      <c r="BE42" s="51" t="s">
        <v>119</v>
      </c>
      <c r="BF42" s="36" t="s">
        <v>119</v>
      </c>
      <c r="BG42" s="55" t="s">
        <v>120</v>
      </c>
      <c r="BH42" s="55" t="s">
        <v>120</v>
      </c>
      <c r="BI42" s="51">
        <v>0</v>
      </c>
      <c r="BJ42" s="51">
        <v>0</v>
      </c>
      <c r="BK42" s="23" t="s">
        <v>120</v>
      </c>
      <c r="BL42" s="23" t="s">
        <v>120</v>
      </c>
      <c r="BM42" s="11" t="s">
        <v>119</v>
      </c>
      <c r="BN42" s="51" t="s">
        <v>119</v>
      </c>
      <c r="BO42" s="33" t="s">
        <v>120</v>
      </c>
      <c r="BP42" s="33" t="s">
        <v>120</v>
      </c>
      <c r="BQ42" s="51">
        <v>0</v>
      </c>
      <c r="BR42" s="51">
        <v>0</v>
      </c>
      <c r="BS42" s="23" t="s">
        <v>120</v>
      </c>
      <c r="BT42" s="23" t="s">
        <v>120</v>
      </c>
      <c r="BU42" s="35"/>
      <c r="BV42" s="11" t="s">
        <v>266</v>
      </c>
      <c r="BW42" s="36" t="s">
        <v>125</v>
      </c>
      <c r="BX42" s="55">
        <v>0</v>
      </c>
      <c r="BY42" s="33">
        <v>0.6</v>
      </c>
      <c r="BZ42" s="11" t="s">
        <v>488</v>
      </c>
      <c r="CA42" s="36" t="s">
        <v>139</v>
      </c>
      <c r="CB42" s="55">
        <v>0</v>
      </c>
      <c r="CC42" s="55">
        <v>1</v>
      </c>
      <c r="CD42" s="11" t="s">
        <v>503</v>
      </c>
      <c r="CE42" s="36" t="s">
        <v>139</v>
      </c>
      <c r="CF42" s="55">
        <v>0</v>
      </c>
      <c r="CG42" s="33">
        <v>0.8</v>
      </c>
      <c r="CH42" s="11" t="s">
        <v>337</v>
      </c>
      <c r="CI42" s="36" t="s">
        <v>134</v>
      </c>
      <c r="CJ42" s="55">
        <v>0</v>
      </c>
      <c r="CK42" s="55">
        <v>0.5</v>
      </c>
      <c r="CL42" s="51">
        <v>0</v>
      </c>
      <c r="CM42" s="51">
        <v>0</v>
      </c>
      <c r="CN42" s="33" t="s">
        <v>120</v>
      </c>
      <c r="CO42" s="33" t="s">
        <v>120</v>
      </c>
      <c r="CP42" s="51">
        <v>0</v>
      </c>
      <c r="CQ42" s="51">
        <v>0</v>
      </c>
      <c r="CR42" s="48" t="s">
        <v>120</v>
      </c>
      <c r="CS42" s="48" t="s">
        <v>120</v>
      </c>
    </row>
    <row r="43" spans="1:97" x14ac:dyDescent="0.25">
      <c r="A43" s="5" t="s">
        <v>46</v>
      </c>
      <c r="B43" s="11" t="s">
        <v>222</v>
      </c>
      <c r="C43" s="20" t="s">
        <v>125</v>
      </c>
      <c r="D43" s="33">
        <v>0</v>
      </c>
      <c r="E43" s="48">
        <v>0.5</v>
      </c>
      <c r="F43" s="21"/>
      <c r="G43" s="11" t="s">
        <v>119</v>
      </c>
      <c r="H43" s="36" t="s">
        <v>119</v>
      </c>
      <c r="I43" s="33" t="s">
        <v>120</v>
      </c>
      <c r="J43" s="33" t="s">
        <v>120</v>
      </c>
      <c r="K43" s="11" t="s">
        <v>241</v>
      </c>
      <c r="L43" s="36" t="s">
        <v>127</v>
      </c>
      <c r="M43" s="55">
        <v>0</v>
      </c>
      <c r="N43" s="33">
        <v>1</v>
      </c>
      <c r="O43" s="21"/>
      <c r="P43" s="51">
        <v>0</v>
      </c>
      <c r="Q43" s="51">
        <v>0</v>
      </c>
      <c r="R43" s="33" t="s">
        <v>120</v>
      </c>
      <c r="S43" s="33" t="s">
        <v>120</v>
      </c>
      <c r="T43" s="11" t="s">
        <v>119</v>
      </c>
      <c r="U43" s="20" t="s">
        <v>119</v>
      </c>
      <c r="V43" s="55" t="s">
        <v>120</v>
      </c>
      <c r="W43" s="55" t="s">
        <v>120</v>
      </c>
      <c r="X43" s="11" t="s">
        <v>308</v>
      </c>
      <c r="Y43" s="36" t="s">
        <v>238</v>
      </c>
      <c r="Z43" s="55">
        <v>0</v>
      </c>
      <c r="AA43" s="55">
        <v>2.2000000000000002</v>
      </c>
      <c r="AB43" s="11" t="s">
        <v>119</v>
      </c>
      <c r="AC43" s="36" t="s">
        <v>119</v>
      </c>
      <c r="AD43" s="55" t="s">
        <v>120</v>
      </c>
      <c r="AE43" s="55" t="s">
        <v>120</v>
      </c>
      <c r="AF43" s="11" t="s">
        <v>350</v>
      </c>
      <c r="AG43" s="36" t="s">
        <v>125</v>
      </c>
      <c r="AH43" s="33">
        <v>0</v>
      </c>
      <c r="AI43" s="33">
        <v>0.7</v>
      </c>
      <c r="AJ43" s="51">
        <v>0</v>
      </c>
      <c r="AK43" s="51">
        <v>0</v>
      </c>
      <c r="AL43" s="55" t="s">
        <v>120</v>
      </c>
      <c r="AM43" s="55" t="s">
        <v>120</v>
      </c>
      <c r="AN43" s="35"/>
      <c r="AO43" s="11" t="s">
        <v>119</v>
      </c>
      <c r="AP43" s="36" t="s">
        <v>119</v>
      </c>
      <c r="AQ43" s="55" t="s">
        <v>120</v>
      </c>
      <c r="AR43" s="55" t="s">
        <v>120</v>
      </c>
      <c r="AS43" s="11" t="s">
        <v>349</v>
      </c>
      <c r="AT43" s="36" t="s">
        <v>126</v>
      </c>
      <c r="AU43" s="55">
        <v>0.1</v>
      </c>
      <c r="AV43" s="55">
        <v>1</v>
      </c>
      <c r="AW43" s="51">
        <v>0</v>
      </c>
      <c r="AX43" s="51">
        <v>0</v>
      </c>
      <c r="AY43" s="55" t="s">
        <v>120</v>
      </c>
      <c r="AZ43" s="55" t="s">
        <v>120</v>
      </c>
      <c r="BA43" s="51">
        <v>0</v>
      </c>
      <c r="BB43" s="51">
        <v>0</v>
      </c>
      <c r="BC43" s="55" t="s">
        <v>120</v>
      </c>
      <c r="BD43" s="55" t="s">
        <v>120</v>
      </c>
      <c r="BE43" s="51">
        <v>0</v>
      </c>
      <c r="BF43" s="51">
        <v>0</v>
      </c>
      <c r="BG43" s="55" t="s">
        <v>120</v>
      </c>
      <c r="BH43" s="55" t="s">
        <v>120</v>
      </c>
      <c r="BI43" s="51">
        <v>0</v>
      </c>
      <c r="BJ43" s="51">
        <v>0</v>
      </c>
      <c r="BK43" s="23" t="s">
        <v>120</v>
      </c>
      <c r="BL43" s="23" t="s">
        <v>120</v>
      </c>
      <c r="BM43" s="51">
        <v>0</v>
      </c>
      <c r="BN43" s="51">
        <v>0</v>
      </c>
      <c r="BO43" s="33" t="s">
        <v>120</v>
      </c>
      <c r="BP43" s="33" t="s">
        <v>120</v>
      </c>
      <c r="BQ43" s="51">
        <v>0</v>
      </c>
      <c r="BR43" s="51">
        <v>0</v>
      </c>
      <c r="BS43" s="23" t="s">
        <v>120</v>
      </c>
      <c r="BT43" s="23" t="s">
        <v>120</v>
      </c>
      <c r="BU43" s="35"/>
      <c r="BV43" s="11" t="s">
        <v>309</v>
      </c>
      <c r="BW43" s="36" t="s">
        <v>127</v>
      </c>
      <c r="BX43" s="55">
        <v>0</v>
      </c>
      <c r="BY43" s="33">
        <v>1.2</v>
      </c>
      <c r="BZ43" s="51">
        <v>0</v>
      </c>
      <c r="CA43" s="51">
        <v>0</v>
      </c>
      <c r="CB43" s="55" t="s">
        <v>120</v>
      </c>
      <c r="CC43" s="55" t="s">
        <v>120</v>
      </c>
      <c r="CD43" s="11" t="s">
        <v>492</v>
      </c>
      <c r="CE43" s="36" t="s">
        <v>125</v>
      </c>
      <c r="CF43" s="55">
        <v>0</v>
      </c>
      <c r="CG43" s="33">
        <v>0.7</v>
      </c>
      <c r="CH43" s="11" t="s">
        <v>119</v>
      </c>
      <c r="CI43" s="36" t="s">
        <v>119</v>
      </c>
      <c r="CJ43" s="33" t="s">
        <v>120</v>
      </c>
      <c r="CK43" s="33" t="s">
        <v>120</v>
      </c>
      <c r="CL43" s="11" t="s">
        <v>119</v>
      </c>
      <c r="CM43" s="36" t="s">
        <v>119</v>
      </c>
      <c r="CN43" s="33" t="s">
        <v>120</v>
      </c>
      <c r="CO43" s="33" t="s">
        <v>120</v>
      </c>
      <c r="CP43" s="51">
        <v>0</v>
      </c>
      <c r="CQ43" s="51">
        <v>0</v>
      </c>
      <c r="CR43" s="48" t="s">
        <v>120</v>
      </c>
      <c r="CS43" s="48" t="s">
        <v>120</v>
      </c>
    </row>
    <row r="44" spans="1:97" x14ac:dyDescent="0.25">
      <c r="A44" s="5" t="s">
        <v>48</v>
      </c>
      <c r="B44" s="11" t="s">
        <v>423</v>
      </c>
      <c r="C44" s="20" t="s">
        <v>125</v>
      </c>
      <c r="D44" s="48">
        <v>0.1</v>
      </c>
      <c r="E44" s="48">
        <v>0.4</v>
      </c>
      <c r="F44" s="21"/>
      <c r="G44" s="11" t="s">
        <v>226</v>
      </c>
      <c r="H44" s="36" t="s">
        <v>142</v>
      </c>
      <c r="I44" s="33">
        <v>0</v>
      </c>
      <c r="J44" s="33">
        <v>0.2</v>
      </c>
      <c r="K44" s="11" t="s">
        <v>240</v>
      </c>
      <c r="L44" s="36" t="s">
        <v>139</v>
      </c>
      <c r="M44" s="55">
        <v>0.1</v>
      </c>
      <c r="N44" s="33">
        <v>0.7</v>
      </c>
      <c r="O44" s="21"/>
      <c r="P44" s="11" t="s">
        <v>119</v>
      </c>
      <c r="Q44" s="36" t="s">
        <v>119</v>
      </c>
      <c r="R44" s="33" t="s">
        <v>120</v>
      </c>
      <c r="S44" s="33" t="s">
        <v>120</v>
      </c>
      <c r="T44" s="11" t="s">
        <v>297</v>
      </c>
      <c r="U44" s="20" t="s">
        <v>134</v>
      </c>
      <c r="V44" s="55">
        <v>0</v>
      </c>
      <c r="W44" s="55">
        <v>0.6</v>
      </c>
      <c r="X44" s="11" t="s">
        <v>307</v>
      </c>
      <c r="Y44" s="36" t="s">
        <v>139</v>
      </c>
      <c r="Z44" s="55">
        <v>0</v>
      </c>
      <c r="AA44" s="55">
        <v>1</v>
      </c>
      <c r="AB44" s="11" t="s">
        <v>326</v>
      </c>
      <c r="AC44" s="36" t="s">
        <v>142</v>
      </c>
      <c r="AD44" s="55">
        <v>0</v>
      </c>
      <c r="AE44" s="55">
        <v>0.3</v>
      </c>
      <c r="AF44" s="11" t="s">
        <v>351</v>
      </c>
      <c r="AG44" s="36" t="s">
        <v>125</v>
      </c>
      <c r="AH44" s="33">
        <v>0</v>
      </c>
      <c r="AI44" s="33">
        <v>0.7</v>
      </c>
      <c r="AJ44" s="11" t="s">
        <v>119</v>
      </c>
      <c r="AK44" s="36" t="s">
        <v>119</v>
      </c>
      <c r="AL44" s="55" t="s">
        <v>120</v>
      </c>
      <c r="AM44" s="55" t="s">
        <v>120</v>
      </c>
      <c r="AN44" s="35"/>
      <c r="AO44" s="11" t="s">
        <v>383</v>
      </c>
      <c r="AP44" s="36" t="s">
        <v>125</v>
      </c>
      <c r="AQ44" s="55">
        <v>0</v>
      </c>
      <c r="AR44" s="55">
        <v>0.5</v>
      </c>
      <c r="AS44" s="11" t="s">
        <v>389</v>
      </c>
      <c r="AT44" s="36" t="s">
        <v>139</v>
      </c>
      <c r="AU44" s="55">
        <v>0</v>
      </c>
      <c r="AV44" s="55">
        <v>0.8</v>
      </c>
      <c r="AW44" s="11" t="s">
        <v>119</v>
      </c>
      <c r="AX44" s="51" t="s">
        <v>119</v>
      </c>
      <c r="AY44" s="55" t="s">
        <v>120</v>
      </c>
      <c r="AZ44" s="55" t="s">
        <v>120</v>
      </c>
      <c r="BA44" s="51" t="s">
        <v>119</v>
      </c>
      <c r="BB44" s="51" t="s">
        <v>119</v>
      </c>
      <c r="BC44" s="55" t="s">
        <v>120</v>
      </c>
      <c r="BD44" s="55" t="s">
        <v>120</v>
      </c>
      <c r="BE44" s="51" t="s">
        <v>119</v>
      </c>
      <c r="BF44" s="36" t="s">
        <v>119</v>
      </c>
      <c r="BG44" s="55" t="s">
        <v>120</v>
      </c>
      <c r="BH44" s="55" t="s">
        <v>120</v>
      </c>
      <c r="BI44" s="51">
        <v>0</v>
      </c>
      <c r="BJ44" s="51">
        <v>0</v>
      </c>
      <c r="BK44" s="23" t="s">
        <v>120</v>
      </c>
      <c r="BL44" s="23" t="s">
        <v>120</v>
      </c>
      <c r="BM44" s="11" t="s">
        <v>119</v>
      </c>
      <c r="BN44" s="51" t="s">
        <v>119</v>
      </c>
      <c r="BO44" s="33" t="s">
        <v>120</v>
      </c>
      <c r="BP44" s="33" t="s">
        <v>120</v>
      </c>
      <c r="BQ44" s="51">
        <v>0</v>
      </c>
      <c r="BR44" s="51">
        <v>0</v>
      </c>
      <c r="BS44" s="23" t="s">
        <v>120</v>
      </c>
      <c r="BT44" s="23" t="s">
        <v>120</v>
      </c>
      <c r="BU44" s="35"/>
      <c r="BV44" s="11" t="s">
        <v>473</v>
      </c>
      <c r="BW44" s="36" t="s">
        <v>127</v>
      </c>
      <c r="BX44" s="33">
        <v>0.1</v>
      </c>
      <c r="BY44" s="33">
        <v>0.8</v>
      </c>
      <c r="BZ44" s="11" t="s">
        <v>478</v>
      </c>
      <c r="CA44" s="36" t="s">
        <v>125</v>
      </c>
      <c r="CB44" s="55">
        <v>0</v>
      </c>
      <c r="CC44" s="55">
        <v>0.7</v>
      </c>
      <c r="CD44" s="11" t="s">
        <v>119</v>
      </c>
      <c r="CE44" s="36" t="s">
        <v>119</v>
      </c>
      <c r="CF44" s="33" t="s">
        <v>120</v>
      </c>
      <c r="CG44" s="33" t="s">
        <v>120</v>
      </c>
      <c r="CH44" s="11" t="s">
        <v>119</v>
      </c>
      <c r="CI44" s="36" t="s">
        <v>119</v>
      </c>
      <c r="CJ44" s="33" t="s">
        <v>120</v>
      </c>
      <c r="CK44" s="33" t="s">
        <v>120</v>
      </c>
      <c r="CL44" s="51">
        <v>0</v>
      </c>
      <c r="CM44" s="51">
        <v>0</v>
      </c>
      <c r="CN44" s="33" t="s">
        <v>120</v>
      </c>
      <c r="CO44" s="33" t="s">
        <v>120</v>
      </c>
      <c r="CP44" s="11" t="s">
        <v>119</v>
      </c>
      <c r="CQ44" s="51" t="s">
        <v>119</v>
      </c>
      <c r="CR44" s="48" t="s">
        <v>120</v>
      </c>
      <c r="CS44" s="48" t="s">
        <v>120</v>
      </c>
    </row>
    <row r="45" spans="1:97" x14ac:dyDescent="0.25">
      <c r="A45" s="5" t="s">
        <v>39</v>
      </c>
      <c r="B45" s="11" t="s">
        <v>119</v>
      </c>
      <c r="C45" s="20" t="s">
        <v>119</v>
      </c>
      <c r="D45" s="48" t="s">
        <v>120</v>
      </c>
      <c r="E45" s="48" t="s">
        <v>120</v>
      </c>
      <c r="F45" s="21"/>
      <c r="G45" s="11" t="s">
        <v>119</v>
      </c>
      <c r="H45" s="36" t="s">
        <v>119</v>
      </c>
      <c r="I45" s="33" t="s">
        <v>120</v>
      </c>
      <c r="J45" s="33" t="s">
        <v>120</v>
      </c>
      <c r="K45" s="11" t="s">
        <v>246</v>
      </c>
      <c r="L45" s="36" t="s">
        <v>125</v>
      </c>
      <c r="M45" s="55">
        <v>0</v>
      </c>
      <c r="N45" s="33">
        <v>0.6</v>
      </c>
      <c r="O45" s="21"/>
      <c r="P45" s="51">
        <v>0</v>
      </c>
      <c r="Q45" s="51">
        <v>0</v>
      </c>
      <c r="R45" s="33" t="s">
        <v>120</v>
      </c>
      <c r="S45" s="33" t="s">
        <v>120</v>
      </c>
      <c r="T45" s="11" t="s">
        <v>119</v>
      </c>
      <c r="U45" s="20" t="s">
        <v>119</v>
      </c>
      <c r="V45" s="55" t="s">
        <v>120</v>
      </c>
      <c r="W45" s="55" t="s">
        <v>120</v>
      </c>
      <c r="X45" s="51">
        <v>0</v>
      </c>
      <c r="Y45" s="51">
        <v>0</v>
      </c>
      <c r="Z45" s="55" t="s">
        <v>120</v>
      </c>
      <c r="AA45" s="55" t="s">
        <v>120</v>
      </c>
      <c r="AB45" s="51">
        <v>0</v>
      </c>
      <c r="AC45" s="51">
        <v>0</v>
      </c>
      <c r="AD45" s="55" t="s">
        <v>120</v>
      </c>
      <c r="AE45" s="55" t="s">
        <v>120</v>
      </c>
      <c r="AF45" s="11" t="s">
        <v>346</v>
      </c>
      <c r="AG45" s="36" t="s">
        <v>125</v>
      </c>
      <c r="AH45" s="33">
        <v>0</v>
      </c>
      <c r="AI45" s="33">
        <v>0.6</v>
      </c>
      <c r="AJ45" s="11" t="s">
        <v>119</v>
      </c>
      <c r="AK45" s="36" t="s">
        <v>119</v>
      </c>
      <c r="AL45" s="55" t="s">
        <v>120</v>
      </c>
      <c r="AM45" s="55" t="s">
        <v>120</v>
      </c>
      <c r="AN45" s="35"/>
      <c r="AO45" s="51">
        <v>0</v>
      </c>
      <c r="AP45" s="51">
        <v>0</v>
      </c>
      <c r="AQ45" s="55" t="s">
        <v>120</v>
      </c>
      <c r="AR45" s="55" t="s">
        <v>120</v>
      </c>
      <c r="AS45" s="11" t="s">
        <v>119</v>
      </c>
      <c r="AT45" s="36" t="s">
        <v>119</v>
      </c>
      <c r="AU45" s="55" t="s">
        <v>120</v>
      </c>
      <c r="AV45" s="55" t="s">
        <v>120</v>
      </c>
      <c r="AW45" s="11" t="s">
        <v>119</v>
      </c>
      <c r="AX45" s="51" t="s">
        <v>119</v>
      </c>
      <c r="AY45" s="55" t="s">
        <v>120</v>
      </c>
      <c r="AZ45" s="55" t="s">
        <v>120</v>
      </c>
      <c r="BA45" s="51">
        <v>0</v>
      </c>
      <c r="BB45" s="51">
        <v>0</v>
      </c>
      <c r="BC45" s="55" t="s">
        <v>120</v>
      </c>
      <c r="BD45" s="55" t="s">
        <v>120</v>
      </c>
      <c r="BE45" s="51" t="s">
        <v>427</v>
      </c>
      <c r="BF45" s="36" t="s">
        <v>139</v>
      </c>
      <c r="BG45" s="55">
        <v>0</v>
      </c>
      <c r="BH45" s="55">
        <v>1</v>
      </c>
      <c r="BI45" s="11" t="s">
        <v>119</v>
      </c>
      <c r="BJ45" s="51" t="s">
        <v>119</v>
      </c>
      <c r="BK45" s="23" t="s">
        <v>120</v>
      </c>
      <c r="BL45" s="23" t="s">
        <v>120</v>
      </c>
      <c r="BM45" s="11" t="s">
        <v>119</v>
      </c>
      <c r="BN45" s="51" t="s">
        <v>119</v>
      </c>
      <c r="BO45" s="52" t="s">
        <v>120</v>
      </c>
      <c r="BP45" s="33" t="s">
        <v>120</v>
      </c>
      <c r="BQ45" s="51">
        <v>0</v>
      </c>
      <c r="BR45" s="51">
        <v>0</v>
      </c>
      <c r="BS45" s="23" t="s">
        <v>120</v>
      </c>
      <c r="BT45" s="23" t="s">
        <v>120</v>
      </c>
      <c r="BU45" s="35"/>
      <c r="BV45" s="11" t="s">
        <v>119</v>
      </c>
      <c r="BW45" s="36" t="s">
        <v>119</v>
      </c>
      <c r="BX45" s="33" t="s">
        <v>120</v>
      </c>
      <c r="BY45" s="33" t="s">
        <v>120</v>
      </c>
      <c r="BZ45" s="11" t="s">
        <v>119</v>
      </c>
      <c r="CA45" s="36" t="s">
        <v>119</v>
      </c>
      <c r="CB45" s="55" t="s">
        <v>120</v>
      </c>
      <c r="CC45" s="55" t="s">
        <v>120</v>
      </c>
      <c r="CD45" s="51">
        <v>0</v>
      </c>
      <c r="CE45" s="51">
        <v>0</v>
      </c>
      <c r="CF45" s="33" t="s">
        <v>120</v>
      </c>
      <c r="CG45" s="33" t="s">
        <v>120</v>
      </c>
      <c r="CH45" s="51">
        <v>0</v>
      </c>
      <c r="CI45" s="51">
        <v>0</v>
      </c>
      <c r="CJ45" s="33" t="s">
        <v>120</v>
      </c>
      <c r="CK45" s="33" t="s">
        <v>120</v>
      </c>
      <c r="CL45" s="51">
        <v>0</v>
      </c>
      <c r="CM45" s="51">
        <v>0</v>
      </c>
      <c r="CN45" s="33" t="s">
        <v>120</v>
      </c>
      <c r="CO45" s="33" t="s">
        <v>120</v>
      </c>
      <c r="CP45" s="51">
        <v>0</v>
      </c>
      <c r="CQ45" s="51">
        <v>0</v>
      </c>
      <c r="CR45" s="48" t="s">
        <v>120</v>
      </c>
      <c r="CS45" s="48" t="s">
        <v>120</v>
      </c>
    </row>
    <row r="46" spans="1:97" x14ac:dyDescent="0.25">
      <c r="A46" s="5" t="s">
        <v>50</v>
      </c>
      <c r="B46" s="11" t="s">
        <v>119</v>
      </c>
      <c r="C46" s="20" t="s">
        <v>119</v>
      </c>
      <c r="D46" s="48" t="s">
        <v>120</v>
      </c>
      <c r="E46" s="48" t="s">
        <v>120</v>
      </c>
      <c r="F46" s="21"/>
      <c r="G46" s="11" t="s">
        <v>119</v>
      </c>
      <c r="H46" s="36" t="s">
        <v>119</v>
      </c>
      <c r="I46" s="33" t="s">
        <v>120</v>
      </c>
      <c r="J46" s="33" t="s">
        <v>120</v>
      </c>
      <c r="K46" s="51">
        <v>0</v>
      </c>
      <c r="L46" s="51">
        <v>0</v>
      </c>
      <c r="M46" s="33" t="s">
        <v>120</v>
      </c>
      <c r="N46" s="33" t="s">
        <v>120</v>
      </c>
      <c r="O46" s="21"/>
      <c r="P46" s="51">
        <v>0</v>
      </c>
      <c r="Q46" s="51">
        <v>0</v>
      </c>
      <c r="R46" s="33" t="s">
        <v>120</v>
      </c>
      <c r="S46" s="33" t="s">
        <v>120</v>
      </c>
      <c r="T46" s="51">
        <v>0</v>
      </c>
      <c r="U46" s="51">
        <v>0</v>
      </c>
      <c r="V46" s="55" t="s">
        <v>120</v>
      </c>
      <c r="W46" s="55" t="s">
        <v>120</v>
      </c>
      <c r="X46" s="51">
        <v>0</v>
      </c>
      <c r="Y46" s="51">
        <v>0</v>
      </c>
      <c r="Z46" s="55" t="s">
        <v>120</v>
      </c>
      <c r="AA46" s="55" t="s">
        <v>120</v>
      </c>
      <c r="AB46" s="11" t="s">
        <v>119</v>
      </c>
      <c r="AC46" s="36" t="s">
        <v>119</v>
      </c>
      <c r="AD46" s="55" t="s">
        <v>120</v>
      </c>
      <c r="AE46" s="55" t="s">
        <v>120</v>
      </c>
      <c r="AF46" s="51">
        <v>0</v>
      </c>
      <c r="AG46" s="51">
        <v>0</v>
      </c>
      <c r="AH46" s="33" t="s">
        <v>120</v>
      </c>
      <c r="AI46" s="33" t="s">
        <v>120</v>
      </c>
      <c r="AJ46" s="51">
        <v>0</v>
      </c>
      <c r="AK46" s="51">
        <v>0</v>
      </c>
      <c r="AL46" s="55" t="s">
        <v>120</v>
      </c>
      <c r="AM46" s="55" t="s">
        <v>120</v>
      </c>
      <c r="AN46" s="35"/>
      <c r="AO46" s="11" t="s">
        <v>119</v>
      </c>
      <c r="AP46" s="36" t="s">
        <v>119</v>
      </c>
      <c r="AQ46" s="55" t="s">
        <v>120</v>
      </c>
      <c r="AR46" s="55" t="s">
        <v>120</v>
      </c>
      <c r="AS46" s="51">
        <v>0</v>
      </c>
      <c r="AT46" s="51">
        <v>0</v>
      </c>
      <c r="AU46" s="55" t="s">
        <v>120</v>
      </c>
      <c r="AV46" s="55" t="s">
        <v>120</v>
      </c>
      <c r="AW46" s="51">
        <v>0</v>
      </c>
      <c r="AX46" s="51">
        <v>0</v>
      </c>
      <c r="AY46" s="55" t="s">
        <v>120</v>
      </c>
      <c r="AZ46" s="55" t="s">
        <v>120</v>
      </c>
      <c r="BA46" s="51">
        <v>0</v>
      </c>
      <c r="BB46" s="51">
        <v>0</v>
      </c>
      <c r="BC46" s="55" t="s">
        <v>120</v>
      </c>
      <c r="BD46" s="55" t="s">
        <v>120</v>
      </c>
      <c r="BE46" s="51">
        <v>0</v>
      </c>
      <c r="BF46" s="51">
        <v>0</v>
      </c>
      <c r="BG46" s="55" t="s">
        <v>120</v>
      </c>
      <c r="BH46" s="55" t="s">
        <v>120</v>
      </c>
      <c r="BI46" s="51">
        <v>0</v>
      </c>
      <c r="BJ46" s="51">
        <v>0</v>
      </c>
      <c r="BK46" s="23" t="s">
        <v>120</v>
      </c>
      <c r="BL46" s="23" t="s">
        <v>120</v>
      </c>
      <c r="BM46" s="51">
        <v>0</v>
      </c>
      <c r="BN46" s="51">
        <v>0</v>
      </c>
      <c r="BO46" s="33" t="s">
        <v>120</v>
      </c>
      <c r="BP46" s="33" t="s">
        <v>120</v>
      </c>
      <c r="BQ46" s="51">
        <v>0</v>
      </c>
      <c r="BR46" s="51">
        <v>0</v>
      </c>
      <c r="BS46" s="23" t="s">
        <v>120</v>
      </c>
      <c r="BT46" s="23" t="s">
        <v>120</v>
      </c>
      <c r="BU46" s="35"/>
      <c r="BV46" s="11" t="s">
        <v>119</v>
      </c>
      <c r="BW46" s="36" t="s">
        <v>119</v>
      </c>
      <c r="BX46" s="33" t="s">
        <v>120</v>
      </c>
      <c r="BY46" s="33" t="s">
        <v>120</v>
      </c>
      <c r="BZ46" s="51">
        <v>0</v>
      </c>
      <c r="CA46" s="51">
        <v>0</v>
      </c>
      <c r="CB46" s="55" t="s">
        <v>120</v>
      </c>
      <c r="CC46" s="55" t="s">
        <v>120</v>
      </c>
      <c r="CD46" s="51">
        <v>0</v>
      </c>
      <c r="CE46" s="51">
        <v>0</v>
      </c>
      <c r="CF46" s="33" t="s">
        <v>120</v>
      </c>
      <c r="CG46" s="33" t="s">
        <v>120</v>
      </c>
      <c r="CH46" s="51">
        <v>0</v>
      </c>
      <c r="CI46" s="51">
        <v>0</v>
      </c>
      <c r="CJ46" s="33" t="s">
        <v>120</v>
      </c>
      <c r="CK46" s="33" t="s">
        <v>120</v>
      </c>
      <c r="CL46" s="51">
        <v>0</v>
      </c>
      <c r="CM46" s="51">
        <v>0</v>
      </c>
      <c r="CN46" s="33" t="s">
        <v>120</v>
      </c>
      <c r="CO46" s="33" t="s">
        <v>120</v>
      </c>
      <c r="CP46" s="51">
        <v>0</v>
      </c>
      <c r="CQ46" s="51">
        <v>0</v>
      </c>
      <c r="CR46" s="48" t="s">
        <v>120</v>
      </c>
      <c r="CS46" s="48" t="s">
        <v>120</v>
      </c>
    </row>
    <row r="47" spans="1:97" x14ac:dyDescent="0.25">
      <c r="A47" s="5" t="s">
        <v>35</v>
      </c>
      <c r="B47" s="11">
        <v>4437400</v>
      </c>
      <c r="C47" s="20">
        <v>17</v>
      </c>
      <c r="D47" s="48">
        <v>15.6</v>
      </c>
      <c r="E47" s="48">
        <v>18.3</v>
      </c>
      <c r="F47" s="21"/>
      <c r="G47" s="11">
        <v>2540600</v>
      </c>
      <c r="H47" s="36">
        <v>19.3</v>
      </c>
      <c r="I47" s="33">
        <v>17.100000000000001</v>
      </c>
      <c r="J47" s="33">
        <v>21.5</v>
      </c>
      <c r="K47" s="11">
        <v>1896800</v>
      </c>
      <c r="L47" s="36">
        <v>14.6</v>
      </c>
      <c r="M47" s="33">
        <v>13.1</v>
      </c>
      <c r="N47" s="33">
        <v>16.2</v>
      </c>
      <c r="O47" s="21"/>
      <c r="P47" s="11">
        <v>316600</v>
      </c>
      <c r="Q47" s="36">
        <v>21.8</v>
      </c>
      <c r="R47" s="33">
        <v>17.3</v>
      </c>
      <c r="S47" s="33">
        <v>26.4</v>
      </c>
      <c r="T47" s="11">
        <v>847300</v>
      </c>
      <c r="U47" s="20">
        <v>17.3</v>
      </c>
      <c r="V47" s="55">
        <v>13</v>
      </c>
      <c r="W47" s="55">
        <v>21.6</v>
      </c>
      <c r="X47" s="11">
        <v>902800</v>
      </c>
      <c r="Y47" s="36">
        <v>19.3</v>
      </c>
      <c r="Z47" s="55">
        <v>15.7</v>
      </c>
      <c r="AA47" s="55">
        <v>22.9</v>
      </c>
      <c r="AB47" s="11">
        <v>734800</v>
      </c>
      <c r="AC47" s="36">
        <v>15.6</v>
      </c>
      <c r="AD47" s="55">
        <v>13.3</v>
      </c>
      <c r="AE47" s="55">
        <v>17.8</v>
      </c>
      <c r="AF47" s="11">
        <v>807900</v>
      </c>
      <c r="AG47" s="36">
        <v>19.2</v>
      </c>
      <c r="AH47" s="33">
        <v>16.600000000000001</v>
      </c>
      <c r="AI47" s="33">
        <v>21.8</v>
      </c>
      <c r="AJ47" s="11">
        <v>828000</v>
      </c>
      <c r="AK47" s="36">
        <v>13.4</v>
      </c>
      <c r="AL47" s="55">
        <v>10.7</v>
      </c>
      <c r="AM47" s="55">
        <v>16.100000000000001</v>
      </c>
      <c r="AN47" s="35"/>
      <c r="AO47" s="11">
        <v>2080300</v>
      </c>
      <c r="AP47" s="36">
        <v>17.600000000000001</v>
      </c>
      <c r="AQ47" s="55">
        <v>15.5</v>
      </c>
      <c r="AR47" s="55">
        <v>19.7</v>
      </c>
      <c r="AS47" s="11">
        <v>944300</v>
      </c>
      <c r="AT47" s="36">
        <v>19.399999999999999</v>
      </c>
      <c r="AU47" s="55">
        <v>15.9</v>
      </c>
      <c r="AV47" s="55">
        <v>22.8</v>
      </c>
      <c r="AW47" s="11">
        <v>161200</v>
      </c>
      <c r="AX47" s="36">
        <v>16</v>
      </c>
      <c r="AY47" s="55">
        <v>10.1</v>
      </c>
      <c r="AZ47" s="55">
        <v>21.9</v>
      </c>
      <c r="BA47" s="51" t="s">
        <v>419</v>
      </c>
      <c r="BB47" s="51" t="s">
        <v>180</v>
      </c>
      <c r="BC47" s="55">
        <v>0</v>
      </c>
      <c r="BD47" s="55">
        <v>48.1</v>
      </c>
      <c r="BE47" s="11">
        <v>915800</v>
      </c>
      <c r="BF47" s="36">
        <v>14.2</v>
      </c>
      <c r="BG47" s="55">
        <v>11.6</v>
      </c>
      <c r="BH47" s="55">
        <v>16.7</v>
      </c>
      <c r="BI47" s="11">
        <v>91600</v>
      </c>
      <c r="BJ47" s="51">
        <v>17.399999999999999</v>
      </c>
      <c r="BK47" s="23">
        <v>10.9</v>
      </c>
      <c r="BL47" s="23">
        <v>23.8</v>
      </c>
      <c r="BM47" s="11">
        <v>113100</v>
      </c>
      <c r="BN47" s="51">
        <v>12.4</v>
      </c>
      <c r="BO47" s="33">
        <v>6.6</v>
      </c>
      <c r="BP47" s="33">
        <v>18.2</v>
      </c>
      <c r="BQ47" s="51" t="s">
        <v>458</v>
      </c>
      <c r="BR47" s="51" t="s">
        <v>181</v>
      </c>
      <c r="BS47" s="23">
        <v>5.5</v>
      </c>
      <c r="BT47" s="23">
        <v>39.299999999999997</v>
      </c>
      <c r="BU47" s="35"/>
      <c r="BV47" s="11">
        <v>1530000</v>
      </c>
      <c r="BW47" s="36">
        <v>17.399999999999999</v>
      </c>
      <c r="BX47" s="33">
        <v>15.2</v>
      </c>
      <c r="BY47" s="33">
        <v>19.600000000000001</v>
      </c>
      <c r="BZ47" s="11">
        <v>341800</v>
      </c>
      <c r="CA47" s="36">
        <v>15.5</v>
      </c>
      <c r="CB47" s="55">
        <v>12.3</v>
      </c>
      <c r="CC47" s="55">
        <v>18.7</v>
      </c>
      <c r="CD47" s="11">
        <v>1014300</v>
      </c>
      <c r="CE47" s="36">
        <v>19.5</v>
      </c>
      <c r="CF47" s="33">
        <v>16.5</v>
      </c>
      <c r="CG47" s="33">
        <v>22.5</v>
      </c>
      <c r="CH47" s="11">
        <v>686100</v>
      </c>
      <c r="CI47" s="36">
        <v>17.3</v>
      </c>
      <c r="CJ47" s="33">
        <v>13.2</v>
      </c>
      <c r="CK47" s="33">
        <v>21.5</v>
      </c>
      <c r="CL47" s="11">
        <v>305700</v>
      </c>
      <c r="CM47" s="36">
        <v>20.2</v>
      </c>
      <c r="CN47" s="33">
        <v>13.2</v>
      </c>
      <c r="CO47" s="33">
        <v>27.2</v>
      </c>
      <c r="CP47" s="11" t="s">
        <v>537</v>
      </c>
      <c r="CQ47" s="51" t="s">
        <v>182</v>
      </c>
      <c r="CR47" s="48">
        <v>7.8</v>
      </c>
      <c r="CS47" s="48">
        <v>22.4</v>
      </c>
    </row>
    <row r="48" spans="1:97" x14ac:dyDescent="0.25">
      <c r="A48" s="7"/>
      <c r="B48" s="12"/>
      <c r="C48" s="13"/>
      <c r="D48" s="13"/>
      <c r="E48" s="13"/>
      <c r="F48" s="13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</row>
    <row r="49" spans="1:97" x14ac:dyDescent="0.25">
      <c r="A49" s="8" t="s">
        <v>76</v>
      </c>
      <c r="CS49" s="23"/>
    </row>
    <row r="50" spans="1:97" x14ac:dyDescent="0.25">
      <c r="A50" s="18" t="s">
        <v>94</v>
      </c>
      <c r="AZ50" s="54"/>
    </row>
    <row r="51" spans="1:97" x14ac:dyDescent="0.25">
      <c r="B51" s="9"/>
      <c r="C51" s="57"/>
      <c r="D51" s="57"/>
      <c r="E51" s="57"/>
      <c r="H51" s="57"/>
      <c r="I51" s="57"/>
      <c r="J51" s="57"/>
      <c r="L51" s="57"/>
      <c r="M51" s="57"/>
      <c r="N51" s="57"/>
      <c r="Q51" s="57"/>
      <c r="R51" s="57"/>
      <c r="S51" s="57"/>
      <c r="U51" s="57"/>
      <c r="V51" s="57"/>
      <c r="W51" s="57"/>
      <c r="Y51" s="57"/>
      <c r="Z51" s="57"/>
      <c r="AA51" s="57"/>
      <c r="AC51" s="57"/>
      <c r="AD51" s="57"/>
      <c r="AE51" s="57"/>
      <c r="AG51" s="57"/>
      <c r="AH51" s="57"/>
      <c r="AI51" s="57"/>
      <c r="AK51" s="57"/>
      <c r="AL51" s="57"/>
      <c r="AM51" s="57"/>
      <c r="AP51" s="57"/>
      <c r="AQ51" s="57"/>
      <c r="AR51" s="57"/>
      <c r="AT51" s="57"/>
      <c r="AU51" s="57"/>
      <c r="AV51" s="57"/>
      <c r="AX51" s="57"/>
      <c r="AY51" s="57"/>
      <c r="AZ51" s="57"/>
      <c r="BB51" s="57"/>
      <c r="BC51" s="57"/>
      <c r="BD51" s="57"/>
      <c r="BF51" s="57"/>
      <c r="BG51" s="57"/>
      <c r="BH51" s="57"/>
      <c r="BJ51" s="57"/>
      <c r="BK51" s="57"/>
      <c r="BL51" s="57"/>
      <c r="BN51" s="57"/>
      <c r="BO51" s="57"/>
      <c r="BP51" s="57"/>
      <c r="BR51" s="57"/>
      <c r="BS51" s="57"/>
      <c r="BT51" s="57"/>
      <c r="BW51" s="57"/>
      <c r="BX51" s="57"/>
      <c r="BY51" s="57"/>
      <c r="CA51" s="57"/>
      <c r="CB51" s="57"/>
      <c r="CC51" s="57"/>
      <c r="CE51" s="57"/>
      <c r="CF51" s="57"/>
      <c r="CG51" s="57"/>
      <c r="CI51" s="57"/>
      <c r="CJ51" s="57"/>
      <c r="CK51" s="57"/>
      <c r="CM51" s="57"/>
      <c r="CN51" s="57"/>
      <c r="CO51" s="57"/>
      <c r="CQ51" s="57"/>
      <c r="CR51" s="57"/>
      <c r="CS51" s="57"/>
    </row>
    <row r="52" spans="1:97" x14ac:dyDescent="0.25">
      <c r="A52" s="40" t="s">
        <v>111</v>
      </c>
      <c r="B52" s="9"/>
      <c r="C52" s="57"/>
      <c r="D52" s="57"/>
      <c r="E52" s="57"/>
      <c r="H52" s="57"/>
      <c r="I52" s="57"/>
      <c r="J52" s="57"/>
      <c r="L52" s="57"/>
      <c r="M52" s="57"/>
      <c r="N52" s="57"/>
      <c r="Q52" s="57"/>
      <c r="R52" s="57"/>
      <c r="S52" s="57"/>
      <c r="U52" s="57"/>
      <c r="V52" s="57"/>
      <c r="W52" s="57"/>
      <c r="Y52" s="57"/>
      <c r="Z52" s="57"/>
      <c r="AA52" s="57"/>
      <c r="AC52" s="57"/>
      <c r="AD52" s="57"/>
      <c r="AE52" s="57"/>
      <c r="AG52" s="57"/>
      <c r="AH52" s="57"/>
      <c r="AI52" s="57"/>
      <c r="AK52" s="57"/>
      <c r="AL52" s="57"/>
      <c r="AM52" s="57"/>
      <c r="AP52" s="57"/>
      <c r="AQ52" s="57"/>
      <c r="AR52" s="57"/>
      <c r="AT52" s="57"/>
      <c r="AU52" s="57"/>
      <c r="AV52" s="57"/>
      <c r="AX52" s="57"/>
      <c r="AY52" s="57"/>
      <c r="AZ52" s="57"/>
      <c r="BB52" s="57"/>
      <c r="BC52" s="57"/>
      <c r="BD52" s="57"/>
      <c r="BF52" s="57"/>
      <c r="BG52" s="57"/>
      <c r="BH52" s="57"/>
      <c r="BJ52" s="57"/>
      <c r="BK52" s="57"/>
      <c r="BL52" s="57"/>
      <c r="BN52" s="57"/>
      <c r="BO52" s="57"/>
      <c r="BP52" s="57"/>
      <c r="BR52" s="57"/>
      <c r="BS52" s="57"/>
      <c r="BT52" s="57"/>
      <c r="BW52" s="57"/>
      <c r="BX52" s="57"/>
      <c r="BY52" s="57"/>
      <c r="CA52" s="57"/>
      <c r="CB52" s="57"/>
      <c r="CC52" s="57"/>
      <c r="CE52" s="57"/>
      <c r="CF52" s="57"/>
      <c r="CG52" s="57"/>
      <c r="CI52" s="57"/>
      <c r="CJ52" s="57"/>
      <c r="CK52" s="57"/>
      <c r="CM52" s="57"/>
      <c r="CN52" s="57"/>
      <c r="CO52" s="57"/>
      <c r="CQ52" s="57"/>
      <c r="CR52" s="57"/>
      <c r="CS52" s="57"/>
    </row>
    <row r="53" spans="1:97" x14ac:dyDescent="0.25">
      <c r="A53" s="9" t="s">
        <v>115</v>
      </c>
      <c r="B53" s="9"/>
      <c r="C53" s="57"/>
      <c r="D53" s="57"/>
      <c r="E53" s="57"/>
      <c r="H53" s="57"/>
      <c r="I53" s="57"/>
      <c r="J53" s="57"/>
      <c r="L53" s="57"/>
      <c r="M53" s="57"/>
      <c r="N53" s="57"/>
      <c r="Q53" s="57"/>
      <c r="R53" s="57"/>
      <c r="S53" s="57"/>
      <c r="U53" s="57"/>
      <c r="V53" s="57"/>
      <c r="W53" s="57"/>
      <c r="Y53" s="57"/>
      <c r="Z53" s="57"/>
      <c r="AA53" s="57"/>
      <c r="AC53" s="57"/>
      <c r="AD53" s="57"/>
      <c r="AE53" s="57"/>
      <c r="AG53" s="57"/>
      <c r="AH53" s="57"/>
      <c r="AI53" s="57"/>
      <c r="AK53" s="57"/>
      <c r="AL53" s="57"/>
      <c r="AM53" s="57"/>
      <c r="AP53" s="57"/>
      <c r="AQ53" s="57"/>
      <c r="AR53" s="57"/>
      <c r="AT53" s="57"/>
      <c r="AU53" s="57"/>
      <c r="AV53" s="57"/>
      <c r="AX53" s="57"/>
      <c r="AY53" s="57"/>
      <c r="AZ53" s="57"/>
      <c r="BB53" s="57"/>
      <c r="BC53" s="57"/>
      <c r="BD53" s="57"/>
      <c r="BF53" s="57"/>
      <c r="BG53" s="57"/>
      <c r="BH53" s="57"/>
      <c r="BJ53" s="57"/>
      <c r="BK53" s="57"/>
      <c r="BL53" s="57"/>
      <c r="BN53" s="57"/>
      <c r="BO53" s="57"/>
      <c r="BP53" s="57"/>
      <c r="BR53" s="57"/>
      <c r="BS53" s="57"/>
      <c r="BT53" s="57"/>
      <c r="BW53" s="57"/>
      <c r="BX53" s="57"/>
      <c r="BY53" s="57"/>
      <c r="CA53" s="57"/>
      <c r="CB53" s="57"/>
      <c r="CC53" s="57"/>
      <c r="CE53" s="57"/>
      <c r="CF53" s="57"/>
      <c r="CG53" s="57"/>
      <c r="CI53" s="57"/>
      <c r="CJ53" s="57"/>
      <c r="CK53" s="57"/>
      <c r="CM53" s="57"/>
      <c r="CN53" s="57"/>
      <c r="CO53" s="57"/>
      <c r="CQ53" s="57"/>
      <c r="CR53" s="57"/>
      <c r="CS53" s="57"/>
    </row>
    <row r="54" spans="1:97" x14ac:dyDescent="0.25">
      <c r="A54" s="9" t="s">
        <v>116</v>
      </c>
      <c r="C54" s="57"/>
      <c r="D54" s="57"/>
      <c r="E54" s="57"/>
      <c r="H54" s="57"/>
      <c r="I54" s="57"/>
      <c r="J54" s="57"/>
      <c r="L54" s="57"/>
      <c r="M54" s="57"/>
      <c r="N54" s="57"/>
      <c r="Q54" s="57"/>
      <c r="R54" s="57"/>
      <c r="S54" s="57"/>
      <c r="U54" s="57"/>
      <c r="V54" s="57"/>
      <c r="W54" s="57"/>
      <c r="Y54" s="57"/>
      <c r="Z54" s="57"/>
      <c r="AA54" s="57"/>
      <c r="AC54" s="57"/>
      <c r="AD54" s="57"/>
      <c r="AE54" s="57"/>
      <c r="AG54" s="57"/>
      <c r="AH54" s="57"/>
      <c r="AI54" s="57"/>
      <c r="AK54" s="57"/>
      <c r="AL54" s="57"/>
      <c r="AM54" s="57"/>
      <c r="AP54" s="57"/>
      <c r="AQ54" s="57"/>
      <c r="AR54" s="57"/>
      <c r="AT54" s="57"/>
      <c r="AU54" s="57"/>
      <c r="AV54" s="57"/>
      <c r="AX54" s="57"/>
      <c r="AY54" s="57"/>
      <c r="AZ54" s="57"/>
      <c r="BB54" s="57"/>
      <c r="BC54" s="57"/>
      <c r="BD54" s="57"/>
      <c r="BF54" s="57"/>
      <c r="BG54" s="57"/>
      <c r="BH54" s="57"/>
      <c r="BJ54" s="57"/>
      <c r="BK54" s="57"/>
      <c r="BL54" s="57"/>
      <c r="BN54" s="57"/>
      <c r="BO54" s="57"/>
      <c r="BP54" s="57"/>
      <c r="BR54" s="57"/>
      <c r="BS54" s="57"/>
      <c r="BT54" s="57"/>
      <c r="BW54" s="57"/>
      <c r="BX54" s="57"/>
      <c r="BY54" s="57"/>
      <c r="CA54" s="57"/>
      <c r="CB54" s="57"/>
      <c r="CC54" s="57"/>
      <c r="CE54" s="57"/>
      <c r="CF54" s="57"/>
      <c r="CG54" s="57"/>
      <c r="CI54" s="57"/>
      <c r="CJ54" s="57"/>
      <c r="CK54" s="57"/>
      <c r="CM54" s="57"/>
      <c r="CN54" s="57"/>
      <c r="CO54" s="57"/>
      <c r="CQ54" s="57"/>
      <c r="CR54" s="57"/>
      <c r="CS54" s="57"/>
    </row>
    <row r="55" spans="1:97" x14ac:dyDescent="0.25">
      <c r="A55" s="9" t="s">
        <v>581</v>
      </c>
      <c r="C55" s="57"/>
      <c r="D55" s="57"/>
      <c r="E55" s="57"/>
      <c r="H55" s="57"/>
      <c r="I55" s="57"/>
      <c r="J55" s="57"/>
      <c r="L55" s="57"/>
      <c r="M55" s="57"/>
      <c r="N55" s="57"/>
      <c r="Q55" s="57"/>
      <c r="R55" s="57"/>
      <c r="S55" s="57"/>
      <c r="U55" s="57"/>
      <c r="V55" s="57"/>
      <c r="W55" s="57"/>
      <c r="Y55" s="57"/>
      <c r="Z55" s="57"/>
      <c r="AA55" s="57"/>
      <c r="AC55" s="57"/>
      <c r="AD55" s="57"/>
      <c r="AE55" s="57"/>
      <c r="AG55" s="57"/>
      <c r="AH55" s="57"/>
      <c r="AI55" s="57"/>
      <c r="AK55" s="57"/>
      <c r="AL55" s="57"/>
      <c r="AM55" s="57"/>
      <c r="AP55" s="57"/>
      <c r="AQ55" s="57"/>
      <c r="AR55" s="57"/>
      <c r="AT55" s="57"/>
      <c r="AU55" s="57"/>
      <c r="AV55" s="57"/>
      <c r="AX55" s="57"/>
      <c r="AY55" s="57"/>
      <c r="AZ55" s="57"/>
      <c r="BB55" s="57"/>
      <c r="BC55" s="57"/>
      <c r="BD55" s="57"/>
      <c r="BF55" s="57"/>
      <c r="BG55" s="57"/>
      <c r="BH55" s="57"/>
      <c r="BJ55" s="57"/>
      <c r="BK55" s="57"/>
      <c r="BL55" s="57"/>
      <c r="BN55" s="57"/>
      <c r="BO55" s="57"/>
      <c r="BP55" s="57"/>
      <c r="BR55" s="57"/>
      <c r="BS55" s="57"/>
      <c r="BT55" s="57"/>
      <c r="BW55" s="57"/>
      <c r="BX55" s="57"/>
      <c r="BY55" s="57"/>
      <c r="CA55" s="57"/>
      <c r="CB55" s="57"/>
      <c r="CC55" s="57"/>
      <c r="CE55" s="57"/>
      <c r="CF55" s="57"/>
      <c r="CG55" s="57"/>
      <c r="CI55" s="57"/>
      <c r="CJ55" s="57"/>
      <c r="CK55" s="57"/>
      <c r="CM55" s="57"/>
      <c r="CN55" s="57"/>
      <c r="CO55" s="57"/>
      <c r="CQ55" s="57"/>
      <c r="CR55" s="57"/>
      <c r="CS55" s="57"/>
    </row>
    <row r="56" spans="1:97" x14ac:dyDescent="0.25">
      <c r="A56" s="50" t="s">
        <v>579</v>
      </c>
      <c r="C56" s="57"/>
      <c r="D56" s="57"/>
      <c r="E56" s="57"/>
      <c r="H56" s="57"/>
      <c r="I56" s="57"/>
      <c r="J56" s="57"/>
      <c r="L56" s="57"/>
      <c r="M56" s="57"/>
      <c r="N56" s="57"/>
      <c r="Q56" s="57"/>
      <c r="R56" s="57"/>
      <c r="S56" s="57"/>
      <c r="U56" s="57"/>
      <c r="V56" s="57"/>
      <c r="W56" s="57"/>
      <c r="Y56" s="57"/>
      <c r="Z56" s="57"/>
      <c r="AA56" s="57"/>
      <c r="AC56" s="57"/>
      <c r="AD56" s="57"/>
      <c r="AE56" s="57"/>
      <c r="AG56" s="57"/>
      <c r="AH56" s="57"/>
      <c r="AI56" s="57"/>
      <c r="AK56" s="57"/>
      <c r="AL56" s="57"/>
      <c r="AM56" s="57"/>
      <c r="AP56" s="57"/>
      <c r="AQ56" s="57"/>
      <c r="AR56" s="57"/>
      <c r="AT56" s="57"/>
      <c r="AU56" s="57"/>
      <c r="AV56" s="57"/>
      <c r="AX56" s="57"/>
      <c r="AY56" s="57"/>
      <c r="AZ56" s="57"/>
      <c r="BB56" s="57"/>
      <c r="BC56" s="57"/>
      <c r="BD56" s="57"/>
      <c r="BF56" s="57"/>
      <c r="BG56" s="57"/>
      <c r="BH56" s="57"/>
      <c r="BJ56" s="57"/>
      <c r="BK56" s="57"/>
      <c r="BL56" s="57"/>
      <c r="BN56" s="57"/>
      <c r="BO56" s="57"/>
      <c r="BP56" s="57"/>
      <c r="BR56" s="57"/>
      <c r="BS56" s="57"/>
      <c r="BT56" s="57"/>
      <c r="BW56" s="57"/>
      <c r="BX56" s="57"/>
      <c r="BY56" s="57"/>
      <c r="CA56" s="57"/>
      <c r="CB56" s="57"/>
      <c r="CC56" s="57"/>
      <c r="CE56" s="57"/>
      <c r="CF56" s="57"/>
      <c r="CG56" s="57"/>
      <c r="CI56" s="57"/>
      <c r="CJ56" s="57"/>
      <c r="CK56" s="57"/>
      <c r="CM56" s="57"/>
      <c r="CN56" s="57"/>
      <c r="CO56" s="57"/>
      <c r="CQ56" s="57"/>
      <c r="CR56" s="57"/>
      <c r="CS56" s="57"/>
    </row>
    <row r="57" spans="1:97" x14ac:dyDescent="0.25">
      <c r="A57" s="50"/>
      <c r="C57" s="57"/>
      <c r="D57" s="57"/>
      <c r="E57" s="57"/>
      <c r="H57" s="57"/>
      <c r="I57" s="57"/>
      <c r="J57" s="57"/>
      <c r="L57" s="57"/>
      <c r="M57" s="57"/>
      <c r="N57" s="57"/>
      <c r="Q57" s="57"/>
      <c r="R57" s="57"/>
      <c r="S57" s="57"/>
      <c r="U57" s="57"/>
      <c r="V57" s="57"/>
      <c r="W57" s="57"/>
      <c r="Y57" s="57"/>
      <c r="Z57" s="57"/>
      <c r="AA57" s="57"/>
      <c r="AC57" s="57"/>
      <c r="AD57" s="57"/>
      <c r="AE57" s="57"/>
      <c r="AG57" s="57"/>
      <c r="AH57" s="57"/>
      <c r="AI57" s="57"/>
      <c r="AK57" s="57"/>
      <c r="AL57" s="57"/>
      <c r="AM57" s="57"/>
      <c r="AP57" s="57"/>
      <c r="AQ57" s="57"/>
      <c r="AR57" s="57"/>
      <c r="AT57" s="57"/>
      <c r="AU57" s="57"/>
      <c r="AV57" s="57"/>
      <c r="AX57" s="57"/>
      <c r="AY57" s="57"/>
      <c r="AZ57" s="57"/>
      <c r="BB57" s="57"/>
      <c r="BC57" s="57"/>
      <c r="BD57" s="57"/>
      <c r="BF57" s="57"/>
      <c r="BG57" s="57"/>
      <c r="BH57" s="57"/>
      <c r="BJ57" s="57"/>
      <c r="BK57" s="57"/>
      <c r="BL57" s="57"/>
      <c r="BN57" s="57"/>
      <c r="BO57" s="57"/>
      <c r="BP57" s="57"/>
      <c r="BR57" s="57"/>
      <c r="BS57" s="57"/>
      <c r="BT57" s="57"/>
      <c r="BW57" s="57"/>
      <c r="BX57" s="57"/>
      <c r="BY57" s="57"/>
      <c r="CA57" s="57"/>
      <c r="CB57" s="57"/>
      <c r="CC57" s="57"/>
      <c r="CE57" s="57"/>
      <c r="CF57" s="57"/>
      <c r="CG57" s="57"/>
      <c r="CI57" s="57"/>
      <c r="CJ57" s="57"/>
      <c r="CK57" s="57"/>
      <c r="CM57" s="57"/>
      <c r="CN57" s="57"/>
      <c r="CO57" s="57"/>
      <c r="CQ57" s="57"/>
      <c r="CR57" s="57"/>
      <c r="CS57" s="57"/>
    </row>
    <row r="58" spans="1:97" x14ac:dyDescent="0.25">
      <c r="A58" s="5" t="s">
        <v>580</v>
      </c>
      <c r="C58" s="57"/>
      <c r="D58" s="57"/>
      <c r="E58" s="57"/>
      <c r="H58" s="57"/>
      <c r="I58" s="57"/>
      <c r="J58" s="57"/>
      <c r="L58" s="57"/>
      <c r="M58" s="57"/>
      <c r="N58" s="57"/>
      <c r="Q58" s="57"/>
      <c r="R58" s="57"/>
      <c r="S58" s="57"/>
      <c r="U58" s="57"/>
      <c r="V58" s="57"/>
      <c r="W58" s="57"/>
      <c r="Y58" s="57"/>
      <c r="Z58" s="57"/>
      <c r="AA58" s="57"/>
      <c r="AC58" s="57"/>
      <c r="AD58" s="57"/>
      <c r="AE58" s="57"/>
      <c r="AG58" s="57"/>
      <c r="AH58" s="57"/>
      <c r="AI58" s="57"/>
      <c r="AK58" s="57"/>
      <c r="AL58" s="57"/>
      <c r="AM58" s="57"/>
      <c r="AP58" s="57"/>
      <c r="AQ58" s="57"/>
      <c r="AR58" s="57"/>
      <c r="AT58" s="57"/>
      <c r="AU58" s="57"/>
      <c r="AV58" s="57"/>
      <c r="AX58" s="57"/>
      <c r="AY58" s="57"/>
      <c r="AZ58" s="57"/>
      <c r="BB58" s="57"/>
      <c r="BC58" s="57"/>
      <c r="BD58" s="57"/>
      <c r="BF58" s="57"/>
      <c r="BG58" s="57"/>
      <c r="BH58" s="57"/>
      <c r="BJ58" s="57"/>
      <c r="BK58" s="57"/>
      <c r="BL58" s="57"/>
      <c r="BN58" s="57"/>
      <c r="BO58" s="57"/>
      <c r="BP58" s="57"/>
      <c r="BR58" s="57"/>
      <c r="BS58" s="57"/>
      <c r="BT58" s="57"/>
      <c r="BW58" s="57"/>
      <c r="BX58" s="57"/>
      <c r="BY58" s="57"/>
      <c r="CA58" s="57"/>
      <c r="CB58" s="57"/>
      <c r="CC58" s="57"/>
      <c r="CE58" s="57"/>
      <c r="CF58" s="57"/>
      <c r="CG58" s="57"/>
      <c r="CI58" s="57"/>
      <c r="CJ58" s="57"/>
      <c r="CK58" s="57"/>
      <c r="CM58" s="57"/>
      <c r="CN58" s="57"/>
      <c r="CO58" s="57"/>
      <c r="CQ58" s="57"/>
      <c r="CR58" s="57"/>
      <c r="CS58" s="57"/>
    </row>
    <row r="59" spans="1:97" x14ac:dyDescent="0.25">
      <c r="A59" s="5" t="s">
        <v>117</v>
      </c>
      <c r="C59" s="57"/>
      <c r="D59" s="57"/>
      <c r="E59" s="57"/>
      <c r="H59" s="57"/>
      <c r="I59" s="57"/>
      <c r="J59" s="57"/>
      <c r="L59" s="57"/>
      <c r="M59" s="57"/>
      <c r="N59" s="57"/>
      <c r="Q59" s="57"/>
      <c r="R59" s="57"/>
      <c r="S59" s="57"/>
      <c r="U59" s="57"/>
      <c r="V59" s="57"/>
      <c r="W59" s="57"/>
      <c r="Y59" s="57"/>
      <c r="Z59" s="57"/>
      <c r="AA59" s="57"/>
      <c r="AC59" s="57"/>
      <c r="AD59" s="57"/>
      <c r="AE59" s="57"/>
      <c r="AG59" s="57"/>
      <c r="AH59" s="57"/>
      <c r="AI59" s="57"/>
      <c r="AK59" s="57"/>
      <c r="AL59" s="57"/>
      <c r="AM59" s="57"/>
      <c r="AP59" s="57"/>
      <c r="AQ59" s="57"/>
      <c r="AR59" s="57"/>
      <c r="AT59" s="57"/>
      <c r="AU59" s="57"/>
      <c r="AV59" s="57"/>
      <c r="AX59" s="57"/>
      <c r="AY59" s="57"/>
      <c r="AZ59" s="57"/>
      <c r="BB59" s="57"/>
      <c r="BC59" s="57"/>
      <c r="BD59" s="57"/>
      <c r="BF59" s="57"/>
      <c r="BG59" s="57"/>
      <c r="BH59" s="57"/>
      <c r="BJ59" s="57"/>
      <c r="BK59" s="57"/>
      <c r="BL59" s="57"/>
      <c r="BN59" s="57"/>
      <c r="BO59" s="57"/>
      <c r="BP59" s="57"/>
      <c r="BR59" s="57"/>
      <c r="BS59" s="57"/>
      <c r="BT59" s="57"/>
      <c r="BW59" s="57"/>
      <c r="BX59" s="57"/>
      <c r="BY59" s="57"/>
      <c r="CA59" s="57"/>
      <c r="CB59" s="57"/>
      <c r="CC59" s="57"/>
      <c r="CE59" s="57"/>
      <c r="CF59" s="57"/>
      <c r="CG59" s="57"/>
      <c r="CI59" s="57"/>
      <c r="CJ59" s="57"/>
      <c r="CK59" s="57"/>
      <c r="CM59" s="57"/>
      <c r="CN59" s="57"/>
      <c r="CO59" s="57"/>
      <c r="CQ59" s="57"/>
      <c r="CR59" s="57"/>
      <c r="CS59" s="57"/>
    </row>
    <row r="60" spans="1:97" x14ac:dyDescent="0.25">
      <c r="C60" s="57"/>
      <c r="D60" s="57"/>
      <c r="E60" s="57"/>
      <c r="H60" s="57"/>
      <c r="I60" s="57"/>
      <c r="J60" s="57"/>
      <c r="L60" s="57"/>
      <c r="M60" s="57"/>
      <c r="N60" s="57"/>
      <c r="Q60" s="57"/>
      <c r="R60" s="57"/>
      <c r="S60" s="57"/>
      <c r="U60" s="57"/>
      <c r="V60" s="57"/>
      <c r="W60" s="57"/>
      <c r="Y60" s="57"/>
      <c r="Z60" s="57"/>
      <c r="AA60" s="57"/>
      <c r="AC60" s="57"/>
      <c r="AD60" s="57"/>
      <c r="AE60" s="57"/>
      <c r="AG60" s="57"/>
      <c r="AH60" s="57"/>
      <c r="AI60" s="57"/>
      <c r="AK60" s="57"/>
      <c r="AL60" s="57"/>
      <c r="AM60" s="57"/>
      <c r="AP60" s="57"/>
      <c r="AQ60" s="57"/>
      <c r="AR60" s="57"/>
      <c r="AT60" s="57"/>
      <c r="AU60" s="57"/>
      <c r="AV60" s="57"/>
      <c r="AX60" s="57"/>
      <c r="AY60" s="57"/>
      <c r="AZ60" s="57"/>
      <c r="BB60" s="57"/>
      <c r="BC60" s="57"/>
      <c r="BD60" s="57"/>
      <c r="BF60" s="57"/>
      <c r="BG60" s="57"/>
      <c r="BH60" s="57"/>
      <c r="BJ60" s="57"/>
      <c r="BK60" s="57"/>
      <c r="BL60" s="57"/>
      <c r="BN60" s="57"/>
      <c r="BO60" s="57"/>
      <c r="BP60" s="57"/>
      <c r="BR60" s="57"/>
      <c r="BS60" s="57"/>
      <c r="BT60" s="57"/>
      <c r="BW60" s="57"/>
      <c r="BX60" s="57"/>
      <c r="BY60" s="57"/>
      <c r="CA60" s="57"/>
      <c r="CB60" s="57"/>
      <c r="CC60" s="57"/>
      <c r="CE60" s="57"/>
      <c r="CF60" s="57"/>
      <c r="CG60" s="57"/>
      <c r="CI60" s="57"/>
      <c r="CJ60" s="57"/>
      <c r="CK60" s="57"/>
      <c r="CM60" s="57"/>
      <c r="CN60" s="57"/>
      <c r="CO60" s="57"/>
      <c r="CQ60" s="57"/>
      <c r="CR60" s="57"/>
      <c r="CS60" s="57"/>
    </row>
    <row r="61" spans="1:97" x14ac:dyDescent="0.25">
      <c r="C61" s="57"/>
      <c r="D61" s="57"/>
      <c r="E61" s="57"/>
      <c r="H61" s="57"/>
      <c r="I61" s="57"/>
      <c r="J61" s="57"/>
      <c r="L61" s="57"/>
      <c r="M61" s="57"/>
      <c r="N61" s="57"/>
      <c r="Q61" s="57"/>
      <c r="R61" s="57"/>
      <c r="S61" s="57"/>
      <c r="U61" s="57"/>
      <c r="V61" s="57"/>
      <c r="W61" s="57"/>
      <c r="Y61" s="57"/>
      <c r="Z61" s="57"/>
      <c r="AA61" s="57"/>
      <c r="AC61" s="57"/>
      <c r="AD61" s="57"/>
      <c r="AE61" s="57"/>
      <c r="AG61" s="57"/>
      <c r="AH61" s="57"/>
      <c r="AI61" s="57"/>
      <c r="AK61" s="57"/>
      <c r="AL61" s="57"/>
      <c r="AM61" s="57"/>
      <c r="AP61" s="57"/>
      <c r="AQ61" s="57"/>
      <c r="AR61" s="57"/>
      <c r="AT61" s="57"/>
      <c r="AU61" s="57"/>
      <c r="AV61" s="57"/>
      <c r="AX61" s="57"/>
      <c r="AY61" s="57"/>
      <c r="AZ61" s="57"/>
      <c r="BB61" s="57"/>
      <c r="BC61" s="57"/>
      <c r="BD61" s="57"/>
      <c r="BF61" s="57"/>
      <c r="BG61" s="57"/>
      <c r="BH61" s="57"/>
      <c r="BJ61" s="57"/>
      <c r="BK61" s="57"/>
      <c r="BL61" s="57"/>
      <c r="BN61" s="57"/>
      <c r="BO61" s="57"/>
      <c r="BP61" s="57"/>
      <c r="BR61" s="57"/>
      <c r="BS61" s="57"/>
      <c r="BT61" s="57"/>
      <c r="BW61" s="57"/>
      <c r="BX61" s="57"/>
      <c r="BY61" s="57"/>
      <c r="CA61" s="57"/>
      <c r="CB61" s="57"/>
      <c r="CC61" s="57"/>
      <c r="CE61" s="57"/>
      <c r="CF61" s="57"/>
      <c r="CG61" s="57"/>
      <c r="CI61" s="57"/>
      <c r="CJ61" s="57"/>
      <c r="CK61" s="57"/>
      <c r="CM61" s="57"/>
      <c r="CN61" s="57"/>
      <c r="CO61" s="57"/>
      <c r="CQ61" s="57"/>
      <c r="CR61" s="57"/>
      <c r="CS61" s="57"/>
    </row>
    <row r="62" spans="1:97" x14ac:dyDescent="0.25">
      <c r="C62" s="57"/>
      <c r="D62" s="57"/>
      <c r="E62" s="57"/>
      <c r="H62" s="57"/>
      <c r="I62" s="57"/>
      <c r="J62" s="57"/>
      <c r="L62" s="57"/>
      <c r="M62" s="57"/>
      <c r="N62" s="57"/>
      <c r="Q62" s="57"/>
      <c r="R62" s="57"/>
      <c r="S62" s="57"/>
      <c r="U62" s="57"/>
      <c r="V62" s="57"/>
      <c r="W62" s="57"/>
      <c r="Y62" s="57"/>
      <c r="Z62" s="57"/>
      <c r="AA62" s="57"/>
      <c r="AC62" s="57"/>
      <c r="AD62" s="57"/>
      <c r="AE62" s="57"/>
      <c r="AG62" s="57"/>
      <c r="AH62" s="57"/>
      <c r="AI62" s="57"/>
      <c r="AK62" s="57"/>
      <c r="AL62" s="57"/>
      <c r="AM62" s="57"/>
      <c r="AP62" s="57"/>
      <c r="AQ62" s="57"/>
      <c r="AR62" s="57"/>
      <c r="AT62" s="57"/>
      <c r="AU62" s="57"/>
      <c r="AV62" s="57"/>
      <c r="AX62" s="57"/>
      <c r="AY62" s="57"/>
      <c r="AZ62" s="57"/>
      <c r="BB62" s="57"/>
      <c r="BC62" s="57"/>
      <c r="BD62" s="57"/>
      <c r="BF62" s="57"/>
      <c r="BG62" s="57"/>
      <c r="BH62" s="57"/>
      <c r="BJ62" s="57"/>
      <c r="BK62" s="57"/>
      <c r="BL62" s="57"/>
      <c r="BN62" s="57"/>
      <c r="BO62" s="57"/>
      <c r="BP62" s="57"/>
      <c r="BR62" s="57"/>
      <c r="BS62" s="57"/>
      <c r="BT62" s="57"/>
      <c r="BW62" s="57"/>
      <c r="BX62" s="57"/>
      <c r="BY62" s="57"/>
      <c r="CA62" s="57"/>
      <c r="CB62" s="57"/>
      <c r="CC62" s="57"/>
      <c r="CE62" s="57"/>
      <c r="CF62" s="57"/>
      <c r="CG62" s="57"/>
      <c r="CI62" s="57"/>
      <c r="CJ62" s="57"/>
      <c r="CK62" s="57"/>
      <c r="CM62" s="57"/>
      <c r="CN62" s="57"/>
      <c r="CO62" s="57"/>
      <c r="CQ62" s="57"/>
      <c r="CR62" s="57"/>
      <c r="CS62" s="57"/>
    </row>
    <row r="63" spans="1:97" x14ac:dyDescent="0.25">
      <c r="C63" s="57"/>
      <c r="D63" s="57"/>
      <c r="E63" s="57"/>
      <c r="H63" s="57"/>
      <c r="I63" s="57"/>
      <c r="J63" s="57"/>
      <c r="L63" s="57"/>
      <c r="M63" s="57"/>
      <c r="N63" s="57"/>
      <c r="Q63" s="57"/>
      <c r="R63" s="57"/>
      <c r="S63" s="57"/>
      <c r="U63" s="57"/>
      <c r="V63" s="57"/>
      <c r="W63" s="57"/>
      <c r="Y63" s="57"/>
      <c r="Z63" s="57"/>
      <c r="AA63" s="57"/>
      <c r="AC63" s="57"/>
      <c r="AD63" s="57"/>
      <c r="AE63" s="57"/>
      <c r="AG63" s="57"/>
      <c r="AH63" s="57"/>
      <c r="AI63" s="57"/>
      <c r="AK63" s="57"/>
      <c r="AL63" s="57"/>
      <c r="AM63" s="57"/>
      <c r="AP63" s="57"/>
      <c r="AQ63" s="57"/>
      <c r="AR63" s="57"/>
      <c r="AT63" s="57"/>
      <c r="AU63" s="57"/>
      <c r="AV63" s="57"/>
      <c r="AX63" s="57"/>
      <c r="AY63" s="57"/>
      <c r="AZ63" s="57"/>
      <c r="BB63" s="57"/>
      <c r="BC63" s="57"/>
      <c r="BD63" s="57"/>
      <c r="BF63" s="57"/>
      <c r="BG63" s="57"/>
      <c r="BH63" s="57"/>
      <c r="BJ63" s="57"/>
      <c r="BK63" s="57"/>
      <c r="BL63" s="57"/>
      <c r="BN63" s="57"/>
      <c r="BO63" s="57"/>
      <c r="BP63" s="57"/>
      <c r="BR63" s="57"/>
      <c r="BS63" s="57"/>
      <c r="BT63" s="57"/>
      <c r="BW63" s="57"/>
      <c r="BX63" s="57"/>
      <c r="BY63" s="57"/>
      <c r="CA63" s="57"/>
      <c r="CB63" s="57"/>
      <c r="CC63" s="57"/>
      <c r="CE63" s="57"/>
      <c r="CF63" s="57"/>
      <c r="CG63" s="57"/>
      <c r="CI63" s="57"/>
      <c r="CJ63" s="57"/>
      <c r="CK63" s="57"/>
      <c r="CM63" s="57"/>
      <c r="CN63" s="57"/>
      <c r="CO63" s="57"/>
      <c r="CQ63" s="57"/>
      <c r="CR63" s="57"/>
      <c r="CS63" s="57"/>
    </row>
    <row r="64" spans="1:97" x14ac:dyDescent="0.25">
      <c r="C64" s="57"/>
      <c r="D64" s="57"/>
      <c r="E64" s="57"/>
      <c r="H64" s="57"/>
      <c r="I64" s="57"/>
      <c r="J64" s="57"/>
      <c r="L64" s="57"/>
      <c r="M64" s="57"/>
      <c r="N64" s="57"/>
      <c r="Q64" s="57"/>
      <c r="R64" s="57"/>
      <c r="S64" s="57"/>
      <c r="U64" s="57"/>
      <c r="V64" s="57"/>
      <c r="W64" s="57"/>
      <c r="Y64" s="57"/>
      <c r="Z64" s="57"/>
      <c r="AA64" s="57"/>
      <c r="AC64" s="57"/>
      <c r="AD64" s="57"/>
      <c r="AE64" s="57"/>
      <c r="AG64" s="57"/>
      <c r="AH64" s="57"/>
      <c r="AI64" s="57"/>
      <c r="AK64" s="57"/>
      <c r="AL64" s="57"/>
      <c r="AM64" s="57"/>
      <c r="AP64" s="57"/>
      <c r="AQ64" s="57"/>
      <c r="AR64" s="57"/>
      <c r="AT64" s="57"/>
      <c r="AU64" s="57"/>
      <c r="AV64" s="57"/>
      <c r="AX64" s="57"/>
      <c r="AY64" s="57"/>
      <c r="AZ64" s="57"/>
      <c r="BB64" s="57"/>
      <c r="BC64" s="57"/>
      <c r="BD64" s="57"/>
      <c r="BF64" s="57"/>
      <c r="BG64" s="57"/>
      <c r="BH64" s="57"/>
      <c r="BJ64" s="57"/>
      <c r="BK64" s="57"/>
      <c r="BL64" s="57"/>
      <c r="BN64" s="57"/>
      <c r="BO64" s="57"/>
      <c r="BP64" s="57"/>
      <c r="BR64" s="57"/>
      <c r="BS64" s="57"/>
      <c r="BT64" s="57"/>
      <c r="BW64" s="57"/>
      <c r="BX64" s="57"/>
      <c r="BY64" s="57"/>
      <c r="CA64" s="57"/>
      <c r="CB64" s="57"/>
      <c r="CC64" s="57"/>
      <c r="CE64" s="57"/>
      <c r="CF64" s="57"/>
      <c r="CG64" s="57"/>
      <c r="CI64" s="57"/>
      <c r="CJ64" s="57"/>
      <c r="CK64" s="57"/>
      <c r="CM64" s="57"/>
      <c r="CN64" s="57"/>
      <c r="CO64" s="57"/>
      <c r="CQ64" s="57"/>
      <c r="CR64" s="57"/>
      <c r="CS64" s="57"/>
    </row>
    <row r="65" spans="3:97" x14ac:dyDescent="0.25">
      <c r="C65" s="57"/>
      <c r="D65" s="57"/>
      <c r="E65" s="57"/>
      <c r="H65" s="57"/>
      <c r="I65" s="57"/>
      <c r="J65" s="57"/>
      <c r="L65" s="57"/>
      <c r="M65" s="57"/>
      <c r="N65" s="57"/>
      <c r="Q65" s="57"/>
      <c r="R65" s="57"/>
      <c r="S65" s="57"/>
      <c r="U65" s="57"/>
      <c r="V65" s="57"/>
      <c r="W65" s="57"/>
      <c r="Y65" s="57"/>
      <c r="Z65" s="57"/>
      <c r="AA65" s="57"/>
      <c r="AC65" s="57"/>
      <c r="AD65" s="57"/>
      <c r="AE65" s="57"/>
      <c r="AG65" s="57"/>
      <c r="AH65" s="57"/>
      <c r="AI65" s="57"/>
      <c r="AK65" s="57"/>
      <c r="AL65" s="57"/>
      <c r="AM65" s="57"/>
      <c r="AP65" s="57"/>
      <c r="AQ65" s="57"/>
      <c r="AR65" s="57"/>
      <c r="AT65" s="57"/>
      <c r="AU65" s="57"/>
      <c r="AV65" s="57"/>
      <c r="AX65" s="57"/>
      <c r="AY65" s="57"/>
      <c r="AZ65" s="57"/>
      <c r="BB65" s="57"/>
      <c r="BC65" s="57"/>
      <c r="BD65" s="57"/>
      <c r="BF65" s="57"/>
      <c r="BG65" s="57"/>
      <c r="BH65" s="57"/>
      <c r="BJ65" s="57"/>
      <c r="BK65" s="57"/>
      <c r="BL65" s="57"/>
      <c r="BN65" s="57"/>
      <c r="BO65" s="57"/>
      <c r="BP65" s="57"/>
      <c r="BR65" s="57"/>
      <c r="BS65" s="57"/>
      <c r="BT65" s="57"/>
      <c r="BW65" s="57"/>
      <c r="BX65" s="57"/>
      <c r="BY65" s="57"/>
      <c r="CA65" s="57"/>
      <c r="CB65" s="57"/>
      <c r="CC65" s="57"/>
      <c r="CE65" s="57"/>
      <c r="CF65" s="57"/>
      <c r="CG65" s="57"/>
      <c r="CI65" s="57"/>
      <c r="CJ65" s="57"/>
      <c r="CK65" s="57"/>
      <c r="CM65" s="57"/>
      <c r="CN65" s="57"/>
      <c r="CO65" s="57"/>
      <c r="CQ65" s="57"/>
      <c r="CR65" s="57"/>
      <c r="CS65" s="57"/>
    </row>
    <row r="66" spans="3:97" x14ac:dyDescent="0.25">
      <c r="C66" s="57"/>
      <c r="D66" s="57"/>
      <c r="E66" s="57"/>
      <c r="H66" s="57"/>
      <c r="I66" s="57"/>
      <c r="J66" s="57"/>
      <c r="L66" s="57"/>
      <c r="M66" s="57"/>
      <c r="N66" s="57"/>
      <c r="Q66" s="57"/>
      <c r="R66" s="57"/>
      <c r="S66" s="57"/>
      <c r="U66" s="57"/>
      <c r="V66" s="57"/>
      <c r="W66" s="57"/>
      <c r="Y66" s="57"/>
      <c r="Z66" s="57"/>
      <c r="AA66" s="57"/>
      <c r="AC66" s="57"/>
      <c r="AD66" s="57"/>
      <c r="AE66" s="57"/>
      <c r="AG66" s="57"/>
      <c r="AH66" s="57"/>
      <c r="AI66" s="57"/>
      <c r="AK66" s="57"/>
      <c r="AL66" s="57"/>
      <c r="AM66" s="57"/>
      <c r="AP66" s="57"/>
      <c r="AQ66" s="57"/>
      <c r="AR66" s="57"/>
      <c r="AT66" s="57"/>
      <c r="AU66" s="57"/>
      <c r="AV66" s="57"/>
      <c r="AX66" s="57"/>
      <c r="AY66" s="57"/>
      <c r="AZ66" s="57"/>
      <c r="BB66" s="57"/>
      <c r="BC66" s="57"/>
      <c r="BD66" s="57"/>
      <c r="BF66" s="57"/>
      <c r="BG66" s="57"/>
      <c r="BH66" s="57"/>
      <c r="BJ66" s="57"/>
      <c r="BK66" s="57"/>
      <c r="BL66" s="57"/>
      <c r="BN66" s="57"/>
      <c r="BO66" s="57"/>
      <c r="BP66" s="57"/>
      <c r="BR66" s="57"/>
      <c r="BS66" s="57"/>
      <c r="BT66" s="57"/>
      <c r="BW66" s="57"/>
      <c r="BX66" s="57"/>
      <c r="BY66" s="57"/>
      <c r="CA66" s="57"/>
      <c r="CB66" s="57"/>
      <c r="CC66" s="57"/>
      <c r="CE66" s="57"/>
      <c r="CF66" s="57"/>
      <c r="CG66" s="57"/>
      <c r="CI66" s="57"/>
      <c r="CJ66" s="57"/>
      <c r="CK66" s="57"/>
      <c r="CM66" s="57"/>
      <c r="CN66" s="57"/>
      <c r="CO66" s="57"/>
      <c r="CQ66" s="57"/>
      <c r="CR66" s="57"/>
      <c r="CS66" s="57"/>
    </row>
    <row r="67" spans="3:97" x14ac:dyDescent="0.25">
      <c r="C67" s="57"/>
      <c r="D67" s="57"/>
      <c r="E67" s="57"/>
      <c r="H67" s="57"/>
      <c r="I67" s="57"/>
      <c r="J67" s="57"/>
      <c r="L67" s="57"/>
      <c r="M67" s="57"/>
      <c r="N67" s="57"/>
      <c r="Q67" s="57"/>
      <c r="R67" s="57"/>
      <c r="S67" s="57"/>
      <c r="U67" s="57"/>
      <c r="V67" s="57"/>
      <c r="W67" s="57"/>
      <c r="Y67" s="57"/>
      <c r="Z67" s="57"/>
      <c r="AA67" s="57"/>
      <c r="AC67" s="57"/>
      <c r="AD67" s="57"/>
      <c r="AE67" s="57"/>
      <c r="AG67" s="57"/>
      <c r="AH67" s="57"/>
      <c r="AI67" s="57"/>
      <c r="AK67" s="57"/>
      <c r="AL67" s="57"/>
      <c r="AM67" s="57"/>
      <c r="AP67" s="57"/>
      <c r="AQ67" s="57"/>
      <c r="AR67" s="57"/>
      <c r="AT67" s="57"/>
      <c r="AU67" s="57"/>
      <c r="AV67" s="57"/>
      <c r="AX67" s="57"/>
      <c r="AY67" s="57"/>
      <c r="AZ67" s="57"/>
      <c r="BB67" s="57"/>
      <c r="BC67" s="57"/>
      <c r="BD67" s="57"/>
      <c r="BF67" s="57"/>
      <c r="BG67" s="57"/>
      <c r="BH67" s="57"/>
      <c r="BJ67" s="57"/>
      <c r="BK67" s="57"/>
      <c r="BL67" s="57"/>
      <c r="BN67" s="57"/>
      <c r="BO67" s="57"/>
      <c r="BP67" s="57"/>
      <c r="BR67" s="57"/>
      <c r="BS67" s="57"/>
      <c r="BT67" s="57"/>
      <c r="BW67" s="57"/>
      <c r="BX67" s="57"/>
      <c r="BY67" s="57"/>
      <c r="CA67" s="57"/>
      <c r="CB67" s="57"/>
      <c r="CC67" s="57"/>
      <c r="CE67" s="57"/>
      <c r="CF67" s="57"/>
      <c r="CG67" s="57"/>
      <c r="CI67" s="57"/>
      <c r="CJ67" s="57"/>
      <c r="CK67" s="57"/>
      <c r="CM67" s="57"/>
      <c r="CN67" s="57"/>
      <c r="CO67" s="57"/>
      <c r="CQ67" s="57"/>
      <c r="CR67" s="57"/>
      <c r="CS67" s="57"/>
    </row>
    <row r="68" spans="3:97" x14ac:dyDescent="0.25">
      <c r="C68" s="57"/>
      <c r="D68" s="57"/>
      <c r="E68" s="57"/>
      <c r="H68" s="57"/>
      <c r="I68" s="57"/>
      <c r="J68" s="57"/>
      <c r="L68" s="57"/>
      <c r="M68" s="57"/>
      <c r="N68" s="57"/>
      <c r="Q68" s="57"/>
      <c r="R68" s="57"/>
      <c r="S68" s="57"/>
      <c r="U68" s="57"/>
      <c r="V68" s="57"/>
      <c r="W68" s="57"/>
      <c r="Y68" s="57"/>
      <c r="Z68" s="57"/>
      <c r="AA68" s="57"/>
      <c r="AC68" s="57"/>
      <c r="AD68" s="57"/>
      <c r="AE68" s="57"/>
      <c r="AG68" s="57"/>
      <c r="AH68" s="57"/>
      <c r="AI68" s="57"/>
      <c r="AK68" s="57"/>
      <c r="AL68" s="57"/>
      <c r="AM68" s="57"/>
      <c r="AP68" s="57"/>
      <c r="AQ68" s="57"/>
      <c r="AR68" s="57"/>
      <c r="AT68" s="57"/>
      <c r="AU68" s="57"/>
      <c r="AV68" s="57"/>
      <c r="AX68" s="57"/>
      <c r="AY68" s="57"/>
      <c r="AZ68" s="57"/>
      <c r="BB68" s="57"/>
      <c r="BC68" s="57"/>
      <c r="BD68" s="57"/>
      <c r="BF68" s="57"/>
      <c r="BG68" s="57"/>
      <c r="BH68" s="57"/>
      <c r="BJ68" s="57"/>
      <c r="BK68" s="57"/>
      <c r="BL68" s="57"/>
      <c r="BN68" s="57"/>
      <c r="BO68" s="57"/>
      <c r="BP68" s="57"/>
      <c r="BR68" s="57"/>
      <c r="BS68" s="57"/>
      <c r="BT68" s="57"/>
      <c r="BW68" s="57"/>
      <c r="BX68" s="57"/>
      <c r="BY68" s="57"/>
      <c r="CA68" s="57"/>
      <c r="CB68" s="57"/>
      <c r="CC68" s="57"/>
      <c r="CE68" s="57"/>
      <c r="CF68" s="57"/>
      <c r="CG68" s="57"/>
      <c r="CI68" s="57"/>
      <c r="CJ68" s="57"/>
      <c r="CK68" s="57"/>
      <c r="CM68" s="57"/>
      <c r="CN68" s="57"/>
      <c r="CO68" s="57"/>
      <c r="CQ68" s="57"/>
      <c r="CR68" s="57"/>
      <c r="CS68" s="57"/>
    </row>
    <row r="69" spans="3:97" x14ac:dyDescent="0.25">
      <c r="C69" s="57"/>
      <c r="D69" s="57"/>
      <c r="E69" s="57"/>
      <c r="H69" s="57"/>
      <c r="I69" s="57"/>
      <c r="J69" s="57"/>
      <c r="L69" s="57"/>
      <c r="M69" s="57"/>
      <c r="N69" s="57"/>
      <c r="Q69" s="57"/>
      <c r="R69" s="57"/>
      <c r="S69" s="57"/>
      <c r="U69" s="57"/>
      <c r="V69" s="57"/>
      <c r="W69" s="57"/>
      <c r="Y69" s="57"/>
      <c r="Z69" s="57"/>
      <c r="AA69" s="57"/>
      <c r="AC69" s="57"/>
      <c r="AD69" s="57"/>
      <c r="AE69" s="57"/>
      <c r="AG69" s="57"/>
      <c r="AH69" s="57"/>
      <c r="AI69" s="57"/>
      <c r="AK69" s="57"/>
      <c r="AL69" s="57"/>
      <c r="AM69" s="57"/>
      <c r="AP69" s="57"/>
      <c r="AQ69" s="57"/>
      <c r="AR69" s="57"/>
      <c r="AT69" s="57"/>
      <c r="AU69" s="57"/>
      <c r="AV69" s="57"/>
      <c r="AX69" s="57"/>
      <c r="AY69" s="57"/>
      <c r="AZ69" s="57"/>
      <c r="BB69" s="57"/>
      <c r="BC69" s="57"/>
      <c r="BD69" s="57"/>
      <c r="BF69" s="57"/>
      <c r="BG69" s="57"/>
      <c r="BH69" s="57"/>
      <c r="BJ69" s="57"/>
      <c r="BK69" s="57"/>
      <c r="BL69" s="57"/>
      <c r="BN69" s="57"/>
      <c r="BO69" s="57"/>
      <c r="BP69" s="57"/>
      <c r="BR69" s="57"/>
      <c r="BS69" s="57"/>
      <c r="BT69" s="57"/>
      <c r="BW69" s="57"/>
      <c r="BX69" s="57"/>
      <c r="BY69" s="57"/>
      <c r="CA69" s="57"/>
      <c r="CB69" s="57"/>
      <c r="CC69" s="57"/>
      <c r="CE69" s="57"/>
      <c r="CF69" s="57"/>
      <c r="CG69" s="57"/>
      <c r="CI69" s="57"/>
      <c r="CJ69" s="57"/>
      <c r="CK69" s="57"/>
      <c r="CM69" s="57"/>
      <c r="CN69" s="57"/>
      <c r="CO69" s="57"/>
      <c r="CQ69" s="57"/>
      <c r="CR69" s="57"/>
      <c r="CS69" s="57"/>
    </row>
    <row r="70" spans="3:97" x14ac:dyDescent="0.25">
      <c r="C70" s="57"/>
      <c r="D70" s="57"/>
      <c r="E70" s="57"/>
      <c r="H70" s="57"/>
      <c r="I70" s="57"/>
      <c r="J70" s="57"/>
      <c r="L70" s="57"/>
      <c r="M70" s="57"/>
      <c r="N70" s="57"/>
      <c r="Q70" s="57"/>
      <c r="R70" s="57"/>
      <c r="S70" s="57"/>
      <c r="U70" s="57"/>
      <c r="V70" s="57"/>
      <c r="W70" s="57"/>
      <c r="Y70" s="57"/>
      <c r="Z70" s="57"/>
      <c r="AA70" s="57"/>
      <c r="AC70" s="57"/>
      <c r="AD70" s="57"/>
      <c r="AE70" s="57"/>
      <c r="AG70" s="57"/>
      <c r="AH70" s="57"/>
      <c r="AI70" s="57"/>
      <c r="AK70" s="57"/>
      <c r="AL70" s="57"/>
      <c r="AM70" s="57"/>
      <c r="AP70" s="57"/>
      <c r="AQ70" s="57"/>
      <c r="AR70" s="57"/>
      <c r="AT70" s="57"/>
      <c r="AU70" s="57"/>
      <c r="AV70" s="57"/>
      <c r="AX70" s="57"/>
      <c r="AY70" s="57"/>
      <c r="AZ70" s="57"/>
      <c r="BB70" s="57"/>
      <c r="BC70" s="57"/>
      <c r="BD70" s="57"/>
      <c r="BF70" s="57"/>
      <c r="BG70" s="57"/>
      <c r="BH70" s="57"/>
      <c r="BJ70" s="57"/>
      <c r="BK70" s="57"/>
      <c r="BL70" s="57"/>
      <c r="BN70" s="57"/>
      <c r="BO70" s="57"/>
      <c r="BP70" s="57"/>
      <c r="BR70" s="57"/>
      <c r="BS70" s="57"/>
      <c r="BT70" s="57"/>
      <c r="BW70" s="57"/>
      <c r="BX70" s="57"/>
      <c r="BY70" s="57"/>
      <c r="CA70" s="57"/>
      <c r="CB70" s="57"/>
      <c r="CC70" s="57"/>
      <c r="CE70" s="57"/>
      <c r="CF70" s="57"/>
      <c r="CG70" s="57"/>
      <c r="CI70" s="57"/>
      <c r="CJ70" s="57"/>
      <c r="CK70" s="57"/>
      <c r="CM70" s="57"/>
      <c r="CN70" s="57"/>
      <c r="CO70" s="57"/>
      <c r="CQ70" s="57"/>
      <c r="CR70" s="57"/>
      <c r="CS70" s="57"/>
    </row>
    <row r="71" spans="3:97" x14ac:dyDescent="0.25">
      <c r="C71" s="57"/>
      <c r="D71" s="57"/>
      <c r="E71" s="57"/>
      <c r="H71" s="57"/>
      <c r="I71" s="57"/>
      <c r="J71" s="57"/>
      <c r="L71" s="57"/>
      <c r="M71" s="57"/>
      <c r="N71" s="57"/>
      <c r="Q71" s="57"/>
      <c r="R71" s="57"/>
      <c r="S71" s="57"/>
      <c r="U71" s="57"/>
      <c r="V71" s="57"/>
      <c r="W71" s="57"/>
      <c r="Y71" s="57"/>
      <c r="Z71" s="57"/>
      <c r="AA71" s="57"/>
      <c r="AC71" s="57"/>
      <c r="AD71" s="57"/>
      <c r="AE71" s="57"/>
      <c r="AG71" s="57"/>
      <c r="AH71" s="57"/>
      <c r="AI71" s="57"/>
      <c r="AK71" s="57"/>
      <c r="AL71" s="57"/>
      <c r="AM71" s="57"/>
      <c r="AP71" s="57"/>
      <c r="AQ71" s="57"/>
      <c r="AR71" s="57"/>
      <c r="AT71" s="57"/>
      <c r="AU71" s="57"/>
      <c r="AV71" s="57"/>
      <c r="AX71" s="57"/>
      <c r="AY71" s="57"/>
      <c r="AZ71" s="57"/>
      <c r="BB71" s="57"/>
      <c r="BC71" s="57"/>
      <c r="BD71" s="57"/>
      <c r="BF71" s="57"/>
      <c r="BG71" s="57"/>
      <c r="BH71" s="57"/>
      <c r="BJ71" s="57"/>
      <c r="BK71" s="57"/>
      <c r="BL71" s="57"/>
      <c r="BN71" s="57"/>
      <c r="BO71" s="57"/>
      <c r="BP71" s="57"/>
      <c r="BR71" s="57"/>
      <c r="BS71" s="57"/>
      <c r="BT71" s="57"/>
      <c r="BW71" s="57"/>
      <c r="BX71" s="57"/>
      <c r="BY71" s="57"/>
      <c r="CA71" s="57"/>
      <c r="CB71" s="57"/>
      <c r="CC71" s="57"/>
      <c r="CE71" s="57"/>
      <c r="CF71" s="57"/>
      <c r="CG71" s="57"/>
      <c r="CI71" s="57"/>
      <c r="CJ71" s="57"/>
      <c r="CK71" s="57"/>
      <c r="CM71" s="57"/>
      <c r="CN71" s="57"/>
      <c r="CO71" s="57"/>
      <c r="CQ71" s="57"/>
      <c r="CR71" s="57"/>
      <c r="CS71" s="57"/>
    </row>
    <row r="72" spans="3:97" x14ac:dyDescent="0.25">
      <c r="C72" s="57"/>
      <c r="D72" s="57"/>
      <c r="E72" s="57"/>
      <c r="H72" s="57"/>
      <c r="I72" s="57"/>
      <c r="J72" s="57"/>
      <c r="L72" s="57"/>
      <c r="M72" s="57"/>
      <c r="N72" s="57"/>
      <c r="Q72" s="57"/>
      <c r="R72" s="57"/>
      <c r="S72" s="57"/>
      <c r="U72" s="57"/>
      <c r="V72" s="57"/>
      <c r="W72" s="57"/>
      <c r="Y72" s="57"/>
      <c r="Z72" s="57"/>
      <c r="AA72" s="57"/>
      <c r="AC72" s="57"/>
      <c r="AD72" s="57"/>
      <c r="AE72" s="57"/>
      <c r="AG72" s="57"/>
      <c r="AH72" s="57"/>
      <c r="AI72" s="57"/>
      <c r="AK72" s="57"/>
      <c r="AL72" s="57"/>
      <c r="AM72" s="57"/>
      <c r="AP72" s="57"/>
      <c r="AQ72" s="57"/>
      <c r="AR72" s="57"/>
      <c r="AT72" s="57"/>
      <c r="AU72" s="57"/>
      <c r="AV72" s="57"/>
      <c r="AX72" s="57"/>
      <c r="AY72" s="57"/>
      <c r="AZ72" s="57"/>
      <c r="BB72" s="57"/>
      <c r="BC72" s="57"/>
      <c r="BD72" s="57"/>
      <c r="BF72" s="57"/>
      <c r="BG72" s="57"/>
      <c r="BH72" s="57"/>
      <c r="BJ72" s="57"/>
      <c r="BK72" s="57"/>
      <c r="BL72" s="57"/>
      <c r="BN72" s="57"/>
      <c r="BO72" s="57"/>
      <c r="BP72" s="57"/>
      <c r="BR72" s="57"/>
      <c r="BS72" s="57"/>
      <c r="BT72" s="57"/>
      <c r="BW72" s="57"/>
      <c r="BX72" s="57"/>
      <c r="BY72" s="57"/>
      <c r="CA72" s="57"/>
      <c r="CB72" s="57"/>
      <c r="CC72" s="57"/>
      <c r="CE72" s="57"/>
      <c r="CF72" s="57"/>
      <c r="CG72" s="57"/>
      <c r="CI72" s="57"/>
      <c r="CJ72" s="57"/>
      <c r="CK72" s="57"/>
      <c r="CM72" s="57"/>
      <c r="CN72" s="57"/>
      <c r="CO72" s="57"/>
      <c r="CQ72" s="57"/>
      <c r="CR72" s="57"/>
      <c r="CS72" s="57"/>
    </row>
    <row r="73" spans="3:97" x14ac:dyDescent="0.25">
      <c r="C73" s="57"/>
      <c r="D73" s="57"/>
      <c r="E73" s="57"/>
      <c r="H73" s="57"/>
      <c r="I73" s="57"/>
      <c r="J73" s="57"/>
      <c r="L73" s="57"/>
      <c r="M73" s="57"/>
      <c r="N73" s="57"/>
      <c r="Q73" s="57"/>
      <c r="R73" s="57"/>
      <c r="S73" s="57"/>
      <c r="U73" s="57"/>
      <c r="V73" s="57"/>
      <c r="W73" s="57"/>
      <c r="Y73" s="57"/>
      <c r="Z73" s="57"/>
      <c r="AA73" s="57"/>
      <c r="AC73" s="57"/>
      <c r="AD73" s="57"/>
      <c r="AE73" s="57"/>
      <c r="AG73" s="57"/>
      <c r="AH73" s="57"/>
      <c r="AI73" s="57"/>
      <c r="AK73" s="57"/>
      <c r="AL73" s="57"/>
      <c r="AM73" s="57"/>
      <c r="AP73" s="57"/>
      <c r="AQ73" s="57"/>
      <c r="AR73" s="57"/>
      <c r="AT73" s="57"/>
      <c r="AU73" s="57"/>
      <c r="AV73" s="57"/>
      <c r="AX73" s="57"/>
      <c r="AY73" s="57"/>
      <c r="AZ73" s="57"/>
      <c r="BB73" s="57"/>
      <c r="BC73" s="57"/>
      <c r="BD73" s="57"/>
      <c r="BF73" s="57"/>
      <c r="BG73" s="57"/>
      <c r="BH73" s="57"/>
      <c r="BJ73" s="57"/>
      <c r="BK73" s="57"/>
      <c r="BL73" s="57"/>
      <c r="BN73" s="57"/>
      <c r="BO73" s="57"/>
      <c r="BP73" s="57"/>
      <c r="BR73" s="57"/>
      <c r="BS73" s="57"/>
      <c r="BT73" s="57"/>
      <c r="BW73" s="57"/>
      <c r="BX73" s="57"/>
      <c r="BY73" s="57"/>
      <c r="CA73" s="57"/>
      <c r="CB73" s="57"/>
      <c r="CC73" s="57"/>
      <c r="CE73" s="57"/>
      <c r="CF73" s="57"/>
      <c r="CG73" s="57"/>
      <c r="CI73" s="57"/>
      <c r="CJ73" s="57"/>
      <c r="CK73" s="57"/>
      <c r="CM73" s="57"/>
      <c r="CN73" s="57"/>
      <c r="CO73" s="57"/>
      <c r="CQ73" s="57"/>
      <c r="CR73" s="57"/>
      <c r="CS73" s="57"/>
    </row>
    <row r="74" spans="3:97" x14ac:dyDescent="0.25">
      <c r="C74" s="57"/>
      <c r="D74" s="57"/>
      <c r="E74" s="57"/>
      <c r="H74" s="57"/>
      <c r="I74" s="57"/>
      <c r="J74" s="57"/>
      <c r="L74" s="57"/>
      <c r="M74" s="57"/>
      <c r="N74" s="57"/>
      <c r="Q74" s="57"/>
      <c r="R74" s="57"/>
      <c r="S74" s="57"/>
      <c r="U74" s="57"/>
      <c r="V74" s="57"/>
      <c r="W74" s="57"/>
      <c r="Y74" s="57"/>
      <c r="Z74" s="57"/>
      <c r="AA74" s="57"/>
      <c r="AC74" s="57"/>
      <c r="AD74" s="57"/>
      <c r="AE74" s="57"/>
      <c r="AG74" s="57"/>
      <c r="AH74" s="57"/>
      <c r="AI74" s="57"/>
      <c r="AK74" s="57"/>
      <c r="AL74" s="57"/>
      <c r="AM74" s="57"/>
      <c r="AP74" s="57"/>
      <c r="AQ74" s="57"/>
      <c r="AR74" s="57"/>
      <c r="AT74" s="57"/>
      <c r="AU74" s="57"/>
      <c r="AV74" s="57"/>
      <c r="AX74" s="57"/>
      <c r="AY74" s="57"/>
      <c r="AZ74" s="57"/>
      <c r="BB74" s="57"/>
      <c r="BC74" s="57"/>
      <c r="BD74" s="57"/>
      <c r="BF74" s="57"/>
      <c r="BG74" s="57"/>
      <c r="BH74" s="57"/>
      <c r="BJ74" s="57"/>
      <c r="BK74" s="57"/>
      <c r="BL74" s="57"/>
      <c r="BN74" s="57"/>
      <c r="BO74" s="57"/>
      <c r="BP74" s="57"/>
      <c r="BR74" s="57"/>
      <c r="BS74" s="57"/>
      <c r="BT74" s="57"/>
      <c r="BW74" s="57"/>
      <c r="BX74" s="57"/>
      <c r="BY74" s="57"/>
      <c r="CA74" s="57"/>
      <c r="CB74" s="57"/>
      <c r="CC74" s="57"/>
      <c r="CE74" s="57"/>
      <c r="CF74" s="57"/>
      <c r="CG74" s="57"/>
      <c r="CI74" s="57"/>
      <c r="CJ74" s="57"/>
      <c r="CK74" s="57"/>
      <c r="CM74" s="57"/>
      <c r="CN74" s="57"/>
      <c r="CO74" s="57"/>
      <c r="CQ74" s="57"/>
      <c r="CR74" s="57"/>
      <c r="CS74" s="57"/>
    </row>
    <row r="75" spans="3:97" x14ac:dyDescent="0.25">
      <c r="C75" s="57"/>
      <c r="D75" s="57"/>
      <c r="E75" s="57"/>
      <c r="H75" s="57"/>
      <c r="I75" s="57"/>
      <c r="J75" s="57"/>
      <c r="L75" s="57"/>
      <c r="M75" s="57"/>
      <c r="N75" s="57"/>
      <c r="Q75" s="57"/>
      <c r="R75" s="57"/>
      <c r="S75" s="57"/>
      <c r="U75" s="57"/>
      <c r="V75" s="57"/>
      <c r="W75" s="57"/>
      <c r="Y75" s="57"/>
      <c r="Z75" s="57"/>
      <c r="AA75" s="57"/>
      <c r="AC75" s="57"/>
      <c r="AD75" s="57"/>
      <c r="AE75" s="57"/>
      <c r="AG75" s="57"/>
      <c r="AH75" s="57"/>
      <c r="AI75" s="57"/>
      <c r="AK75" s="57"/>
      <c r="AL75" s="57"/>
      <c r="AM75" s="57"/>
      <c r="AP75" s="57"/>
      <c r="AQ75" s="57"/>
      <c r="AR75" s="57"/>
      <c r="AT75" s="57"/>
      <c r="AU75" s="57"/>
      <c r="AV75" s="57"/>
      <c r="AX75" s="57"/>
      <c r="AY75" s="57"/>
      <c r="AZ75" s="57"/>
      <c r="BB75" s="57"/>
      <c r="BC75" s="57"/>
      <c r="BD75" s="57"/>
      <c r="BF75" s="57"/>
      <c r="BG75" s="57"/>
      <c r="BH75" s="57"/>
      <c r="BJ75" s="57"/>
      <c r="BK75" s="57"/>
      <c r="BL75" s="57"/>
      <c r="BN75" s="57"/>
      <c r="BO75" s="57"/>
      <c r="BP75" s="57"/>
      <c r="BR75" s="57"/>
      <c r="BS75" s="57"/>
      <c r="BT75" s="57"/>
      <c r="BW75" s="57"/>
      <c r="BX75" s="57"/>
      <c r="BY75" s="57"/>
      <c r="CA75" s="57"/>
      <c r="CB75" s="57"/>
      <c r="CC75" s="57"/>
      <c r="CE75" s="57"/>
      <c r="CF75" s="57"/>
      <c r="CG75" s="57"/>
      <c r="CI75" s="57"/>
      <c r="CJ75" s="57"/>
      <c r="CK75" s="57"/>
      <c r="CM75" s="57"/>
      <c r="CN75" s="57"/>
      <c r="CO75" s="57"/>
      <c r="CQ75" s="57"/>
      <c r="CR75" s="57"/>
      <c r="CS75" s="57"/>
    </row>
    <row r="76" spans="3:97" x14ac:dyDescent="0.25">
      <c r="C76" s="57"/>
      <c r="D76" s="57"/>
      <c r="E76" s="57"/>
      <c r="H76" s="57"/>
      <c r="I76" s="57"/>
      <c r="J76" s="57"/>
      <c r="L76" s="57"/>
      <c r="M76" s="57"/>
      <c r="N76" s="57"/>
      <c r="Q76" s="57"/>
      <c r="R76" s="57"/>
      <c r="S76" s="57"/>
      <c r="U76" s="57"/>
      <c r="V76" s="57"/>
      <c r="W76" s="57"/>
      <c r="Y76" s="57"/>
      <c r="Z76" s="57"/>
      <c r="AA76" s="57"/>
      <c r="AC76" s="57"/>
      <c r="AD76" s="57"/>
      <c r="AE76" s="57"/>
      <c r="AG76" s="57"/>
      <c r="AH76" s="57"/>
      <c r="AI76" s="57"/>
      <c r="AK76" s="57"/>
      <c r="AL76" s="57"/>
      <c r="AM76" s="57"/>
      <c r="AP76" s="57"/>
      <c r="AQ76" s="57"/>
      <c r="AR76" s="57"/>
      <c r="AT76" s="57"/>
      <c r="AU76" s="57"/>
      <c r="AV76" s="57"/>
      <c r="AX76" s="57"/>
      <c r="AY76" s="57"/>
      <c r="AZ76" s="57"/>
      <c r="BB76" s="57"/>
      <c r="BC76" s="57"/>
      <c r="BD76" s="57"/>
      <c r="BF76" s="57"/>
      <c r="BG76" s="57"/>
      <c r="BH76" s="57"/>
      <c r="BJ76" s="57"/>
      <c r="BK76" s="57"/>
      <c r="BL76" s="57"/>
      <c r="BN76" s="57"/>
      <c r="BO76" s="57"/>
      <c r="BP76" s="57"/>
      <c r="BR76" s="57"/>
      <c r="BS76" s="57"/>
      <c r="BT76" s="57"/>
      <c r="BW76" s="57"/>
      <c r="BX76" s="57"/>
      <c r="BY76" s="57"/>
      <c r="CA76" s="57"/>
      <c r="CB76" s="57"/>
      <c r="CC76" s="57"/>
      <c r="CE76" s="57"/>
      <c r="CF76" s="57"/>
      <c r="CG76" s="57"/>
      <c r="CI76" s="57"/>
      <c r="CJ76" s="57"/>
      <c r="CK76" s="57"/>
      <c r="CM76" s="57"/>
      <c r="CN76" s="57"/>
      <c r="CO76" s="57"/>
      <c r="CQ76" s="57"/>
      <c r="CR76" s="57"/>
      <c r="CS76" s="57"/>
    </row>
    <row r="77" spans="3:97" x14ac:dyDescent="0.25">
      <c r="C77" s="57"/>
      <c r="D77" s="57"/>
      <c r="E77" s="57"/>
      <c r="H77" s="57"/>
      <c r="I77" s="57"/>
      <c r="J77" s="57"/>
      <c r="L77" s="57"/>
      <c r="M77" s="57"/>
      <c r="N77" s="57"/>
      <c r="Q77" s="57"/>
      <c r="R77" s="57"/>
      <c r="S77" s="57"/>
      <c r="U77" s="57"/>
      <c r="V77" s="57"/>
      <c r="W77" s="57"/>
      <c r="Y77" s="57"/>
      <c r="Z77" s="57"/>
      <c r="AA77" s="57"/>
      <c r="AC77" s="57"/>
      <c r="AD77" s="57"/>
      <c r="AE77" s="57"/>
      <c r="AG77" s="57"/>
      <c r="AH77" s="57"/>
      <c r="AI77" s="57"/>
      <c r="AK77" s="57"/>
      <c r="AL77" s="57"/>
      <c r="AM77" s="57"/>
      <c r="AP77" s="57"/>
      <c r="AQ77" s="57"/>
      <c r="AR77" s="57"/>
      <c r="AT77" s="57"/>
      <c r="AU77" s="57"/>
      <c r="AV77" s="57"/>
      <c r="AX77" s="57"/>
      <c r="AY77" s="57"/>
      <c r="AZ77" s="57"/>
      <c r="BB77" s="57"/>
      <c r="BC77" s="57"/>
      <c r="BD77" s="57"/>
      <c r="BF77" s="57"/>
      <c r="BG77" s="57"/>
      <c r="BH77" s="57"/>
      <c r="BJ77" s="57"/>
      <c r="BK77" s="57"/>
      <c r="BL77" s="57"/>
      <c r="BN77" s="57"/>
      <c r="BO77" s="57"/>
      <c r="BP77" s="57"/>
      <c r="BR77" s="57"/>
      <c r="BS77" s="57"/>
      <c r="BT77" s="57"/>
      <c r="BW77" s="57"/>
      <c r="BX77" s="57"/>
      <c r="BY77" s="57"/>
      <c r="CA77" s="57"/>
      <c r="CB77" s="57"/>
      <c r="CC77" s="57"/>
      <c r="CE77" s="57"/>
      <c r="CF77" s="57"/>
      <c r="CG77" s="57"/>
      <c r="CI77" s="57"/>
      <c r="CJ77" s="57"/>
      <c r="CK77" s="57"/>
      <c r="CM77" s="57"/>
      <c r="CN77" s="57"/>
      <c r="CO77" s="57"/>
      <c r="CQ77" s="57"/>
      <c r="CR77" s="57"/>
      <c r="CS77" s="57"/>
    </row>
    <row r="78" spans="3:97" x14ac:dyDescent="0.25">
      <c r="C78" s="57"/>
      <c r="D78" s="57"/>
      <c r="E78" s="57"/>
      <c r="H78" s="57"/>
      <c r="I78" s="57"/>
      <c r="J78" s="57"/>
      <c r="L78" s="57"/>
      <c r="M78" s="57"/>
      <c r="N78" s="57"/>
      <c r="Q78" s="57"/>
      <c r="R78" s="57"/>
      <c r="S78" s="57"/>
      <c r="U78" s="57"/>
      <c r="V78" s="57"/>
      <c r="W78" s="57"/>
      <c r="Y78" s="57"/>
      <c r="Z78" s="57"/>
      <c r="AA78" s="57"/>
      <c r="AC78" s="57"/>
      <c r="AD78" s="57"/>
      <c r="AE78" s="57"/>
      <c r="AG78" s="57"/>
      <c r="AH78" s="57"/>
      <c r="AI78" s="57"/>
      <c r="AK78" s="57"/>
      <c r="AL78" s="57"/>
      <c r="AM78" s="57"/>
      <c r="AP78" s="57"/>
      <c r="AQ78" s="57"/>
      <c r="AR78" s="57"/>
      <c r="AT78" s="57"/>
      <c r="AU78" s="57"/>
      <c r="AV78" s="57"/>
      <c r="AX78" s="57"/>
      <c r="AY78" s="57"/>
      <c r="AZ78" s="57"/>
      <c r="BB78" s="57"/>
      <c r="BC78" s="57"/>
      <c r="BD78" s="57"/>
      <c r="BF78" s="57"/>
      <c r="BG78" s="57"/>
      <c r="BH78" s="57"/>
      <c r="BJ78" s="57"/>
      <c r="BK78" s="57"/>
      <c r="BL78" s="57"/>
      <c r="BN78" s="57"/>
      <c r="BO78" s="57"/>
      <c r="BP78" s="57"/>
      <c r="BR78" s="57"/>
      <c r="BS78" s="57"/>
      <c r="BT78" s="57"/>
      <c r="BW78" s="57"/>
      <c r="BX78" s="57"/>
      <c r="BY78" s="57"/>
      <c r="CA78" s="57"/>
      <c r="CB78" s="57"/>
      <c r="CC78" s="57"/>
      <c r="CE78" s="57"/>
      <c r="CF78" s="57"/>
      <c r="CG78" s="57"/>
      <c r="CI78" s="57"/>
      <c r="CJ78" s="57"/>
      <c r="CK78" s="57"/>
      <c r="CM78" s="57"/>
      <c r="CN78" s="57"/>
      <c r="CO78" s="57"/>
      <c r="CQ78" s="57"/>
      <c r="CR78" s="57"/>
      <c r="CS78" s="57"/>
    </row>
    <row r="79" spans="3:97" x14ac:dyDescent="0.25">
      <c r="C79" s="57"/>
      <c r="D79" s="57"/>
      <c r="E79" s="57"/>
      <c r="H79" s="57"/>
      <c r="I79" s="57"/>
      <c r="J79" s="57"/>
      <c r="L79" s="57"/>
      <c r="M79" s="57"/>
      <c r="N79" s="57"/>
      <c r="Q79" s="57"/>
      <c r="R79" s="57"/>
      <c r="S79" s="57"/>
      <c r="U79" s="57"/>
      <c r="V79" s="57"/>
      <c r="W79" s="57"/>
      <c r="Y79" s="57"/>
      <c r="Z79" s="57"/>
      <c r="AA79" s="57"/>
      <c r="AC79" s="57"/>
      <c r="AD79" s="57"/>
      <c r="AE79" s="57"/>
      <c r="AG79" s="57"/>
      <c r="AH79" s="57"/>
      <c r="AI79" s="57"/>
      <c r="AK79" s="57"/>
      <c r="AL79" s="57"/>
      <c r="AM79" s="57"/>
      <c r="AP79" s="57"/>
      <c r="AQ79" s="57"/>
      <c r="AR79" s="57"/>
      <c r="AT79" s="57"/>
      <c r="AU79" s="57"/>
      <c r="AV79" s="57"/>
      <c r="AX79" s="57"/>
      <c r="AY79" s="57"/>
      <c r="AZ79" s="57"/>
      <c r="BB79" s="57"/>
      <c r="BC79" s="57"/>
      <c r="BD79" s="57"/>
      <c r="BF79" s="57"/>
      <c r="BG79" s="57"/>
      <c r="BH79" s="57"/>
      <c r="BJ79" s="57"/>
      <c r="BK79" s="57"/>
      <c r="BL79" s="57"/>
      <c r="BN79" s="57"/>
      <c r="BO79" s="57"/>
      <c r="BP79" s="57"/>
      <c r="BR79" s="57"/>
      <c r="BS79" s="57"/>
      <c r="BT79" s="57"/>
      <c r="BW79" s="57"/>
      <c r="BX79" s="57"/>
      <c r="BY79" s="57"/>
      <c r="CA79" s="57"/>
      <c r="CB79" s="57"/>
      <c r="CC79" s="57"/>
      <c r="CE79" s="57"/>
      <c r="CF79" s="57"/>
      <c r="CG79" s="57"/>
      <c r="CI79" s="57"/>
      <c r="CJ79" s="57"/>
      <c r="CK79" s="57"/>
      <c r="CM79" s="57"/>
      <c r="CN79" s="57"/>
      <c r="CO79" s="57"/>
      <c r="CQ79" s="57"/>
      <c r="CR79" s="57"/>
      <c r="CS79" s="57"/>
    </row>
    <row r="80" spans="3:97" x14ac:dyDescent="0.25">
      <c r="C80" s="57"/>
      <c r="D80" s="57"/>
      <c r="E80" s="57"/>
      <c r="H80" s="57"/>
      <c r="I80" s="57"/>
      <c r="J80" s="57"/>
      <c r="L80" s="57"/>
      <c r="M80" s="57"/>
      <c r="N80" s="57"/>
      <c r="Q80" s="57"/>
      <c r="R80" s="57"/>
      <c r="S80" s="57"/>
      <c r="U80" s="57"/>
      <c r="V80" s="57"/>
      <c r="W80" s="57"/>
      <c r="Y80" s="57"/>
      <c r="Z80" s="57"/>
      <c r="AA80" s="57"/>
      <c r="AC80" s="57"/>
      <c r="AD80" s="57"/>
      <c r="AE80" s="57"/>
      <c r="AG80" s="57"/>
      <c r="AH80" s="57"/>
      <c r="AI80" s="57"/>
      <c r="AK80" s="57"/>
      <c r="AL80" s="57"/>
      <c r="AM80" s="57"/>
      <c r="AP80" s="57"/>
      <c r="AQ80" s="57"/>
      <c r="AR80" s="57"/>
      <c r="AT80" s="57"/>
      <c r="AU80" s="57"/>
      <c r="AV80" s="57"/>
      <c r="AX80" s="57"/>
      <c r="AY80" s="57"/>
      <c r="AZ80" s="57"/>
      <c r="BB80" s="57"/>
      <c r="BC80" s="57"/>
      <c r="BD80" s="57"/>
      <c r="BF80" s="57"/>
      <c r="BG80" s="57"/>
      <c r="BH80" s="57"/>
      <c r="BJ80" s="57"/>
      <c r="BK80" s="57"/>
      <c r="BL80" s="57"/>
      <c r="BN80" s="57"/>
      <c r="BO80" s="57"/>
      <c r="BP80" s="57"/>
      <c r="BR80" s="57"/>
      <c r="BS80" s="57"/>
      <c r="BT80" s="57"/>
      <c r="BW80" s="57"/>
      <c r="BX80" s="57"/>
      <c r="BY80" s="57"/>
      <c r="CA80" s="57"/>
      <c r="CB80" s="57"/>
      <c r="CC80" s="57"/>
      <c r="CE80" s="57"/>
      <c r="CF80" s="57"/>
      <c r="CG80" s="57"/>
      <c r="CI80" s="57"/>
      <c r="CJ80" s="57"/>
      <c r="CK80" s="57"/>
      <c r="CM80" s="57"/>
      <c r="CN80" s="57"/>
      <c r="CO80" s="57"/>
      <c r="CQ80" s="57"/>
      <c r="CR80" s="57"/>
      <c r="CS80" s="57"/>
    </row>
    <row r="81" spans="3:97" x14ac:dyDescent="0.25">
      <c r="C81" s="57"/>
      <c r="D81" s="57"/>
      <c r="E81" s="57"/>
      <c r="H81" s="57"/>
      <c r="I81" s="57"/>
      <c r="J81" s="57"/>
      <c r="L81" s="57"/>
      <c r="M81" s="57"/>
      <c r="N81" s="57"/>
      <c r="Q81" s="57"/>
      <c r="R81" s="57"/>
      <c r="S81" s="57"/>
      <c r="U81" s="57"/>
      <c r="V81" s="57"/>
      <c r="W81" s="57"/>
      <c r="Y81" s="57"/>
      <c r="Z81" s="57"/>
      <c r="AA81" s="57"/>
      <c r="AC81" s="57"/>
      <c r="AD81" s="57"/>
      <c r="AE81" s="57"/>
      <c r="AG81" s="57"/>
      <c r="AH81" s="57"/>
      <c r="AI81" s="57"/>
      <c r="AK81" s="57"/>
      <c r="AL81" s="57"/>
      <c r="AM81" s="57"/>
      <c r="AP81" s="57"/>
      <c r="AQ81" s="57"/>
      <c r="AR81" s="57"/>
      <c r="AT81" s="57"/>
      <c r="AU81" s="57"/>
      <c r="AV81" s="57"/>
      <c r="AX81" s="57"/>
      <c r="AY81" s="57"/>
      <c r="AZ81" s="57"/>
      <c r="BB81" s="57"/>
      <c r="BC81" s="57"/>
      <c r="BD81" s="57"/>
      <c r="BF81" s="57"/>
      <c r="BG81" s="57"/>
      <c r="BH81" s="57"/>
      <c r="BJ81" s="57"/>
      <c r="BK81" s="57"/>
      <c r="BL81" s="57"/>
      <c r="BN81" s="57"/>
      <c r="BO81" s="57"/>
      <c r="BP81" s="57"/>
      <c r="BR81" s="57"/>
      <c r="BS81" s="57"/>
      <c r="BT81" s="57"/>
      <c r="BW81" s="57"/>
      <c r="BX81" s="57"/>
      <c r="BY81" s="57"/>
      <c r="CA81" s="57"/>
      <c r="CB81" s="57"/>
      <c r="CC81" s="57"/>
      <c r="CE81" s="57"/>
      <c r="CF81" s="57"/>
      <c r="CG81" s="57"/>
      <c r="CI81" s="57"/>
      <c r="CJ81" s="57"/>
      <c r="CK81" s="57"/>
      <c r="CM81" s="57"/>
      <c r="CN81" s="57"/>
      <c r="CO81" s="57"/>
      <c r="CQ81" s="57"/>
      <c r="CR81" s="57"/>
      <c r="CS81" s="57"/>
    </row>
    <row r="82" spans="3:97" x14ac:dyDescent="0.25">
      <c r="C82" s="57"/>
      <c r="D82" s="57"/>
      <c r="E82" s="57"/>
      <c r="H82" s="57"/>
      <c r="I82" s="57"/>
      <c r="J82" s="57"/>
      <c r="L82" s="57"/>
      <c r="M82" s="57"/>
      <c r="N82" s="57"/>
      <c r="Q82" s="57"/>
      <c r="R82" s="57"/>
      <c r="S82" s="57"/>
      <c r="U82" s="57"/>
      <c r="V82" s="57"/>
      <c r="W82" s="57"/>
      <c r="Y82" s="57"/>
      <c r="Z82" s="57"/>
      <c r="AA82" s="57"/>
      <c r="AC82" s="57"/>
      <c r="AD82" s="57"/>
      <c r="AE82" s="57"/>
      <c r="AG82" s="57"/>
      <c r="AH82" s="57"/>
      <c r="AI82" s="57"/>
      <c r="AK82" s="57"/>
      <c r="AL82" s="57"/>
      <c r="AM82" s="57"/>
      <c r="AP82" s="57"/>
      <c r="AQ82" s="57"/>
      <c r="AR82" s="57"/>
      <c r="AT82" s="57"/>
      <c r="AU82" s="57"/>
      <c r="AV82" s="57"/>
      <c r="AX82" s="57"/>
      <c r="AY82" s="57"/>
      <c r="AZ82" s="57"/>
      <c r="BB82" s="57"/>
      <c r="BC82" s="57"/>
      <c r="BD82" s="57"/>
      <c r="BF82" s="57"/>
      <c r="BG82" s="57"/>
      <c r="BH82" s="57"/>
      <c r="BJ82" s="57"/>
      <c r="BK82" s="57"/>
      <c r="BL82" s="57"/>
      <c r="BN82" s="57"/>
      <c r="BO82" s="57"/>
      <c r="BP82" s="57"/>
      <c r="BR82" s="57"/>
      <c r="BS82" s="57"/>
      <c r="BT82" s="57"/>
      <c r="BW82" s="57"/>
      <c r="BX82" s="57"/>
      <c r="BY82" s="57"/>
      <c r="CA82" s="57"/>
      <c r="CB82" s="57"/>
      <c r="CC82" s="57"/>
      <c r="CE82" s="57"/>
      <c r="CF82" s="57"/>
      <c r="CG82" s="57"/>
      <c r="CI82" s="57"/>
      <c r="CJ82" s="57"/>
      <c r="CK82" s="57"/>
      <c r="CM82" s="57"/>
      <c r="CN82" s="57"/>
      <c r="CO82" s="57"/>
      <c r="CQ82" s="57"/>
      <c r="CR82" s="57"/>
      <c r="CS82" s="57"/>
    </row>
    <row r="83" spans="3:97" x14ac:dyDescent="0.25">
      <c r="C83" s="57"/>
      <c r="D83" s="57"/>
      <c r="E83" s="57"/>
      <c r="H83" s="57"/>
      <c r="I83" s="57"/>
      <c r="J83" s="57"/>
      <c r="L83" s="57"/>
      <c r="M83" s="57"/>
      <c r="N83" s="57"/>
      <c r="Q83" s="57"/>
      <c r="R83" s="57"/>
      <c r="S83" s="57"/>
      <c r="U83" s="57"/>
      <c r="V83" s="57"/>
      <c r="W83" s="57"/>
      <c r="Y83" s="57"/>
      <c r="Z83" s="57"/>
      <c r="AA83" s="57"/>
      <c r="AC83" s="57"/>
      <c r="AD83" s="57"/>
      <c r="AE83" s="57"/>
      <c r="AG83" s="57"/>
      <c r="AH83" s="57"/>
      <c r="AI83" s="57"/>
      <c r="AK83" s="57"/>
      <c r="AL83" s="57"/>
      <c r="AM83" s="57"/>
      <c r="AP83" s="57"/>
      <c r="AQ83" s="57"/>
      <c r="AR83" s="57"/>
      <c r="AT83" s="57"/>
      <c r="AU83" s="57"/>
      <c r="AV83" s="57"/>
      <c r="AX83" s="57"/>
      <c r="AY83" s="57"/>
      <c r="AZ83" s="57"/>
      <c r="BB83" s="57"/>
      <c r="BC83" s="57"/>
      <c r="BD83" s="57"/>
      <c r="BF83" s="57"/>
      <c r="BG83" s="57"/>
      <c r="BH83" s="57"/>
      <c r="BJ83" s="57"/>
      <c r="BK83" s="57"/>
      <c r="BL83" s="57"/>
      <c r="BN83" s="57"/>
      <c r="BO83" s="57"/>
      <c r="BP83" s="57"/>
      <c r="BR83" s="57"/>
      <c r="BS83" s="57"/>
      <c r="BT83" s="57"/>
      <c r="BW83" s="57"/>
      <c r="BX83" s="57"/>
      <c r="BY83" s="57"/>
      <c r="CA83" s="57"/>
      <c r="CB83" s="57"/>
      <c r="CC83" s="57"/>
      <c r="CE83" s="57"/>
      <c r="CF83" s="57"/>
      <c r="CG83" s="57"/>
      <c r="CI83" s="57"/>
      <c r="CJ83" s="57"/>
      <c r="CK83" s="57"/>
      <c r="CM83" s="57"/>
      <c r="CN83" s="57"/>
      <c r="CO83" s="57"/>
      <c r="CQ83" s="57"/>
      <c r="CR83" s="57"/>
      <c r="CS83" s="57"/>
    </row>
    <row r="84" spans="3:97" x14ac:dyDescent="0.25">
      <c r="C84" s="57"/>
      <c r="D84" s="57"/>
      <c r="E84" s="57"/>
      <c r="H84" s="57"/>
      <c r="I84" s="57"/>
      <c r="J84" s="57"/>
      <c r="L84" s="57"/>
      <c r="M84" s="57"/>
      <c r="N84" s="57"/>
      <c r="Q84" s="57"/>
      <c r="R84" s="57"/>
      <c r="S84" s="57"/>
      <c r="U84" s="57"/>
      <c r="V84" s="57"/>
      <c r="W84" s="57"/>
      <c r="Y84" s="57"/>
      <c r="Z84" s="57"/>
      <c r="AA84" s="57"/>
      <c r="AC84" s="57"/>
      <c r="AD84" s="57"/>
      <c r="AE84" s="57"/>
      <c r="AG84" s="57"/>
      <c r="AH84" s="57"/>
      <c r="AI84" s="57"/>
      <c r="AK84" s="57"/>
      <c r="AL84" s="57"/>
      <c r="AM84" s="57"/>
      <c r="AP84" s="57"/>
      <c r="AQ84" s="57"/>
      <c r="AR84" s="57"/>
      <c r="AT84" s="57"/>
      <c r="AU84" s="57"/>
      <c r="AV84" s="57"/>
      <c r="AX84" s="57"/>
      <c r="AY84" s="57"/>
      <c r="AZ84" s="57"/>
      <c r="BB84" s="57"/>
      <c r="BC84" s="57"/>
      <c r="BD84" s="57"/>
      <c r="BF84" s="57"/>
      <c r="BG84" s="57"/>
      <c r="BH84" s="57"/>
      <c r="BJ84" s="57"/>
      <c r="BK84" s="57"/>
      <c r="BL84" s="57"/>
      <c r="BN84" s="57"/>
      <c r="BO84" s="57"/>
      <c r="BP84" s="57"/>
      <c r="BR84" s="57"/>
      <c r="BS84" s="57"/>
      <c r="BT84" s="57"/>
      <c r="BW84" s="57"/>
      <c r="BX84" s="57"/>
      <c r="BY84" s="57"/>
      <c r="CA84" s="57"/>
      <c r="CB84" s="57"/>
      <c r="CC84" s="57"/>
      <c r="CE84" s="57"/>
      <c r="CF84" s="57"/>
      <c r="CG84" s="57"/>
      <c r="CI84" s="57"/>
      <c r="CJ84" s="57"/>
      <c r="CK84" s="57"/>
      <c r="CM84" s="57"/>
      <c r="CN84" s="57"/>
      <c r="CO84" s="57"/>
      <c r="CQ84" s="57"/>
      <c r="CR84" s="57"/>
      <c r="CS84" s="57"/>
    </row>
    <row r="85" spans="3:97" x14ac:dyDescent="0.25">
      <c r="C85" s="57"/>
      <c r="D85" s="57"/>
      <c r="E85" s="57"/>
      <c r="H85" s="57"/>
      <c r="I85" s="57"/>
      <c r="J85" s="57"/>
      <c r="L85" s="57"/>
      <c r="M85" s="57"/>
      <c r="N85" s="57"/>
      <c r="Q85" s="57"/>
      <c r="R85" s="57"/>
      <c r="S85" s="57"/>
      <c r="U85" s="57"/>
      <c r="V85" s="57"/>
      <c r="W85" s="57"/>
      <c r="Y85" s="57"/>
      <c r="Z85" s="57"/>
      <c r="AA85" s="57"/>
      <c r="AC85" s="57"/>
      <c r="AD85" s="57"/>
      <c r="AE85" s="57"/>
      <c r="AG85" s="57"/>
      <c r="AH85" s="57"/>
      <c r="AI85" s="57"/>
      <c r="AK85" s="57"/>
      <c r="AL85" s="57"/>
      <c r="AM85" s="57"/>
      <c r="AP85" s="57"/>
      <c r="AQ85" s="57"/>
      <c r="AR85" s="57"/>
      <c r="AT85" s="57"/>
      <c r="AU85" s="57"/>
      <c r="AV85" s="57"/>
      <c r="AX85" s="57"/>
      <c r="AY85" s="57"/>
      <c r="AZ85" s="57"/>
      <c r="BB85" s="57"/>
      <c r="BC85" s="57"/>
      <c r="BD85" s="57"/>
      <c r="BF85" s="57"/>
      <c r="BG85" s="57"/>
      <c r="BH85" s="57"/>
      <c r="BJ85" s="57"/>
      <c r="BK85" s="57"/>
      <c r="BL85" s="57"/>
      <c r="BN85" s="57"/>
      <c r="BO85" s="57"/>
      <c r="BP85" s="57"/>
      <c r="BR85" s="57"/>
      <c r="BS85" s="57"/>
      <c r="BT85" s="57"/>
      <c r="BW85" s="57"/>
      <c r="BX85" s="57"/>
      <c r="BY85" s="57"/>
      <c r="CA85" s="57"/>
      <c r="CB85" s="57"/>
      <c r="CC85" s="57"/>
      <c r="CE85" s="57"/>
      <c r="CF85" s="57"/>
      <c r="CG85" s="57"/>
      <c r="CI85" s="57"/>
      <c r="CJ85" s="57"/>
      <c r="CK85" s="57"/>
      <c r="CM85" s="57"/>
      <c r="CN85" s="57"/>
      <c r="CO85" s="57"/>
      <c r="CQ85" s="57"/>
      <c r="CR85" s="57"/>
      <c r="CS85" s="57"/>
    </row>
    <row r="86" spans="3:97" x14ac:dyDescent="0.25">
      <c r="C86" s="57"/>
      <c r="D86" s="57"/>
      <c r="E86" s="57"/>
      <c r="H86" s="57"/>
      <c r="I86" s="57"/>
      <c r="J86" s="57"/>
      <c r="L86" s="57"/>
      <c r="M86" s="57"/>
      <c r="N86" s="57"/>
      <c r="Q86" s="57"/>
      <c r="R86" s="57"/>
      <c r="S86" s="57"/>
      <c r="U86" s="57"/>
      <c r="V86" s="57"/>
      <c r="W86" s="57"/>
      <c r="Y86" s="57"/>
      <c r="Z86" s="57"/>
      <c r="AA86" s="57"/>
      <c r="AC86" s="57"/>
      <c r="AD86" s="57"/>
      <c r="AE86" s="57"/>
      <c r="AG86" s="57"/>
      <c r="AH86" s="57"/>
      <c r="AI86" s="57"/>
      <c r="AK86" s="57"/>
      <c r="AL86" s="57"/>
      <c r="AM86" s="57"/>
      <c r="AP86" s="57"/>
      <c r="AQ86" s="57"/>
      <c r="AR86" s="57"/>
      <c r="AT86" s="57"/>
      <c r="AU86" s="57"/>
      <c r="AV86" s="57"/>
      <c r="AX86" s="57"/>
      <c r="AY86" s="57"/>
      <c r="AZ86" s="57"/>
      <c r="BB86" s="57"/>
      <c r="BC86" s="57"/>
      <c r="BD86" s="57"/>
      <c r="BF86" s="57"/>
      <c r="BG86" s="57"/>
      <c r="BH86" s="57"/>
      <c r="BJ86" s="57"/>
      <c r="BK86" s="57"/>
      <c r="BL86" s="57"/>
      <c r="BN86" s="57"/>
      <c r="BO86" s="57"/>
      <c r="BP86" s="57"/>
      <c r="BR86" s="57"/>
      <c r="BS86" s="57"/>
      <c r="BT86" s="57"/>
      <c r="BW86" s="57"/>
      <c r="BX86" s="57"/>
      <c r="BY86" s="57"/>
      <c r="CA86" s="57"/>
      <c r="CB86" s="57"/>
      <c r="CC86" s="57"/>
      <c r="CE86" s="57"/>
      <c r="CF86" s="57"/>
      <c r="CG86" s="57"/>
      <c r="CI86" s="57"/>
      <c r="CJ86" s="57"/>
      <c r="CK86" s="57"/>
      <c r="CM86" s="57"/>
      <c r="CN86" s="57"/>
      <c r="CO86" s="57"/>
      <c r="CQ86" s="57"/>
      <c r="CR86" s="57"/>
      <c r="CS86" s="57"/>
    </row>
    <row r="87" spans="3:97" x14ac:dyDescent="0.25">
      <c r="C87" s="57"/>
      <c r="D87" s="57"/>
      <c r="E87" s="57"/>
      <c r="H87" s="57"/>
      <c r="I87" s="57"/>
      <c r="J87" s="57"/>
      <c r="L87" s="57"/>
      <c r="M87" s="57"/>
      <c r="N87" s="57"/>
      <c r="Q87" s="57"/>
      <c r="R87" s="57"/>
      <c r="S87" s="57"/>
      <c r="U87" s="57"/>
      <c r="V87" s="57"/>
      <c r="W87" s="57"/>
      <c r="Y87" s="57"/>
      <c r="Z87" s="57"/>
      <c r="AA87" s="57"/>
      <c r="AC87" s="57"/>
      <c r="AD87" s="57"/>
      <c r="AE87" s="57"/>
      <c r="AG87" s="57"/>
      <c r="AH87" s="57"/>
      <c r="AI87" s="57"/>
      <c r="AK87" s="57"/>
      <c r="AL87" s="57"/>
      <c r="AM87" s="57"/>
      <c r="AP87" s="57"/>
      <c r="AQ87" s="57"/>
      <c r="AR87" s="57"/>
      <c r="AT87" s="57"/>
      <c r="AU87" s="57"/>
      <c r="AV87" s="57"/>
      <c r="AX87" s="57"/>
      <c r="AY87" s="57"/>
      <c r="AZ87" s="57"/>
      <c r="BB87" s="57"/>
      <c r="BC87" s="57"/>
      <c r="BD87" s="57"/>
      <c r="BF87" s="57"/>
      <c r="BG87" s="57"/>
      <c r="BH87" s="57"/>
      <c r="BJ87" s="57"/>
      <c r="BK87" s="57"/>
      <c r="BL87" s="57"/>
      <c r="BN87" s="57"/>
      <c r="BO87" s="57"/>
      <c r="BP87" s="57"/>
      <c r="BR87" s="57"/>
      <c r="BS87" s="57"/>
      <c r="BT87" s="57"/>
      <c r="BW87" s="57"/>
      <c r="BX87" s="57"/>
      <c r="BY87" s="57"/>
      <c r="CA87" s="57"/>
      <c r="CB87" s="57"/>
      <c r="CC87" s="57"/>
      <c r="CE87" s="57"/>
      <c r="CF87" s="57"/>
      <c r="CG87" s="57"/>
      <c r="CI87" s="57"/>
      <c r="CJ87" s="57"/>
      <c r="CK87" s="57"/>
      <c r="CM87" s="57"/>
      <c r="CN87" s="57"/>
      <c r="CO87" s="57"/>
      <c r="CQ87" s="57"/>
      <c r="CR87" s="57"/>
      <c r="CS87" s="57"/>
    </row>
    <row r="88" spans="3:97" x14ac:dyDescent="0.25">
      <c r="C88" s="56"/>
      <c r="D88" s="56"/>
      <c r="E88" s="56"/>
    </row>
    <row r="89" spans="3:97" x14ac:dyDescent="0.25">
      <c r="C89" s="56"/>
      <c r="D89" s="56"/>
      <c r="E89" s="56"/>
    </row>
    <row r="90" spans="3:97" x14ac:dyDescent="0.25">
      <c r="C90" s="56"/>
      <c r="D90" s="56"/>
      <c r="E90" s="56"/>
    </row>
    <row r="91" spans="3:97" x14ac:dyDescent="0.25">
      <c r="C91" s="56"/>
      <c r="D91" s="56"/>
      <c r="E91" s="56"/>
    </row>
    <row r="92" spans="3:97" x14ac:dyDescent="0.25">
      <c r="C92" s="56"/>
      <c r="D92" s="56"/>
      <c r="E92" s="56"/>
    </row>
    <row r="93" spans="3:97" x14ac:dyDescent="0.25">
      <c r="C93" s="56"/>
      <c r="D93" s="56"/>
      <c r="E93" s="56"/>
    </row>
    <row r="94" spans="3:97" x14ac:dyDescent="0.25">
      <c r="C94" s="56"/>
      <c r="D94" s="56"/>
      <c r="E94" s="56"/>
    </row>
    <row r="95" spans="3:97" x14ac:dyDescent="0.25">
      <c r="C95" s="56"/>
      <c r="D95" s="56"/>
      <c r="E95" s="56"/>
    </row>
    <row r="96" spans="3:97" x14ac:dyDescent="0.25">
      <c r="C96" s="56"/>
      <c r="D96" s="56"/>
      <c r="E96" s="56"/>
    </row>
    <row r="97" spans="3:5" x14ac:dyDescent="0.25">
      <c r="C97" s="56"/>
      <c r="D97" s="56"/>
      <c r="E97" s="56"/>
    </row>
    <row r="98" spans="3:5" x14ac:dyDescent="0.25">
      <c r="C98" s="56"/>
      <c r="D98" s="56"/>
      <c r="E98" s="56"/>
    </row>
    <row r="99" spans="3:5" x14ac:dyDescent="0.25">
      <c r="C99" s="56"/>
      <c r="D99" s="56"/>
      <c r="E99" s="56"/>
    </row>
    <row r="100" spans="3:5" x14ac:dyDescent="0.25">
      <c r="C100" s="56"/>
      <c r="D100" s="56"/>
      <c r="E100" s="56"/>
    </row>
    <row r="101" spans="3:5" x14ac:dyDescent="0.25">
      <c r="C101" s="56"/>
      <c r="D101" s="56"/>
      <c r="E101" s="56"/>
    </row>
    <row r="102" spans="3:5" x14ac:dyDescent="0.25">
      <c r="C102" s="56"/>
      <c r="D102" s="56"/>
      <c r="E102" s="56"/>
    </row>
    <row r="103" spans="3:5" x14ac:dyDescent="0.25">
      <c r="C103" s="56"/>
      <c r="D103" s="56"/>
      <c r="E103" s="56"/>
    </row>
    <row r="104" spans="3:5" x14ac:dyDescent="0.25">
      <c r="C104" s="56"/>
      <c r="D104" s="56"/>
      <c r="E104" s="56"/>
    </row>
    <row r="105" spans="3:5" x14ac:dyDescent="0.25">
      <c r="C105" s="56"/>
      <c r="D105" s="56"/>
      <c r="E105" s="56"/>
    </row>
    <row r="106" spans="3:5" x14ac:dyDescent="0.25">
      <c r="C106" s="56"/>
      <c r="D106" s="56"/>
      <c r="E106" s="56"/>
    </row>
  </sheetData>
  <sortState ref="A11:CS44">
    <sortCondition descending="1" ref="C11:C44"/>
  </sortState>
  <mergeCells count="28">
    <mergeCell ref="B7:E7"/>
    <mergeCell ref="G7:N7"/>
    <mergeCell ref="G8:J8"/>
    <mergeCell ref="K8:N8"/>
    <mergeCell ref="B8:E8"/>
    <mergeCell ref="AB8:AE8"/>
    <mergeCell ref="AF8:AI8"/>
    <mergeCell ref="AJ8:AM8"/>
    <mergeCell ref="P7:AM7"/>
    <mergeCell ref="AO8:AR8"/>
    <mergeCell ref="P8:S8"/>
    <mergeCell ref="T8:W8"/>
    <mergeCell ref="X8:AA8"/>
    <mergeCell ref="CP8:CS8"/>
    <mergeCell ref="BI8:BL8"/>
    <mergeCell ref="BM8:BP8"/>
    <mergeCell ref="BQ8:BT8"/>
    <mergeCell ref="AO7:BT7"/>
    <mergeCell ref="BV7:CS7"/>
    <mergeCell ref="BV8:BY8"/>
    <mergeCell ref="BZ8:CC8"/>
    <mergeCell ref="CD8:CG8"/>
    <mergeCell ref="CH8:CK8"/>
    <mergeCell ref="CL8:CO8"/>
    <mergeCell ref="AS8:AV8"/>
    <mergeCell ref="AW8:AZ8"/>
    <mergeCell ref="BA8:BD8"/>
    <mergeCell ref="BE8:BH8"/>
  </mergeCells>
  <hyperlinks>
    <hyperlink ref="A1" location="INDEX!A1" display="Back to inde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/>
  </sheetViews>
  <sheetFormatPr defaultRowHeight="15" x14ac:dyDescent="0.25"/>
  <cols>
    <col min="1" max="1" width="31.42578125" customWidth="1"/>
    <col min="2" max="2" width="10.7109375" bestFit="1" customWidth="1"/>
    <col min="5" max="5" width="9.42578125" customWidth="1"/>
    <col min="6" max="6" width="3.28515625" customWidth="1"/>
    <col min="7" max="7" width="11.140625" customWidth="1"/>
  </cols>
  <sheetData>
    <row r="1" spans="1:19" x14ac:dyDescent="0.25">
      <c r="A1" s="42" t="s">
        <v>14</v>
      </c>
    </row>
    <row r="2" spans="1:19" x14ac:dyDescent="0.25">
      <c r="A2" s="2" t="s">
        <v>584</v>
      </c>
    </row>
    <row r="3" spans="1:19" x14ac:dyDescent="0.25">
      <c r="A3" s="2" t="s">
        <v>95</v>
      </c>
    </row>
    <row r="4" spans="1:19" x14ac:dyDescent="0.25">
      <c r="A4" s="2" t="s">
        <v>15</v>
      </c>
    </row>
    <row r="7" spans="1:19" x14ac:dyDescent="0.25">
      <c r="A7" s="26"/>
      <c r="B7" s="104" t="s">
        <v>97</v>
      </c>
      <c r="C7" s="104"/>
      <c r="D7" s="104"/>
      <c r="E7" s="104"/>
      <c r="F7" s="41"/>
      <c r="G7" s="104" t="s">
        <v>98</v>
      </c>
      <c r="H7" s="104"/>
      <c r="I7" s="104"/>
      <c r="J7" s="104"/>
    </row>
    <row r="8" spans="1:19" ht="33.75" x14ac:dyDescent="0.25">
      <c r="A8" s="22"/>
      <c r="B8" s="14" t="s">
        <v>113</v>
      </c>
      <c r="C8" s="14" t="s">
        <v>110</v>
      </c>
      <c r="D8" s="15" t="s">
        <v>16</v>
      </c>
      <c r="E8" s="15" t="s">
        <v>17</v>
      </c>
      <c r="F8" s="15"/>
      <c r="G8" s="14" t="s">
        <v>113</v>
      </c>
      <c r="H8" s="14" t="s">
        <v>110</v>
      </c>
      <c r="I8" s="15" t="s">
        <v>16</v>
      </c>
      <c r="J8" s="15" t="s">
        <v>17</v>
      </c>
    </row>
    <row r="9" spans="1:19" x14ac:dyDescent="0.25">
      <c r="A9" s="5"/>
      <c r="B9" s="46"/>
      <c r="C9" s="46"/>
      <c r="D9" s="46"/>
      <c r="E9" s="46"/>
      <c r="F9" s="46"/>
      <c r="G9" s="46"/>
      <c r="H9" s="46"/>
      <c r="I9" s="46"/>
      <c r="J9" s="46"/>
    </row>
    <row r="10" spans="1:19" x14ac:dyDescent="0.25">
      <c r="A10" s="18" t="s">
        <v>79</v>
      </c>
      <c r="B10" s="11">
        <v>21358100</v>
      </c>
      <c r="C10" s="20">
        <v>80.599999999999994</v>
      </c>
      <c r="D10" s="48">
        <v>79.2</v>
      </c>
      <c r="E10" s="48">
        <v>82</v>
      </c>
      <c r="F10" s="48"/>
      <c r="G10" s="11">
        <v>5147400</v>
      </c>
      <c r="H10" s="20">
        <v>19.399999999999999</v>
      </c>
      <c r="I10" s="48">
        <v>18</v>
      </c>
      <c r="J10" s="48">
        <v>20.8</v>
      </c>
      <c r="L10" s="57"/>
      <c r="M10" s="57"/>
      <c r="N10" s="57"/>
      <c r="Q10" s="57"/>
      <c r="R10" s="57"/>
      <c r="S10" s="57"/>
    </row>
    <row r="11" spans="1:19" x14ac:dyDescent="0.25">
      <c r="A11" s="18"/>
      <c r="B11" s="17"/>
      <c r="C11" s="20"/>
      <c r="D11" s="48"/>
      <c r="E11" s="48"/>
      <c r="F11" s="48"/>
      <c r="G11" s="11"/>
      <c r="H11" s="20"/>
      <c r="I11" s="48"/>
      <c r="J11" s="48"/>
    </row>
    <row r="12" spans="1:19" x14ac:dyDescent="0.25">
      <c r="A12" s="18" t="s">
        <v>83</v>
      </c>
      <c r="B12" s="17"/>
      <c r="C12" s="20"/>
      <c r="D12" s="48"/>
      <c r="E12" s="48"/>
      <c r="F12" s="48"/>
      <c r="G12" s="11"/>
      <c r="H12" s="20"/>
      <c r="I12" s="48"/>
      <c r="J12" s="48"/>
    </row>
    <row r="13" spans="1:19" x14ac:dyDescent="0.25">
      <c r="A13" s="37" t="s">
        <v>80</v>
      </c>
      <c r="B13" s="11">
        <v>11017800</v>
      </c>
      <c r="C13" s="20">
        <v>82.4</v>
      </c>
      <c r="D13" s="48">
        <v>80.3</v>
      </c>
      <c r="E13" s="48">
        <v>84.5</v>
      </c>
      <c r="F13" s="48"/>
      <c r="G13" s="11">
        <v>2349100</v>
      </c>
      <c r="H13" s="20">
        <v>17.600000000000001</v>
      </c>
      <c r="I13" s="48">
        <v>15.5</v>
      </c>
      <c r="J13" s="48">
        <v>19.7</v>
      </c>
      <c r="L13" s="57"/>
      <c r="M13" s="57"/>
      <c r="N13" s="57"/>
      <c r="Q13" s="57"/>
      <c r="R13" s="57"/>
      <c r="S13" s="57"/>
    </row>
    <row r="14" spans="1:19" x14ac:dyDescent="0.25">
      <c r="A14" s="37" t="s">
        <v>81</v>
      </c>
      <c r="B14" s="11">
        <v>10340400</v>
      </c>
      <c r="C14" s="20">
        <v>78.7</v>
      </c>
      <c r="D14" s="48">
        <v>76.8</v>
      </c>
      <c r="E14" s="48">
        <v>80.599999999999994</v>
      </c>
      <c r="F14" s="48"/>
      <c r="G14" s="11">
        <v>2798400</v>
      </c>
      <c r="H14" s="20">
        <v>21.3</v>
      </c>
      <c r="I14" s="48">
        <v>19.399999999999999</v>
      </c>
      <c r="J14" s="48">
        <v>23.2</v>
      </c>
      <c r="L14" s="57"/>
      <c r="M14" s="57"/>
      <c r="N14" s="57"/>
      <c r="Q14" s="57"/>
      <c r="R14" s="57"/>
      <c r="S14" s="57"/>
    </row>
    <row r="15" spans="1:19" x14ac:dyDescent="0.25">
      <c r="A15" s="18"/>
      <c r="B15" s="17"/>
      <c r="C15" s="20"/>
      <c r="D15" s="48"/>
      <c r="E15" s="48"/>
      <c r="F15" s="48"/>
      <c r="G15" s="11"/>
      <c r="H15" s="20"/>
      <c r="I15" s="48"/>
      <c r="J15" s="48"/>
    </row>
    <row r="16" spans="1:19" x14ac:dyDescent="0.25">
      <c r="A16" s="18" t="s">
        <v>84</v>
      </c>
      <c r="B16" s="17"/>
      <c r="C16" s="20"/>
      <c r="D16" s="48"/>
      <c r="E16" s="48"/>
      <c r="F16" s="48"/>
      <c r="G16" s="11"/>
      <c r="H16" s="20"/>
      <c r="I16" s="48"/>
      <c r="J16" s="48"/>
    </row>
    <row r="17" spans="1:19" x14ac:dyDescent="0.25">
      <c r="A17" s="37" t="s">
        <v>103</v>
      </c>
      <c r="B17" s="11">
        <v>1200600</v>
      </c>
      <c r="C17" s="20">
        <v>82</v>
      </c>
      <c r="D17" s="48">
        <v>77.599999999999994</v>
      </c>
      <c r="E17" s="48">
        <v>86.4</v>
      </c>
      <c r="F17" s="48"/>
      <c r="G17" s="11">
        <v>263700</v>
      </c>
      <c r="H17" s="20">
        <v>18</v>
      </c>
      <c r="I17" s="48">
        <v>13.6</v>
      </c>
      <c r="J17" s="48">
        <v>22.4</v>
      </c>
      <c r="L17" s="57"/>
      <c r="M17" s="57"/>
      <c r="N17" s="57"/>
      <c r="Q17" s="57"/>
      <c r="R17" s="57"/>
      <c r="S17" s="57"/>
    </row>
    <row r="18" spans="1:19" x14ac:dyDescent="0.25">
      <c r="A18" s="37" t="s">
        <v>104</v>
      </c>
      <c r="B18" s="11">
        <v>3885300</v>
      </c>
      <c r="C18" s="20">
        <v>79</v>
      </c>
      <c r="D18" s="48">
        <v>74.400000000000006</v>
      </c>
      <c r="E18" s="48">
        <v>83.6</v>
      </c>
      <c r="F18" s="48"/>
      <c r="G18" s="11">
        <v>1030500</v>
      </c>
      <c r="H18" s="20">
        <v>21</v>
      </c>
      <c r="I18" s="48">
        <v>16.399999999999999</v>
      </c>
      <c r="J18" s="48">
        <v>25.6</v>
      </c>
      <c r="L18" s="57"/>
      <c r="M18" s="57"/>
      <c r="N18" s="57"/>
      <c r="Q18" s="57"/>
      <c r="R18" s="57"/>
      <c r="S18" s="57"/>
    </row>
    <row r="19" spans="1:19" x14ac:dyDescent="0.25">
      <c r="A19" s="37" t="s">
        <v>105</v>
      </c>
      <c r="B19" s="11">
        <v>3944500</v>
      </c>
      <c r="C19" s="20">
        <v>83.2</v>
      </c>
      <c r="D19" s="48">
        <v>80.3</v>
      </c>
      <c r="E19" s="48">
        <v>86.1</v>
      </c>
      <c r="F19" s="48"/>
      <c r="G19" s="11">
        <v>795600</v>
      </c>
      <c r="H19" s="20">
        <v>16.8</v>
      </c>
      <c r="I19" s="48">
        <v>13.9</v>
      </c>
      <c r="J19" s="48">
        <v>19.7</v>
      </c>
      <c r="L19" s="57"/>
      <c r="M19" s="57"/>
      <c r="N19" s="57"/>
      <c r="Q19" s="57"/>
      <c r="R19" s="57"/>
      <c r="S19" s="57"/>
    </row>
    <row r="20" spans="1:19" x14ac:dyDescent="0.25">
      <c r="A20" s="37" t="s">
        <v>106</v>
      </c>
      <c r="B20" s="11">
        <v>3963900</v>
      </c>
      <c r="C20" s="20">
        <v>82.9</v>
      </c>
      <c r="D20" s="48">
        <v>80.400000000000006</v>
      </c>
      <c r="E20" s="48">
        <v>85.4</v>
      </c>
      <c r="F20" s="48"/>
      <c r="G20" s="11">
        <v>818800</v>
      </c>
      <c r="H20" s="20">
        <v>17.100000000000001</v>
      </c>
      <c r="I20" s="48">
        <v>14.6</v>
      </c>
      <c r="J20" s="48">
        <v>19.600000000000001</v>
      </c>
      <c r="L20" s="57"/>
      <c r="M20" s="57"/>
      <c r="N20" s="57"/>
      <c r="Q20" s="57"/>
      <c r="R20" s="57"/>
      <c r="S20" s="57"/>
    </row>
    <row r="21" spans="1:19" x14ac:dyDescent="0.25">
      <c r="A21" s="37" t="s">
        <v>107</v>
      </c>
      <c r="B21" s="11">
        <v>3460400</v>
      </c>
      <c r="C21" s="20">
        <v>81.099999999999994</v>
      </c>
      <c r="D21" s="48">
        <v>78.599999999999994</v>
      </c>
      <c r="E21" s="48">
        <v>83.6</v>
      </c>
      <c r="F21" s="48"/>
      <c r="G21" s="11">
        <v>807500</v>
      </c>
      <c r="H21" s="20">
        <v>18.899999999999999</v>
      </c>
      <c r="I21" s="48">
        <v>16.399999999999999</v>
      </c>
      <c r="J21" s="48">
        <v>21.4</v>
      </c>
      <c r="L21" s="57"/>
      <c r="M21" s="57"/>
      <c r="N21" s="57"/>
      <c r="Q21" s="57"/>
      <c r="R21" s="57"/>
      <c r="S21" s="57"/>
    </row>
    <row r="22" spans="1:19" x14ac:dyDescent="0.25">
      <c r="A22" s="37" t="s">
        <v>82</v>
      </c>
      <c r="B22" s="11">
        <v>4903400</v>
      </c>
      <c r="C22" s="20">
        <v>77.400000000000006</v>
      </c>
      <c r="D22" s="48">
        <v>74.099999999999994</v>
      </c>
      <c r="E22" s="48">
        <v>80.7</v>
      </c>
      <c r="F22" s="48"/>
      <c r="G22" s="11">
        <v>1431400</v>
      </c>
      <c r="H22" s="20">
        <v>22.6</v>
      </c>
      <c r="I22" s="48">
        <v>19.3</v>
      </c>
      <c r="J22" s="48">
        <v>25.9</v>
      </c>
      <c r="L22" s="57"/>
      <c r="M22" s="57"/>
      <c r="N22" s="57"/>
      <c r="Q22" s="57"/>
      <c r="R22" s="57"/>
      <c r="S22" s="57"/>
    </row>
    <row r="23" spans="1:19" x14ac:dyDescent="0.25">
      <c r="A23" s="38"/>
      <c r="B23" s="17"/>
      <c r="C23" s="20"/>
      <c r="D23" s="48"/>
      <c r="E23" s="48"/>
      <c r="F23" s="48"/>
      <c r="G23" s="11"/>
      <c r="H23" s="20"/>
      <c r="I23" s="48"/>
      <c r="J23" s="48"/>
    </row>
    <row r="24" spans="1:19" x14ac:dyDescent="0.25">
      <c r="A24" s="18" t="s">
        <v>102</v>
      </c>
      <c r="B24" s="17"/>
      <c r="C24" s="20"/>
      <c r="D24" s="48"/>
      <c r="E24" s="48"/>
      <c r="F24" s="48"/>
      <c r="G24" s="11"/>
      <c r="H24" s="20"/>
      <c r="I24" s="48"/>
      <c r="J24" s="48"/>
    </row>
    <row r="25" spans="1:19" x14ac:dyDescent="0.25">
      <c r="A25" s="37" t="s">
        <v>108</v>
      </c>
      <c r="B25" s="11">
        <v>9918300</v>
      </c>
      <c r="C25" s="20">
        <v>83.2</v>
      </c>
      <c r="D25" s="48">
        <v>81</v>
      </c>
      <c r="E25" s="48">
        <v>85.3</v>
      </c>
      <c r="F25" s="48"/>
      <c r="G25" s="11">
        <v>2006800</v>
      </c>
      <c r="H25" s="20">
        <v>16.8</v>
      </c>
      <c r="I25" s="48">
        <v>14.7</v>
      </c>
      <c r="J25" s="48">
        <v>19</v>
      </c>
      <c r="L25" s="57"/>
      <c r="M25" s="57"/>
      <c r="N25" s="57"/>
      <c r="Q25" s="57"/>
      <c r="R25" s="57"/>
      <c r="S25" s="57"/>
    </row>
    <row r="26" spans="1:19" x14ac:dyDescent="0.25">
      <c r="A26" s="37" t="s">
        <v>109</v>
      </c>
      <c r="B26" s="11">
        <v>3868600</v>
      </c>
      <c r="C26" s="20">
        <v>79.099999999999994</v>
      </c>
      <c r="D26" s="48">
        <v>75.900000000000006</v>
      </c>
      <c r="E26" s="48">
        <v>82.3</v>
      </c>
      <c r="F26" s="48"/>
      <c r="G26" s="11">
        <v>1023100</v>
      </c>
      <c r="H26" s="20">
        <v>20.9</v>
      </c>
      <c r="I26" s="48">
        <v>17.7</v>
      </c>
      <c r="J26" s="48">
        <v>24.1</v>
      </c>
      <c r="L26" s="57"/>
      <c r="M26" s="57"/>
      <c r="N26" s="57"/>
      <c r="Q26" s="57"/>
      <c r="R26" s="57"/>
      <c r="S26" s="57"/>
    </row>
    <row r="27" spans="1:19" x14ac:dyDescent="0.25">
      <c r="A27" s="37" t="s">
        <v>85</v>
      </c>
      <c r="B27" s="11">
        <v>850500</v>
      </c>
      <c r="C27" s="20">
        <v>80.900000000000006</v>
      </c>
      <c r="D27" s="48">
        <v>74.599999999999994</v>
      </c>
      <c r="E27" s="48">
        <v>87.1</v>
      </c>
      <c r="F27" s="48"/>
      <c r="G27" s="11">
        <v>201400</v>
      </c>
      <c r="H27" s="20">
        <v>19.100000000000001</v>
      </c>
      <c r="I27" s="48">
        <v>12.9</v>
      </c>
      <c r="J27" s="48">
        <v>25.4</v>
      </c>
      <c r="L27" s="57"/>
      <c r="M27" s="57"/>
      <c r="N27" s="57"/>
      <c r="Q27" s="57"/>
      <c r="R27" s="57"/>
      <c r="S27" s="57"/>
    </row>
    <row r="28" spans="1:19" x14ac:dyDescent="0.25">
      <c r="A28" s="37" t="s">
        <v>99</v>
      </c>
      <c r="B28" s="11" t="s">
        <v>119</v>
      </c>
      <c r="C28" s="20" t="s">
        <v>119</v>
      </c>
      <c r="D28" s="48" t="s">
        <v>120</v>
      </c>
      <c r="E28" s="48" t="s">
        <v>120</v>
      </c>
      <c r="F28" s="48"/>
      <c r="G28" s="11" t="s">
        <v>119</v>
      </c>
      <c r="H28" s="20" t="s">
        <v>119</v>
      </c>
      <c r="I28" s="48" t="s">
        <v>120</v>
      </c>
      <c r="J28" s="48" t="s">
        <v>120</v>
      </c>
      <c r="L28" s="57"/>
      <c r="M28" s="57"/>
      <c r="N28" s="57"/>
      <c r="Q28" s="57"/>
      <c r="R28" s="57"/>
      <c r="S28" s="57"/>
    </row>
    <row r="29" spans="1:19" x14ac:dyDescent="0.25">
      <c r="A29" s="37" t="s">
        <v>100</v>
      </c>
      <c r="B29" s="11">
        <v>5184800</v>
      </c>
      <c r="C29" s="20">
        <v>78.2</v>
      </c>
      <c r="D29" s="48">
        <v>75.2</v>
      </c>
      <c r="E29" s="48">
        <v>81.2</v>
      </c>
      <c r="F29" s="48"/>
      <c r="G29" s="11">
        <v>1446600</v>
      </c>
      <c r="H29" s="20">
        <v>21.8</v>
      </c>
      <c r="I29" s="48">
        <v>18.8</v>
      </c>
      <c r="J29" s="48">
        <v>24.8</v>
      </c>
      <c r="L29" s="57"/>
      <c r="M29" s="57"/>
      <c r="N29" s="57"/>
      <c r="Q29" s="57"/>
      <c r="R29" s="57"/>
      <c r="S29" s="57"/>
    </row>
    <row r="30" spans="1:19" x14ac:dyDescent="0.25">
      <c r="A30" s="37" t="s">
        <v>86</v>
      </c>
      <c r="B30" s="11">
        <v>387300</v>
      </c>
      <c r="C30" s="20">
        <v>70.7</v>
      </c>
      <c r="D30" s="48">
        <v>60.1</v>
      </c>
      <c r="E30" s="48">
        <v>81.3</v>
      </c>
      <c r="F30" s="48"/>
      <c r="G30" s="11">
        <v>160600</v>
      </c>
      <c r="H30" s="20">
        <v>29.3</v>
      </c>
      <c r="I30" s="48">
        <v>18.7</v>
      </c>
      <c r="J30" s="48">
        <v>39.9</v>
      </c>
      <c r="L30" s="57"/>
      <c r="M30" s="57"/>
      <c r="N30" s="57"/>
      <c r="Q30" s="57"/>
      <c r="R30" s="57"/>
      <c r="S30" s="57"/>
    </row>
    <row r="31" spans="1:19" x14ac:dyDescent="0.25">
      <c r="A31" s="37" t="s">
        <v>87</v>
      </c>
      <c r="B31" s="11">
        <v>703200</v>
      </c>
      <c r="C31" s="20">
        <v>75.900000000000006</v>
      </c>
      <c r="D31" s="48">
        <v>67.400000000000006</v>
      </c>
      <c r="E31" s="48">
        <v>84.4</v>
      </c>
      <c r="F31" s="48"/>
      <c r="G31" s="11">
        <v>223300</v>
      </c>
      <c r="H31" s="20">
        <v>24.1</v>
      </c>
      <c r="I31" s="48">
        <v>15.6</v>
      </c>
      <c r="J31" s="48">
        <v>32.6</v>
      </c>
      <c r="L31" s="57"/>
      <c r="M31" s="57"/>
      <c r="N31" s="57"/>
      <c r="Q31" s="57"/>
      <c r="R31" s="57"/>
      <c r="S31" s="57"/>
    </row>
    <row r="32" spans="1:19" x14ac:dyDescent="0.25">
      <c r="A32" s="37" t="s">
        <v>88</v>
      </c>
      <c r="B32" s="11">
        <v>251500</v>
      </c>
      <c r="C32" s="20">
        <v>82.3</v>
      </c>
      <c r="D32" s="48">
        <v>64.400000000000006</v>
      </c>
      <c r="E32" s="48">
        <v>100.3</v>
      </c>
      <c r="F32" s="48"/>
      <c r="G32" s="11" t="s">
        <v>551</v>
      </c>
      <c r="H32" s="20" t="s">
        <v>192</v>
      </c>
      <c r="I32" s="33">
        <v>0</v>
      </c>
      <c r="J32" s="48">
        <v>35.6</v>
      </c>
      <c r="L32" s="57"/>
      <c r="M32" s="57"/>
      <c r="N32" s="57"/>
      <c r="Q32" s="57"/>
      <c r="R32" s="57"/>
      <c r="S32" s="57"/>
    </row>
    <row r="33" spans="1:19" x14ac:dyDescent="0.25">
      <c r="A33" s="38"/>
      <c r="B33" s="17"/>
      <c r="C33" s="20"/>
      <c r="D33" s="48"/>
      <c r="E33" s="48"/>
      <c r="F33" s="48"/>
      <c r="G33" s="11"/>
      <c r="H33" s="20"/>
      <c r="I33" s="48"/>
      <c r="J33" s="48"/>
    </row>
    <row r="34" spans="1:19" x14ac:dyDescent="0.25">
      <c r="A34" s="18" t="s">
        <v>96</v>
      </c>
      <c r="B34" s="17"/>
      <c r="C34" s="20"/>
      <c r="D34" s="48"/>
      <c r="E34" s="48"/>
      <c r="F34" s="48"/>
      <c r="G34" s="11"/>
      <c r="H34" s="20"/>
      <c r="I34" s="48"/>
      <c r="J34" s="48"/>
    </row>
    <row r="35" spans="1:19" x14ac:dyDescent="0.25">
      <c r="A35" s="37" t="s">
        <v>89</v>
      </c>
      <c r="B35" s="11">
        <v>7733000</v>
      </c>
      <c r="C35" s="20">
        <v>87.3</v>
      </c>
      <c r="D35" s="48">
        <v>85.2</v>
      </c>
      <c r="E35" s="48">
        <v>89.3</v>
      </c>
      <c r="F35" s="48"/>
      <c r="G35" s="11">
        <v>1128400</v>
      </c>
      <c r="H35" s="20">
        <v>12.7</v>
      </c>
      <c r="I35" s="48">
        <v>10.7</v>
      </c>
      <c r="J35" s="48">
        <v>14.8</v>
      </c>
      <c r="L35" s="57"/>
      <c r="M35" s="57"/>
      <c r="N35" s="57"/>
      <c r="Q35" s="57"/>
      <c r="R35" s="57"/>
      <c r="S35" s="57"/>
    </row>
    <row r="36" spans="1:19" x14ac:dyDescent="0.25">
      <c r="A36" s="37" t="s">
        <v>90</v>
      </c>
      <c r="B36" s="11">
        <v>1818700</v>
      </c>
      <c r="C36" s="20">
        <v>82.4</v>
      </c>
      <c r="D36" s="48">
        <v>78.7</v>
      </c>
      <c r="E36" s="48">
        <v>86.1</v>
      </c>
      <c r="F36" s="48"/>
      <c r="G36" s="11">
        <v>388800</v>
      </c>
      <c r="H36" s="20">
        <v>17.600000000000001</v>
      </c>
      <c r="I36" s="48">
        <v>13.9</v>
      </c>
      <c r="J36" s="48">
        <v>21.3</v>
      </c>
      <c r="L36" s="57"/>
      <c r="M36" s="57"/>
      <c r="N36" s="57"/>
      <c r="Q36" s="57"/>
      <c r="R36" s="57"/>
      <c r="S36" s="57"/>
    </row>
    <row r="37" spans="1:19" x14ac:dyDescent="0.25">
      <c r="A37" s="37" t="s">
        <v>114</v>
      </c>
      <c r="B37" s="11">
        <v>4113800</v>
      </c>
      <c r="C37" s="20">
        <v>78.2</v>
      </c>
      <c r="D37" s="48">
        <v>74.5</v>
      </c>
      <c r="E37" s="48">
        <v>81.900000000000006</v>
      </c>
      <c r="F37" s="48"/>
      <c r="G37" s="11">
        <v>1147700</v>
      </c>
      <c r="H37" s="20">
        <v>21.8</v>
      </c>
      <c r="I37" s="48">
        <v>18.100000000000001</v>
      </c>
      <c r="J37" s="48">
        <v>25.5</v>
      </c>
      <c r="L37" s="57"/>
      <c r="M37" s="57"/>
      <c r="N37" s="57"/>
      <c r="Q37" s="57"/>
      <c r="R37" s="57"/>
      <c r="S37" s="57"/>
    </row>
    <row r="38" spans="1:19" x14ac:dyDescent="0.25">
      <c r="A38" s="37" t="s">
        <v>91</v>
      </c>
      <c r="B38" s="11">
        <v>3089500</v>
      </c>
      <c r="C38" s="20">
        <v>77.8</v>
      </c>
      <c r="D38" s="48">
        <v>74.099999999999994</v>
      </c>
      <c r="E38" s="48">
        <v>81.5</v>
      </c>
      <c r="F38" s="48"/>
      <c r="G38" s="11">
        <v>880000</v>
      </c>
      <c r="H38" s="20">
        <v>22.2</v>
      </c>
      <c r="I38" s="48">
        <v>18.5</v>
      </c>
      <c r="J38" s="48">
        <v>25.9</v>
      </c>
      <c r="L38" s="57"/>
      <c r="M38" s="57"/>
      <c r="N38" s="57"/>
      <c r="Q38" s="57"/>
      <c r="R38" s="57"/>
      <c r="S38" s="57"/>
    </row>
    <row r="39" spans="1:19" x14ac:dyDescent="0.25">
      <c r="A39" s="37" t="s">
        <v>92</v>
      </c>
      <c r="B39" s="11">
        <v>1169900</v>
      </c>
      <c r="C39" s="20">
        <v>73.599999999999994</v>
      </c>
      <c r="D39" s="48">
        <v>66.599999999999994</v>
      </c>
      <c r="E39" s="48">
        <v>80.5</v>
      </c>
      <c r="F39" s="48"/>
      <c r="G39" s="11">
        <v>419900</v>
      </c>
      <c r="H39" s="20">
        <v>26.4</v>
      </c>
      <c r="I39" s="48">
        <v>19.5</v>
      </c>
      <c r="J39" s="48">
        <v>33.4</v>
      </c>
      <c r="L39" s="57"/>
      <c r="M39" s="57"/>
      <c r="N39" s="57"/>
      <c r="Q39" s="57"/>
      <c r="R39" s="57"/>
      <c r="S39" s="57"/>
    </row>
    <row r="40" spans="1:19" x14ac:dyDescent="0.25">
      <c r="A40" s="39" t="s">
        <v>93</v>
      </c>
      <c r="B40" s="11">
        <v>681200</v>
      </c>
      <c r="C40" s="20">
        <v>71.900000000000006</v>
      </c>
      <c r="D40" s="48">
        <v>64.2</v>
      </c>
      <c r="E40" s="48">
        <v>79.599999999999994</v>
      </c>
      <c r="F40" s="48"/>
      <c r="G40" s="11">
        <v>266500</v>
      </c>
      <c r="H40" s="20">
        <v>28.1</v>
      </c>
      <c r="I40" s="48">
        <v>20.399999999999999</v>
      </c>
      <c r="J40" s="48">
        <v>35.799999999999997</v>
      </c>
      <c r="L40" s="57"/>
      <c r="M40" s="57"/>
      <c r="N40" s="57"/>
      <c r="Q40" s="57"/>
      <c r="R40" s="57"/>
      <c r="S40" s="57"/>
    </row>
    <row r="41" spans="1:19" x14ac:dyDescent="0.25">
      <c r="A41" s="24"/>
      <c r="B41" s="22"/>
      <c r="C41" s="22"/>
      <c r="D41" s="22"/>
      <c r="E41" s="22"/>
      <c r="F41" s="22"/>
      <c r="G41" s="22"/>
      <c r="H41" s="22"/>
      <c r="I41" s="22"/>
      <c r="J41" s="22"/>
    </row>
    <row r="42" spans="1:19" x14ac:dyDescent="0.25">
      <c r="A42" s="31" t="s">
        <v>77</v>
      </c>
      <c r="J42" s="23"/>
    </row>
    <row r="43" spans="1:19" x14ac:dyDescent="0.25">
      <c r="A43" s="18" t="s">
        <v>94</v>
      </c>
    </row>
    <row r="45" spans="1:19" x14ac:dyDescent="0.25">
      <c r="A45" s="40" t="s">
        <v>111</v>
      </c>
    </row>
    <row r="46" spans="1:19" x14ac:dyDescent="0.25">
      <c r="A46" s="9" t="s">
        <v>115</v>
      </c>
    </row>
    <row r="47" spans="1:19" x14ac:dyDescent="0.25">
      <c r="A47" s="9" t="s">
        <v>116</v>
      </c>
    </row>
    <row r="48" spans="1:19" x14ac:dyDescent="0.25">
      <c r="A48" s="9" t="s">
        <v>581</v>
      </c>
    </row>
    <row r="49" spans="1:1" x14ac:dyDescent="0.25">
      <c r="A49" s="50" t="s">
        <v>579</v>
      </c>
    </row>
    <row r="50" spans="1:1" x14ac:dyDescent="0.25">
      <c r="A50" s="50"/>
    </row>
    <row r="51" spans="1:1" x14ac:dyDescent="0.25">
      <c r="A51" s="5" t="s">
        <v>580</v>
      </c>
    </row>
    <row r="52" spans="1:1" x14ac:dyDescent="0.25">
      <c r="A52" s="5" t="s">
        <v>117</v>
      </c>
    </row>
  </sheetData>
  <mergeCells count="2">
    <mergeCell ref="B7:E7"/>
    <mergeCell ref="G7:J7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8"/>
  <sheetViews>
    <sheetView showGridLines="0" workbookViewId="0"/>
  </sheetViews>
  <sheetFormatPr defaultRowHeight="15" x14ac:dyDescent="0.25"/>
  <cols>
    <col min="1" max="1" width="24.5703125" customWidth="1"/>
    <col min="2" max="2" width="10.7109375" bestFit="1" customWidth="1"/>
    <col min="6" max="6" width="3.28515625" customWidth="1"/>
    <col min="7" max="7" width="9.85546875" bestFit="1" customWidth="1"/>
    <col min="15" max="15" width="3.28515625" customWidth="1"/>
    <col min="40" max="40" width="3.28515625" customWidth="1"/>
    <col min="73" max="73" width="3.28515625" customWidth="1"/>
    <col min="82" max="82" width="10" bestFit="1" customWidth="1"/>
    <col min="83" max="85" width="9" bestFit="1" customWidth="1"/>
    <col min="86" max="86" width="10" bestFit="1" customWidth="1"/>
    <col min="87" max="87" width="9" bestFit="1" customWidth="1"/>
  </cols>
  <sheetData>
    <row r="1" spans="1:97" x14ac:dyDescent="0.25">
      <c r="A1" s="42" t="s">
        <v>14</v>
      </c>
    </row>
    <row r="2" spans="1:97" x14ac:dyDescent="0.25">
      <c r="A2" s="2" t="s">
        <v>585</v>
      </c>
    </row>
    <row r="3" spans="1:97" x14ac:dyDescent="0.25">
      <c r="A3" s="2" t="s">
        <v>95</v>
      </c>
    </row>
    <row r="4" spans="1:97" x14ac:dyDescent="0.25">
      <c r="A4" s="2" t="s">
        <v>15</v>
      </c>
    </row>
    <row r="5" spans="1:97" x14ac:dyDescent="0.25">
      <c r="A5" s="2"/>
    </row>
    <row r="7" spans="1:97" x14ac:dyDescent="0.25">
      <c r="A7" s="26"/>
      <c r="B7" s="108" t="s">
        <v>79</v>
      </c>
      <c r="C7" s="108"/>
      <c r="D7" s="108"/>
      <c r="E7" s="108"/>
      <c r="F7" s="27"/>
      <c r="G7" s="104" t="s">
        <v>83</v>
      </c>
      <c r="H7" s="104"/>
      <c r="I7" s="104"/>
      <c r="J7" s="104"/>
      <c r="K7" s="104"/>
      <c r="L7" s="104"/>
      <c r="M7" s="104"/>
      <c r="N7" s="104"/>
      <c r="O7" s="27"/>
      <c r="P7" s="104" t="s">
        <v>84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26"/>
      <c r="AO7" s="104" t="s">
        <v>102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26"/>
      <c r="BV7" s="104" t="s">
        <v>96</v>
      </c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</row>
    <row r="8" spans="1:97" x14ac:dyDescent="0.25">
      <c r="A8" s="6"/>
      <c r="B8" s="109"/>
      <c r="C8" s="109"/>
      <c r="D8" s="109"/>
      <c r="E8" s="109"/>
      <c r="F8" s="28"/>
      <c r="G8" s="107" t="s">
        <v>80</v>
      </c>
      <c r="H8" s="107"/>
      <c r="I8" s="107"/>
      <c r="J8" s="107"/>
      <c r="K8" s="107" t="s">
        <v>81</v>
      </c>
      <c r="L8" s="107"/>
      <c r="M8" s="107"/>
      <c r="N8" s="107"/>
      <c r="O8" s="30"/>
      <c r="P8" s="107" t="s">
        <v>103</v>
      </c>
      <c r="Q8" s="107"/>
      <c r="R8" s="107"/>
      <c r="S8" s="107"/>
      <c r="T8" s="107" t="s">
        <v>104</v>
      </c>
      <c r="U8" s="107"/>
      <c r="V8" s="107"/>
      <c r="W8" s="107"/>
      <c r="X8" s="107" t="s">
        <v>105</v>
      </c>
      <c r="Y8" s="107"/>
      <c r="Z8" s="107"/>
      <c r="AA8" s="107"/>
      <c r="AB8" s="107" t="s">
        <v>106</v>
      </c>
      <c r="AC8" s="107"/>
      <c r="AD8" s="107"/>
      <c r="AE8" s="107"/>
      <c r="AF8" s="107" t="s">
        <v>107</v>
      </c>
      <c r="AG8" s="107"/>
      <c r="AH8" s="107"/>
      <c r="AI8" s="107"/>
      <c r="AJ8" s="107" t="s">
        <v>82</v>
      </c>
      <c r="AK8" s="107"/>
      <c r="AL8" s="107"/>
      <c r="AM8" s="107"/>
      <c r="AO8" s="107" t="s">
        <v>108</v>
      </c>
      <c r="AP8" s="107"/>
      <c r="AQ8" s="107"/>
      <c r="AR8" s="107"/>
      <c r="AS8" s="107" t="s">
        <v>109</v>
      </c>
      <c r="AT8" s="107"/>
      <c r="AU8" s="107"/>
      <c r="AV8" s="107"/>
      <c r="AW8" s="107" t="s">
        <v>85</v>
      </c>
      <c r="AX8" s="107"/>
      <c r="AY8" s="107"/>
      <c r="AZ8" s="107"/>
      <c r="BA8" s="107" t="s">
        <v>99</v>
      </c>
      <c r="BB8" s="107"/>
      <c r="BC8" s="107"/>
      <c r="BD8" s="107"/>
      <c r="BE8" s="107" t="s">
        <v>100</v>
      </c>
      <c r="BF8" s="107"/>
      <c r="BG8" s="107"/>
      <c r="BH8" s="107"/>
      <c r="BI8" s="107" t="s">
        <v>86</v>
      </c>
      <c r="BJ8" s="107"/>
      <c r="BK8" s="107"/>
      <c r="BL8" s="107"/>
      <c r="BM8" s="107" t="s">
        <v>87</v>
      </c>
      <c r="BN8" s="107"/>
      <c r="BO8" s="107"/>
      <c r="BP8" s="107"/>
      <c r="BQ8" s="107" t="s">
        <v>88</v>
      </c>
      <c r="BR8" s="107"/>
      <c r="BS8" s="107"/>
      <c r="BT8" s="107"/>
      <c r="BV8" s="107" t="s">
        <v>89</v>
      </c>
      <c r="BW8" s="107"/>
      <c r="BX8" s="107"/>
      <c r="BY8" s="107"/>
      <c r="BZ8" s="107" t="s">
        <v>90</v>
      </c>
      <c r="CA8" s="107"/>
      <c r="CB8" s="107"/>
      <c r="CC8" s="107"/>
      <c r="CD8" s="107" t="s">
        <v>114</v>
      </c>
      <c r="CE8" s="107"/>
      <c r="CF8" s="107"/>
      <c r="CG8" s="107"/>
      <c r="CH8" s="107" t="s">
        <v>91</v>
      </c>
      <c r="CI8" s="107"/>
      <c r="CJ8" s="107"/>
      <c r="CK8" s="107"/>
      <c r="CL8" s="107" t="s">
        <v>92</v>
      </c>
      <c r="CM8" s="107"/>
      <c r="CN8" s="107"/>
      <c r="CO8" s="107"/>
      <c r="CP8" s="107" t="s">
        <v>93</v>
      </c>
      <c r="CQ8" s="107"/>
      <c r="CR8" s="107"/>
      <c r="CS8" s="107"/>
    </row>
    <row r="9" spans="1:97" ht="33.75" x14ac:dyDescent="0.25">
      <c r="A9" s="22"/>
      <c r="B9" s="14" t="s">
        <v>113</v>
      </c>
      <c r="C9" s="14" t="s">
        <v>110</v>
      </c>
      <c r="D9" s="15" t="s">
        <v>16</v>
      </c>
      <c r="E9" s="15" t="s">
        <v>17</v>
      </c>
      <c r="F9" s="29"/>
      <c r="G9" s="14" t="s">
        <v>113</v>
      </c>
      <c r="H9" s="14" t="s">
        <v>110</v>
      </c>
      <c r="I9" s="15" t="s">
        <v>16</v>
      </c>
      <c r="J9" s="15" t="s">
        <v>17</v>
      </c>
      <c r="K9" s="14" t="s">
        <v>113</v>
      </c>
      <c r="L9" s="14" t="s">
        <v>110</v>
      </c>
      <c r="M9" s="15" t="s">
        <v>16</v>
      </c>
      <c r="N9" s="15" t="s">
        <v>17</v>
      </c>
      <c r="O9" s="29"/>
      <c r="P9" s="14" t="s">
        <v>113</v>
      </c>
      <c r="Q9" s="14" t="s">
        <v>110</v>
      </c>
      <c r="R9" s="15" t="s">
        <v>16</v>
      </c>
      <c r="S9" s="15" t="s">
        <v>17</v>
      </c>
      <c r="T9" s="14" t="s">
        <v>113</v>
      </c>
      <c r="U9" s="14" t="s">
        <v>110</v>
      </c>
      <c r="V9" s="15" t="s">
        <v>16</v>
      </c>
      <c r="W9" s="15" t="s">
        <v>17</v>
      </c>
      <c r="X9" s="14" t="s">
        <v>113</v>
      </c>
      <c r="Y9" s="14" t="s">
        <v>110</v>
      </c>
      <c r="Z9" s="15" t="s">
        <v>16</v>
      </c>
      <c r="AA9" s="15" t="s">
        <v>17</v>
      </c>
      <c r="AB9" s="14" t="s">
        <v>113</v>
      </c>
      <c r="AC9" s="14" t="s">
        <v>110</v>
      </c>
      <c r="AD9" s="15" t="s">
        <v>16</v>
      </c>
      <c r="AE9" s="15" t="s">
        <v>17</v>
      </c>
      <c r="AF9" s="14" t="s">
        <v>113</v>
      </c>
      <c r="AG9" s="14" t="s">
        <v>110</v>
      </c>
      <c r="AH9" s="15" t="s">
        <v>16</v>
      </c>
      <c r="AI9" s="15" t="s">
        <v>17</v>
      </c>
      <c r="AJ9" s="14" t="s">
        <v>113</v>
      </c>
      <c r="AK9" s="14" t="s">
        <v>110</v>
      </c>
      <c r="AL9" s="15" t="s">
        <v>16</v>
      </c>
      <c r="AM9" s="15" t="s">
        <v>17</v>
      </c>
      <c r="AN9" s="45"/>
      <c r="AO9" s="14" t="s">
        <v>113</v>
      </c>
      <c r="AP9" s="14" t="s">
        <v>110</v>
      </c>
      <c r="AQ9" s="15" t="s">
        <v>16</v>
      </c>
      <c r="AR9" s="15" t="s">
        <v>17</v>
      </c>
      <c r="AS9" s="14" t="s">
        <v>113</v>
      </c>
      <c r="AT9" s="14" t="s">
        <v>110</v>
      </c>
      <c r="AU9" s="15" t="s">
        <v>16</v>
      </c>
      <c r="AV9" s="15" t="s">
        <v>17</v>
      </c>
      <c r="AW9" s="14" t="s">
        <v>113</v>
      </c>
      <c r="AX9" s="14" t="s">
        <v>110</v>
      </c>
      <c r="AY9" s="15" t="s">
        <v>16</v>
      </c>
      <c r="AZ9" s="15" t="s">
        <v>17</v>
      </c>
      <c r="BA9" s="14" t="s">
        <v>113</v>
      </c>
      <c r="BB9" s="14" t="s">
        <v>110</v>
      </c>
      <c r="BC9" s="15" t="s">
        <v>16</v>
      </c>
      <c r="BD9" s="15" t="s">
        <v>17</v>
      </c>
      <c r="BE9" s="14" t="s">
        <v>113</v>
      </c>
      <c r="BF9" s="14" t="s">
        <v>110</v>
      </c>
      <c r="BG9" s="15" t="s">
        <v>16</v>
      </c>
      <c r="BH9" s="15" t="s">
        <v>17</v>
      </c>
      <c r="BI9" s="14" t="s">
        <v>113</v>
      </c>
      <c r="BJ9" s="14" t="s">
        <v>110</v>
      </c>
      <c r="BK9" s="15" t="s">
        <v>16</v>
      </c>
      <c r="BL9" s="15" t="s">
        <v>17</v>
      </c>
      <c r="BM9" s="14" t="s">
        <v>113</v>
      </c>
      <c r="BN9" s="14" t="s">
        <v>110</v>
      </c>
      <c r="BO9" s="15" t="s">
        <v>16</v>
      </c>
      <c r="BP9" s="15" t="s">
        <v>17</v>
      </c>
      <c r="BQ9" s="14" t="s">
        <v>113</v>
      </c>
      <c r="BR9" s="14" t="s">
        <v>110</v>
      </c>
      <c r="BS9" s="15" t="s">
        <v>16</v>
      </c>
      <c r="BT9" s="15" t="s">
        <v>17</v>
      </c>
      <c r="BU9" s="45"/>
      <c r="BV9" s="14" t="s">
        <v>113</v>
      </c>
      <c r="BW9" s="14" t="s">
        <v>110</v>
      </c>
      <c r="BX9" s="15" t="s">
        <v>16</v>
      </c>
      <c r="BY9" s="15" t="s">
        <v>17</v>
      </c>
      <c r="BZ9" s="14" t="s">
        <v>113</v>
      </c>
      <c r="CA9" s="14" t="s">
        <v>110</v>
      </c>
      <c r="CB9" s="15" t="s">
        <v>16</v>
      </c>
      <c r="CC9" s="15" t="s">
        <v>17</v>
      </c>
      <c r="CD9" s="14" t="s">
        <v>113</v>
      </c>
      <c r="CE9" s="14" t="s">
        <v>110</v>
      </c>
      <c r="CF9" s="15" t="s">
        <v>16</v>
      </c>
      <c r="CG9" s="15" t="s">
        <v>17</v>
      </c>
      <c r="CH9" s="14" t="s">
        <v>113</v>
      </c>
      <c r="CI9" s="14" t="s">
        <v>110</v>
      </c>
      <c r="CJ9" s="15" t="s">
        <v>16</v>
      </c>
      <c r="CK9" s="15" t="s">
        <v>17</v>
      </c>
      <c r="CL9" s="14" t="s">
        <v>113</v>
      </c>
      <c r="CM9" s="14" t="s">
        <v>110</v>
      </c>
      <c r="CN9" s="15" t="s">
        <v>16</v>
      </c>
      <c r="CO9" s="15" t="s">
        <v>17</v>
      </c>
      <c r="CP9" s="14" t="s">
        <v>113</v>
      </c>
      <c r="CQ9" s="14" t="s">
        <v>110</v>
      </c>
      <c r="CR9" s="15" t="s">
        <v>16</v>
      </c>
      <c r="CS9" s="15" t="s">
        <v>17</v>
      </c>
    </row>
    <row r="10" spans="1:97" x14ac:dyDescent="0.25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</row>
    <row r="11" spans="1:97" x14ac:dyDescent="0.25">
      <c r="A11" s="5" t="s">
        <v>57</v>
      </c>
      <c r="B11" s="11">
        <v>20593700</v>
      </c>
      <c r="C11" s="20">
        <v>77.400000000000006</v>
      </c>
      <c r="D11" s="33">
        <v>75.900000000000006</v>
      </c>
      <c r="E11" s="33">
        <v>79</v>
      </c>
      <c r="F11" s="35"/>
      <c r="G11" s="11">
        <v>10704000</v>
      </c>
      <c r="H11" s="20">
        <v>80</v>
      </c>
      <c r="I11" s="23">
        <v>77.7</v>
      </c>
      <c r="J11" s="23">
        <v>82.2</v>
      </c>
      <c r="K11" s="11">
        <v>9889600</v>
      </c>
      <c r="L11" s="20">
        <v>74.900000000000006</v>
      </c>
      <c r="M11" s="23">
        <v>72.8</v>
      </c>
      <c r="N11" s="33">
        <v>77</v>
      </c>
      <c r="O11" s="21"/>
      <c r="P11" s="11">
        <v>1250100</v>
      </c>
      <c r="Q11" s="20">
        <v>84.9</v>
      </c>
      <c r="R11" s="23">
        <v>79.900000000000006</v>
      </c>
      <c r="S11" s="23">
        <v>89.9</v>
      </c>
      <c r="T11" s="11">
        <v>4005600</v>
      </c>
      <c r="U11" s="20">
        <v>81</v>
      </c>
      <c r="V11" s="33">
        <v>76</v>
      </c>
      <c r="W11" s="33">
        <v>86</v>
      </c>
      <c r="X11" s="11">
        <v>3986400</v>
      </c>
      <c r="Y11" s="20">
        <v>83.9</v>
      </c>
      <c r="Z11" s="23">
        <v>81.2</v>
      </c>
      <c r="AA11" s="23">
        <v>86.6</v>
      </c>
      <c r="AB11" s="11">
        <v>3914400</v>
      </c>
      <c r="AC11" s="20">
        <v>81.8</v>
      </c>
      <c r="AD11" s="23">
        <v>79.3</v>
      </c>
      <c r="AE11" s="23">
        <v>84.3</v>
      </c>
      <c r="AF11" s="11">
        <v>3272800</v>
      </c>
      <c r="AG11" s="20">
        <v>76.5</v>
      </c>
      <c r="AH11" s="33">
        <v>74</v>
      </c>
      <c r="AI11" s="23">
        <v>79.099999999999994</v>
      </c>
      <c r="AJ11" s="11">
        <v>4164400</v>
      </c>
      <c r="AK11" s="20">
        <v>65.5</v>
      </c>
      <c r="AL11" s="23">
        <v>61.7</v>
      </c>
      <c r="AM11" s="23">
        <v>69.2</v>
      </c>
      <c r="AN11" s="35"/>
      <c r="AO11" s="11">
        <v>9984400</v>
      </c>
      <c r="AP11" s="36">
        <v>83.7</v>
      </c>
      <c r="AQ11" s="33">
        <v>81.400000000000006</v>
      </c>
      <c r="AR11" s="33">
        <v>85.9</v>
      </c>
      <c r="AS11" s="11">
        <v>3913300</v>
      </c>
      <c r="AT11" s="36">
        <v>79.7</v>
      </c>
      <c r="AU11" s="33">
        <v>76.400000000000006</v>
      </c>
      <c r="AV11" s="33">
        <v>82.9</v>
      </c>
      <c r="AW11" s="11">
        <v>797900</v>
      </c>
      <c r="AX11" s="36">
        <v>75.099999999999994</v>
      </c>
      <c r="AY11" s="33">
        <v>68.099999999999994</v>
      </c>
      <c r="AZ11" s="33">
        <v>82.2</v>
      </c>
      <c r="BA11" s="11" t="s">
        <v>553</v>
      </c>
      <c r="BB11" s="36" t="s">
        <v>196</v>
      </c>
      <c r="BC11" s="33">
        <v>56.8</v>
      </c>
      <c r="BD11" s="33">
        <v>111.7</v>
      </c>
      <c r="BE11" s="11">
        <v>4356100</v>
      </c>
      <c r="BF11" s="36">
        <v>65.400000000000006</v>
      </c>
      <c r="BG11" s="33">
        <v>61.9</v>
      </c>
      <c r="BH11" s="33">
        <v>69</v>
      </c>
      <c r="BI11" s="11">
        <v>424100</v>
      </c>
      <c r="BJ11" s="36">
        <v>76</v>
      </c>
      <c r="BK11" s="33">
        <v>67.400000000000006</v>
      </c>
      <c r="BL11" s="33">
        <v>84.5</v>
      </c>
      <c r="BM11" s="11">
        <v>715000</v>
      </c>
      <c r="BN11" s="36">
        <v>76.7</v>
      </c>
      <c r="BO11" s="33">
        <v>68.8</v>
      </c>
      <c r="BP11" s="33">
        <v>84.6</v>
      </c>
      <c r="BQ11" s="11">
        <v>252500</v>
      </c>
      <c r="BR11" s="20">
        <v>82.7</v>
      </c>
      <c r="BS11" s="33">
        <v>68.599999999999994</v>
      </c>
      <c r="BT11" s="33">
        <v>96.8</v>
      </c>
      <c r="BU11" s="35"/>
      <c r="BV11" s="11">
        <v>7453300</v>
      </c>
      <c r="BW11" s="20">
        <v>84</v>
      </c>
      <c r="BX11" s="48">
        <v>81.8</v>
      </c>
      <c r="BY11" s="48">
        <v>86.1</v>
      </c>
      <c r="BZ11" s="11">
        <v>1812100</v>
      </c>
      <c r="CA11" s="36">
        <v>82.1</v>
      </c>
      <c r="CB11" s="33">
        <v>78.7</v>
      </c>
      <c r="CC11" s="33">
        <v>85.5</v>
      </c>
      <c r="CD11" s="11">
        <v>4182200</v>
      </c>
      <c r="CE11" s="20">
        <v>79.5</v>
      </c>
      <c r="CF11" s="48">
        <v>75.7</v>
      </c>
      <c r="CG11" s="48">
        <v>83.2</v>
      </c>
      <c r="CH11" s="11">
        <v>3154200</v>
      </c>
      <c r="CI11" s="20">
        <v>78.900000000000006</v>
      </c>
      <c r="CJ11" s="33">
        <v>75</v>
      </c>
      <c r="CK11" s="33">
        <v>82.7</v>
      </c>
      <c r="CL11" s="11">
        <v>1263900</v>
      </c>
      <c r="CM11" s="20">
        <v>77.900000000000006</v>
      </c>
      <c r="CN11" s="33">
        <v>71.3</v>
      </c>
      <c r="CO11" s="33">
        <v>84.6</v>
      </c>
      <c r="CP11" s="11">
        <v>637000</v>
      </c>
      <c r="CQ11" s="20">
        <v>67.2</v>
      </c>
      <c r="CR11" s="48">
        <v>58.5</v>
      </c>
      <c r="CS11" s="48">
        <v>76</v>
      </c>
    </row>
    <row r="12" spans="1:97" x14ac:dyDescent="0.25">
      <c r="A12" s="5" t="s">
        <v>56</v>
      </c>
      <c r="B12" s="11">
        <v>14812500</v>
      </c>
      <c r="C12" s="20">
        <v>55.7</v>
      </c>
      <c r="D12" s="33">
        <v>54</v>
      </c>
      <c r="E12" s="33">
        <v>57.4</v>
      </c>
      <c r="F12" s="35"/>
      <c r="G12" s="11">
        <v>7643400</v>
      </c>
      <c r="H12" s="20">
        <v>57.1</v>
      </c>
      <c r="I12" s="23">
        <v>54.5</v>
      </c>
      <c r="J12" s="23">
        <v>59.7</v>
      </c>
      <c r="K12" s="11">
        <v>7169100</v>
      </c>
      <c r="L12" s="20">
        <v>54.3</v>
      </c>
      <c r="M12" s="23">
        <v>52.1</v>
      </c>
      <c r="N12" s="23">
        <v>56.5</v>
      </c>
      <c r="O12" s="21"/>
      <c r="P12" s="11">
        <v>711200</v>
      </c>
      <c r="Q12" s="20">
        <v>48.3</v>
      </c>
      <c r="R12" s="23">
        <v>43.1</v>
      </c>
      <c r="S12" s="23">
        <v>53.6</v>
      </c>
      <c r="T12" s="11">
        <v>2844400</v>
      </c>
      <c r="U12" s="20">
        <v>57.5</v>
      </c>
      <c r="V12" s="23">
        <v>52.2</v>
      </c>
      <c r="W12" s="23">
        <v>62.8</v>
      </c>
      <c r="X12" s="11">
        <v>3009800</v>
      </c>
      <c r="Y12" s="20">
        <v>63.3</v>
      </c>
      <c r="Z12" s="23">
        <v>59.3</v>
      </c>
      <c r="AA12" s="23">
        <v>67.400000000000006</v>
      </c>
      <c r="AB12" s="11">
        <v>2708100</v>
      </c>
      <c r="AC12" s="20">
        <v>56.6</v>
      </c>
      <c r="AD12" s="23">
        <v>53.4</v>
      </c>
      <c r="AE12" s="23">
        <v>59.8</v>
      </c>
      <c r="AF12" s="11">
        <v>2292400</v>
      </c>
      <c r="AG12" s="20">
        <v>53.6</v>
      </c>
      <c r="AH12" s="23">
        <v>50.6</v>
      </c>
      <c r="AI12" s="23">
        <v>56.6</v>
      </c>
      <c r="AJ12" s="11">
        <v>3246500</v>
      </c>
      <c r="AK12" s="20">
        <v>51</v>
      </c>
      <c r="AL12" s="23">
        <v>47.2</v>
      </c>
      <c r="AM12" s="23">
        <v>54.8</v>
      </c>
      <c r="AN12" s="35"/>
      <c r="AO12" s="11">
        <v>6852400</v>
      </c>
      <c r="AP12" s="36">
        <v>57.4</v>
      </c>
      <c r="AQ12" s="33">
        <v>54.8</v>
      </c>
      <c r="AR12" s="33">
        <v>60.1</v>
      </c>
      <c r="AS12" s="11">
        <v>2989000</v>
      </c>
      <c r="AT12" s="36">
        <v>60.9</v>
      </c>
      <c r="AU12" s="33">
        <v>57.2</v>
      </c>
      <c r="AV12" s="33">
        <v>64.5</v>
      </c>
      <c r="AW12" s="11">
        <v>568500</v>
      </c>
      <c r="AX12" s="36">
        <v>53.5</v>
      </c>
      <c r="AY12" s="33">
        <v>45.1</v>
      </c>
      <c r="AZ12" s="33">
        <v>61.9</v>
      </c>
      <c r="BA12" s="11" t="s">
        <v>298</v>
      </c>
      <c r="BB12" s="36" t="s">
        <v>195</v>
      </c>
      <c r="BC12" s="33">
        <v>54.7</v>
      </c>
      <c r="BD12" s="33">
        <v>124.3</v>
      </c>
      <c r="BE12" s="11">
        <v>3347800</v>
      </c>
      <c r="BF12" s="36">
        <v>50.3</v>
      </c>
      <c r="BG12" s="33">
        <v>46.7</v>
      </c>
      <c r="BH12" s="33">
        <v>53.9</v>
      </c>
      <c r="BI12" s="11">
        <v>251600</v>
      </c>
      <c r="BJ12" s="36">
        <v>45.1</v>
      </c>
      <c r="BK12" s="33">
        <v>34.799999999999997</v>
      </c>
      <c r="BL12" s="33">
        <v>55.3</v>
      </c>
      <c r="BM12" s="11">
        <v>490500</v>
      </c>
      <c r="BN12" s="36">
        <v>52.6</v>
      </c>
      <c r="BO12" s="33">
        <v>42.5</v>
      </c>
      <c r="BP12" s="33">
        <v>62.7</v>
      </c>
      <c r="BQ12" s="11">
        <v>142500</v>
      </c>
      <c r="BR12" s="20">
        <v>46.7</v>
      </c>
      <c r="BS12" s="33">
        <v>26.6</v>
      </c>
      <c r="BT12" s="33">
        <v>66.7</v>
      </c>
      <c r="BU12" s="35"/>
      <c r="BV12" s="11">
        <v>6020200</v>
      </c>
      <c r="BW12" s="20">
        <v>67.8</v>
      </c>
      <c r="BX12" s="48">
        <v>65.2</v>
      </c>
      <c r="BY12" s="48">
        <v>70.5</v>
      </c>
      <c r="BZ12" s="11">
        <v>1379900</v>
      </c>
      <c r="CA12" s="36">
        <v>62.5</v>
      </c>
      <c r="CB12" s="33">
        <v>58.1</v>
      </c>
      <c r="CC12" s="33">
        <v>67</v>
      </c>
      <c r="CD12" s="11">
        <v>2763700</v>
      </c>
      <c r="CE12" s="20">
        <v>52.5</v>
      </c>
      <c r="CF12" s="48">
        <v>48.5</v>
      </c>
      <c r="CG12" s="48">
        <v>56.5</v>
      </c>
      <c r="CH12" s="11">
        <v>1802400</v>
      </c>
      <c r="CI12" s="20">
        <v>45.1</v>
      </c>
      <c r="CJ12" s="33">
        <v>40.200000000000003</v>
      </c>
      <c r="CK12" s="33">
        <v>49.9</v>
      </c>
      <c r="CL12" s="11">
        <v>674700</v>
      </c>
      <c r="CM12" s="20">
        <v>41.6</v>
      </c>
      <c r="CN12" s="33">
        <v>33.700000000000003</v>
      </c>
      <c r="CO12" s="33">
        <v>49.5</v>
      </c>
      <c r="CP12" s="11">
        <v>413700</v>
      </c>
      <c r="CQ12" s="20">
        <v>43.7</v>
      </c>
      <c r="CR12" s="48">
        <v>34.4</v>
      </c>
      <c r="CS12" s="48">
        <v>52.9</v>
      </c>
    </row>
    <row r="13" spans="1:97" x14ac:dyDescent="0.25">
      <c r="A13" s="5" t="s">
        <v>58</v>
      </c>
      <c r="B13" s="11">
        <v>11637100</v>
      </c>
      <c r="C13" s="20">
        <v>43.8</v>
      </c>
      <c r="D13" s="33">
        <v>42</v>
      </c>
      <c r="E13" s="33">
        <v>45.5</v>
      </c>
      <c r="F13" s="35"/>
      <c r="G13" s="11">
        <v>5620200</v>
      </c>
      <c r="H13" s="20">
        <v>42</v>
      </c>
      <c r="I13" s="23">
        <v>39.4</v>
      </c>
      <c r="J13" s="23">
        <v>44.6</v>
      </c>
      <c r="K13" s="11">
        <v>6016900</v>
      </c>
      <c r="L13" s="20">
        <v>45.6</v>
      </c>
      <c r="M13" s="23">
        <v>43.3</v>
      </c>
      <c r="N13" s="23">
        <v>47.8</v>
      </c>
      <c r="O13" s="21"/>
      <c r="P13" s="11">
        <v>551800</v>
      </c>
      <c r="Q13" s="20">
        <v>37.5</v>
      </c>
      <c r="R13" s="23">
        <v>31.9</v>
      </c>
      <c r="S13" s="23">
        <v>43.1</v>
      </c>
      <c r="T13" s="11">
        <v>1755800</v>
      </c>
      <c r="U13" s="20">
        <v>35.5</v>
      </c>
      <c r="V13" s="23">
        <v>30.6</v>
      </c>
      <c r="W13" s="23">
        <v>40.4</v>
      </c>
      <c r="X13" s="11">
        <v>1932800</v>
      </c>
      <c r="Y13" s="20">
        <v>40.700000000000003</v>
      </c>
      <c r="Z13" s="23">
        <v>36.6</v>
      </c>
      <c r="AA13" s="23">
        <v>44.7</v>
      </c>
      <c r="AB13" s="11">
        <v>2067000</v>
      </c>
      <c r="AC13" s="20">
        <v>43.2</v>
      </c>
      <c r="AD13" s="23">
        <v>39.9</v>
      </c>
      <c r="AE13" s="23">
        <v>46.5</v>
      </c>
      <c r="AF13" s="11">
        <v>2003900</v>
      </c>
      <c r="AG13" s="20">
        <v>46.9</v>
      </c>
      <c r="AH13" s="23">
        <v>43.8</v>
      </c>
      <c r="AI13" s="23">
        <v>49.9</v>
      </c>
      <c r="AJ13" s="11">
        <v>3325600</v>
      </c>
      <c r="AK13" s="20">
        <v>52.3</v>
      </c>
      <c r="AL13" s="23">
        <v>48.4</v>
      </c>
      <c r="AM13" s="23">
        <v>56.1</v>
      </c>
      <c r="AN13" s="35"/>
      <c r="AO13" s="11">
        <v>4766600</v>
      </c>
      <c r="AP13" s="36">
        <v>39.9</v>
      </c>
      <c r="AQ13" s="33">
        <v>37.4</v>
      </c>
      <c r="AR13" s="33">
        <v>42.5</v>
      </c>
      <c r="AS13" s="11">
        <v>1982800</v>
      </c>
      <c r="AT13" s="36">
        <v>40.4</v>
      </c>
      <c r="AU13" s="33">
        <v>36.6</v>
      </c>
      <c r="AV13" s="33">
        <v>44.2</v>
      </c>
      <c r="AW13" s="11">
        <v>464400</v>
      </c>
      <c r="AX13" s="36">
        <v>43.7</v>
      </c>
      <c r="AY13" s="33">
        <v>35.1</v>
      </c>
      <c r="AZ13" s="33">
        <v>52.3</v>
      </c>
      <c r="BA13" s="11" t="s">
        <v>554</v>
      </c>
      <c r="BB13" s="36" t="s">
        <v>557</v>
      </c>
      <c r="BC13" s="33">
        <v>8.9</v>
      </c>
      <c r="BD13" s="33">
        <v>97</v>
      </c>
      <c r="BE13" s="11">
        <v>3370600</v>
      </c>
      <c r="BF13" s="36">
        <v>50.6</v>
      </c>
      <c r="BG13" s="33">
        <v>47.1</v>
      </c>
      <c r="BH13" s="33">
        <v>54.2</v>
      </c>
      <c r="BI13" s="11">
        <v>329700</v>
      </c>
      <c r="BJ13" s="36">
        <v>59.1</v>
      </c>
      <c r="BK13" s="33">
        <v>48.5</v>
      </c>
      <c r="BL13" s="33">
        <v>69.599999999999994</v>
      </c>
      <c r="BM13" s="11">
        <v>460500</v>
      </c>
      <c r="BN13" s="36">
        <v>49.4</v>
      </c>
      <c r="BO13" s="33">
        <v>39.200000000000003</v>
      </c>
      <c r="BP13" s="33">
        <v>59.6</v>
      </c>
      <c r="BQ13" s="11" t="s">
        <v>559</v>
      </c>
      <c r="BR13" s="20" t="s">
        <v>197</v>
      </c>
      <c r="BS13" s="33">
        <v>22.9</v>
      </c>
      <c r="BT13" s="33">
        <v>60.6</v>
      </c>
      <c r="BU13" s="35"/>
      <c r="BV13" s="11">
        <v>3795500</v>
      </c>
      <c r="BW13" s="20">
        <v>42.8</v>
      </c>
      <c r="BX13" s="48">
        <v>40</v>
      </c>
      <c r="BY13" s="48">
        <v>45.6</v>
      </c>
      <c r="BZ13" s="11">
        <v>964400</v>
      </c>
      <c r="CA13" s="36">
        <v>43.7</v>
      </c>
      <c r="CB13" s="33">
        <v>39.299999999999997</v>
      </c>
      <c r="CC13" s="33">
        <v>48.1</v>
      </c>
      <c r="CD13" s="11">
        <v>1995900</v>
      </c>
      <c r="CE13" s="20">
        <v>37.9</v>
      </c>
      <c r="CF13" s="48">
        <v>34.299999999999997</v>
      </c>
      <c r="CG13" s="48">
        <v>41.6</v>
      </c>
      <c r="CH13" s="11">
        <v>1637700</v>
      </c>
      <c r="CI13" s="20">
        <v>40.9</v>
      </c>
      <c r="CJ13" s="33">
        <v>36.299999999999997</v>
      </c>
      <c r="CK13" s="33">
        <v>45.6</v>
      </c>
      <c r="CL13" s="11">
        <v>790600</v>
      </c>
      <c r="CM13" s="20">
        <v>48.7</v>
      </c>
      <c r="CN13" s="33">
        <v>41</v>
      </c>
      <c r="CO13" s="33">
        <v>56.5</v>
      </c>
      <c r="CP13" s="11">
        <v>584900</v>
      </c>
      <c r="CQ13" s="20">
        <v>61.7</v>
      </c>
      <c r="CR13" s="48">
        <v>52.3</v>
      </c>
      <c r="CS13" s="48">
        <v>71.2</v>
      </c>
    </row>
    <row r="14" spans="1:97" x14ac:dyDescent="0.25">
      <c r="A14" s="5" t="s">
        <v>55</v>
      </c>
      <c r="B14" s="11">
        <v>10388100</v>
      </c>
      <c r="C14" s="20">
        <v>39.1</v>
      </c>
      <c r="D14" s="23">
        <v>37.4</v>
      </c>
      <c r="E14" s="23">
        <v>40.799999999999997</v>
      </c>
      <c r="F14" s="35"/>
      <c r="G14" s="11">
        <v>5320100</v>
      </c>
      <c r="H14" s="20">
        <v>39.700000000000003</v>
      </c>
      <c r="I14" s="23">
        <v>37.1</v>
      </c>
      <c r="J14" s="23">
        <v>42.4</v>
      </c>
      <c r="K14" s="11">
        <v>5068000</v>
      </c>
      <c r="L14" s="20">
        <v>38.4</v>
      </c>
      <c r="M14" s="23">
        <v>36.200000000000003</v>
      </c>
      <c r="N14" s="23">
        <v>40.5</v>
      </c>
      <c r="O14" s="21"/>
      <c r="P14" s="11">
        <v>904600</v>
      </c>
      <c r="Q14" s="20">
        <v>61.5</v>
      </c>
      <c r="R14" s="23">
        <v>55.6</v>
      </c>
      <c r="S14" s="23">
        <v>67.3</v>
      </c>
      <c r="T14" s="11">
        <v>2256400</v>
      </c>
      <c r="U14" s="20">
        <v>45.6</v>
      </c>
      <c r="V14" s="23">
        <v>40.4</v>
      </c>
      <c r="W14" s="23">
        <v>50.9</v>
      </c>
      <c r="X14" s="11">
        <v>1960600</v>
      </c>
      <c r="Y14" s="20">
        <v>41.3</v>
      </c>
      <c r="Z14" s="23">
        <v>37.200000000000003</v>
      </c>
      <c r="AA14" s="23">
        <v>45.3</v>
      </c>
      <c r="AB14" s="11">
        <v>1791300</v>
      </c>
      <c r="AC14" s="20">
        <v>37.4</v>
      </c>
      <c r="AD14" s="23">
        <v>34.200000000000003</v>
      </c>
      <c r="AE14" s="23">
        <v>40.6</v>
      </c>
      <c r="AF14" s="11">
        <v>1314700</v>
      </c>
      <c r="AG14" s="20">
        <v>30.7</v>
      </c>
      <c r="AH14" s="33">
        <v>28</v>
      </c>
      <c r="AI14" s="23">
        <v>33.5</v>
      </c>
      <c r="AJ14" s="11">
        <v>2160600</v>
      </c>
      <c r="AK14" s="20">
        <v>34</v>
      </c>
      <c r="AL14" s="23">
        <v>30.2</v>
      </c>
      <c r="AM14" s="23">
        <v>37.700000000000003</v>
      </c>
      <c r="AN14" s="35"/>
      <c r="AO14" s="11">
        <v>5339100</v>
      </c>
      <c r="AP14" s="36">
        <v>44.7</v>
      </c>
      <c r="AQ14" s="33">
        <v>42.1</v>
      </c>
      <c r="AR14" s="33">
        <v>47.4</v>
      </c>
      <c r="AS14" s="11">
        <v>2110200</v>
      </c>
      <c r="AT14" s="36">
        <v>43</v>
      </c>
      <c r="AU14" s="33">
        <v>39.200000000000003</v>
      </c>
      <c r="AV14" s="33">
        <v>46.8</v>
      </c>
      <c r="AW14" s="11">
        <v>275300</v>
      </c>
      <c r="AX14" s="36">
        <v>25.9</v>
      </c>
      <c r="AY14" s="33">
        <v>18</v>
      </c>
      <c r="AZ14" s="33">
        <v>33.9</v>
      </c>
      <c r="BA14" s="11" t="s">
        <v>552</v>
      </c>
      <c r="BB14" s="36" t="s">
        <v>193</v>
      </c>
      <c r="BC14" s="55">
        <v>0</v>
      </c>
      <c r="BD14" s="33">
        <v>67.3</v>
      </c>
      <c r="BE14" s="11">
        <v>2105000</v>
      </c>
      <c r="BF14" s="36">
        <v>31.6</v>
      </c>
      <c r="BG14" s="33">
        <v>28.2</v>
      </c>
      <c r="BH14" s="33">
        <v>35</v>
      </c>
      <c r="BI14" s="11">
        <v>195100</v>
      </c>
      <c r="BJ14" s="36">
        <v>34.9</v>
      </c>
      <c r="BK14" s="33">
        <v>23</v>
      </c>
      <c r="BL14" s="33">
        <v>46.9</v>
      </c>
      <c r="BM14" s="11">
        <v>246900</v>
      </c>
      <c r="BN14" s="36">
        <v>26.5</v>
      </c>
      <c r="BO14" s="33">
        <v>17.100000000000001</v>
      </c>
      <c r="BP14" s="33">
        <v>35.799999999999997</v>
      </c>
      <c r="BQ14" s="11" t="s">
        <v>293</v>
      </c>
      <c r="BR14" s="20" t="s">
        <v>194</v>
      </c>
      <c r="BS14" s="33">
        <v>2.7</v>
      </c>
      <c r="BT14" s="33">
        <v>32.9</v>
      </c>
      <c r="BU14" s="35"/>
      <c r="BV14" s="11">
        <v>3997900</v>
      </c>
      <c r="BW14" s="20">
        <v>45</v>
      </c>
      <c r="BX14" s="48">
        <v>42.2</v>
      </c>
      <c r="BY14" s="48">
        <v>47.9</v>
      </c>
      <c r="BZ14" s="11">
        <v>934200</v>
      </c>
      <c r="CA14" s="36">
        <v>42.3</v>
      </c>
      <c r="CB14" s="33">
        <v>37.9</v>
      </c>
      <c r="CC14" s="33">
        <v>46.8</v>
      </c>
      <c r="CD14" s="11">
        <v>2114700</v>
      </c>
      <c r="CE14" s="20">
        <v>40.200000000000003</v>
      </c>
      <c r="CF14" s="48">
        <v>36.299999999999997</v>
      </c>
      <c r="CG14" s="48">
        <v>44.1</v>
      </c>
      <c r="CH14" s="11">
        <v>1370900</v>
      </c>
      <c r="CI14" s="20">
        <v>34.299999999999997</v>
      </c>
      <c r="CJ14" s="33">
        <v>29.7</v>
      </c>
      <c r="CK14" s="33">
        <v>38.799999999999997</v>
      </c>
      <c r="CL14" s="11">
        <v>512300</v>
      </c>
      <c r="CM14" s="20">
        <v>31.6</v>
      </c>
      <c r="CN14" s="33">
        <v>24</v>
      </c>
      <c r="CO14" s="33">
        <v>39.200000000000003</v>
      </c>
      <c r="CP14" s="11">
        <v>311400</v>
      </c>
      <c r="CQ14" s="20">
        <v>32.9</v>
      </c>
      <c r="CR14" s="48">
        <v>23.9</v>
      </c>
      <c r="CS14" s="48">
        <v>41.8</v>
      </c>
    </row>
    <row r="15" spans="1:97" x14ac:dyDescent="0.25">
      <c r="A15" s="5" t="s">
        <v>59</v>
      </c>
      <c r="B15" s="11">
        <v>9661900</v>
      </c>
      <c r="C15" s="20">
        <v>36.299999999999997</v>
      </c>
      <c r="D15" s="23">
        <v>34.700000000000003</v>
      </c>
      <c r="E15" s="33">
        <v>38</v>
      </c>
      <c r="F15" s="35"/>
      <c r="G15" s="11">
        <v>4516500</v>
      </c>
      <c r="H15" s="20">
        <v>33.700000000000003</v>
      </c>
      <c r="I15" s="23">
        <v>31.3</v>
      </c>
      <c r="J15" s="23">
        <v>36.200000000000003</v>
      </c>
      <c r="K15" s="11">
        <v>5145500</v>
      </c>
      <c r="L15" s="20">
        <v>39</v>
      </c>
      <c r="M15" s="23">
        <v>36.799999999999997</v>
      </c>
      <c r="N15" s="23">
        <v>41.1</v>
      </c>
      <c r="O15" s="21"/>
      <c r="P15" s="11">
        <v>299700</v>
      </c>
      <c r="Q15" s="20">
        <v>20.399999999999999</v>
      </c>
      <c r="R15" s="33">
        <v>16</v>
      </c>
      <c r="S15" s="23">
        <v>24.7</v>
      </c>
      <c r="T15" s="11">
        <v>1558800</v>
      </c>
      <c r="U15" s="20">
        <v>31.5</v>
      </c>
      <c r="V15" s="23">
        <v>26.6</v>
      </c>
      <c r="W15" s="23">
        <v>36.5</v>
      </c>
      <c r="X15" s="11">
        <v>1463600</v>
      </c>
      <c r="Y15" s="20">
        <v>30.8</v>
      </c>
      <c r="Z15" s="23">
        <v>27.3</v>
      </c>
      <c r="AA15" s="23">
        <v>34.299999999999997</v>
      </c>
      <c r="AB15" s="11">
        <v>1525600</v>
      </c>
      <c r="AC15" s="20">
        <v>31.9</v>
      </c>
      <c r="AD15" s="33">
        <v>29</v>
      </c>
      <c r="AE15" s="23">
        <v>34.700000000000003</v>
      </c>
      <c r="AF15" s="11">
        <v>1723900</v>
      </c>
      <c r="AG15" s="20">
        <v>40.299999999999997</v>
      </c>
      <c r="AH15" s="23">
        <v>37.5</v>
      </c>
      <c r="AI15" s="23">
        <v>43.1</v>
      </c>
      <c r="AJ15" s="11">
        <v>3090300</v>
      </c>
      <c r="AK15" s="20">
        <v>48.6</v>
      </c>
      <c r="AL15" s="23">
        <v>44.7</v>
      </c>
      <c r="AM15" s="23">
        <v>52.5</v>
      </c>
      <c r="AN15" s="35"/>
      <c r="AO15" s="11">
        <v>3838500</v>
      </c>
      <c r="AP15" s="36">
        <v>32.200000000000003</v>
      </c>
      <c r="AQ15" s="33">
        <v>29.8</v>
      </c>
      <c r="AR15" s="33">
        <v>34.5</v>
      </c>
      <c r="AS15" s="11">
        <v>1820100</v>
      </c>
      <c r="AT15" s="36">
        <v>37.1</v>
      </c>
      <c r="AU15" s="33">
        <v>33.5</v>
      </c>
      <c r="AV15" s="33">
        <v>40.6</v>
      </c>
      <c r="AW15" s="11">
        <v>297000</v>
      </c>
      <c r="AX15" s="36">
        <v>28</v>
      </c>
      <c r="AY15" s="33">
        <v>21</v>
      </c>
      <c r="AZ15" s="33">
        <v>35</v>
      </c>
      <c r="BA15" s="11" t="s">
        <v>555</v>
      </c>
      <c r="BB15" s="36" t="s">
        <v>198</v>
      </c>
      <c r="BC15" s="55">
        <v>0</v>
      </c>
      <c r="BD15" s="33">
        <v>57.4</v>
      </c>
      <c r="BE15" s="11">
        <v>3189400</v>
      </c>
      <c r="BF15" s="36">
        <v>47.9</v>
      </c>
      <c r="BG15" s="33">
        <v>44.3</v>
      </c>
      <c r="BH15" s="33">
        <v>51.5</v>
      </c>
      <c r="BI15" s="11" t="s">
        <v>558</v>
      </c>
      <c r="BJ15" s="36" t="s">
        <v>199</v>
      </c>
      <c r="BK15" s="33">
        <v>9.9</v>
      </c>
      <c r="BL15" s="33">
        <v>27.7</v>
      </c>
      <c r="BM15" s="11">
        <v>261800</v>
      </c>
      <c r="BN15" s="36">
        <v>28.1</v>
      </c>
      <c r="BO15" s="33">
        <v>19.7</v>
      </c>
      <c r="BP15" s="33">
        <v>36.4</v>
      </c>
      <c r="BQ15" s="11" t="s">
        <v>560</v>
      </c>
      <c r="BR15" s="20" t="s">
        <v>200</v>
      </c>
      <c r="BS15" s="33">
        <v>11.6</v>
      </c>
      <c r="BT15" s="33">
        <v>43.3</v>
      </c>
      <c r="BU15" s="35"/>
      <c r="BV15" s="11">
        <v>3622700</v>
      </c>
      <c r="BW15" s="20">
        <v>40.799999999999997</v>
      </c>
      <c r="BX15" s="48">
        <v>38.1</v>
      </c>
      <c r="BY15" s="48">
        <v>43.5</v>
      </c>
      <c r="BZ15" s="11">
        <v>804500</v>
      </c>
      <c r="CA15" s="36">
        <v>36.4</v>
      </c>
      <c r="CB15" s="33">
        <v>32.1</v>
      </c>
      <c r="CC15" s="33">
        <v>40.799999999999997</v>
      </c>
      <c r="CD15" s="11">
        <v>1678100</v>
      </c>
      <c r="CE15" s="20">
        <v>31.9</v>
      </c>
      <c r="CF15" s="48">
        <v>28.4</v>
      </c>
      <c r="CG15" s="48">
        <v>35.4</v>
      </c>
      <c r="CH15" s="11">
        <v>1150200</v>
      </c>
      <c r="CI15" s="20">
        <v>28.8</v>
      </c>
      <c r="CJ15" s="33">
        <v>24.7</v>
      </c>
      <c r="CK15" s="33">
        <v>32.799999999999997</v>
      </c>
      <c r="CL15" s="11">
        <v>458000</v>
      </c>
      <c r="CM15" s="20">
        <v>28.2</v>
      </c>
      <c r="CN15" s="33">
        <v>21</v>
      </c>
      <c r="CO15" s="33">
        <v>35.5</v>
      </c>
      <c r="CP15" s="11">
        <v>230000</v>
      </c>
      <c r="CQ15" s="20">
        <v>24.3</v>
      </c>
      <c r="CR15" s="48">
        <v>16.2</v>
      </c>
      <c r="CS15" s="48">
        <v>32.4</v>
      </c>
    </row>
    <row r="16" spans="1:97" x14ac:dyDescent="0.25">
      <c r="A16" s="19" t="s">
        <v>60</v>
      </c>
      <c r="B16" s="11">
        <v>6954800</v>
      </c>
      <c r="C16" s="20">
        <v>26.2</v>
      </c>
      <c r="D16" s="23">
        <v>24.6</v>
      </c>
      <c r="E16" s="23">
        <v>27.7</v>
      </c>
      <c r="F16" s="35"/>
      <c r="G16" s="11">
        <v>3103600</v>
      </c>
      <c r="H16" s="20">
        <v>23.2</v>
      </c>
      <c r="I16" s="23">
        <v>20.9</v>
      </c>
      <c r="J16" s="23">
        <v>25.4</v>
      </c>
      <c r="K16" s="11">
        <v>3851200</v>
      </c>
      <c r="L16" s="20">
        <v>29.2</v>
      </c>
      <c r="M16" s="23">
        <v>27.1</v>
      </c>
      <c r="N16" s="23">
        <v>31.3</v>
      </c>
      <c r="O16" s="21"/>
      <c r="P16" s="11">
        <v>210500</v>
      </c>
      <c r="Q16" s="20">
        <v>14.3</v>
      </c>
      <c r="R16" s="23">
        <v>10.199999999999999</v>
      </c>
      <c r="S16" s="23">
        <v>18.399999999999999</v>
      </c>
      <c r="T16" s="11">
        <v>1236000</v>
      </c>
      <c r="U16" s="20">
        <v>25</v>
      </c>
      <c r="V16" s="23">
        <v>20.3</v>
      </c>
      <c r="W16" s="23">
        <v>29.7</v>
      </c>
      <c r="X16" s="11">
        <v>1256900</v>
      </c>
      <c r="Y16" s="20">
        <v>26.4</v>
      </c>
      <c r="Z16" s="23">
        <v>22.8</v>
      </c>
      <c r="AA16" s="23">
        <v>30.1</v>
      </c>
      <c r="AB16" s="11">
        <v>1060100</v>
      </c>
      <c r="AC16" s="20">
        <v>22.1</v>
      </c>
      <c r="AD16" s="23">
        <v>19.600000000000001</v>
      </c>
      <c r="AE16" s="23">
        <v>24.7</v>
      </c>
      <c r="AF16" s="11">
        <v>1089100</v>
      </c>
      <c r="AG16" s="20">
        <v>25.5</v>
      </c>
      <c r="AH16" s="23">
        <v>22.9</v>
      </c>
      <c r="AI16" s="23">
        <v>28.1</v>
      </c>
      <c r="AJ16" s="11">
        <v>2102200</v>
      </c>
      <c r="AK16" s="20">
        <v>33</v>
      </c>
      <c r="AL16" s="23">
        <v>29.3</v>
      </c>
      <c r="AM16" s="23">
        <v>36.799999999999997</v>
      </c>
      <c r="AN16" s="35"/>
      <c r="AO16" s="11">
        <v>2429400</v>
      </c>
      <c r="AP16" s="36">
        <v>20.399999999999999</v>
      </c>
      <c r="AQ16" s="33">
        <v>18.2</v>
      </c>
      <c r="AR16" s="33">
        <v>22.5</v>
      </c>
      <c r="AS16" s="11">
        <v>1305500</v>
      </c>
      <c r="AT16" s="36">
        <v>26.6</v>
      </c>
      <c r="AU16" s="33">
        <v>23.2</v>
      </c>
      <c r="AV16" s="33">
        <v>30</v>
      </c>
      <c r="AW16" s="11">
        <v>328000</v>
      </c>
      <c r="AX16" s="36">
        <v>30.9</v>
      </c>
      <c r="AY16" s="33">
        <v>23.1</v>
      </c>
      <c r="AZ16" s="33">
        <v>38.6</v>
      </c>
      <c r="BA16" s="11" t="s">
        <v>556</v>
      </c>
      <c r="BB16" s="36" t="s">
        <v>201</v>
      </c>
      <c r="BC16" s="33">
        <v>16.600000000000001</v>
      </c>
      <c r="BD16" s="33">
        <v>122.3</v>
      </c>
      <c r="BE16" s="11">
        <v>2206500</v>
      </c>
      <c r="BF16" s="36">
        <v>33.1</v>
      </c>
      <c r="BG16" s="33">
        <v>29.7</v>
      </c>
      <c r="BH16" s="33">
        <v>36.6</v>
      </c>
      <c r="BI16" s="11">
        <v>123000</v>
      </c>
      <c r="BJ16" s="36">
        <v>22</v>
      </c>
      <c r="BK16" s="33">
        <v>13.6</v>
      </c>
      <c r="BL16" s="33">
        <v>30.5</v>
      </c>
      <c r="BM16" s="11">
        <v>340000</v>
      </c>
      <c r="BN16" s="36">
        <v>36.5</v>
      </c>
      <c r="BO16" s="33">
        <v>26.9</v>
      </c>
      <c r="BP16" s="33">
        <v>46</v>
      </c>
      <c r="BQ16" s="11" t="s">
        <v>561</v>
      </c>
      <c r="BR16" s="20" t="s">
        <v>202</v>
      </c>
      <c r="BS16" s="33">
        <v>10.199999999999999</v>
      </c>
      <c r="BT16" s="33">
        <v>46.7</v>
      </c>
      <c r="BU16" s="35"/>
      <c r="BV16" s="11">
        <v>2734900</v>
      </c>
      <c r="BW16" s="20">
        <v>30.8</v>
      </c>
      <c r="BX16" s="48">
        <v>28.1</v>
      </c>
      <c r="BY16" s="48">
        <v>33.6</v>
      </c>
      <c r="BZ16" s="11">
        <v>582100</v>
      </c>
      <c r="CA16" s="36">
        <v>26.4</v>
      </c>
      <c r="CB16" s="33">
        <v>22.5</v>
      </c>
      <c r="CC16" s="33">
        <v>30.2</v>
      </c>
      <c r="CD16" s="11">
        <v>1210500</v>
      </c>
      <c r="CE16" s="20">
        <v>23</v>
      </c>
      <c r="CF16" s="48">
        <v>19.8</v>
      </c>
      <c r="CG16" s="48">
        <v>26.2</v>
      </c>
      <c r="CH16" s="11">
        <v>760900</v>
      </c>
      <c r="CI16" s="20">
        <v>19</v>
      </c>
      <c r="CJ16" s="33">
        <v>15.2</v>
      </c>
      <c r="CK16" s="33">
        <v>22.8</v>
      </c>
      <c r="CL16" s="11">
        <v>327700</v>
      </c>
      <c r="CM16" s="20">
        <v>20.2</v>
      </c>
      <c r="CN16" s="33">
        <v>14.2</v>
      </c>
      <c r="CO16" s="33">
        <v>26.2</v>
      </c>
      <c r="CP16" s="11">
        <v>188000</v>
      </c>
      <c r="CQ16" s="20">
        <v>19.8</v>
      </c>
      <c r="CR16" s="48">
        <v>11.6</v>
      </c>
      <c r="CS16" s="48">
        <v>28.1</v>
      </c>
    </row>
    <row r="17" spans="1:97" x14ac:dyDescent="0.25">
      <c r="A17" s="7"/>
      <c r="B17" s="12"/>
      <c r="C17" s="13"/>
      <c r="D17" s="13"/>
      <c r="E17" s="13"/>
      <c r="F17" s="22"/>
      <c r="G17" s="12"/>
      <c r="H17" s="32"/>
      <c r="I17" s="32"/>
      <c r="J17" s="32"/>
      <c r="K17" s="12"/>
      <c r="L17" s="32"/>
      <c r="M17" s="32"/>
      <c r="N17" s="32"/>
      <c r="O17" s="32"/>
      <c r="P17" s="12"/>
      <c r="Q17" s="25"/>
      <c r="R17" s="32"/>
      <c r="S17" s="32"/>
      <c r="T17" s="12"/>
      <c r="U17" s="25"/>
      <c r="V17" s="32"/>
      <c r="W17" s="32"/>
      <c r="X17" s="12"/>
      <c r="Y17" s="25"/>
      <c r="Z17" s="32"/>
      <c r="AA17" s="32"/>
      <c r="AB17" s="12"/>
      <c r="AC17" s="25"/>
      <c r="AD17" s="32"/>
      <c r="AE17" s="32"/>
      <c r="AF17" s="12"/>
      <c r="AG17" s="25"/>
      <c r="AH17" s="32"/>
      <c r="AI17" s="32"/>
      <c r="AJ17" s="12"/>
      <c r="AK17" s="25"/>
      <c r="AL17" s="32"/>
      <c r="AM17" s="32"/>
      <c r="AN17" s="22"/>
      <c r="AO17" s="12"/>
      <c r="AP17" s="25"/>
      <c r="AQ17" s="32"/>
      <c r="AR17" s="32"/>
      <c r="AS17" s="12"/>
      <c r="AT17" s="25"/>
      <c r="AU17" s="32"/>
      <c r="AV17" s="32"/>
      <c r="AW17" s="12"/>
      <c r="AX17" s="25"/>
      <c r="AY17" s="32"/>
      <c r="AZ17" s="32"/>
      <c r="BA17" s="12"/>
      <c r="BB17" s="25"/>
      <c r="BC17" s="32"/>
      <c r="BD17" s="32"/>
      <c r="BE17" s="12"/>
      <c r="BF17" s="25"/>
      <c r="BG17" s="32"/>
      <c r="BH17" s="32"/>
      <c r="BI17" s="12"/>
      <c r="BJ17" s="25"/>
      <c r="BK17" s="32"/>
      <c r="BL17" s="32"/>
      <c r="BM17" s="12"/>
      <c r="BN17" s="25"/>
      <c r="BO17" s="32"/>
      <c r="BP17" s="32"/>
      <c r="BQ17" s="12"/>
      <c r="BR17" s="25"/>
      <c r="BS17" s="32"/>
      <c r="BT17" s="32"/>
      <c r="BU17" s="22"/>
      <c r="BV17" s="12"/>
      <c r="BW17" s="25"/>
      <c r="BX17" s="32"/>
      <c r="BY17" s="32"/>
      <c r="BZ17" s="12"/>
      <c r="CA17" s="25"/>
      <c r="CB17" s="32"/>
      <c r="CC17" s="32"/>
      <c r="CD17" s="12"/>
      <c r="CE17" s="25"/>
      <c r="CF17" s="32"/>
      <c r="CG17" s="32"/>
      <c r="CH17" s="12"/>
      <c r="CI17" s="25"/>
      <c r="CJ17" s="32"/>
      <c r="CK17" s="32"/>
      <c r="CL17" s="12"/>
      <c r="CM17" s="25"/>
      <c r="CN17" s="32"/>
      <c r="CO17" s="32"/>
      <c r="CP17" s="12"/>
      <c r="CQ17" s="25"/>
      <c r="CR17" s="32"/>
      <c r="CS17" s="32"/>
    </row>
    <row r="18" spans="1:97" x14ac:dyDescent="0.25">
      <c r="A18" s="8" t="s">
        <v>78</v>
      </c>
      <c r="CS18" s="23"/>
    </row>
    <row r="19" spans="1:97" x14ac:dyDescent="0.25">
      <c r="A19" s="18" t="s">
        <v>94</v>
      </c>
    </row>
    <row r="20" spans="1:97" x14ac:dyDescent="0.25">
      <c r="C20" s="57"/>
      <c r="D20" s="57"/>
      <c r="E20" s="57"/>
      <c r="H20" s="57"/>
      <c r="I20" s="57"/>
      <c r="J20" s="57"/>
      <c r="L20" s="57"/>
      <c r="M20" s="57"/>
      <c r="N20" s="57"/>
      <c r="Q20" s="57"/>
      <c r="R20" s="57"/>
      <c r="S20" s="57"/>
      <c r="U20" s="57"/>
      <c r="V20" s="57"/>
      <c r="W20" s="57"/>
      <c r="Y20" s="57"/>
      <c r="Z20" s="57"/>
      <c r="AA20" s="57"/>
      <c r="AC20" s="57"/>
      <c r="AD20" s="57"/>
      <c r="AE20" s="57"/>
      <c r="AG20" s="57"/>
      <c r="AH20" s="57"/>
      <c r="AI20" s="57"/>
      <c r="AK20" s="57"/>
      <c r="AL20" s="57"/>
      <c r="AM20" s="57"/>
      <c r="AP20" s="57"/>
      <c r="AQ20" s="57"/>
      <c r="AR20" s="57"/>
      <c r="AT20" s="57"/>
      <c r="AU20" s="57"/>
      <c r="AV20" s="57"/>
      <c r="AX20" s="57"/>
      <c r="AY20" s="57"/>
      <c r="AZ20" s="57"/>
      <c r="BB20" s="57"/>
      <c r="BC20" s="57"/>
      <c r="BD20" s="57"/>
      <c r="BF20" s="57"/>
      <c r="BG20" s="57"/>
      <c r="BH20" s="57"/>
      <c r="BJ20" s="57"/>
      <c r="BK20" s="57"/>
      <c r="BL20" s="57"/>
      <c r="BN20" s="57"/>
      <c r="BO20" s="57"/>
      <c r="BP20" s="57"/>
      <c r="BR20" s="57"/>
      <c r="BS20" s="57"/>
      <c r="BT20" s="57"/>
      <c r="BW20" s="57"/>
      <c r="BX20" s="57"/>
      <c r="BY20" s="57"/>
      <c r="CA20" s="57"/>
      <c r="CB20" s="57"/>
      <c r="CC20" s="57"/>
      <c r="CE20" s="57"/>
      <c r="CF20" s="57"/>
      <c r="CG20" s="57"/>
      <c r="CI20" s="57"/>
      <c r="CJ20" s="57"/>
      <c r="CK20" s="57"/>
      <c r="CM20" s="57"/>
      <c r="CN20" s="57"/>
      <c r="CO20" s="57"/>
      <c r="CQ20" s="57"/>
      <c r="CR20" s="57"/>
      <c r="CS20" s="57"/>
    </row>
    <row r="21" spans="1:97" x14ac:dyDescent="0.25">
      <c r="A21" s="40" t="s">
        <v>111</v>
      </c>
      <c r="C21" s="57"/>
      <c r="D21" s="57"/>
      <c r="E21" s="57"/>
      <c r="H21" s="57"/>
      <c r="I21" s="57"/>
      <c r="J21" s="57"/>
      <c r="L21" s="57"/>
      <c r="M21" s="57"/>
      <c r="N21" s="57"/>
      <c r="Q21" s="57"/>
      <c r="R21" s="57"/>
      <c r="S21" s="57"/>
      <c r="U21" s="57"/>
      <c r="V21" s="57"/>
      <c r="W21" s="57"/>
      <c r="Y21" s="57"/>
      <c r="Z21" s="57"/>
      <c r="AA21" s="57"/>
      <c r="AC21" s="57"/>
      <c r="AD21" s="57"/>
      <c r="AE21" s="57"/>
      <c r="AG21" s="57"/>
      <c r="AH21" s="57"/>
      <c r="AI21" s="57"/>
      <c r="AK21" s="57"/>
      <c r="AL21" s="57"/>
      <c r="AM21" s="57"/>
      <c r="AP21" s="57"/>
      <c r="AQ21" s="57"/>
      <c r="AR21" s="57"/>
      <c r="AT21" s="57"/>
      <c r="AU21" s="57"/>
      <c r="AV21" s="57"/>
      <c r="AX21" s="57"/>
      <c r="AY21" s="57"/>
      <c r="AZ21" s="57"/>
      <c r="BB21" s="57"/>
      <c r="BC21" s="57"/>
      <c r="BD21" s="57"/>
      <c r="BF21" s="57"/>
      <c r="BG21" s="57"/>
      <c r="BH21" s="57"/>
      <c r="BJ21" s="57"/>
      <c r="BK21" s="57"/>
      <c r="BL21" s="57"/>
      <c r="BN21" s="57"/>
      <c r="BO21" s="57"/>
      <c r="BP21" s="57"/>
      <c r="BR21" s="57"/>
      <c r="BS21" s="57"/>
      <c r="BT21" s="57"/>
      <c r="BW21" s="57"/>
      <c r="BX21" s="57"/>
      <c r="BY21" s="57"/>
      <c r="CA21" s="57"/>
      <c r="CB21" s="57"/>
      <c r="CC21" s="57"/>
      <c r="CE21" s="57"/>
      <c r="CF21" s="57"/>
      <c r="CG21" s="57"/>
      <c r="CI21" s="57"/>
      <c r="CJ21" s="57"/>
      <c r="CK21" s="57"/>
      <c r="CM21" s="57"/>
      <c r="CN21" s="57"/>
      <c r="CO21" s="57"/>
      <c r="CQ21" s="57"/>
      <c r="CR21" s="57"/>
      <c r="CS21" s="57"/>
    </row>
    <row r="22" spans="1:97" x14ac:dyDescent="0.25">
      <c r="A22" s="9" t="s">
        <v>115</v>
      </c>
      <c r="C22" s="57"/>
      <c r="D22" s="57"/>
      <c r="E22" s="57"/>
      <c r="H22" s="57"/>
      <c r="I22" s="57"/>
      <c r="J22" s="57"/>
      <c r="L22" s="57"/>
      <c r="M22" s="57"/>
      <c r="N22" s="57"/>
      <c r="Q22" s="57"/>
      <c r="R22" s="57"/>
      <c r="S22" s="57"/>
      <c r="U22" s="57"/>
      <c r="V22" s="57"/>
      <c r="W22" s="57"/>
      <c r="Y22" s="57"/>
      <c r="Z22" s="57"/>
      <c r="AA22" s="57"/>
      <c r="AC22" s="57"/>
      <c r="AD22" s="57"/>
      <c r="AE22" s="57"/>
      <c r="AG22" s="57"/>
      <c r="AH22" s="57"/>
      <c r="AI22" s="57"/>
      <c r="AK22" s="57"/>
      <c r="AL22" s="57"/>
      <c r="AM22" s="57"/>
      <c r="AP22" s="57"/>
      <c r="AQ22" s="57"/>
      <c r="AR22" s="57"/>
      <c r="AT22" s="57"/>
      <c r="AU22" s="57"/>
      <c r="AV22" s="57"/>
      <c r="AX22" s="57"/>
      <c r="AY22" s="57"/>
      <c r="AZ22" s="57"/>
      <c r="BB22" s="57"/>
      <c r="BC22" s="57"/>
      <c r="BD22" s="57"/>
      <c r="BF22" s="57"/>
      <c r="BG22" s="57"/>
      <c r="BH22" s="57"/>
      <c r="BJ22" s="57"/>
      <c r="BK22" s="57"/>
      <c r="BL22" s="57"/>
      <c r="BN22" s="57"/>
      <c r="BO22" s="57"/>
      <c r="BP22" s="57"/>
      <c r="BR22" s="57"/>
      <c r="BS22" s="57"/>
      <c r="BT22" s="57"/>
      <c r="BW22" s="57"/>
      <c r="BX22" s="57"/>
      <c r="BY22" s="57"/>
      <c r="CA22" s="57"/>
      <c r="CB22" s="57"/>
      <c r="CC22" s="57"/>
      <c r="CE22" s="57"/>
      <c r="CF22" s="57"/>
      <c r="CG22" s="57"/>
      <c r="CI22" s="57"/>
      <c r="CJ22" s="57"/>
      <c r="CK22" s="57"/>
      <c r="CM22" s="57"/>
      <c r="CN22" s="57"/>
      <c r="CO22" s="57"/>
      <c r="CQ22" s="57"/>
      <c r="CR22" s="57"/>
      <c r="CS22" s="57"/>
    </row>
    <row r="23" spans="1:97" x14ac:dyDescent="0.25">
      <c r="A23" s="9" t="s">
        <v>116</v>
      </c>
      <c r="C23" s="57"/>
      <c r="D23" s="57"/>
      <c r="E23" s="57"/>
      <c r="H23" s="57"/>
      <c r="I23" s="57"/>
      <c r="J23" s="57"/>
      <c r="L23" s="57"/>
      <c r="M23" s="57"/>
      <c r="N23" s="57"/>
      <c r="Q23" s="57"/>
      <c r="R23" s="57"/>
      <c r="S23" s="57"/>
      <c r="U23" s="57"/>
      <c r="V23" s="57"/>
      <c r="W23" s="57"/>
      <c r="Y23" s="57"/>
      <c r="Z23" s="57"/>
      <c r="AA23" s="57"/>
      <c r="AC23" s="57"/>
      <c r="AD23" s="57"/>
      <c r="AE23" s="57"/>
      <c r="AG23" s="57"/>
      <c r="AH23" s="57"/>
      <c r="AI23" s="57"/>
      <c r="AK23" s="57"/>
      <c r="AL23" s="57"/>
      <c r="AM23" s="57"/>
      <c r="AP23" s="57"/>
      <c r="AQ23" s="57"/>
      <c r="AR23" s="57"/>
      <c r="AT23" s="57"/>
      <c r="AU23" s="57"/>
      <c r="AV23" s="57"/>
      <c r="AX23" s="57"/>
      <c r="AY23" s="57"/>
      <c r="AZ23" s="57"/>
      <c r="BB23" s="57"/>
      <c r="BC23" s="57"/>
      <c r="BD23" s="57"/>
      <c r="BF23" s="57"/>
      <c r="BG23" s="57"/>
      <c r="BH23" s="57"/>
      <c r="BJ23" s="57"/>
      <c r="BK23" s="57"/>
      <c r="BL23" s="57"/>
      <c r="BN23" s="57"/>
      <c r="BO23" s="57"/>
      <c r="BP23" s="57"/>
      <c r="BR23" s="57"/>
      <c r="BS23" s="57"/>
      <c r="BT23" s="57"/>
      <c r="BW23" s="57"/>
      <c r="BX23" s="57"/>
      <c r="BY23" s="57"/>
      <c r="CA23" s="57"/>
      <c r="CB23" s="57"/>
      <c r="CC23" s="57"/>
      <c r="CE23" s="57"/>
      <c r="CF23" s="57"/>
      <c r="CG23" s="57"/>
      <c r="CI23" s="57"/>
      <c r="CJ23" s="57"/>
      <c r="CK23" s="57"/>
      <c r="CM23" s="57"/>
      <c r="CN23" s="57"/>
      <c r="CO23" s="57"/>
      <c r="CQ23" s="57"/>
      <c r="CR23" s="57"/>
      <c r="CS23" s="57"/>
    </row>
    <row r="24" spans="1:97" x14ac:dyDescent="0.25">
      <c r="A24" s="50" t="s">
        <v>579</v>
      </c>
      <c r="C24" s="57"/>
      <c r="D24" s="57"/>
      <c r="E24" s="57"/>
      <c r="H24" s="57"/>
      <c r="I24" s="57"/>
      <c r="J24" s="57"/>
      <c r="L24" s="57"/>
      <c r="M24" s="57"/>
      <c r="N24" s="57"/>
      <c r="Q24" s="57"/>
      <c r="R24" s="57"/>
      <c r="S24" s="57"/>
      <c r="U24" s="57"/>
      <c r="V24" s="57"/>
      <c r="W24" s="57"/>
      <c r="Y24" s="57"/>
      <c r="Z24" s="57"/>
      <c r="AA24" s="57"/>
      <c r="AC24" s="57"/>
      <c r="AD24" s="57"/>
      <c r="AE24" s="57"/>
      <c r="AG24" s="57"/>
      <c r="AH24" s="57"/>
      <c r="AI24" s="57"/>
      <c r="AK24" s="57"/>
      <c r="AL24" s="57"/>
      <c r="AM24" s="57"/>
      <c r="AP24" s="57"/>
      <c r="AQ24" s="57"/>
      <c r="AR24" s="57"/>
      <c r="AT24" s="57"/>
      <c r="AU24" s="57"/>
      <c r="AV24" s="57"/>
      <c r="AX24" s="57"/>
      <c r="AY24" s="57"/>
      <c r="AZ24" s="57"/>
      <c r="BB24" s="57"/>
      <c r="BC24" s="57"/>
      <c r="BD24" s="57"/>
      <c r="BF24" s="57"/>
      <c r="BG24" s="57"/>
      <c r="BH24" s="57"/>
      <c r="BJ24" s="57"/>
      <c r="BK24" s="57"/>
      <c r="BL24" s="57"/>
      <c r="BN24" s="57"/>
      <c r="BO24" s="57"/>
      <c r="BP24" s="57"/>
      <c r="BR24" s="57"/>
      <c r="BS24" s="57"/>
      <c r="BT24" s="57"/>
      <c r="BW24" s="57"/>
      <c r="BX24" s="57"/>
      <c r="BY24" s="57"/>
      <c r="CA24" s="57"/>
      <c r="CB24" s="57"/>
      <c r="CC24" s="57"/>
      <c r="CE24" s="57"/>
      <c r="CF24" s="57"/>
      <c r="CG24" s="57"/>
      <c r="CI24" s="57"/>
      <c r="CJ24" s="57"/>
      <c r="CK24" s="57"/>
      <c r="CM24" s="57"/>
      <c r="CN24" s="57"/>
      <c r="CO24" s="57"/>
      <c r="CQ24" s="57"/>
      <c r="CR24" s="57"/>
      <c r="CS24" s="57"/>
    </row>
    <row r="25" spans="1:97" x14ac:dyDescent="0.25">
      <c r="A25" s="50"/>
      <c r="C25" s="57"/>
      <c r="D25" s="57"/>
      <c r="E25" s="57"/>
      <c r="H25" s="57"/>
      <c r="I25" s="57"/>
      <c r="J25" s="57"/>
      <c r="L25" s="57"/>
      <c r="M25" s="57"/>
      <c r="N25" s="57"/>
      <c r="Q25" s="57"/>
      <c r="R25" s="57"/>
      <c r="S25" s="57"/>
      <c r="U25" s="57"/>
      <c r="V25" s="57"/>
      <c r="W25" s="57"/>
      <c r="Y25" s="57"/>
      <c r="Z25" s="57"/>
      <c r="AA25" s="57"/>
      <c r="AC25" s="57"/>
      <c r="AD25" s="57"/>
      <c r="AE25" s="57"/>
      <c r="AG25" s="57"/>
      <c r="AH25" s="57"/>
      <c r="AI25" s="57"/>
      <c r="AK25" s="57"/>
      <c r="AL25" s="57"/>
      <c r="AM25" s="57"/>
      <c r="AP25" s="57"/>
      <c r="AQ25" s="57"/>
      <c r="AR25" s="57"/>
      <c r="AT25" s="57"/>
      <c r="AU25" s="57"/>
      <c r="AV25" s="57"/>
      <c r="AX25" s="57"/>
      <c r="AY25" s="57"/>
      <c r="AZ25" s="57"/>
      <c r="BB25" s="57"/>
      <c r="BC25" s="57"/>
      <c r="BD25" s="57"/>
      <c r="BF25" s="57"/>
      <c r="BG25" s="57"/>
      <c r="BH25" s="57"/>
      <c r="BJ25" s="57"/>
      <c r="BK25" s="57"/>
      <c r="BL25" s="57"/>
      <c r="BN25" s="57"/>
      <c r="BO25" s="57"/>
      <c r="BP25" s="57"/>
      <c r="BR25" s="57"/>
      <c r="BS25" s="57"/>
      <c r="BT25" s="57"/>
      <c r="BW25" s="57"/>
      <c r="BX25" s="57"/>
      <c r="BY25" s="57"/>
      <c r="CA25" s="57"/>
      <c r="CB25" s="57"/>
      <c r="CC25" s="57"/>
      <c r="CE25" s="57"/>
      <c r="CF25" s="57"/>
      <c r="CG25" s="57"/>
      <c r="CI25" s="57"/>
      <c r="CJ25" s="57"/>
      <c r="CK25" s="57"/>
      <c r="CM25" s="57"/>
      <c r="CN25" s="57"/>
      <c r="CO25" s="57"/>
      <c r="CQ25" s="57"/>
      <c r="CR25" s="57"/>
      <c r="CS25" s="57"/>
    </row>
    <row r="26" spans="1:97" x14ac:dyDescent="0.25">
      <c r="A26" s="5" t="s">
        <v>580</v>
      </c>
      <c r="C26" s="57"/>
      <c r="D26" s="57"/>
      <c r="E26" s="57"/>
    </row>
    <row r="27" spans="1:97" x14ac:dyDescent="0.25">
      <c r="A27" s="5" t="s">
        <v>117</v>
      </c>
      <c r="C27" s="57"/>
      <c r="D27" s="57"/>
      <c r="E27" s="57"/>
    </row>
    <row r="28" spans="1:97" x14ac:dyDescent="0.25">
      <c r="C28" s="57"/>
      <c r="D28" s="57"/>
      <c r="E28" s="57"/>
    </row>
  </sheetData>
  <sortState ref="A11:CS16">
    <sortCondition descending="1" ref="C11:C16"/>
  </sortState>
  <mergeCells count="28">
    <mergeCell ref="BV7:CS7"/>
    <mergeCell ref="B8:E8"/>
    <mergeCell ref="G8:J8"/>
    <mergeCell ref="K8:N8"/>
    <mergeCell ref="P8:S8"/>
    <mergeCell ref="T8:W8"/>
    <mergeCell ref="AS8:AV8"/>
    <mergeCell ref="B7:E7"/>
    <mergeCell ref="G7:N7"/>
    <mergeCell ref="P7:AM7"/>
    <mergeCell ref="AO7:BT7"/>
    <mergeCell ref="X8:AA8"/>
    <mergeCell ref="AB8:AE8"/>
    <mergeCell ref="AF8:AI8"/>
    <mergeCell ref="AJ8:AM8"/>
    <mergeCell ref="AO8:AR8"/>
    <mergeCell ref="CP8:CS8"/>
    <mergeCell ref="AW8:AZ8"/>
    <mergeCell ref="BA8:BD8"/>
    <mergeCell ref="BE8:BH8"/>
    <mergeCell ref="BI8:BL8"/>
    <mergeCell ref="BM8:BP8"/>
    <mergeCell ref="BQ8:BT8"/>
    <mergeCell ref="BV8:BY8"/>
    <mergeCell ref="BZ8:CC8"/>
    <mergeCell ref="CD8:CG8"/>
    <mergeCell ref="CH8:CK8"/>
    <mergeCell ref="CL8:CO8"/>
  </mergeCells>
  <hyperlinks>
    <hyperlink ref="A1" location="INDEX!A1" display="Back to index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0"/>
  <sheetViews>
    <sheetView showGridLines="0" workbookViewId="0"/>
  </sheetViews>
  <sheetFormatPr defaultRowHeight="15" x14ac:dyDescent="0.25"/>
  <cols>
    <col min="1" max="1" width="46.42578125" customWidth="1"/>
    <col min="2" max="2" width="10.7109375" bestFit="1" customWidth="1"/>
    <col min="3" max="5" width="9" bestFit="1" customWidth="1"/>
    <col min="6" max="6" width="3.28515625" customWidth="1"/>
    <col min="7" max="7" width="10" customWidth="1"/>
    <col min="11" max="11" width="11.28515625" customWidth="1"/>
    <col min="15" max="15" width="3.28515625" customWidth="1"/>
    <col min="20" max="20" width="11.140625" customWidth="1"/>
    <col min="40" max="40" width="3.28515625" customWidth="1"/>
    <col min="41" max="41" width="9.85546875" bestFit="1" customWidth="1"/>
    <col min="45" max="45" width="10.85546875" customWidth="1"/>
    <col min="73" max="73" width="3.28515625" customWidth="1"/>
  </cols>
  <sheetData>
    <row r="1" spans="1:97" x14ac:dyDescent="0.25">
      <c r="A1" s="42" t="s">
        <v>14</v>
      </c>
    </row>
    <row r="2" spans="1:97" x14ac:dyDescent="0.25">
      <c r="A2" s="2" t="s">
        <v>586</v>
      </c>
    </row>
    <row r="3" spans="1:97" x14ac:dyDescent="0.25">
      <c r="A3" s="2" t="s">
        <v>95</v>
      </c>
    </row>
    <row r="4" spans="1:97" x14ac:dyDescent="0.25">
      <c r="A4" s="2" t="s">
        <v>15</v>
      </c>
    </row>
    <row r="7" spans="1:97" x14ac:dyDescent="0.25">
      <c r="A7" s="26"/>
      <c r="B7" s="108" t="s">
        <v>79</v>
      </c>
      <c r="C7" s="108"/>
      <c r="D7" s="108"/>
      <c r="E7" s="108"/>
      <c r="F7" s="27"/>
      <c r="G7" s="104" t="s">
        <v>83</v>
      </c>
      <c r="H7" s="104"/>
      <c r="I7" s="104"/>
      <c r="J7" s="104"/>
      <c r="K7" s="104"/>
      <c r="L7" s="104"/>
      <c r="M7" s="104"/>
      <c r="N7" s="104"/>
      <c r="O7" s="27"/>
      <c r="P7" s="104" t="s">
        <v>84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26"/>
      <c r="AO7" s="104" t="s">
        <v>102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26"/>
      <c r="BV7" s="104" t="s">
        <v>96</v>
      </c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</row>
    <row r="8" spans="1:97" x14ac:dyDescent="0.25">
      <c r="A8" s="6"/>
      <c r="B8" s="109"/>
      <c r="C8" s="109"/>
      <c r="D8" s="109"/>
      <c r="E8" s="109"/>
      <c r="F8" s="28"/>
      <c r="G8" s="107" t="s">
        <v>80</v>
      </c>
      <c r="H8" s="107"/>
      <c r="I8" s="107"/>
      <c r="J8" s="107"/>
      <c r="K8" s="107" t="s">
        <v>81</v>
      </c>
      <c r="L8" s="107"/>
      <c r="M8" s="107"/>
      <c r="N8" s="107"/>
      <c r="O8" s="30"/>
      <c r="P8" s="107" t="s">
        <v>103</v>
      </c>
      <c r="Q8" s="107"/>
      <c r="R8" s="107"/>
      <c r="S8" s="107"/>
      <c r="T8" s="107" t="s">
        <v>104</v>
      </c>
      <c r="U8" s="107"/>
      <c r="V8" s="107"/>
      <c r="W8" s="107"/>
      <c r="X8" s="107" t="s">
        <v>105</v>
      </c>
      <c r="Y8" s="107"/>
      <c r="Z8" s="107"/>
      <c r="AA8" s="107"/>
      <c r="AB8" s="107" t="s">
        <v>106</v>
      </c>
      <c r="AC8" s="107"/>
      <c r="AD8" s="107"/>
      <c r="AE8" s="107"/>
      <c r="AF8" s="107" t="s">
        <v>107</v>
      </c>
      <c r="AG8" s="107"/>
      <c r="AH8" s="107"/>
      <c r="AI8" s="107"/>
      <c r="AJ8" s="107" t="s">
        <v>82</v>
      </c>
      <c r="AK8" s="107"/>
      <c r="AL8" s="107"/>
      <c r="AM8" s="107"/>
      <c r="AO8" s="107" t="s">
        <v>108</v>
      </c>
      <c r="AP8" s="107"/>
      <c r="AQ8" s="107"/>
      <c r="AR8" s="107"/>
      <c r="AS8" s="107" t="s">
        <v>109</v>
      </c>
      <c r="AT8" s="107"/>
      <c r="AU8" s="107"/>
      <c r="AV8" s="107"/>
      <c r="AW8" s="107" t="s">
        <v>85</v>
      </c>
      <c r="AX8" s="107"/>
      <c r="AY8" s="107"/>
      <c r="AZ8" s="107"/>
      <c r="BA8" s="107" t="s">
        <v>99</v>
      </c>
      <c r="BB8" s="107"/>
      <c r="BC8" s="107"/>
      <c r="BD8" s="107"/>
      <c r="BE8" s="107" t="s">
        <v>100</v>
      </c>
      <c r="BF8" s="107"/>
      <c r="BG8" s="107"/>
      <c r="BH8" s="107"/>
      <c r="BI8" s="107" t="s">
        <v>86</v>
      </c>
      <c r="BJ8" s="107"/>
      <c r="BK8" s="107"/>
      <c r="BL8" s="107"/>
      <c r="BM8" s="107" t="s">
        <v>87</v>
      </c>
      <c r="BN8" s="107"/>
      <c r="BO8" s="107"/>
      <c r="BP8" s="107"/>
      <c r="BQ8" s="107" t="s">
        <v>88</v>
      </c>
      <c r="BR8" s="107"/>
      <c r="BS8" s="107"/>
      <c r="BT8" s="107"/>
      <c r="BV8" s="107" t="s">
        <v>89</v>
      </c>
      <c r="BW8" s="107"/>
      <c r="BX8" s="107"/>
      <c r="BY8" s="107"/>
      <c r="BZ8" s="107" t="s">
        <v>90</v>
      </c>
      <c r="CA8" s="107"/>
      <c r="CB8" s="107"/>
      <c r="CC8" s="107"/>
      <c r="CD8" s="107" t="s">
        <v>114</v>
      </c>
      <c r="CE8" s="107"/>
      <c r="CF8" s="107"/>
      <c r="CG8" s="107"/>
      <c r="CH8" s="107" t="s">
        <v>91</v>
      </c>
      <c r="CI8" s="107"/>
      <c r="CJ8" s="107"/>
      <c r="CK8" s="107"/>
      <c r="CL8" s="107" t="s">
        <v>92</v>
      </c>
      <c r="CM8" s="107"/>
      <c r="CN8" s="107"/>
      <c r="CO8" s="107"/>
      <c r="CP8" s="107" t="s">
        <v>93</v>
      </c>
      <c r="CQ8" s="107"/>
      <c r="CR8" s="107"/>
      <c r="CS8" s="107"/>
    </row>
    <row r="9" spans="1:97" ht="33.75" x14ac:dyDescent="0.25">
      <c r="A9" s="22"/>
      <c r="B9" s="14" t="s">
        <v>113</v>
      </c>
      <c r="C9" s="14" t="s">
        <v>110</v>
      </c>
      <c r="D9" s="15" t="s">
        <v>16</v>
      </c>
      <c r="E9" s="15" t="s">
        <v>17</v>
      </c>
      <c r="F9" s="29"/>
      <c r="G9" s="14" t="s">
        <v>113</v>
      </c>
      <c r="H9" s="14" t="s">
        <v>110</v>
      </c>
      <c r="I9" s="15" t="s">
        <v>16</v>
      </c>
      <c r="J9" s="15" t="s">
        <v>17</v>
      </c>
      <c r="K9" s="14" t="s">
        <v>113</v>
      </c>
      <c r="L9" s="14" t="s">
        <v>110</v>
      </c>
      <c r="M9" s="15" t="s">
        <v>16</v>
      </c>
      <c r="N9" s="15" t="s">
        <v>17</v>
      </c>
      <c r="O9" s="29"/>
      <c r="P9" s="14" t="s">
        <v>113</v>
      </c>
      <c r="Q9" s="14" t="s">
        <v>110</v>
      </c>
      <c r="R9" s="15" t="s">
        <v>16</v>
      </c>
      <c r="S9" s="15" t="s">
        <v>17</v>
      </c>
      <c r="T9" s="14" t="s">
        <v>113</v>
      </c>
      <c r="U9" s="14" t="s">
        <v>110</v>
      </c>
      <c r="V9" s="15" t="s">
        <v>16</v>
      </c>
      <c r="W9" s="15" t="s">
        <v>17</v>
      </c>
      <c r="X9" s="14" t="s">
        <v>113</v>
      </c>
      <c r="Y9" s="14" t="s">
        <v>110</v>
      </c>
      <c r="Z9" s="15" t="s">
        <v>16</v>
      </c>
      <c r="AA9" s="15" t="s">
        <v>17</v>
      </c>
      <c r="AB9" s="14" t="s">
        <v>113</v>
      </c>
      <c r="AC9" s="14" t="s">
        <v>110</v>
      </c>
      <c r="AD9" s="15" t="s">
        <v>16</v>
      </c>
      <c r="AE9" s="15" t="s">
        <v>17</v>
      </c>
      <c r="AF9" s="14" t="s">
        <v>113</v>
      </c>
      <c r="AG9" s="14" t="s">
        <v>110</v>
      </c>
      <c r="AH9" s="15" t="s">
        <v>16</v>
      </c>
      <c r="AI9" s="15" t="s">
        <v>17</v>
      </c>
      <c r="AJ9" s="14" t="s">
        <v>113</v>
      </c>
      <c r="AK9" s="14" t="s">
        <v>110</v>
      </c>
      <c r="AL9" s="15" t="s">
        <v>16</v>
      </c>
      <c r="AM9" s="15" t="s">
        <v>17</v>
      </c>
      <c r="AN9" s="45"/>
      <c r="AO9" s="14" t="s">
        <v>113</v>
      </c>
      <c r="AP9" s="14" t="s">
        <v>110</v>
      </c>
      <c r="AQ9" s="15" t="s">
        <v>16</v>
      </c>
      <c r="AR9" s="15" t="s">
        <v>17</v>
      </c>
      <c r="AS9" s="14" t="s">
        <v>113</v>
      </c>
      <c r="AT9" s="14" t="s">
        <v>110</v>
      </c>
      <c r="AU9" s="15" t="s">
        <v>16</v>
      </c>
      <c r="AV9" s="15" t="s">
        <v>17</v>
      </c>
      <c r="AW9" s="14" t="s">
        <v>113</v>
      </c>
      <c r="AX9" s="14" t="s">
        <v>110</v>
      </c>
      <c r="AY9" s="15" t="s">
        <v>16</v>
      </c>
      <c r="AZ9" s="15" t="s">
        <v>17</v>
      </c>
      <c r="BA9" s="14" t="s">
        <v>113</v>
      </c>
      <c r="BB9" s="14" t="s">
        <v>110</v>
      </c>
      <c r="BC9" s="15" t="s">
        <v>16</v>
      </c>
      <c r="BD9" s="15" t="s">
        <v>17</v>
      </c>
      <c r="BE9" s="14" t="s">
        <v>113</v>
      </c>
      <c r="BF9" s="14" t="s">
        <v>110</v>
      </c>
      <c r="BG9" s="15" t="s">
        <v>16</v>
      </c>
      <c r="BH9" s="15" t="s">
        <v>17</v>
      </c>
      <c r="BI9" s="14" t="s">
        <v>113</v>
      </c>
      <c r="BJ9" s="14" t="s">
        <v>110</v>
      </c>
      <c r="BK9" s="15" t="s">
        <v>16</v>
      </c>
      <c r="BL9" s="15" t="s">
        <v>17</v>
      </c>
      <c r="BM9" s="14" t="s">
        <v>113</v>
      </c>
      <c r="BN9" s="14" t="s">
        <v>110</v>
      </c>
      <c r="BO9" s="15" t="s">
        <v>16</v>
      </c>
      <c r="BP9" s="15" t="s">
        <v>17</v>
      </c>
      <c r="BQ9" s="14" t="s">
        <v>113</v>
      </c>
      <c r="BR9" s="14" t="s">
        <v>110</v>
      </c>
      <c r="BS9" s="15" t="s">
        <v>16</v>
      </c>
      <c r="BT9" s="15" t="s">
        <v>17</v>
      </c>
      <c r="BU9" s="45"/>
      <c r="BV9" s="14" t="s">
        <v>113</v>
      </c>
      <c r="BW9" s="14" t="s">
        <v>110</v>
      </c>
      <c r="BX9" s="15" t="s">
        <v>16</v>
      </c>
      <c r="BY9" s="15" t="s">
        <v>17</v>
      </c>
      <c r="BZ9" s="14" t="s">
        <v>113</v>
      </c>
      <c r="CA9" s="14" t="s">
        <v>110</v>
      </c>
      <c r="CB9" s="15" t="s">
        <v>16</v>
      </c>
      <c r="CC9" s="15" t="s">
        <v>17</v>
      </c>
      <c r="CD9" s="14" t="s">
        <v>113</v>
      </c>
      <c r="CE9" s="14" t="s">
        <v>110</v>
      </c>
      <c r="CF9" s="15" t="s">
        <v>16</v>
      </c>
      <c r="CG9" s="15" t="s">
        <v>17</v>
      </c>
      <c r="CH9" s="14" t="s">
        <v>113</v>
      </c>
      <c r="CI9" s="14" t="s">
        <v>110</v>
      </c>
      <c r="CJ9" s="15" t="s">
        <v>16</v>
      </c>
      <c r="CK9" s="15" t="s">
        <v>17</v>
      </c>
      <c r="CL9" s="14" t="s">
        <v>113</v>
      </c>
      <c r="CM9" s="14" t="s">
        <v>110</v>
      </c>
      <c r="CN9" s="15" t="s">
        <v>16</v>
      </c>
      <c r="CO9" s="15" t="s">
        <v>17</v>
      </c>
      <c r="CP9" s="14" t="s">
        <v>113</v>
      </c>
      <c r="CQ9" s="14" t="s">
        <v>110</v>
      </c>
      <c r="CR9" s="15" t="s">
        <v>16</v>
      </c>
      <c r="CS9" s="15" t="s">
        <v>17</v>
      </c>
    </row>
    <row r="10" spans="1:97" x14ac:dyDescent="0.25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</row>
    <row r="11" spans="1:97" x14ac:dyDescent="0.25">
      <c r="A11" s="5" t="s">
        <v>61</v>
      </c>
      <c r="B11" s="11">
        <v>24795500</v>
      </c>
      <c r="C11" s="20">
        <v>94.7</v>
      </c>
      <c r="D11" s="33">
        <v>94</v>
      </c>
      <c r="E11" s="33">
        <v>95.5</v>
      </c>
      <c r="F11" s="35"/>
      <c r="G11" s="11">
        <v>12404500</v>
      </c>
      <c r="H11" s="20">
        <v>94.3</v>
      </c>
      <c r="I11" s="33">
        <v>93</v>
      </c>
      <c r="J11" s="33">
        <v>95.6</v>
      </c>
      <c r="K11" s="11">
        <v>12391000</v>
      </c>
      <c r="L11" s="20">
        <v>95.2</v>
      </c>
      <c r="M11" s="23">
        <v>94.3</v>
      </c>
      <c r="N11" s="23">
        <v>96.1</v>
      </c>
      <c r="O11" s="21"/>
      <c r="P11" s="11">
        <v>1386700</v>
      </c>
      <c r="Q11" s="20">
        <v>94.2</v>
      </c>
      <c r="R11" s="23">
        <v>90.9</v>
      </c>
      <c r="S11" s="23">
        <v>97.6</v>
      </c>
      <c r="T11" s="11">
        <v>4715300</v>
      </c>
      <c r="U11" s="20">
        <v>95.6</v>
      </c>
      <c r="V11" s="48">
        <v>93.3</v>
      </c>
      <c r="W11" s="23">
        <v>97.9</v>
      </c>
      <c r="X11" s="11">
        <v>4431000</v>
      </c>
      <c r="Y11" s="20">
        <v>94.6</v>
      </c>
      <c r="Z11" s="48">
        <v>92.6</v>
      </c>
      <c r="AA11" s="48">
        <v>96.7</v>
      </c>
      <c r="AB11" s="11">
        <v>4443000</v>
      </c>
      <c r="AC11" s="20">
        <v>94</v>
      </c>
      <c r="AD11" s="48">
        <v>92.2</v>
      </c>
      <c r="AE11" s="48">
        <v>95.7</v>
      </c>
      <c r="AF11" s="11">
        <v>3940700</v>
      </c>
      <c r="AG11" s="20">
        <v>93.6</v>
      </c>
      <c r="AH11" s="48">
        <v>92.1</v>
      </c>
      <c r="AI11" s="48">
        <v>95</v>
      </c>
      <c r="AJ11" s="11">
        <v>5878900</v>
      </c>
      <c r="AK11" s="20">
        <v>95.7</v>
      </c>
      <c r="AL11" s="48">
        <v>94.2</v>
      </c>
      <c r="AM11" s="48">
        <v>97.1</v>
      </c>
      <c r="AN11" s="35"/>
      <c r="AO11" s="11">
        <v>11245800</v>
      </c>
      <c r="AP11" s="36">
        <v>95.1</v>
      </c>
      <c r="AQ11" s="33">
        <v>93.9</v>
      </c>
      <c r="AR11" s="33">
        <v>96.3</v>
      </c>
      <c r="AS11" s="11">
        <v>4647700</v>
      </c>
      <c r="AT11" s="20">
        <v>94.9</v>
      </c>
      <c r="AU11" s="48">
        <v>93.5</v>
      </c>
      <c r="AV11" s="48">
        <v>96.4</v>
      </c>
      <c r="AW11" s="11">
        <v>954700</v>
      </c>
      <c r="AX11" s="20">
        <v>91.9</v>
      </c>
      <c r="AY11" s="48">
        <v>86.3</v>
      </c>
      <c r="AZ11" s="48">
        <v>97.5</v>
      </c>
      <c r="BA11" s="11">
        <v>148900</v>
      </c>
      <c r="BB11" s="20">
        <v>90.9</v>
      </c>
      <c r="BC11" s="33">
        <v>64</v>
      </c>
      <c r="BD11" s="33">
        <v>117.8</v>
      </c>
      <c r="BE11" s="11">
        <v>6123700</v>
      </c>
      <c r="BF11" s="20">
        <v>95</v>
      </c>
      <c r="BG11" s="48">
        <v>93.6</v>
      </c>
      <c r="BH11" s="48">
        <v>96.4</v>
      </c>
      <c r="BI11" s="11">
        <v>478200</v>
      </c>
      <c r="BJ11" s="20">
        <v>90.2</v>
      </c>
      <c r="BK11" s="33">
        <v>85.1</v>
      </c>
      <c r="BL11" s="33">
        <v>95.3</v>
      </c>
      <c r="BM11" s="11">
        <v>852500</v>
      </c>
      <c r="BN11" s="20">
        <v>93.8</v>
      </c>
      <c r="BO11" s="48">
        <v>89.3</v>
      </c>
      <c r="BP11" s="48">
        <v>98.3</v>
      </c>
      <c r="BQ11" s="11">
        <v>275900</v>
      </c>
      <c r="BR11" s="20">
        <v>93.9</v>
      </c>
      <c r="BS11" s="33">
        <v>82.5</v>
      </c>
      <c r="BT11" s="33">
        <v>105.4</v>
      </c>
      <c r="BU11" s="35"/>
      <c r="BV11" s="11">
        <v>8426600</v>
      </c>
      <c r="BW11" s="20">
        <v>95.4</v>
      </c>
      <c r="BX11" s="33">
        <v>94.1</v>
      </c>
      <c r="BY11" s="33">
        <v>96.7</v>
      </c>
      <c r="BZ11" s="11">
        <v>2058200</v>
      </c>
      <c r="CA11" s="20">
        <v>94.5</v>
      </c>
      <c r="CB11" s="48">
        <v>92.6</v>
      </c>
      <c r="CC11" s="48">
        <v>96.4</v>
      </c>
      <c r="CD11" s="11">
        <v>4948500</v>
      </c>
      <c r="CE11" s="20">
        <v>95.1</v>
      </c>
      <c r="CF11" s="48">
        <v>93.5</v>
      </c>
      <c r="CG11" s="48">
        <v>96.7</v>
      </c>
      <c r="CH11" s="11">
        <v>3731200</v>
      </c>
      <c r="CI11" s="20">
        <v>94.9</v>
      </c>
      <c r="CJ11" s="48">
        <v>93.2</v>
      </c>
      <c r="CK11" s="48">
        <v>96.6</v>
      </c>
      <c r="CL11" s="11">
        <v>1366800</v>
      </c>
      <c r="CM11" s="20">
        <v>87.5</v>
      </c>
      <c r="CN11" s="48">
        <v>81.3</v>
      </c>
      <c r="CO11" s="48">
        <v>93.6</v>
      </c>
      <c r="CP11" s="11">
        <v>869400</v>
      </c>
      <c r="CQ11" s="20">
        <v>93.2</v>
      </c>
      <c r="CR11" s="48">
        <v>89.2</v>
      </c>
      <c r="CS11" s="48">
        <v>97.3</v>
      </c>
    </row>
    <row r="12" spans="1:97" x14ac:dyDescent="0.25">
      <c r="A12" s="5" t="s">
        <v>65</v>
      </c>
      <c r="B12" s="11">
        <v>23473900</v>
      </c>
      <c r="C12" s="20">
        <v>89.7</v>
      </c>
      <c r="D12" s="33">
        <v>88.6</v>
      </c>
      <c r="E12" s="33">
        <v>90.8</v>
      </c>
      <c r="F12" s="35"/>
      <c r="G12" s="11">
        <v>11954200</v>
      </c>
      <c r="H12" s="20">
        <v>90.9</v>
      </c>
      <c r="I12" s="33">
        <v>89.2</v>
      </c>
      <c r="J12" s="33">
        <v>92.5</v>
      </c>
      <c r="K12" s="11">
        <v>11519700</v>
      </c>
      <c r="L12" s="20">
        <v>88.5</v>
      </c>
      <c r="M12" s="23">
        <v>86.9</v>
      </c>
      <c r="N12" s="23">
        <v>90.1</v>
      </c>
      <c r="O12" s="21"/>
      <c r="P12" s="11">
        <v>1371600</v>
      </c>
      <c r="Q12" s="20">
        <v>93.2</v>
      </c>
      <c r="R12" s="33">
        <v>90</v>
      </c>
      <c r="S12" s="23">
        <v>96.4</v>
      </c>
      <c r="T12" s="11">
        <v>4474800</v>
      </c>
      <c r="U12" s="20">
        <v>90.7</v>
      </c>
      <c r="V12" s="48">
        <v>87.4</v>
      </c>
      <c r="W12" s="33">
        <v>94</v>
      </c>
      <c r="X12" s="11">
        <v>4263600</v>
      </c>
      <c r="Y12" s="20">
        <v>91.1</v>
      </c>
      <c r="Z12" s="48">
        <v>88.3</v>
      </c>
      <c r="AA12" s="48">
        <v>93.8</v>
      </c>
      <c r="AB12" s="11">
        <v>4423400</v>
      </c>
      <c r="AC12" s="20">
        <v>93.5</v>
      </c>
      <c r="AD12" s="48">
        <v>92</v>
      </c>
      <c r="AE12" s="48">
        <v>95.1</v>
      </c>
      <c r="AF12" s="11">
        <v>3787000</v>
      </c>
      <c r="AG12" s="20">
        <v>89.9</v>
      </c>
      <c r="AH12" s="48">
        <v>88.2</v>
      </c>
      <c r="AI12" s="48">
        <v>91.6</v>
      </c>
      <c r="AJ12" s="11">
        <v>5153400</v>
      </c>
      <c r="AK12" s="20">
        <v>83.9</v>
      </c>
      <c r="AL12" s="48">
        <v>80.900000000000006</v>
      </c>
      <c r="AM12" s="48">
        <v>86.8</v>
      </c>
      <c r="AN12" s="35"/>
      <c r="AO12" s="11">
        <v>10905900</v>
      </c>
      <c r="AP12" s="36">
        <v>92.2</v>
      </c>
      <c r="AQ12" s="33">
        <v>90.7</v>
      </c>
      <c r="AR12" s="33">
        <v>93.8</v>
      </c>
      <c r="AS12" s="11">
        <v>4535500</v>
      </c>
      <c r="AT12" s="20">
        <v>92.6</v>
      </c>
      <c r="AU12" s="48">
        <v>90.3</v>
      </c>
      <c r="AV12" s="48">
        <v>94.9</v>
      </c>
      <c r="AW12" s="11">
        <v>919500</v>
      </c>
      <c r="AX12" s="20">
        <v>88.5</v>
      </c>
      <c r="AY12" s="48">
        <v>82.7</v>
      </c>
      <c r="AZ12" s="48">
        <v>94.4</v>
      </c>
      <c r="BA12" s="11">
        <v>145500</v>
      </c>
      <c r="BB12" s="20">
        <v>88.9</v>
      </c>
      <c r="BC12" s="33">
        <v>60.5</v>
      </c>
      <c r="BD12" s="33">
        <v>117.2</v>
      </c>
      <c r="BE12" s="11">
        <v>5416000</v>
      </c>
      <c r="BF12" s="20">
        <v>84</v>
      </c>
      <c r="BG12" s="48">
        <v>81.3</v>
      </c>
      <c r="BH12" s="48">
        <v>86.7</v>
      </c>
      <c r="BI12" s="11">
        <v>447700</v>
      </c>
      <c r="BJ12" s="20">
        <v>84.4</v>
      </c>
      <c r="BK12" s="33">
        <v>75.7</v>
      </c>
      <c r="BL12" s="33">
        <v>93.2</v>
      </c>
      <c r="BM12" s="11">
        <v>798700</v>
      </c>
      <c r="BN12" s="20">
        <v>87.9</v>
      </c>
      <c r="BO12" s="48">
        <v>81.7</v>
      </c>
      <c r="BP12" s="48">
        <v>94</v>
      </c>
      <c r="BQ12" s="11">
        <v>260300</v>
      </c>
      <c r="BR12" s="20">
        <v>88.6</v>
      </c>
      <c r="BS12" s="33">
        <v>75.8</v>
      </c>
      <c r="BT12" s="33">
        <v>101.5</v>
      </c>
      <c r="BU12" s="35"/>
      <c r="BV12" s="11">
        <v>8214300</v>
      </c>
      <c r="BW12" s="20">
        <v>93</v>
      </c>
      <c r="BX12" s="33">
        <v>91.5</v>
      </c>
      <c r="BY12" s="33">
        <v>94.6</v>
      </c>
      <c r="BZ12" s="11">
        <v>1981500</v>
      </c>
      <c r="CA12" s="20">
        <v>91</v>
      </c>
      <c r="CB12" s="48">
        <v>88.3</v>
      </c>
      <c r="CC12" s="48">
        <v>93.7</v>
      </c>
      <c r="CD12" s="11">
        <v>4767000</v>
      </c>
      <c r="CE12" s="20">
        <v>91.6</v>
      </c>
      <c r="CF12" s="48">
        <v>89.2</v>
      </c>
      <c r="CG12" s="48">
        <v>94</v>
      </c>
      <c r="CH12" s="11">
        <v>3533200</v>
      </c>
      <c r="CI12" s="20">
        <v>89.8</v>
      </c>
      <c r="CJ12" s="48">
        <v>86.7</v>
      </c>
      <c r="CK12" s="48">
        <v>93</v>
      </c>
      <c r="CL12" s="11">
        <v>1371900</v>
      </c>
      <c r="CM12" s="20">
        <v>87.8</v>
      </c>
      <c r="CN12" s="48">
        <v>82.3</v>
      </c>
      <c r="CO12" s="48">
        <v>93.3</v>
      </c>
      <c r="CP12" s="11">
        <v>783200</v>
      </c>
      <c r="CQ12" s="20">
        <v>84</v>
      </c>
      <c r="CR12" s="48">
        <v>78</v>
      </c>
      <c r="CS12" s="48">
        <v>90</v>
      </c>
    </row>
    <row r="13" spans="1:97" x14ac:dyDescent="0.25">
      <c r="A13" s="5" t="s">
        <v>68</v>
      </c>
      <c r="B13" s="11">
        <v>22607400</v>
      </c>
      <c r="C13" s="20">
        <v>86.4</v>
      </c>
      <c r="D13" s="33">
        <v>85.2</v>
      </c>
      <c r="E13" s="33">
        <v>87.6</v>
      </c>
      <c r="F13" s="35"/>
      <c r="G13" s="11">
        <v>11347000</v>
      </c>
      <c r="H13" s="20">
        <v>86.3</v>
      </c>
      <c r="I13" s="33">
        <v>84.4</v>
      </c>
      <c r="J13" s="33">
        <v>88.1</v>
      </c>
      <c r="K13" s="11">
        <v>11260400</v>
      </c>
      <c r="L13" s="20">
        <v>86.5</v>
      </c>
      <c r="M13" s="23">
        <v>84.9</v>
      </c>
      <c r="N13" s="23">
        <v>88.1</v>
      </c>
      <c r="O13" s="21"/>
      <c r="P13" s="11">
        <v>1294700</v>
      </c>
      <c r="Q13" s="20">
        <v>88</v>
      </c>
      <c r="R13" s="23">
        <v>84.5</v>
      </c>
      <c r="S13" s="23">
        <v>91.5</v>
      </c>
      <c r="T13" s="11">
        <v>3995200</v>
      </c>
      <c r="U13" s="20">
        <v>81</v>
      </c>
      <c r="V13" s="48">
        <v>76.7</v>
      </c>
      <c r="W13" s="23">
        <v>85.3</v>
      </c>
      <c r="X13" s="11">
        <v>4010200</v>
      </c>
      <c r="Y13" s="20">
        <v>85.7</v>
      </c>
      <c r="Z13" s="48">
        <v>82.7</v>
      </c>
      <c r="AA13" s="48">
        <v>88.6</v>
      </c>
      <c r="AB13" s="11">
        <v>4152000</v>
      </c>
      <c r="AC13" s="20">
        <v>87.8</v>
      </c>
      <c r="AD13" s="48">
        <v>85.7</v>
      </c>
      <c r="AE13" s="48">
        <v>89.9</v>
      </c>
      <c r="AF13" s="11">
        <v>3653500</v>
      </c>
      <c r="AG13" s="20">
        <v>86.8</v>
      </c>
      <c r="AH13" s="48">
        <v>84.6</v>
      </c>
      <c r="AI13" s="48">
        <v>88.9</v>
      </c>
      <c r="AJ13" s="11">
        <v>5501800</v>
      </c>
      <c r="AK13" s="20">
        <v>89.5</v>
      </c>
      <c r="AL13" s="48">
        <v>87.5</v>
      </c>
      <c r="AM13" s="48">
        <v>91.6</v>
      </c>
      <c r="AN13" s="35"/>
      <c r="AO13" s="11">
        <v>10086000</v>
      </c>
      <c r="AP13" s="36">
        <v>85.3</v>
      </c>
      <c r="AQ13" s="33">
        <v>83.3</v>
      </c>
      <c r="AR13" s="33">
        <v>87.3</v>
      </c>
      <c r="AS13" s="11">
        <v>4195000</v>
      </c>
      <c r="AT13" s="20">
        <v>85.7</v>
      </c>
      <c r="AU13" s="48">
        <v>82.8</v>
      </c>
      <c r="AV13" s="48">
        <v>88.5</v>
      </c>
      <c r="AW13" s="11">
        <v>903800</v>
      </c>
      <c r="AX13" s="20">
        <v>87</v>
      </c>
      <c r="AY13" s="48">
        <v>80.900000000000006</v>
      </c>
      <c r="AZ13" s="48">
        <v>93.1</v>
      </c>
      <c r="BA13" s="11">
        <v>146400</v>
      </c>
      <c r="BB13" s="20">
        <v>89.4</v>
      </c>
      <c r="BC13" s="33">
        <v>61.9</v>
      </c>
      <c r="BD13" s="33">
        <v>116.9</v>
      </c>
      <c r="BE13" s="11">
        <v>5755300</v>
      </c>
      <c r="BF13" s="20">
        <v>89.3</v>
      </c>
      <c r="BG13" s="48">
        <v>87.3</v>
      </c>
      <c r="BH13" s="48">
        <v>91.3</v>
      </c>
      <c r="BI13" s="11">
        <v>425400</v>
      </c>
      <c r="BJ13" s="20">
        <v>80.2</v>
      </c>
      <c r="BK13" s="33">
        <v>72.2</v>
      </c>
      <c r="BL13" s="33">
        <v>88.2</v>
      </c>
      <c r="BM13" s="11">
        <v>783400</v>
      </c>
      <c r="BN13" s="20">
        <v>86.2</v>
      </c>
      <c r="BO13" s="48">
        <v>79.7</v>
      </c>
      <c r="BP13" s="48">
        <v>92.7</v>
      </c>
      <c r="BQ13" s="11">
        <v>262100</v>
      </c>
      <c r="BR13" s="20">
        <v>89.2</v>
      </c>
      <c r="BS13" s="33">
        <v>76.3</v>
      </c>
      <c r="BT13" s="33">
        <v>102.2</v>
      </c>
      <c r="BU13" s="35"/>
      <c r="BV13" s="11">
        <v>7680900</v>
      </c>
      <c r="BW13" s="20">
        <v>87</v>
      </c>
      <c r="BX13" s="33">
        <v>85</v>
      </c>
      <c r="BY13" s="33">
        <v>89</v>
      </c>
      <c r="BZ13" s="11">
        <v>1964800</v>
      </c>
      <c r="CA13" s="20">
        <v>90.2</v>
      </c>
      <c r="CB13" s="48">
        <v>87.6</v>
      </c>
      <c r="CC13" s="48">
        <v>92.9</v>
      </c>
      <c r="CD13" s="11">
        <v>4441900</v>
      </c>
      <c r="CE13" s="20">
        <v>85.4</v>
      </c>
      <c r="CF13" s="48">
        <v>82.5</v>
      </c>
      <c r="CG13" s="48">
        <v>88.2</v>
      </c>
      <c r="CH13" s="11">
        <v>3390600</v>
      </c>
      <c r="CI13" s="20">
        <v>86.2</v>
      </c>
      <c r="CJ13" s="48">
        <v>82.7</v>
      </c>
      <c r="CK13" s="48">
        <v>89.8</v>
      </c>
      <c r="CL13" s="11">
        <v>1269200</v>
      </c>
      <c r="CM13" s="20">
        <v>81.2</v>
      </c>
      <c r="CN13" s="48">
        <v>74.5</v>
      </c>
      <c r="CO13" s="48">
        <v>87.9</v>
      </c>
      <c r="CP13" s="11">
        <v>761500</v>
      </c>
      <c r="CQ13" s="20">
        <v>81.7</v>
      </c>
      <c r="CR13" s="48">
        <v>74</v>
      </c>
      <c r="CS13" s="48">
        <v>89.3</v>
      </c>
    </row>
    <row r="14" spans="1:97" x14ac:dyDescent="0.25">
      <c r="A14" s="5" t="s">
        <v>64</v>
      </c>
      <c r="B14" s="11">
        <v>19076800</v>
      </c>
      <c r="C14" s="20">
        <v>72.900000000000006</v>
      </c>
      <c r="D14" s="33">
        <v>71.400000000000006</v>
      </c>
      <c r="E14" s="33">
        <v>74.400000000000006</v>
      </c>
      <c r="F14" s="35"/>
      <c r="G14" s="11">
        <v>9686500</v>
      </c>
      <c r="H14" s="20">
        <v>73.599999999999994</v>
      </c>
      <c r="I14" s="33">
        <v>71.5</v>
      </c>
      <c r="J14" s="33">
        <v>75.8</v>
      </c>
      <c r="K14" s="11">
        <v>9390200</v>
      </c>
      <c r="L14" s="20">
        <v>72.099999999999994</v>
      </c>
      <c r="M14" s="23">
        <v>70.099999999999994</v>
      </c>
      <c r="N14" s="23">
        <v>74.2</v>
      </c>
      <c r="O14" s="21"/>
      <c r="P14" s="11">
        <v>1334100</v>
      </c>
      <c r="Q14" s="20">
        <v>90.6</v>
      </c>
      <c r="R14" s="23">
        <v>86.9</v>
      </c>
      <c r="S14" s="23">
        <v>94.4</v>
      </c>
      <c r="T14" s="11">
        <v>4039000</v>
      </c>
      <c r="U14" s="20">
        <v>81.900000000000006</v>
      </c>
      <c r="V14" s="48">
        <v>77.900000000000006</v>
      </c>
      <c r="W14" s="23">
        <v>85.9</v>
      </c>
      <c r="X14" s="11">
        <v>3758400</v>
      </c>
      <c r="Y14" s="20">
        <v>80.3</v>
      </c>
      <c r="Z14" s="48">
        <v>77</v>
      </c>
      <c r="AA14" s="48">
        <v>83.6</v>
      </c>
      <c r="AB14" s="11">
        <v>3608000</v>
      </c>
      <c r="AC14" s="20">
        <v>76.3</v>
      </c>
      <c r="AD14" s="48">
        <v>73.5</v>
      </c>
      <c r="AE14" s="48">
        <v>79.099999999999994</v>
      </c>
      <c r="AF14" s="11">
        <v>2818000</v>
      </c>
      <c r="AG14" s="20">
        <v>66.900000000000006</v>
      </c>
      <c r="AH14" s="48">
        <v>64.099999999999994</v>
      </c>
      <c r="AI14" s="48">
        <v>69.8</v>
      </c>
      <c r="AJ14" s="11">
        <v>3519300</v>
      </c>
      <c r="AK14" s="20">
        <v>57.3</v>
      </c>
      <c r="AL14" s="48">
        <v>53.4</v>
      </c>
      <c r="AM14" s="48">
        <v>61.1</v>
      </c>
      <c r="AN14" s="35"/>
      <c r="AO14" s="11">
        <v>9410800</v>
      </c>
      <c r="AP14" s="36">
        <v>79.599999999999994</v>
      </c>
      <c r="AQ14" s="33">
        <v>77.5</v>
      </c>
      <c r="AR14" s="33">
        <v>81.599999999999994</v>
      </c>
      <c r="AS14" s="11">
        <v>3849800</v>
      </c>
      <c r="AT14" s="20">
        <v>78.599999999999994</v>
      </c>
      <c r="AU14" s="48">
        <v>75.599999999999994</v>
      </c>
      <c r="AV14" s="48">
        <v>81.7</v>
      </c>
      <c r="AW14" s="11">
        <v>750300</v>
      </c>
      <c r="AX14" s="20">
        <v>72.2</v>
      </c>
      <c r="AY14" s="48">
        <v>64.7</v>
      </c>
      <c r="AZ14" s="48">
        <v>79.8</v>
      </c>
      <c r="BA14" s="11" t="s">
        <v>565</v>
      </c>
      <c r="BB14" s="20" t="s">
        <v>205</v>
      </c>
      <c r="BC14" s="33">
        <v>53.4</v>
      </c>
      <c r="BD14" s="33">
        <v>114.7</v>
      </c>
      <c r="BE14" s="11">
        <v>3701000</v>
      </c>
      <c r="BF14" s="20">
        <v>57.4</v>
      </c>
      <c r="BG14" s="48">
        <v>53.8</v>
      </c>
      <c r="BH14" s="48">
        <v>61.1</v>
      </c>
      <c r="BI14" s="11">
        <v>285300</v>
      </c>
      <c r="BJ14" s="20">
        <v>53.8</v>
      </c>
      <c r="BK14" s="33">
        <v>43.4</v>
      </c>
      <c r="BL14" s="33">
        <v>64.2</v>
      </c>
      <c r="BM14" s="11">
        <v>717900</v>
      </c>
      <c r="BN14" s="20">
        <v>79</v>
      </c>
      <c r="BO14" s="48">
        <v>71.2</v>
      </c>
      <c r="BP14" s="48">
        <v>86.8</v>
      </c>
      <c r="BQ14" s="11">
        <v>190500</v>
      </c>
      <c r="BR14" s="20">
        <v>64.8</v>
      </c>
      <c r="BS14" s="33">
        <v>43.8</v>
      </c>
      <c r="BT14" s="33">
        <v>85.9</v>
      </c>
      <c r="BU14" s="35"/>
      <c r="BV14" s="11">
        <v>7178400</v>
      </c>
      <c r="BW14" s="20">
        <v>81.3</v>
      </c>
      <c r="BX14" s="33">
        <v>79.2</v>
      </c>
      <c r="BY14" s="33">
        <v>83.4</v>
      </c>
      <c r="BZ14" s="11">
        <v>1668200</v>
      </c>
      <c r="CA14" s="20">
        <v>76.599999999999994</v>
      </c>
      <c r="CB14" s="48">
        <v>72.8</v>
      </c>
      <c r="CC14" s="48">
        <v>80.400000000000006</v>
      </c>
      <c r="CD14" s="11">
        <v>4023200</v>
      </c>
      <c r="CE14" s="20">
        <v>77.3</v>
      </c>
      <c r="CF14" s="48">
        <v>74.099999999999994</v>
      </c>
      <c r="CG14" s="48">
        <v>80.599999999999994</v>
      </c>
      <c r="CH14" s="11">
        <v>2894700</v>
      </c>
      <c r="CI14" s="20">
        <v>73.599999999999994</v>
      </c>
      <c r="CJ14" s="48">
        <v>69.599999999999994</v>
      </c>
      <c r="CK14" s="48">
        <v>77.599999999999994</v>
      </c>
      <c r="CL14" s="11">
        <v>1053200</v>
      </c>
      <c r="CM14" s="20">
        <v>67.400000000000006</v>
      </c>
      <c r="CN14" s="48">
        <v>60.1</v>
      </c>
      <c r="CO14" s="48">
        <v>74.7</v>
      </c>
      <c r="CP14" s="11">
        <v>535100</v>
      </c>
      <c r="CQ14" s="20">
        <v>57.4</v>
      </c>
      <c r="CR14" s="48">
        <v>47.8</v>
      </c>
      <c r="CS14" s="48">
        <v>67</v>
      </c>
    </row>
    <row r="15" spans="1:97" x14ac:dyDescent="0.25">
      <c r="A15" s="5" t="s">
        <v>66</v>
      </c>
      <c r="B15" s="11">
        <v>17344100</v>
      </c>
      <c r="C15" s="20">
        <v>66.3</v>
      </c>
      <c r="D15" s="33">
        <v>64.7</v>
      </c>
      <c r="E15" s="33">
        <v>67.900000000000006</v>
      </c>
      <c r="F15" s="35"/>
      <c r="G15" s="11">
        <v>8629500</v>
      </c>
      <c r="H15" s="20">
        <v>65.599999999999994</v>
      </c>
      <c r="I15" s="33">
        <v>63.3</v>
      </c>
      <c r="J15" s="33">
        <v>67.900000000000006</v>
      </c>
      <c r="K15" s="11">
        <v>8714600</v>
      </c>
      <c r="L15" s="20">
        <v>67</v>
      </c>
      <c r="M15" s="23">
        <v>64.8</v>
      </c>
      <c r="N15" s="23">
        <v>69.099999999999994</v>
      </c>
      <c r="O15" s="21"/>
      <c r="P15" s="11">
        <v>1068900</v>
      </c>
      <c r="Q15" s="20">
        <v>72.599999999999994</v>
      </c>
      <c r="R15" s="23">
        <v>66.7</v>
      </c>
      <c r="S15" s="23">
        <v>78.599999999999994</v>
      </c>
      <c r="T15" s="11">
        <v>3768000</v>
      </c>
      <c r="U15" s="20">
        <v>76.400000000000006</v>
      </c>
      <c r="V15" s="48">
        <v>72.099999999999994</v>
      </c>
      <c r="W15" s="23">
        <v>80.7</v>
      </c>
      <c r="X15" s="11">
        <v>3411300</v>
      </c>
      <c r="Y15" s="20">
        <v>72.900000000000006</v>
      </c>
      <c r="Z15" s="48">
        <v>69.400000000000006</v>
      </c>
      <c r="AA15" s="48">
        <v>76.3</v>
      </c>
      <c r="AB15" s="11">
        <v>2950100</v>
      </c>
      <c r="AC15" s="20">
        <v>62.4</v>
      </c>
      <c r="AD15" s="48">
        <v>59.2</v>
      </c>
      <c r="AE15" s="48">
        <v>65.5</v>
      </c>
      <c r="AF15" s="11">
        <v>2489700</v>
      </c>
      <c r="AG15" s="20">
        <v>59.1</v>
      </c>
      <c r="AH15" s="48">
        <v>56.2</v>
      </c>
      <c r="AI15" s="48">
        <v>62</v>
      </c>
      <c r="AJ15" s="11">
        <v>3655900</v>
      </c>
      <c r="AK15" s="20">
        <v>59.5</v>
      </c>
      <c r="AL15" s="48">
        <v>55.6</v>
      </c>
      <c r="AM15" s="48">
        <v>63.4</v>
      </c>
      <c r="AN15" s="35"/>
      <c r="AO15" s="11">
        <v>7964400</v>
      </c>
      <c r="AP15" s="36">
        <v>67.400000000000006</v>
      </c>
      <c r="AQ15" s="33">
        <v>65</v>
      </c>
      <c r="AR15" s="33">
        <v>69.7</v>
      </c>
      <c r="AS15" s="11">
        <v>3507600</v>
      </c>
      <c r="AT15" s="20">
        <v>71.599999999999994</v>
      </c>
      <c r="AU15" s="48">
        <v>68.400000000000006</v>
      </c>
      <c r="AV15" s="48">
        <v>74.900000000000006</v>
      </c>
      <c r="AW15" s="11">
        <v>748800</v>
      </c>
      <c r="AX15" s="20">
        <v>72.099999999999994</v>
      </c>
      <c r="AY15" s="48">
        <v>64</v>
      </c>
      <c r="AZ15" s="48">
        <v>80.2</v>
      </c>
      <c r="BA15" s="11" t="s">
        <v>566</v>
      </c>
      <c r="BB15" s="20" t="s">
        <v>206</v>
      </c>
      <c r="BC15" s="33">
        <v>48.6</v>
      </c>
      <c r="BD15" s="33">
        <v>114.6</v>
      </c>
      <c r="BE15" s="11">
        <v>3719800</v>
      </c>
      <c r="BF15" s="20">
        <v>57.7</v>
      </c>
      <c r="BG15" s="48">
        <v>54.1</v>
      </c>
      <c r="BH15" s="48">
        <v>61.4</v>
      </c>
      <c r="BI15" s="11">
        <v>300600</v>
      </c>
      <c r="BJ15" s="20">
        <v>56.7</v>
      </c>
      <c r="BK15" s="33">
        <v>46.4</v>
      </c>
      <c r="BL15" s="33">
        <v>67</v>
      </c>
      <c r="BM15" s="11">
        <v>695800</v>
      </c>
      <c r="BN15" s="20">
        <v>76.599999999999994</v>
      </c>
      <c r="BO15" s="48">
        <v>68.5</v>
      </c>
      <c r="BP15" s="48">
        <v>84.6</v>
      </c>
      <c r="BQ15" s="11">
        <v>228300</v>
      </c>
      <c r="BR15" s="20">
        <v>77.7</v>
      </c>
      <c r="BS15" s="33">
        <v>62.2</v>
      </c>
      <c r="BT15" s="33">
        <v>93.3</v>
      </c>
      <c r="BU15" s="35"/>
      <c r="BV15" s="11">
        <v>6461300</v>
      </c>
      <c r="BW15" s="20">
        <v>73.2</v>
      </c>
      <c r="BX15" s="33">
        <v>70.8</v>
      </c>
      <c r="BY15" s="33">
        <v>75.599999999999994</v>
      </c>
      <c r="BZ15" s="11">
        <v>1476600</v>
      </c>
      <c r="CA15" s="20">
        <v>67.8</v>
      </c>
      <c r="CB15" s="48">
        <v>63.6</v>
      </c>
      <c r="CC15" s="48">
        <v>72</v>
      </c>
      <c r="CD15" s="11">
        <v>3372000</v>
      </c>
      <c r="CE15" s="20">
        <v>64.8</v>
      </c>
      <c r="CF15" s="48">
        <v>61.2</v>
      </c>
      <c r="CG15" s="48">
        <v>68.400000000000006</v>
      </c>
      <c r="CH15" s="11">
        <v>2552800</v>
      </c>
      <c r="CI15" s="20">
        <v>64.900000000000006</v>
      </c>
      <c r="CJ15" s="48">
        <v>60.7</v>
      </c>
      <c r="CK15" s="48">
        <v>69.2</v>
      </c>
      <c r="CL15" s="11">
        <v>983100</v>
      </c>
      <c r="CM15" s="20">
        <v>62.9</v>
      </c>
      <c r="CN15" s="48">
        <v>55.3</v>
      </c>
      <c r="CO15" s="48">
        <v>70.5</v>
      </c>
      <c r="CP15" s="11">
        <v>542500</v>
      </c>
      <c r="CQ15" s="20">
        <v>58.2</v>
      </c>
      <c r="CR15" s="48">
        <v>48.7</v>
      </c>
      <c r="CS15" s="48">
        <v>67.599999999999994</v>
      </c>
    </row>
    <row r="16" spans="1:97" x14ac:dyDescent="0.25">
      <c r="A16" s="5" t="s">
        <v>71</v>
      </c>
      <c r="B16" s="11">
        <v>16172700</v>
      </c>
      <c r="C16" s="20">
        <v>61.8</v>
      </c>
      <c r="D16" s="33">
        <v>60.1</v>
      </c>
      <c r="E16" s="33">
        <v>63.5</v>
      </c>
      <c r="F16" s="35"/>
      <c r="G16" s="11">
        <v>8109600</v>
      </c>
      <c r="H16" s="20">
        <v>61.6</v>
      </c>
      <c r="I16" s="33">
        <v>59</v>
      </c>
      <c r="J16" s="33">
        <v>64.3</v>
      </c>
      <c r="K16" s="11">
        <v>8063100</v>
      </c>
      <c r="L16" s="20">
        <v>61.9</v>
      </c>
      <c r="M16" s="23">
        <v>59.7</v>
      </c>
      <c r="N16" s="23">
        <v>64.2</v>
      </c>
      <c r="O16" s="21"/>
      <c r="P16" s="11">
        <v>1004900</v>
      </c>
      <c r="Q16" s="20">
        <v>68.3</v>
      </c>
      <c r="R16" s="23">
        <v>62.7</v>
      </c>
      <c r="S16" s="23">
        <v>73.900000000000006</v>
      </c>
      <c r="T16" s="11">
        <v>3024400</v>
      </c>
      <c r="U16" s="20">
        <v>61.3</v>
      </c>
      <c r="V16" s="48">
        <v>55.9</v>
      </c>
      <c r="W16" s="23">
        <v>66.8</v>
      </c>
      <c r="X16" s="11">
        <v>2718800</v>
      </c>
      <c r="Y16" s="20">
        <v>58.1</v>
      </c>
      <c r="Z16" s="48">
        <v>54.1</v>
      </c>
      <c r="AA16" s="48">
        <v>62</v>
      </c>
      <c r="AB16" s="11">
        <v>2670600</v>
      </c>
      <c r="AC16" s="20">
        <v>56.5</v>
      </c>
      <c r="AD16" s="48">
        <v>53.3</v>
      </c>
      <c r="AE16" s="48">
        <v>59.7</v>
      </c>
      <c r="AF16" s="11">
        <v>2696500</v>
      </c>
      <c r="AG16" s="20">
        <v>64</v>
      </c>
      <c r="AH16" s="48">
        <v>61.2</v>
      </c>
      <c r="AI16" s="48">
        <v>66.900000000000006</v>
      </c>
      <c r="AJ16" s="11">
        <v>4057400</v>
      </c>
      <c r="AK16" s="20">
        <v>66</v>
      </c>
      <c r="AL16" s="48">
        <v>62.2</v>
      </c>
      <c r="AM16" s="48">
        <v>69.8</v>
      </c>
      <c r="AN16" s="35"/>
      <c r="AO16" s="11">
        <v>6639700</v>
      </c>
      <c r="AP16" s="36">
        <v>56.2</v>
      </c>
      <c r="AQ16" s="33">
        <v>53.5</v>
      </c>
      <c r="AR16" s="33">
        <v>58.8</v>
      </c>
      <c r="AS16" s="11">
        <v>3116900</v>
      </c>
      <c r="AT16" s="20">
        <v>63.6</v>
      </c>
      <c r="AU16" s="48">
        <v>60</v>
      </c>
      <c r="AV16" s="48">
        <v>67.3</v>
      </c>
      <c r="AW16" s="11">
        <v>748600</v>
      </c>
      <c r="AX16" s="20">
        <v>72.099999999999994</v>
      </c>
      <c r="AY16" s="48">
        <v>63.8</v>
      </c>
      <c r="AZ16" s="48">
        <v>80.3</v>
      </c>
      <c r="BA16" s="11" t="s">
        <v>569</v>
      </c>
      <c r="BB16" s="20" t="s">
        <v>215</v>
      </c>
      <c r="BC16" s="33">
        <v>3</v>
      </c>
      <c r="BD16" s="33">
        <v>93.5</v>
      </c>
      <c r="BE16" s="11">
        <v>4292000</v>
      </c>
      <c r="BF16" s="20">
        <v>66.599999999999994</v>
      </c>
      <c r="BG16" s="48">
        <v>63.1</v>
      </c>
      <c r="BH16" s="48">
        <v>70.099999999999994</v>
      </c>
      <c r="BI16" s="11">
        <v>407100</v>
      </c>
      <c r="BJ16" s="20">
        <v>76.8</v>
      </c>
      <c r="BK16" s="33">
        <v>68</v>
      </c>
      <c r="BL16" s="33">
        <v>85.5</v>
      </c>
      <c r="BM16" s="11">
        <v>607300</v>
      </c>
      <c r="BN16" s="20">
        <v>66.8</v>
      </c>
      <c r="BO16" s="48">
        <v>56.3</v>
      </c>
      <c r="BP16" s="48">
        <v>77.3</v>
      </c>
      <c r="BQ16" s="11">
        <v>225900</v>
      </c>
      <c r="BR16" s="20">
        <v>76.900000000000006</v>
      </c>
      <c r="BS16" s="33">
        <v>60.9</v>
      </c>
      <c r="BT16" s="33">
        <v>92.9</v>
      </c>
      <c r="BU16" s="35"/>
      <c r="BV16" s="11">
        <v>5237800</v>
      </c>
      <c r="BW16" s="20">
        <v>59.3</v>
      </c>
      <c r="BX16" s="33">
        <v>56.5</v>
      </c>
      <c r="BY16" s="33">
        <v>62.1</v>
      </c>
      <c r="BZ16" s="11">
        <v>1366800</v>
      </c>
      <c r="CA16" s="20">
        <v>62.8</v>
      </c>
      <c r="CB16" s="48">
        <v>58.4</v>
      </c>
      <c r="CC16" s="48">
        <v>67.099999999999994</v>
      </c>
      <c r="CD16" s="11">
        <v>3144100</v>
      </c>
      <c r="CE16" s="20">
        <v>60.4</v>
      </c>
      <c r="CF16" s="48">
        <v>56.3</v>
      </c>
      <c r="CG16" s="48">
        <v>64.5</v>
      </c>
      <c r="CH16" s="11">
        <v>2499400</v>
      </c>
      <c r="CI16" s="20">
        <v>63.6</v>
      </c>
      <c r="CJ16" s="48">
        <v>58.9</v>
      </c>
      <c r="CK16" s="48">
        <v>68.3</v>
      </c>
      <c r="CL16" s="11">
        <v>1038700</v>
      </c>
      <c r="CM16" s="20">
        <v>66.5</v>
      </c>
      <c r="CN16" s="48">
        <v>59</v>
      </c>
      <c r="CO16" s="48">
        <v>73.900000000000006</v>
      </c>
      <c r="CP16" s="11">
        <v>655000</v>
      </c>
      <c r="CQ16" s="20">
        <v>70.3</v>
      </c>
      <c r="CR16" s="48">
        <v>62</v>
      </c>
      <c r="CS16" s="48">
        <v>78.5</v>
      </c>
    </row>
    <row r="17" spans="1:97" x14ac:dyDescent="0.25">
      <c r="A17" s="5" t="s">
        <v>62</v>
      </c>
      <c r="B17" s="11">
        <v>13908900</v>
      </c>
      <c r="C17" s="20">
        <v>53.1</v>
      </c>
      <c r="D17" s="33">
        <v>51.4</v>
      </c>
      <c r="E17" s="33">
        <v>54.9</v>
      </c>
      <c r="F17" s="35"/>
      <c r="G17" s="11">
        <v>6509000</v>
      </c>
      <c r="H17" s="20">
        <v>49.5</v>
      </c>
      <c r="I17" s="33">
        <v>46.8</v>
      </c>
      <c r="J17" s="33">
        <v>52.2</v>
      </c>
      <c r="K17" s="11">
        <v>7399900</v>
      </c>
      <c r="L17" s="20">
        <v>56.9</v>
      </c>
      <c r="M17" s="23">
        <v>54.6</v>
      </c>
      <c r="N17" s="23">
        <v>59.1</v>
      </c>
      <c r="O17" s="21"/>
      <c r="P17" s="11">
        <v>984300</v>
      </c>
      <c r="Q17" s="20">
        <v>66.900000000000006</v>
      </c>
      <c r="R17" s="33">
        <v>61</v>
      </c>
      <c r="S17" s="23">
        <v>72.7</v>
      </c>
      <c r="T17" s="11">
        <v>2910900</v>
      </c>
      <c r="U17" s="20">
        <v>59</v>
      </c>
      <c r="V17" s="48">
        <v>53.6</v>
      </c>
      <c r="W17" s="23">
        <v>64.400000000000006</v>
      </c>
      <c r="X17" s="11">
        <v>2675000</v>
      </c>
      <c r="Y17" s="20">
        <v>57.1</v>
      </c>
      <c r="Z17" s="48">
        <v>53</v>
      </c>
      <c r="AA17" s="48">
        <v>61.3</v>
      </c>
      <c r="AB17" s="11">
        <v>2384700</v>
      </c>
      <c r="AC17" s="20">
        <v>50.4</v>
      </c>
      <c r="AD17" s="48">
        <v>47.3</v>
      </c>
      <c r="AE17" s="48">
        <v>53.6</v>
      </c>
      <c r="AF17" s="11">
        <v>1945900</v>
      </c>
      <c r="AG17" s="20">
        <v>46.2</v>
      </c>
      <c r="AH17" s="48">
        <v>43.2</v>
      </c>
      <c r="AI17" s="48">
        <v>49.2</v>
      </c>
      <c r="AJ17" s="11">
        <v>3008100</v>
      </c>
      <c r="AK17" s="20">
        <v>48.9</v>
      </c>
      <c r="AL17" s="48">
        <v>45.1</v>
      </c>
      <c r="AM17" s="48">
        <v>52.8</v>
      </c>
      <c r="AN17" s="35"/>
      <c r="AO17" s="11">
        <v>6286000</v>
      </c>
      <c r="AP17" s="36">
        <v>53.2</v>
      </c>
      <c r="AQ17" s="33">
        <v>50.5</v>
      </c>
      <c r="AR17" s="33">
        <v>55.8</v>
      </c>
      <c r="AS17" s="11">
        <v>2996800</v>
      </c>
      <c r="AT17" s="20">
        <v>61.2</v>
      </c>
      <c r="AU17" s="48">
        <v>57.5</v>
      </c>
      <c r="AV17" s="48">
        <v>64.8</v>
      </c>
      <c r="AW17" s="11">
        <v>566300</v>
      </c>
      <c r="AX17" s="20">
        <v>54.5</v>
      </c>
      <c r="AY17" s="48">
        <v>45.8</v>
      </c>
      <c r="AZ17" s="48">
        <v>63.2</v>
      </c>
      <c r="BA17" s="11" t="s">
        <v>563</v>
      </c>
      <c r="BB17" s="20" t="s">
        <v>203</v>
      </c>
      <c r="BC17" s="33">
        <v>15.6</v>
      </c>
      <c r="BD17" s="33">
        <v>101.2</v>
      </c>
      <c r="BE17" s="11">
        <v>3043000</v>
      </c>
      <c r="BF17" s="20">
        <v>47.2</v>
      </c>
      <c r="BG17" s="48">
        <v>43.6</v>
      </c>
      <c r="BH17" s="48">
        <v>50.8</v>
      </c>
      <c r="BI17" s="11">
        <v>249400</v>
      </c>
      <c r="BJ17" s="20">
        <v>47</v>
      </c>
      <c r="BK17" s="33">
        <v>36.700000000000003</v>
      </c>
      <c r="BL17" s="33">
        <v>57.4</v>
      </c>
      <c r="BM17" s="11">
        <v>455800</v>
      </c>
      <c r="BN17" s="20">
        <v>50.2</v>
      </c>
      <c r="BO17" s="48">
        <v>39.700000000000003</v>
      </c>
      <c r="BP17" s="48">
        <v>60.6</v>
      </c>
      <c r="BQ17" s="11">
        <v>192000</v>
      </c>
      <c r="BR17" s="20">
        <v>65.400000000000006</v>
      </c>
      <c r="BS17" s="33">
        <v>46.6</v>
      </c>
      <c r="BT17" s="33">
        <v>84.2</v>
      </c>
      <c r="BU17" s="35"/>
      <c r="BV17" s="11">
        <v>4803100</v>
      </c>
      <c r="BW17" s="20">
        <v>54.4</v>
      </c>
      <c r="BX17" s="33">
        <v>51.6</v>
      </c>
      <c r="BY17" s="33">
        <v>57.2</v>
      </c>
      <c r="BZ17" s="11">
        <v>1140400</v>
      </c>
      <c r="CA17" s="20">
        <v>52.4</v>
      </c>
      <c r="CB17" s="48">
        <v>48</v>
      </c>
      <c r="CC17" s="48">
        <v>56.7</v>
      </c>
      <c r="CD17" s="11">
        <v>2796200</v>
      </c>
      <c r="CE17" s="20">
        <v>53.7</v>
      </c>
      <c r="CF17" s="48">
        <v>49.8</v>
      </c>
      <c r="CG17" s="48">
        <v>57.7</v>
      </c>
      <c r="CH17" s="11">
        <v>2076600</v>
      </c>
      <c r="CI17" s="20">
        <v>52.8</v>
      </c>
      <c r="CJ17" s="48">
        <v>47.9</v>
      </c>
      <c r="CK17" s="48">
        <v>57.7</v>
      </c>
      <c r="CL17" s="11">
        <v>862200</v>
      </c>
      <c r="CM17" s="20">
        <v>55.2</v>
      </c>
      <c r="CN17" s="48">
        <v>47.3</v>
      </c>
      <c r="CO17" s="48">
        <v>63</v>
      </c>
      <c r="CP17" s="11">
        <v>506100</v>
      </c>
      <c r="CQ17" s="20">
        <v>54.3</v>
      </c>
      <c r="CR17" s="48">
        <v>44.7</v>
      </c>
      <c r="CS17" s="48">
        <v>63.9</v>
      </c>
    </row>
    <row r="18" spans="1:97" x14ac:dyDescent="0.25">
      <c r="A18" s="5" t="s">
        <v>63</v>
      </c>
      <c r="B18" s="11">
        <v>11827300</v>
      </c>
      <c r="C18" s="20">
        <v>45.2</v>
      </c>
      <c r="D18" s="33">
        <v>43.4</v>
      </c>
      <c r="E18" s="33">
        <v>46.9</v>
      </c>
      <c r="F18" s="35"/>
      <c r="G18" s="11">
        <v>5580000</v>
      </c>
      <c r="H18" s="20">
        <v>42.4</v>
      </c>
      <c r="I18" s="33">
        <v>39.700000000000003</v>
      </c>
      <c r="J18" s="33">
        <v>45.1</v>
      </c>
      <c r="K18" s="11">
        <v>6247300</v>
      </c>
      <c r="L18" s="20">
        <v>48</v>
      </c>
      <c r="M18" s="23">
        <v>45.7</v>
      </c>
      <c r="N18" s="23">
        <v>50.3</v>
      </c>
      <c r="O18" s="21"/>
      <c r="P18" s="11">
        <v>861300</v>
      </c>
      <c r="Q18" s="20">
        <v>58.5</v>
      </c>
      <c r="R18" s="23">
        <v>52.5</v>
      </c>
      <c r="S18" s="23">
        <v>64.599999999999994</v>
      </c>
      <c r="T18" s="11">
        <v>2424500</v>
      </c>
      <c r="U18" s="20">
        <v>49.2</v>
      </c>
      <c r="V18" s="48">
        <v>43.9</v>
      </c>
      <c r="W18" s="23">
        <v>54.5</v>
      </c>
      <c r="X18" s="11">
        <v>2130200</v>
      </c>
      <c r="Y18" s="20">
        <v>45.5</v>
      </c>
      <c r="Z18" s="48">
        <v>41.5</v>
      </c>
      <c r="AA18" s="48">
        <v>49.5</v>
      </c>
      <c r="AB18" s="11">
        <v>1978100</v>
      </c>
      <c r="AC18" s="20">
        <v>41.8</v>
      </c>
      <c r="AD18" s="48">
        <v>38.6</v>
      </c>
      <c r="AE18" s="48">
        <v>45</v>
      </c>
      <c r="AF18" s="11">
        <v>1679000</v>
      </c>
      <c r="AG18" s="20">
        <v>39.9</v>
      </c>
      <c r="AH18" s="48">
        <v>37</v>
      </c>
      <c r="AI18" s="48">
        <v>42.8</v>
      </c>
      <c r="AJ18" s="11">
        <v>2754300</v>
      </c>
      <c r="AK18" s="20">
        <v>44.8</v>
      </c>
      <c r="AL18" s="48">
        <v>40.799999999999997</v>
      </c>
      <c r="AM18" s="48">
        <v>48.8</v>
      </c>
      <c r="AN18" s="35"/>
      <c r="AO18" s="11">
        <v>5164000</v>
      </c>
      <c r="AP18" s="36">
        <v>43.7</v>
      </c>
      <c r="AQ18" s="33">
        <v>41.1</v>
      </c>
      <c r="AR18" s="33">
        <v>46.3</v>
      </c>
      <c r="AS18" s="11">
        <v>2569100</v>
      </c>
      <c r="AT18" s="20">
        <v>52.5</v>
      </c>
      <c r="AU18" s="48">
        <v>48.7</v>
      </c>
      <c r="AV18" s="48">
        <v>56.3</v>
      </c>
      <c r="AW18" s="11">
        <v>497300</v>
      </c>
      <c r="AX18" s="20">
        <v>47.9</v>
      </c>
      <c r="AY18" s="48">
        <v>39</v>
      </c>
      <c r="AZ18" s="48">
        <v>56.7</v>
      </c>
      <c r="BA18" s="11" t="s">
        <v>564</v>
      </c>
      <c r="BB18" s="20" t="s">
        <v>204</v>
      </c>
      <c r="BC18" s="33">
        <v>5</v>
      </c>
      <c r="BD18" s="33">
        <v>91.6</v>
      </c>
      <c r="BE18" s="11">
        <v>2773300</v>
      </c>
      <c r="BF18" s="20">
        <v>43</v>
      </c>
      <c r="BG18" s="48">
        <v>39.299999999999997</v>
      </c>
      <c r="BH18" s="48">
        <v>46.7</v>
      </c>
      <c r="BI18" s="11">
        <v>211200</v>
      </c>
      <c r="BJ18" s="20">
        <v>39.799999999999997</v>
      </c>
      <c r="BK18" s="33">
        <v>29.6</v>
      </c>
      <c r="BL18" s="33">
        <v>50.1</v>
      </c>
      <c r="BM18" s="11">
        <v>338000</v>
      </c>
      <c r="BN18" s="20">
        <v>37.200000000000003</v>
      </c>
      <c r="BO18" s="48">
        <v>26.9</v>
      </c>
      <c r="BP18" s="48">
        <v>47.5</v>
      </c>
      <c r="BQ18" s="11">
        <v>181100</v>
      </c>
      <c r="BR18" s="20">
        <v>61.7</v>
      </c>
      <c r="BS18" s="33">
        <v>41.8</v>
      </c>
      <c r="BT18" s="33">
        <v>81.5</v>
      </c>
      <c r="BU18" s="35"/>
      <c r="BV18" s="11">
        <v>3743800</v>
      </c>
      <c r="BW18" s="20">
        <v>42.4</v>
      </c>
      <c r="BX18" s="33">
        <v>39.6</v>
      </c>
      <c r="BY18" s="33">
        <v>45.1</v>
      </c>
      <c r="BZ18" s="11">
        <v>964800</v>
      </c>
      <c r="CA18" s="20">
        <v>44.3</v>
      </c>
      <c r="CB18" s="48">
        <v>39.799999999999997</v>
      </c>
      <c r="CC18" s="48">
        <v>48.8</v>
      </c>
      <c r="CD18" s="11">
        <v>2466700</v>
      </c>
      <c r="CE18" s="20">
        <v>47.4</v>
      </c>
      <c r="CF18" s="48">
        <v>43.4</v>
      </c>
      <c r="CG18" s="48">
        <v>51.4</v>
      </c>
      <c r="CH18" s="11">
        <v>1762100</v>
      </c>
      <c r="CI18" s="20">
        <v>44.8</v>
      </c>
      <c r="CJ18" s="48">
        <v>39.9</v>
      </c>
      <c r="CK18" s="48">
        <v>49.7</v>
      </c>
      <c r="CL18" s="11">
        <v>827100</v>
      </c>
      <c r="CM18" s="20">
        <v>52.9</v>
      </c>
      <c r="CN18" s="48">
        <v>45.1</v>
      </c>
      <c r="CO18" s="48">
        <v>60.7</v>
      </c>
      <c r="CP18" s="11">
        <v>490700</v>
      </c>
      <c r="CQ18" s="20">
        <v>52.6</v>
      </c>
      <c r="CR18" s="48">
        <v>43.2</v>
      </c>
      <c r="CS18" s="48">
        <v>62.1</v>
      </c>
    </row>
    <row r="19" spans="1:97" x14ac:dyDescent="0.25">
      <c r="A19" s="5" t="s">
        <v>72</v>
      </c>
      <c r="B19" s="11">
        <v>11148000</v>
      </c>
      <c r="C19" s="20">
        <v>42.6</v>
      </c>
      <c r="D19" s="33">
        <v>40.9</v>
      </c>
      <c r="E19" s="33">
        <v>44.3</v>
      </c>
      <c r="F19" s="35"/>
      <c r="G19" s="11">
        <v>5756200</v>
      </c>
      <c r="H19" s="20">
        <v>43.8</v>
      </c>
      <c r="I19" s="33">
        <v>41.2</v>
      </c>
      <c r="J19" s="33">
        <v>46.4</v>
      </c>
      <c r="K19" s="11">
        <v>5391800</v>
      </c>
      <c r="L19" s="20">
        <v>41.4</v>
      </c>
      <c r="M19" s="23">
        <v>39.200000000000003</v>
      </c>
      <c r="N19" s="23">
        <v>43.7</v>
      </c>
      <c r="O19" s="21"/>
      <c r="P19" s="11">
        <v>647500</v>
      </c>
      <c r="Q19" s="20">
        <v>44</v>
      </c>
      <c r="R19" s="23">
        <v>38.5</v>
      </c>
      <c r="S19" s="23">
        <v>49.5</v>
      </c>
      <c r="T19" s="11">
        <v>1972800</v>
      </c>
      <c r="U19" s="20">
        <v>40</v>
      </c>
      <c r="V19" s="48">
        <v>34.700000000000003</v>
      </c>
      <c r="W19" s="23">
        <v>45.3</v>
      </c>
      <c r="X19" s="11">
        <v>1608800</v>
      </c>
      <c r="Y19" s="20">
        <v>34.4</v>
      </c>
      <c r="Z19" s="48">
        <v>30.3</v>
      </c>
      <c r="AA19" s="48">
        <v>38.4</v>
      </c>
      <c r="AB19" s="11">
        <v>1696800</v>
      </c>
      <c r="AC19" s="20">
        <v>35.9</v>
      </c>
      <c r="AD19" s="48">
        <v>32.700000000000003</v>
      </c>
      <c r="AE19" s="48">
        <v>39.1</v>
      </c>
      <c r="AF19" s="11">
        <v>1869900</v>
      </c>
      <c r="AG19" s="20">
        <v>44.4</v>
      </c>
      <c r="AH19" s="48">
        <v>41.4</v>
      </c>
      <c r="AI19" s="48">
        <v>47.4</v>
      </c>
      <c r="AJ19" s="11">
        <v>3352200</v>
      </c>
      <c r="AK19" s="20">
        <v>54.5</v>
      </c>
      <c r="AL19" s="48">
        <v>50.7</v>
      </c>
      <c r="AM19" s="48">
        <v>58.4</v>
      </c>
      <c r="AN19" s="35"/>
      <c r="AO19" s="11">
        <v>4306400</v>
      </c>
      <c r="AP19" s="36">
        <v>36.4</v>
      </c>
      <c r="AQ19" s="33">
        <v>33.799999999999997</v>
      </c>
      <c r="AR19" s="33">
        <v>39</v>
      </c>
      <c r="AS19" s="11">
        <v>2082500</v>
      </c>
      <c r="AT19" s="20">
        <v>42.5</v>
      </c>
      <c r="AU19" s="48">
        <v>38.799999999999997</v>
      </c>
      <c r="AV19" s="48">
        <v>46.2</v>
      </c>
      <c r="AW19" s="11">
        <v>487000</v>
      </c>
      <c r="AX19" s="20">
        <v>46.9</v>
      </c>
      <c r="AY19" s="48">
        <v>38.4</v>
      </c>
      <c r="AZ19" s="48">
        <v>55.4</v>
      </c>
      <c r="BA19" s="11" t="s">
        <v>570</v>
      </c>
      <c r="BB19" s="20" t="s">
        <v>572</v>
      </c>
      <c r="BC19" s="55">
        <v>0</v>
      </c>
      <c r="BD19" s="33">
        <v>84.2</v>
      </c>
      <c r="BE19" s="11">
        <v>3461900</v>
      </c>
      <c r="BF19" s="20">
        <v>53.7</v>
      </c>
      <c r="BG19" s="48">
        <v>50.1</v>
      </c>
      <c r="BH19" s="48">
        <v>57.3</v>
      </c>
      <c r="BI19" s="11">
        <v>147400</v>
      </c>
      <c r="BJ19" s="20">
        <v>27.8</v>
      </c>
      <c r="BK19" s="33">
        <v>18.5</v>
      </c>
      <c r="BL19" s="33">
        <v>37.1</v>
      </c>
      <c r="BM19" s="11">
        <v>410200</v>
      </c>
      <c r="BN19" s="20">
        <v>45.1</v>
      </c>
      <c r="BO19" s="48">
        <v>34.9</v>
      </c>
      <c r="BP19" s="48">
        <v>55.4</v>
      </c>
      <c r="BQ19" s="11" t="s">
        <v>577</v>
      </c>
      <c r="BR19" s="20" t="s">
        <v>216</v>
      </c>
      <c r="BS19" s="33">
        <v>31.2</v>
      </c>
      <c r="BT19" s="33">
        <v>71.400000000000006</v>
      </c>
      <c r="BU19" s="35"/>
      <c r="BV19" s="11">
        <v>3203400</v>
      </c>
      <c r="BW19" s="20">
        <v>36.299999999999997</v>
      </c>
      <c r="BX19" s="33">
        <v>33.5</v>
      </c>
      <c r="BY19" s="33">
        <v>39.1</v>
      </c>
      <c r="BZ19" s="11">
        <v>903500</v>
      </c>
      <c r="CA19" s="20">
        <v>41.5</v>
      </c>
      <c r="CB19" s="48">
        <v>36.9</v>
      </c>
      <c r="CC19" s="48">
        <v>46</v>
      </c>
      <c r="CD19" s="11">
        <v>2234700</v>
      </c>
      <c r="CE19" s="20">
        <v>42.9</v>
      </c>
      <c r="CF19" s="48">
        <v>38.9</v>
      </c>
      <c r="CG19" s="48">
        <v>46.9</v>
      </c>
      <c r="CH19" s="11">
        <v>1699100</v>
      </c>
      <c r="CI19" s="20">
        <v>43.2</v>
      </c>
      <c r="CJ19" s="48">
        <v>38.5</v>
      </c>
      <c r="CK19" s="48">
        <v>47.9</v>
      </c>
      <c r="CL19" s="11">
        <v>726300</v>
      </c>
      <c r="CM19" s="20">
        <v>46.5</v>
      </c>
      <c r="CN19" s="48">
        <v>38.799999999999997</v>
      </c>
      <c r="CO19" s="48">
        <v>54.1</v>
      </c>
      <c r="CP19" s="11">
        <v>438200</v>
      </c>
      <c r="CQ19" s="20">
        <v>47</v>
      </c>
      <c r="CR19" s="48">
        <v>37.5</v>
      </c>
      <c r="CS19" s="48">
        <v>56.5</v>
      </c>
    </row>
    <row r="20" spans="1:97" x14ac:dyDescent="0.25">
      <c r="A20" s="5" t="s">
        <v>69</v>
      </c>
      <c r="B20" s="11">
        <v>9851800</v>
      </c>
      <c r="C20" s="20">
        <v>37.6</v>
      </c>
      <c r="D20" s="33">
        <v>35.9</v>
      </c>
      <c r="E20" s="33">
        <v>39.4</v>
      </c>
      <c r="F20" s="35"/>
      <c r="G20" s="11">
        <v>4789500</v>
      </c>
      <c r="H20" s="20">
        <v>36.4</v>
      </c>
      <c r="I20" s="33">
        <v>33.799999999999997</v>
      </c>
      <c r="J20" s="33">
        <v>39</v>
      </c>
      <c r="K20" s="11">
        <v>5062300</v>
      </c>
      <c r="L20" s="20">
        <v>38.9</v>
      </c>
      <c r="M20" s="23">
        <v>36.6</v>
      </c>
      <c r="N20" s="23">
        <v>41.2</v>
      </c>
      <c r="O20" s="21"/>
      <c r="P20" s="11">
        <v>639100</v>
      </c>
      <c r="Q20" s="20">
        <v>43.4</v>
      </c>
      <c r="R20" s="23">
        <v>37.299999999999997</v>
      </c>
      <c r="S20" s="23">
        <v>49.5</v>
      </c>
      <c r="T20" s="11">
        <v>1674400</v>
      </c>
      <c r="U20" s="20">
        <v>34</v>
      </c>
      <c r="V20" s="48">
        <v>28.8</v>
      </c>
      <c r="W20" s="23">
        <v>39.1</v>
      </c>
      <c r="X20" s="11">
        <v>1547000</v>
      </c>
      <c r="Y20" s="20">
        <v>33</v>
      </c>
      <c r="Z20" s="48">
        <v>29.2</v>
      </c>
      <c r="AA20" s="48">
        <v>36.9</v>
      </c>
      <c r="AB20" s="11">
        <v>1549500</v>
      </c>
      <c r="AC20" s="20">
        <v>32.799999999999997</v>
      </c>
      <c r="AD20" s="48">
        <v>29.6</v>
      </c>
      <c r="AE20" s="48">
        <v>35.9</v>
      </c>
      <c r="AF20" s="11">
        <v>1500300</v>
      </c>
      <c r="AG20" s="20">
        <v>35.6</v>
      </c>
      <c r="AH20" s="48">
        <v>32.799999999999997</v>
      </c>
      <c r="AI20" s="48">
        <v>38.5</v>
      </c>
      <c r="AJ20" s="11">
        <v>2941400</v>
      </c>
      <c r="AK20" s="20">
        <v>47.9</v>
      </c>
      <c r="AL20" s="48">
        <v>43.8</v>
      </c>
      <c r="AM20" s="48">
        <v>51.9</v>
      </c>
      <c r="AN20" s="35"/>
      <c r="AO20" s="11">
        <v>3796300</v>
      </c>
      <c r="AP20" s="36">
        <v>32.1</v>
      </c>
      <c r="AQ20" s="33">
        <v>29.6</v>
      </c>
      <c r="AR20" s="33">
        <v>34.6</v>
      </c>
      <c r="AS20" s="11">
        <v>2003400</v>
      </c>
      <c r="AT20" s="20">
        <v>40.9</v>
      </c>
      <c r="AU20" s="48">
        <v>37.1</v>
      </c>
      <c r="AV20" s="48">
        <v>44.7</v>
      </c>
      <c r="AW20" s="11">
        <v>384800</v>
      </c>
      <c r="AX20" s="20">
        <v>37.1</v>
      </c>
      <c r="AY20" s="48">
        <v>28.6</v>
      </c>
      <c r="AZ20" s="48">
        <v>45.5</v>
      </c>
      <c r="BA20" s="11" t="s">
        <v>568</v>
      </c>
      <c r="BB20" s="20" t="s">
        <v>209</v>
      </c>
      <c r="BC20" s="55">
        <v>4.0999999999999996</v>
      </c>
      <c r="BD20" s="33">
        <v>102.8</v>
      </c>
      <c r="BE20" s="11">
        <v>2952100</v>
      </c>
      <c r="BF20" s="20">
        <v>45.8</v>
      </c>
      <c r="BG20" s="48">
        <v>42.1</v>
      </c>
      <c r="BH20" s="48">
        <v>49.5</v>
      </c>
      <c r="BI20" s="11">
        <v>158000</v>
      </c>
      <c r="BJ20" s="20">
        <v>29.8</v>
      </c>
      <c r="BK20" s="33">
        <v>20.399999999999999</v>
      </c>
      <c r="BL20" s="33">
        <v>39.200000000000003</v>
      </c>
      <c r="BM20" s="11">
        <v>297800</v>
      </c>
      <c r="BN20" s="20">
        <v>32.799999999999997</v>
      </c>
      <c r="BO20" s="48">
        <v>23</v>
      </c>
      <c r="BP20" s="48">
        <v>42.5</v>
      </c>
      <c r="BQ20" s="11" t="s">
        <v>575</v>
      </c>
      <c r="BR20" s="20" t="s">
        <v>210</v>
      </c>
      <c r="BS20" s="33">
        <v>30.5</v>
      </c>
      <c r="BT20" s="33">
        <v>73.3</v>
      </c>
      <c r="BU20" s="35"/>
      <c r="BV20" s="11">
        <v>3166700</v>
      </c>
      <c r="BW20" s="20">
        <v>35.9</v>
      </c>
      <c r="BX20" s="33">
        <v>33.200000000000003</v>
      </c>
      <c r="BY20" s="33">
        <v>38.5</v>
      </c>
      <c r="BZ20" s="11">
        <v>750600</v>
      </c>
      <c r="CA20" s="20">
        <v>34.5</v>
      </c>
      <c r="CB20" s="48">
        <v>30</v>
      </c>
      <c r="CC20" s="48">
        <v>39</v>
      </c>
      <c r="CD20" s="11">
        <v>1978400</v>
      </c>
      <c r="CE20" s="20">
        <v>38</v>
      </c>
      <c r="CF20" s="48">
        <v>33.9</v>
      </c>
      <c r="CG20" s="48">
        <v>42.2</v>
      </c>
      <c r="CH20" s="11">
        <v>1328100</v>
      </c>
      <c r="CI20" s="20">
        <v>33.799999999999997</v>
      </c>
      <c r="CJ20" s="48">
        <v>29.2</v>
      </c>
      <c r="CK20" s="48">
        <v>38.4</v>
      </c>
      <c r="CL20" s="11">
        <v>598400</v>
      </c>
      <c r="CM20" s="20">
        <v>38.299999999999997</v>
      </c>
      <c r="CN20" s="48">
        <v>30.8</v>
      </c>
      <c r="CO20" s="48">
        <v>45.8</v>
      </c>
      <c r="CP20" s="11">
        <v>383700</v>
      </c>
      <c r="CQ20" s="20">
        <v>41.2</v>
      </c>
      <c r="CR20" s="48">
        <v>31.8</v>
      </c>
      <c r="CS20" s="48">
        <v>50.5</v>
      </c>
    </row>
    <row r="21" spans="1:97" x14ac:dyDescent="0.25">
      <c r="A21" s="5" t="s">
        <v>67</v>
      </c>
      <c r="B21" s="11">
        <v>6123000</v>
      </c>
      <c r="C21" s="20">
        <v>23.4</v>
      </c>
      <c r="D21" s="33">
        <v>21.9</v>
      </c>
      <c r="E21" s="33">
        <v>24.9</v>
      </c>
      <c r="F21" s="35"/>
      <c r="G21" s="11">
        <v>2614300</v>
      </c>
      <c r="H21" s="20">
        <v>19.899999999999999</v>
      </c>
      <c r="I21" s="33">
        <v>17.7</v>
      </c>
      <c r="J21" s="33">
        <v>22</v>
      </c>
      <c r="K21" s="11">
        <v>3508600</v>
      </c>
      <c r="L21" s="20">
        <v>27</v>
      </c>
      <c r="M21" s="23">
        <v>24.9</v>
      </c>
      <c r="N21" s="23">
        <v>29.1</v>
      </c>
      <c r="O21" s="21"/>
      <c r="P21" s="11">
        <v>405200</v>
      </c>
      <c r="Q21" s="20">
        <v>27.5</v>
      </c>
      <c r="R21" s="23">
        <v>22.5</v>
      </c>
      <c r="S21" s="23">
        <v>32.6</v>
      </c>
      <c r="T21" s="11">
        <v>1058000</v>
      </c>
      <c r="U21" s="20">
        <v>21.5</v>
      </c>
      <c r="V21" s="48">
        <v>17.100000000000001</v>
      </c>
      <c r="W21" s="23">
        <v>25.8</v>
      </c>
      <c r="X21" s="11">
        <v>1219600</v>
      </c>
      <c r="Y21" s="20">
        <v>26.1</v>
      </c>
      <c r="Z21" s="48">
        <v>22.4</v>
      </c>
      <c r="AA21" s="48">
        <v>29.7</v>
      </c>
      <c r="AB21" s="11">
        <v>960800</v>
      </c>
      <c r="AC21" s="20">
        <v>20.3</v>
      </c>
      <c r="AD21" s="48">
        <v>17.8</v>
      </c>
      <c r="AE21" s="48">
        <v>22.8</v>
      </c>
      <c r="AF21" s="11">
        <v>921300</v>
      </c>
      <c r="AG21" s="20">
        <v>21.9</v>
      </c>
      <c r="AH21" s="48">
        <v>19.399999999999999</v>
      </c>
      <c r="AI21" s="48">
        <v>24.3</v>
      </c>
      <c r="AJ21" s="11">
        <v>1558000</v>
      </c>
      <c r="AK21" s="20">
        <v>25.4</v>
      </c>
      <c r="AL21" s="48">
        <v>21.7</v>
      </c>
      <c r="AM21" s="48">
        <v>29</v>
      </c>
      <c r="AN21" s="35"/>
      <c r="AO21" s="11">
        <v>2153300</v>
      </c>
      <c r="AP21" s="36">
        <v>18.2</v>
      </c>
      <c r="AQ21" s="33">
        <v>16.2</v>
      </c>
      <c r="AR21" s="33">
        <v>20.2</v>
      </c>
      <c r="AS21" s="11">
        <v>1437000</v>
      </c>
      <c r="AT21" s="20">
        <v>29.3</v>
      </c>
      <c r="AU21" s="48">
        <v>25.8</v>
      </c>
      <c r="AV21" s="48">
        <v>32.9</v>
      </c>
      <c r="AW21" s="11">
        <v>352700</v>
      </c>
      <c r="AX21" s="20">
        <v>34</v>
      </c>
      <c r="AY21" s="48">
        <v>25.9</v>
      </c>
      <c r="AZ21" s="48">
        <v>42</v>
      </c>
      <c r="BA21" s="11" t="s">
        <v>567</v>
      </c>
      <c r="BB21" s="20" t="s">
        <v>207</v>
      </c>
      <c r="BC21" s="55">
        <v>0</v>
      </c>
      <c r="BD21" s="33">
        <v>69.5</v>
      </c>
      <c r="BE21" s="11">
        <v>1632600</v>
      </c>
      <c r="BF21" s="20">
        <v>25.3</v>
      </c>
      <c r="BG21" s="48">
        <v>22</v>
      </c>
      <c r="BH21" s="48">
        <v>28.7</v>
      </c>
      <c r="BI21" s="11">
        <v>101800</v>
      </c>
      <c r="BJ21" s="20">
        <v>19.2</v>
      </c>
      <c r="BK21" s="33">
        <v>12.2</v>
      </c>
      <c r="BL21" s="33">
        <v>26.2</v>
      </c>
      <c r="BM21" s="11">
        <v>259800</v>
      </c>
      <c r="BN21" s="20">
        <v>28.6</v>
      </c>
      <c r="BO21" s="48">
        <v>19.899999999999999</v>
      </c>
      <c r="BP21" s="48">
        <v>37.299999999999997</v>
      </c>
      <c r="BQ21" s="11" t="s">
        <v>574</v>
      </c>
      <c r="BR21" s="20" t="s">
        <v>208</v>
      </c>
      <c r="BS21" s="33">
        <v>24.7</v>
      </c>
      <c r="BT21" s="33">
        <v>66</v>
      </c>
      <c r="BU21" s="35"/>
      <c r="BV21" s="11">
        <v>2102500</v>
      </c>
      <c r="BW21" s="20">
        <v>23.8</v>
      </c>
      <c r="BX21" s="33">
        <v>21.5</v>
      </c>
      <c r="BY21" s="33">
        <v>26.1</v>
      </c>
      <c r="BZ21" s="11">
        <v>508400</v>
      </c>
      <c r="CA21" s="20">
        <v>23.3</v>
      </c>
      <c r="CB21" s="48">
        <v>19.5</v>
      </c>
      <c r="CC21" s="48">
        <v>27.1</v>
      </c>
      <c r="CD21" s="11">
        <v>1086400</v>
      </c>
      <c r="CE21" s="20">
        <v>20.9</v>
      </c>
      <c r="CF21" s="48">
        <v>17.899999999999999</v>
      </c>
      <c r="CG21" s="48">
        <v>23.9</v>
      </c>
      <c r="CH21" s="11">
        <v>982100</v>
      </c>
      <c r="CI21" s="20">
        <v>25</v>
      </c>
      <c r="CJ21" s="48">
        <v>20.6</v>
      </c>
      <c r="CK21" s="48">
        <v>29.4</v>
      </c>
      <c r="CL21" s="11">
        <v>399900</v>
      </c>
      <c r="CM21" s="20">
        <v>25.6</v>
      </c>
      <c r="CN21" s="48">
        <v>18.600000000000001</v>
      </c>
      <c r="CO21" s="48">
        <v>32.6</v>
      </c>
      <c r="CP21" s="11">
        <v>227700</v>
      </c>
      <c r="CQ21" s="20">
        <v>24.4</v>
      </c>
      <c r="CR21" s="48">
        <v>16.100000000000001</v>
      </c>
      <c r="CS21" s="48">
        <v>32.799999999999997</v>
      </c>
    </row>
    <row r="22" spans="1:97" x14ac:dyDescent="0.25">
      <c r="A22" s="19" t="s">
        <v>73</v>
      </c>
      <c r="B22" s="11">
        <v>5258400</v>
      </c>
      <c r="C22" s="20">
        <v>20.100000000000001</v>
      </c>
      <c r="D22" s="33">
        <v>18.7</v>
      </c>
      <c r="E22" s="33">
        <v>21.5</v>
      </c>
      <c r="F22" s="35"/>
      <c r="G22" s="11">
        <v>2416000</v>
      </c>
      <c r="H22" s="20">
        <v>18.399999999999999</v>
      </c>
      <c r="I22" s="33">
        <v>16.399999999999999</v>
      </c>
      <c r="J22" s="33">
        <v>20.399999999999999</v>
      </c>
      <c r="K22" s="11">
        <v>2842400</v>
      </c>
      <c r="L22" s="20">
        <v>21.8</v>
      </c>
      <c r="M22" s="23">
        <v>19.8</v>
      </c>
      <c r="N22" s="23">
        <v>23.9</v>
      </c>
      <c r="O22" s="21"/>
      <c r="P22" s="11">
        <v>162200</v>
      </c>
      <c r="Q22" s="20">
        <v>11</v>
      </c>
      <c r="R22" s="23">
        <v>7.7</v>
      </c>
      <c r="S22" s="23">
        <v>14.4</v>
      </c>
      <c r="T22" s="11">
        <v>528900</v>
      </c>
      <c r="U22" s="20">
        <v>10.7</v>
      </c>
      <c r="V22" s="48">
        <v>7.2</v>
      </c>
      <c r="W22" s="23">
        <v>14.3</v>
      </c>
      <c r="X22" s="11">
        <v>662100</v>
      </c>
      <c r="Y22" s="20">
        <v>14.1</v>
      </c>
      <c r="Z22" s="48">
        <v>11.1</v>
      </c>
      <c r="AA22" s="48">
        <v>17.100000000000001</v>
      </c>
      <c r="AB22" s="11">
        <v>799700</v>
      </c>
      <c r="AC22" s="20">
        <v>16.899999999999999</v>
      </c>
      <c r="AD22" s="48">
        <v>14.3</v>
      </c>
      <c r="AE22" s="48">
        <v>19.600000000000001</v>
      </c>
      <c r="AF22" s="11">
        <v>932600</v>
      </c>
      <c r="AG22" s="20">
        <v>22.1</v>
      </c>
      <c r="AH22" s="48">
        <v>19.600000000000001</v>
      </c>
      <c r="AI22" s="48">
        <v>24.7</v>
      </c>
      <c r="AJ22" s="11">
        <v>2172800</v>
      </c>
      <c r="AK22" s="20">
        <v>35.4</v>
      </c>
      <c r="AL22" s="48">
        <v>31.5</v>
      </c>
      <c r="AM22" s="48">
        <v>39.200000000000003</v>
      </c>
      <c r="AN22" s="35"/>
      <c r="AO22" s="11">
        <v>1324100</v>
      </c>
      <c r="AP22" s="36">
        <v>11.2</v>
      </c>
      <c r="AQ22" s="33">
        <v>9.6999999999999993</v>
      </c>
      <c r="AR22" s="33">
        <v>12.7</v>
      </c>
      <c r="AS22" s="11">
        <v>951400</v>
      </c>
      <c r="AT22" s="20">
        <v>19.399999999999999</v>
      </c>
      <c r="AU22" s="48">
        <v>15.7</v>
      </c>
      <c r="AV22" s="48">
        <v>23.2</v>
      </c>
      <c r="AW22" s="11">
        <v>296700</v>
      </c>
      <c r="AX22" s="20">
        <v>28.6</v>
      </c>
      <c r="AY22" s="48">
        <v>20.8</v>
      </c>
      <c r="AZ22" s="48">
        <v>36.299999999999997</v>
      </c>
      <c r="BA22" s="11" t="s">
        <v>571</v>
      </c>
      <c r="BB22" s="20" t="s">
        <v>217</v>
      </c>
      <c r="BC22" s="55">
        <v>0</v>
      </c>
      <c r="BD22" s="33">
        <v>50.7</v>
      </c>
      <c r="BE22" s="11">
        <v>2152700</v>
      </c>
      <c r="BF22" s="20">
        <v>33.4</v>
      </c>
      <c r="BG22" s="48">
        <v>29.8</v>
      </c>
      <c r="BH22" s="48">
        <v>37</v>
      </c>
      <c r="BI22" s="11">
        <v>213000</v>
      </c>
      <c r="BJ22" s="20">
        <v>40.200000000000003</v>
      </c>
      <c r="BK22" s="33">
        <v>30.8</v>
      </c>
      <c r="BL22" s="33">
        <v>49.5</v>
      </c>
      <c r="BM22" s="11">
        <v>137700</v>
      </c>
      <c r="BN22" s="20">
        <v>15.2</v>
      </c>
      <c r="BO22" s="48">
        <v>8.5</v>
      </c>
      <c r="BP22" s="48">
        <v>21.8</v>
      </c>
      <c r="BQ22" s="11" t="s">
        <v>578</v>
      </c>
      <c r="BR22" s="20" t="s">
        <v>218</v>
      </c>
      <c r="BS22" s="33">
        <v>26.6</v>
      </c>
      <c r="BT22" s="33">
        <v>74</v>
      </c>
      <c r="BU22" s="35"/>
      <c r="BV22" s="11">
        <v>1117300</v>
      </c>
      <c r="BW22" s="20">
        <v>12.7</v>
      </c>
      <c r="BX22" s="33">
        <v>11</v>
      </c>
      <c r="BY22" s="33">
        <v>14.3</v>
      </c>
      <c r="BZ22" s="11">
        <v>406200</v>
      </c>
      <c r="CA22" s="20">
        <v>18.7</v>
      </c>
      <c r="CB22" s="48">
        <v>15</v>
      </c>
      <c r="CC22" s="48">
        <v>22.3</v>
      </c>
      <c r="CD22" s="11">
        <v>860500</v>
      </c>
      <c r="CE22" s="20">
        <v>16.5</v>
      </c>
      <c r="CF22" s="48">
        <v>13.9</v>
      </c>
      <c r="CG22" s="48">
        <v>19.2</v>
      </c>
      <c r="CH22" s="11">
        <v>803600</v>
      </c>
      <c r="CI22" s="20">
        <v>20.399999999999999</v>
      </c>
      <c r="CJ22" s="48">
        <v>15.9</v>
      </c>
      <c r="CK22" s="48">
        <v>24.9</v>
      </c>
      <c r="CL22" s="11">
        <v>391800</v>
      </c>
      <c r="CM22" s="20">
        <v>25.1</v>
      </c>
      <c r="CN22" s="48">
        <v>18.5</v>
      </c>
      <c r="CO22" s="48">
        <v>31.6</v>
      </c>
      <c r="CP22" s="11">
        <v>270500</v>
      </c>
      <c r="CQ22" s="20">
        <v>29</v>
      </c>
      <c r="CR22" s="48">
        <v>20.399999999999999</v>
      </c>
      <c r="CS22" s="48">
        <v>37.6</v>
      </c>
    </row>
    <row r="23" spans="1:97" x14ac:dyDescent="0.25">
      <c r="A23" s="5" t="s">
        <v>70</v>
      </c>
      <c r="B23" s="11">
        <v>4754500</v>
      </c>
      <c r="C23" s="20">
        <v>18.2</v>
      </c>
      <c r="D23" s="33">
        <v>16.8</v>
      </c>
      <c r="E23" s="33">
        <v>19.5</v>
      </c>
      <c r="F23" s="35"/>
      <c r="G23" s="11">
        <v>1887700</v>
      </c>
      <c r="H23" s="20">
        <v>14.4</v>
      </c>
      <c r="I23" s="33">
        <v>12.5</v>
      </c>
      <c r="J23" s="33">
        <v>16.2</v>
      </c>
      <c r="K23" s="11">
        <v>2866800</v>
      </c>
      <c r="L23" s="20">
        <v>22</v>
      </c>
      <c r="M23" s="23">
        <v>20.100000000000001</v>
      </c>
      <c r="N23" s="23">
        <v>23.9</v>
      </c>
      <c r="O23" s="21"/>
      <c r="P23" s="11" t="s">
        <v>562</v>
      </c>
      <c r="Q23" s="20" t="s">
        <v>211</v>
      </c>
      <c r="R23" s="33">
        <v>4</v>
      </c>
      <c r="S23" s="23">
        <v>10.9</v>
      </c>
      <c r="T23" s="11">
        <v>943800</v>
      </c>
      <c r="U23" s="20">
        <v>19.100000000000001</v>
      </c>
      <c r="V23" s="48">
        <v>15</v>
      </c>
      <c r="W23" s="23">
        <v>23.3</v>
      </c>
      <c r="X23" s="11">
        <v>1337100</v>
      </c>
      <c r="Y23" s="20">
        <v>28.6</v>
      </c>
      <c r="Z23" s="48">
        <v>25</v>
      </c>
      <c r="AA23" s="48">
        <v>32.1</v>
      </c>
      <c r="AB23" s="11">
        <v>1009900</v>
      </c>
      <c r="AC23" s="20">
        <v>21.4</v>
      </c>
      <c r="AD23" s="48">
        <v>18.600000000000001</v>
      </c>
      <c r="AE23" s="48">
        <v>24.1</v>
      </c>
      <c r="AF23" s="11">
        <v>532800</v>
      </c>
      <c r="AG23" s="20">
        <v>12.7</v>
      </c>
      <c r="AH23" s="48">
        <v>10.6</v>
      </c>
      <c r="AI23" s="48">
        <v>14.7</v>
      </c>
      <c r="AJ23" s="11">
        <v>821200</v>
      </c>
      <c r="AK23" s="20">
        <v>13.4</v>
      </c>
      <c r="AL23" s="48">
        <v>10.8</v>
      </c>
      <c r="AM23" s="48">
        <v>15.9</v>
      </c>
      <c r="AN23" s="35"/>
      <c r="AO23" s="11">
        <v>1774900</v>
      </c>
      <c r="AP23" s="36">
        <v>15</v>
      </c>
      <c r="AQ23" s="33">
        <v>13.1</v>
      </c>
      <c r="AR23" s="33">
        <v>16.899999999999999</v>
      </c>
      <c r="AS23" s="11">
        <v>1350400</v>
      </c>
      <c r="AT23" s="20">
        <v>27.6</v>
      </c>
      <c r="AU23" s="48">
        <v>24.2</v>
      </c>
      <c r="AV23" s="48">
        <v>30.9</v>
      </c>
      <c r="AW23" s="11">
        <v>251900</v>
      </c>
      <c r="AX23" s="20">
        <v>24.3</v>
      </c>
      <c r="AY23" s="48">
        <v>17</v>
      </c>
      <c r="AZ23" s="48">
        <v>31.5</v>
      </c>
      <c r="BA23" s="11" t="s">
        <v>276</v>
      </c>
      <c r="BB23" s="20" t="s">
        <v>212</v>
      </c>
      <c r="BC23" s="55">
        <v>0</v>
      </c>
      <c r="BD23" s="33">
        <v>52.2</v>
      </c>
      <c r="BE23" s="11">
        <v>795400</v>
      </c>
      <c r="BF23" s="20">
        <v>12.3</v>
      </c>
      <c r="BG23" s="48">
        <v>10</v>
      </c>
      <c r="BH23" s="48">
        <v>14.7</v>
      </c>
      <c r="BI23" s="11" t="s">
        <v>573</v>
      </c>
      <c r="BJ23" s="20" t="s">
        <v>213</v>
      </c>
      <c r="BK23" s="33">
        <v>5.7</v>
      </c>
      <c r="BL23" s="33">
        <v>17.5</v>
      </c>
      <c r="BM23" s="11">
        <v>374200</v>
      </c>
      <c r="BN23" s="20">
        <v>41.2</v>
      </c>
      <c r="BO23" s="48">
        <v>30.2</v>
      </c>
      <c r="BP23" s="48">
        <v>52.2</v>
      </c>
      <c r="BQ23" s="11" t="s">
        <v>576</v>
      </c>
      <c r="BR23" s="20" t="s">
        <v>214</v>
      </c>
      <c r="BS23" s="33">
        <v>11.5</v>
      </c>
      <c r="BT23" s="33">
        <v>47.1</v>
      </c>
      <c r="BU23" s="35"/>
      <c r="BV23" s="11">
        <v>1308400</v>
      </c>
      <c r="BW23" s="20">
        <v>14.8</v>
      </c>
      <c r="BX23" s="33">
        <v>13.1</v>
      </c>
      <c r="BY23" s="33">
        <v>16.600000000000001</v>
      </c>
      <c r="BZ23" s="11">
        <v>487000</v>
      </c>
      <c r="CA23" s="20">
        <v>22.4</v>
      </c>
      <c r="CB23" s="48">
        <v>18.3</v>
      </c>
      <c r="CC23" s="48">
        <v>26.4</v>
      </c>
      <c r="CD23" s="11">
        <v>1058900</v>
      </c>
      <c r="CE23" s="20">
        <v>20.3</v>
      </c>
      <c r="CF23" s="48">
        <v>17.100000000000001</v>
      </c>
      <c r="CG23" s="48">
        <v>23.6</v>
      </c>
      <c r="CH23" s="11">
        <v>859400</v>
      </c>
      <c r="CI23" s="20">
        <v>21.9</v>
      </c>
      <c r="CJ23" s="48">
        <v>17.8</v>
      </c>
      <c r="CK23" s="48">
        <v>25.9</v>
      </c>
      <c r="CL23" s="11">
        <v>432000</v>
      </c>
      <c r="CM23" s="20">
        <v>27.6</v>
      </c>
      <c r="CN23" s="48">
        <v>19.8</v>
      </c>
      <c r="CO23" s="48">
        <v>35.5</v>
      </c>
      <c r="CP23" s="11">
        <v>236200</v>
      </c>
      <c r="CQ23" s="20">
        <v>25.3</v>
      </c>
      <c r="CR23" s="48">
        <v>17.399999999999999</v>
      </c>
      <c r="CS23" s="48">
        <v>33.299999999999997</v>
      </c>
    </row>
    <row r="24" spans="1:97" x14ac:dyDescent="0.25">
      <c r="A24" s="7"/>
      <c r="B24" s="12"/>
      <c r="C24" s="13"/>
      <c r="D24" s="13"/>
      <c r="E24" s="13"/>
      <c r="F24" s="22"/>
      <c r="G24" s="12"/>
      <c r="H24" s="32"/>
      <c r="I24" s="32"/>
      <c r="J24" s="32"/>
      <c r="K24" s="12"/>
      <c r="L24" s="32"/>
      <c r="M24" s="32"/>
      <c r="N24" s="32"/>
      <c r="O24" s="32"/>
      <c r="P24" s="12"/>
      <c r="Q24" s="25"/>
      <c r="R24" s="32"/>
      <c r="S24" s="32"/>
      <c r="T24" s="12"/>
      <c r="U24" s="25"/>
      <c r="V24" s="34"/>
      <c r="W24" s="34"/>
      <c r="X24" s="12"/>
      <c r="Y24" s="25"/>
      <c r="Z24" s="32"/>
      <c r="AA24" s="32"/>
      <c r="AB24" s="12"/>
      <c r="AC24" s="25"/>
      <c r="AD24" s="32"/>
      <c r="AE24" s="32"/>
      <c r="AF24" s="12"/>
      <c r="AG24" s="25"/>
      <c r="AH24" s="32"/>
      <c r="AI24" s="32"/>
      <c r="AJ24" s="12"/>
      <c r="AK24" s="25"/>
      <c r="AL24" s="34"/>
      <c r="AM24" s="34"/>
      <c r="AN24" s="22"/>
      <c r="AO24" s="12"/>
      <c r="AP24" s="25"/>
      <c r="AQ24" s="32"/>
      <c r="AR24" s="32"/>
      <c r="AS24" s="12"/>
      <c r="AT24" s="25"/>
      <c r="AU24" s="32"/>
      <c r="AV24" s="32"/>
      <c r="AW24" s="12"/>
      <c r="AX24" s="25"/>
      <c r="AY24" s="32"/>
      <c r="AZ24" s="32"/>
      <c r="BA24" s="12"/>
      <c r="BB24" s="25"/>
      <c r="BC24" s="32"/>
      <c r="BD24" s="32"/>
      <c r="BE24" s="12"/>
      <c r="BF24" s="25"/>
      <c r="BG24" s="32"/>
      <c r="BH24" s="32"/>
      <c r="BI24" s="12"/>
      <c r="BJ24" s="25"/>
      <c r="BK24" s="32"/>
      <c r="BL24" s="32"/>
      <c r="BM24" s="12"/>
      <c r="BN24" s="25"/>
      <c r="BO24" s="32"/>
      <c r="BP24" s="32"/>
      <c r="BQ24" s="12"/>
      <c r="BR24" s="25"/>
      <c r="BS24" s="32"/>
      <c r="BT24" s="32"/>
      <c r="BU24" s="22"/>
      <c r="BV24" s="12"/>
      <c r="BW24" s="25"/>
      <c r="BX24" s="32"/>
      <c r="BY24" s="32"/>
      <c r="BZ24" s="12"/>
      <c r="CA24" s="25"/>
      <c r="CB24" s="32"/>
      <c r="CC24" s="32"/>
      <c r="CD24" s="12"/>
      <c r="CE24" s="25"/>
      <c r="CF24" s="32"/>
      <c r="CG24" s="32"/>
      <c r="CH24" s="12"/>
      <c r="CI24" s="25"/>
      <c r="CJ24" s="32"/>
      <c r="CK24" s="32"/>
      <c r="CL24" s="12"/>
      <c r="CM24" s="25"/>
      <c r="CN24" s="32"/>
      <c r="CO24" s="32"/>
      <c r="CP24" s="12"/>
      <c r="CQ24" s="25"/>
      <c r="CR24" s="32"/>
      <c r="CS24" s="32"/>
    </row>
    <row r="25" spans="1:97" x14ac:dyDescent="0.25">
      <c r="A25" s="8" t="s">
        <v>74</v>
      </c>
      <c r="CS25" s="23"/>
    </row>
    <row r="26" spans="1:97" x14ac:dyDescent="0.25">
      <c r="A26" s="18" t="s">
        <v>94</v>
      </c>
    </row>
    <row r="27" spans="1:97" x14ac:dyDescent="0.25">
      <c r="C27" s="57"/>
      <c r="D27" s="57"/>
      <c r="E27" s="57"/>
      <c r="H27" s="57"/>
      <c r="I27" s="57"/>
      <c r="J27" s="57"/>
      <c r="L27" s="57"/>
      <c r="M27" s="57"/>
      <c r="N27" s="57"/>
      <c r="Q27" s="57"/>
      <c r="R27" s="57"/>
      <c r="S27" s="57"/>
      <c r="U27" s="57"/>
      <c r="V27" s="57"/>
      <c r="W27" s="57"/>
      <c r="Y27" s="57"/>
      <c r="Z27" s="57"/>
      <c r="AA27" s="57"/>
      <c r="AC27" s="57"/>
      <c r="AD27" s="57"/>
      <c r="AE27" s="57"/>
      <c r="AG27" s="57"/>
      <c r="AH27" s="57"/>
      <c r="AI27" s="57"/>
      <c r="AK27" s="57"/>
      <c r="AL27" s="57"/>
      <c r="AM27" s="57"/>
      <c r="AP27" s="57"/>
      <c r="AQ27" s="57"/>
      <c r="AR27" s="57"/>
      <c r="AT27" s="57"/>
      <c r="AU27" s="57"/>
      <c r="AV27" s="57"/>
      <c r="AX27" s="57"/>
      <c r="AY27" s="57"/>
      <c r="AZ27" s="57"/>
      <c r="BB27" s="57"/>
      <c r="BC27" s="57"/>
      <c r="BD27" s="57"/>
      <c r="BF27" s="57"/>
      <c r="BG27" s="57"/>
      <c r="BH27" s="57"/>
      <c r="BJ27" s="57"/>
      <c r="BK27" s="57"/>
      <c r="BL27" s="57"/>
      <c r="BN27" s="57"/>
      <c r="BO27" s="57"/>
      <c r="BP27" s="57"/>
      <c r="BR27" s="57"/>
      <c r="BS27" s="57"/>
      <c r="BT27" s="57"/>
      <c r="BW27" s="57"/>
      <c r="BX27" s="57"/>
      <c r="BY27" s="57"/>
      <c r="CA27" s="57"/>
      <c r="CB27" s="57"/>
      <c r="CC27" s="57"/>
      <c r="CE27" s="57"/>
      <c r="CF27" s="57"/>
      <c r="CG27" s="57"/>
      <c r="CI27" s="57"/>
      <c r="CJ27" s="57"/>
      <c r="CK27" s="57"/>
      <c r="CM27" s="57"/>
      <c r="CN27" s="57"/>
      <c r="CO27" s="57"/>
      <c r="CQ27" s="57"/>
      <c r="CR27" s="57"/>
      <c r="CS27" s="57"/>
    </row>
    <row r="28" spans="1:97" x14ac:dyDescent="0.25">
      <c r="A28" s="40" t="s">
        <v>111</v>
      </c>
      <c r="C28" s="57"/>
      <c r="D28" s="57"/>
      <c r="E28" s="57"/>
      <c r="H28" s="57"/>
      <c r="I28" s="57"/>
      <c r="J28" s="57"/>
      <c r="L28" s="57"/>
      <c r="M28" s="57"/>
      <c r="N28" s="57"/>
      <c r="Q28" s="57"/>
      <c r="R28" s="57"/>
      <c r="S28" s="57"/>
      <c r="U28" s="57"/>
      <c r="V28" s="57"/>
      <c r="W28" s="57"/>
      <c r="Y28" s="57"/>
      <c r="Z28" s="57"/>
      <c r="AA28" s="57"/>
      <c r="AC28" s="57"/>
      <c r="AD28" s="57"/>
      <c r="AE28" s="57"/>
      <c r="AG28" s="57"/>
      <c r="AH28" s="57"/>
      <c r="AI28" s="57"/>
      <c r="AK28" s="57"/>
      <c r="AL28" s="57"/>
      <c r="AM28" s="57"/>
      <c r="AP28" s="57"/>
      <c r="AQ28" s="57"/>
      <c r="AR28" s="57"/>
      <c r="AT28" s="57"/>
      <c r="AU28" s="57"/>
      <c r="AV28" s="57"/>
      <c r="AX28" s="57"/>
      <c r="AY28" s="57"/>
      <c r="AZ28" s="57"/>
      <c r="BB28" s="57"/>
      <c r="BC28" s="57"/>
      <c r="BD28" s="57"/>
      <c r="BF28" s="57"/>
      <c r="BG28" s="57"/>
      <c r="BH28" s="57"/>
      <c r="BJ28" s="57"/>
      <c r="BK28" s="57"/>
      <c r="BL28" s="57"/>
      <c r="BN28" s="57"/>
      <c r="BO28" s="57"/>
      <c r="BP28" s="57"/>
      <c r="BR28" s="57"/>
      <c r="BS28" s="57"/>
      <c r="BT28" s="57"/>
      <c r="BW28" s="57"/>
      <c r="BX28" s="57"/>
      <c r="BY28" s="57"/>
      <c r="CA28" s="57"/>
      <c r="CB28" s="57"/>
      <c r="CC28" s="57"/>
      <c r="CE28" s="57"/>
      <c r="CF28" s="57"/>
      <c r="CG28" s="57"/>
      <c r="CI28" s="57"/>
      <c r="CJ28" s="57"/>
      <c r="CK28" s="57"/>
      <c r="CM28" s="57"/>
      <c r="CN28" s="57"/>
      <c r="CO28" s="57"/>
      <c r="CQ28" s="57"/>
      <c r="CR28" s="57"/>
      <c r="CS28" s="57"/>
    </row>
    <row r="29" spans="1:97" x14ac:dyDescent="0.25">
      <c r="A29" s="9" t="s">
        <v>115</v>
      </c>
      <c r="C29" s="57"/>
      <c r="D29" s="57"/>
      <c r="E29" s="57"/>
      <c r="H29" s="57"/>
      <c r="I29" s="57"/>
      <c r="J29" s="57"/>
      <c r="L29" s="57"/>
      <c r="M29" s="57"/>
      <c r="N29" s="57"/>
      <c r="Q29" s="57"/>
      <c r="R29" s="57"/>
      <c r="S29" s="57"/>
      <c r="U29" s="57"/>
      <c r="V29" s="57"/>
      <c r="W29" s="57"/>
      <c r="Y29" s="57"/>
      <c r="Z29" s="57"/>
      <c r="AA29" s="57"/>
      <c r="AC29" s="57"/>
      <c r="AD29" s="57"/>
      <c r="AE29" s="57"/>
      <c r="AG29" s="57"/>
      <c r="AH29" s="57"/>
      <c r="AI29" s="57"/>
      <c r="AK29" s="57"/>
      <c r="AL29" s="57"/>
      <c r="AM29" s="57"/>
      <c r="AP29" s="57"/>
      <c r="AQ29" s="57"/>
      <c r="AR29" s="57"/>
      <c r="AT29" s="57"/>
      <c r="AU29" s="57"/>
      <c r="AV29" s="57"/>
      <c r="AX29" s="57"/>
      <c r="AY29" s="57"/>
      <c r="AZ29" s="57"/>
      <c r="BB29" s="57"/>
      <c r="BC29" s="57"/>
      <c r="BD29" s="57"/>
      <c r="BF29" s="57"/>
      <c r="BG29" s="57"/>
      <c r="BH29" s="57"/>
      <c r="BJ29" s="57"/>
      <c r="BK29" s="57"/>
      <c r="BL29" s="57"/>
      <c r="BN29" s="57"/>
      <c r="BO29" s="57"/>
      <c r="BP29" s="57"/>
      <c r="BR29" s="57"/>
      <c r="BS29" s="57"/>
      <c r="BT29" s="57"/>
      <c r="BW29" s="57"/>
      <c r="BX29" s="57"/>
      <c r="BY29" s="57"/>
      <c r="CA29" s="57"/>
      <c r="CB29" s="57"/>
      <c r="CC29" s="57"/>
      <c r="CE29" s="57"/>
      <c r="CF29" s="57"/>
      <c r="CG29" s="57"/>
      <c r="CI29" s="57"/>
      <c r="CJ29" s="57"/>
      <c r="CK29" s="57"/>
      <c r="CM29" s="57"/>
      <c r="CN29" s="57"/>
      <c r="CO29" s="57"/>
      <c r="CQ29" s="57"/>
      <c r="CR29" s="57"/>
      <c r="CS29" s="57"/>
    </row>
    <row r="30" spans="1:97" x14ac:dyDescent="0.25">
      <c r="A30" s="9" t="s">
        <v>116</v>
      </c>
      <c r="C30" s="57"/>
      <c r="D30" s="57"/>
      <c r="E30" s="57"/>
      <c r="H30" s="57"/>
      <c r="I30" s="57"/>
      <c r="J30" s="57"/>
      <c r="L30" s="57"/>
      <c r="M30" s="57"/>
      <c r="N30" s="57"/>
      <c r="Q30" s="57"/>
      <c r="R30" s="57"/>
      <c r="S30" s="57"/>
      <c r="U30" s="57"/>
      <c r="V30" s="57"/>
      <c r="W30" s="57"/>
      <c r="Y30" s="57"/>
      <c r="Z30" s="57"/>
      <c r="AA30" s="57"/>
      <c r="AC30" s="57"/>
      <c r="AD30" s="57"/>
      <c r="AE30" s="57"/>
      <c r="AG30" s="57"/>
      <c r="AH30" s="57"/>
      <c r="AI30" s="57"/>
      <c r="AK30" s="57"/>
      <c r="AL30" s="57"/>
      <c r="AM30" s="57"/>
      <c r="AP30" s="57"/>
      <c r="AQ30" s="57"/>
      <c r="AR30" s="57"/>
      <c r="AT30" s="57"/>
      <c r="AU30" s="57"/>
      <c r="AV30" s="57"/>
      <c r="AX30" s="57"/>
      <c r="AY30" s="57"/>
      <c r="AZ30" s="57"/>
      <c r="BB30" s="57"/>
      <c r="BC30" s="57"/>
      <c r="BD30" s="57"/>
      <c r="BF30" s="57"/>
      <c r="BG30" s="57"/>
      <c r="BH30" s="57"/>
      <c r="BJ30" s="57"/>
      <c r="BK30" s="57"/>
      <c r="BL30" s="57"/>
      <c r="BN30" s="57"/>
      <c r="BO30" s="57"/>
      <c r="BP30" s="57"/>
      <c r="BR30" s="57"/>
      <c r="BS30" s="57"/>
      <c r="BT30" s="57"/>
      <c r="BW30" s="57"/>
      <c r="BX30" s="57"/>
      <c r="BY30" s="57"/>
      <c r="CA30" s="57"/>
      <c r="CB30" s="57"/>
      <c r="CC30" s="57"/>
      <c r="CE30" s="57"/>
      <c r="CF30" s="57"/>
      <c r="CG30" s="57"/>
      <c r="CI30" s="57"/>
      <c r="CJ30" s="57"/>
      <c r="CK30" s="57"/>
      <c r="CM30" s="57"/>
      <c r="CN30" s="57"/>
      <c r="CO30" s="57"/>
      <c r="CQ30" s="57"/>
      <c r="CR30" s="57"/>
      <c r="CS30" s="57"/>
    </row>
    <row r="31" spans="1:97" x14ac:dyDescent="0.25">
      <c r="A31" s="50" t="s">
        <v>579</v>
      </c>
      <c r="C31" s="57"/>
      <c r="D31" s="57"/>
      <c r="E31" s="57"/>
      <c r="H31" s="57"/>
      <c r="I31" s="57"/>
      <c r="J31" s="57"/>
      <c r="L31" s="57"/>
      <c r="M31" s="57"/>
      <c r="N31" s="57"/>
      <c r="Q31" s="57"/>
      <c r="R31" s="57"/>
      <c r="S31" s="57"/>
      <c r="U31" s="57"/>
      <c r="V31" s="57"/>
      <c r="W31" s="57"/>
      <c r="Y31" s="57"/>
      <c r="Z31" s="57"/>
      <c r="AA31" s="57"/>
      <c r="AC31" s="57"/>
      <c r="AD31" s="57"/>
      <c r="AE31" s="57"/>
      <c r="AG31" s="57"/>
      <c r="AH31" s="57"/>
      <c r="AI31" s="57"/>
      <c r="AK31" s="57"/>
      <c r="AL31" s="57"/>
      <c r="AM31" s="57"/>
      <c r="AP31" s="57"/>
      <c r="AQ31" s="57"/>
      <c r="AR31" s="57"/>
      <c r="AT31" s="57"/>
      <c r="AU31" s="57"/>
      <c r="AV31" s="57"/>
      <c r="AX31" s="57"/>
      <c r="AY31" s="57"/>
      <c r="AZ31" s="57"/>
      <c r="BB31" s="57"/>
      <c r="BC31" s="57"/>
      <c r="BD31" s="57"/>
      <c r="BF31" s="57"/>
      <c r="BG31" s="57"/>
      <c r="BH31" s="57"/>
      <c r="BJ31" s="57"/>
      <c r="BK31" s="57"/>
      <c r="BL31" s="57"/>
      <c r="BN31" s="57"/>
      <c r="BO31" s="57"/>
      <c r="BP31" s="57"/>
      <c r="BR31" s="57"/>
      <c r="BS31" s="57"/>
      <c r="BT31" s="57"/>
      <c r="BW31" s="57"/>
      <c r="BX31" s="57"/>
      <c r="BY31" s="57"/>
      <c r="CA31" s="57"/>
      <c r="CB31" s="57"/>
      <c r="CC31" s="57"/>
      <c r="CE31" s="57"/>
      <c r="CF31" s="57"/>
      <c r="CG31" s="57"/>
      <c r="CI31" s="57"/>
      <c r="CJ31" s="57"/>
      <c r="CK31" s="57"/>
      <c r="CM31" s="57"/>
      <c r="CN31" s="57"/>
      <c r="CO31" s="57"/>
      <c r="CQ31" s="57"/>
      <c r="CR31" s="57"/>
      <c r="CS31" s="57"/>
    </row>
    <row r="32" spans="1:97" x14ac:dyDescent="0.25">
      <c r="A32" s="50"/>
      <c r="C32" s="57"/>
      <c r="D32" s="57"/>
      <c r="E32" s="57"/>
      <c r="H32" s="57"/>
      <c r="I32" s="57"/>
      <c r="J32" s="57"/>
      <c r="L32" s="57"/>
      <c r="M32" s="57"/>
      <c r="N32" s="57"/>
      <c r="Q32" s="57"/>
      <c r="R32" s="57"/>
      <c r="S32" s="57"/>
      <c r="U32" s="57"/>
      <c r="V32" s="57"/>
      <c r="W32" s="57"/>
      <c r="Y32" s="57"/>
      <c r="Z32" s="57"/>
      <c r="AA32" s="57"/>
      <c r="AC32" s="57"/>
      <c r="AD32" s="57"/>
      <c r="AE32" s="57"/>
      <c r="AG32" s="57"/>
      <c r="AH32" s="57"/>
      <c r="AI32" s="57"/>
      <c r="AK32" s="57"/>
      <c r="AL32" s="57"/>
      <c r="AM32" s="57"/>
      <c r="AP32" s="57"/>
      <c r="AQ32" s="57"/>
      <c r="AR32" s="57"/>
      <c r="AT32" s="57"/>
      <c r="AU32" s="57"/>
      <c r="AV32" s="57"/>
      <c r="AX32" s="57"/>
      <c r="AY32" s="57"/>
      <c r="AZ32" s="57"/>
      <c r="BB32" s="57"/>
      <c r="BC32" s="57"/>
      <c r="BD32" s="57"/>
      <c r="BF32" s="57"/>
      <c r="BG32" s="57"/>
      <c r="BH32" s="57"/>
      <c r="BJ32" s="57"/>
      <c r="BK32" s="57"/>
      <c r="BL32" s="57"/>
      <c r="BN32" s="57"/>
      <c r="BO32" s="57"/>
      <c r="BP32" s="57"/>
      <c r="BR32" s="57"/>
      <c r="BS32" s="57"/>
      <c r="BT32" s="57"/>
      <c r="BW32" s="57"/>
      <c r="BX32" s="57"/>
      <c r="BY32" s="57"/>
      <c r="CA32" s="57"/>
      <c r="CB32" s="57"/>
      <c r="CC32" s="57"/>
      <c r="CE32" s="57"/>
      <c r="CF32" s="57"/>
      <c r="CG32" s="57"/>
      <c r="CI32" s="57"/>
      <c r="CJ32" s="57"/>
      <c r="CK32" s="57"/>
      <c r="CM32" s="57"/>
      <c r="CN32" s="57"/>
      <c r="CO32" s="57"/>
      <c r="CQ32" s="57"/>
      <c r="CR32" s="57"/>
      <c r="CS32" s="57"/>
    </row>
    <row r="33" spans="1:97" x14ac:dyDescent="0.25">
      <c r="A33" s="5" t="s">
        <v>580</v>
      </c>
      <c r="C33" s="57"/>
      <c r="D33" s="57"/>
      <c r="E33" s="57"/>
      <c r="H33" s="57"/>
      <c r="I33" s="57"/>
      <c r="J33" s="57"/>
      <c r="L33" s="57"/>
      <c r="M33" s="57"/>
      <c r="N33" s="57"/>
      <c r="Q33" s="57"/>
      <c r="R33" s="57"/>
      <c r="S33" s="57"/>
      <c r="U33" s="57"/>
      <c r="V33" s="57"/>
      <c r="W33" s="57"/>
      <c r="Y33" s="57"/>
      <c r="Z33" s="57"/>
      <c r="AA33" s="57"/>
      <c r="AC33" s="57"/>
      <c r="AD33" s="57"/>
      <c r="AE33" s="57"/>
      <c r="AG33" s="57"/>
      <c r="AH33" s="57"/>
      <c r="AI33" s="57"/>
      <c r="AK33" s="57"/>
      <c r="AL33" s="57"/>
      <c r="AM33" s="57"/>
      <c r="AP33" s="57"/>
      <c r="AQ33" s="57"/>
      <c r="AR33" s="57"/>
      <c r="AT33" s="57"/>
      <c r="AU33" s="57"/>
      <c r="AV33" s="57"/>
      <c r="AX33" s="57"/>
      <c r="AY33" s="57"/>
      <c r="AZ33" s="57"/>
      <c r="BB33" s="57"/>
      <c r="BC33" s="57"/>
      <c r="BD33" s="57"/>
      <c r="BF33" s="57"/>
      <c r="BG33" s="57"/>
      <c r="BH33" s="57"/>
      <c r="BJ33" s="57"/>
      <c r="BK33" s="57"/>
      <c r="BL33" s="57"/>
      <c r="BN33" s="57"/>
      <c r="BO33" s="57"/>
      <c r="BP33" s="57"/>
      <c r="BR33" s="57"/>
      <c r="BS33" s="57"/>
      <c r="BT33" s="57"/>
      <c r="BW33" s="57"/>
      <c r="BX33" s="57"/>
      <c r="BY33" s="57"/>
      <c r="CA33" s="57"/>
      <c r="CB33" s="57"/>
      <c r="CC33" s="57"/>
      <c r="CE33" s="57"/>
      <c r="CF33" s="57"/>
      <c r="CG33" s="57"/>
      <c r="CI33" s="57"/>
      <c r="CJ33" s="57"/>
      <c r="CK33" s="57"/>
      <c r="CM33" s="57"/>
      <c r="CN33" s="57"/>
      <c r="CO33" s="57"/>
      <c r="CQ33" s="57"/>
      <c r="CR33" s="57"/>
      <c r="CS33" s="57"/>
    </row>
    <row r="34" spans="1:97" x14ac:dyDescent="0.25">
      <c r="A34" s="5" t="s">
        <v>117</v>
      </c>
      <c r="C34" s="57"/>
      <c r="D34" s="57"/>
      <c r="E34" s="57"/>
      <c r="H34" s="57"/>
      <c r="I34" s="57"/>
      <c r="J34" s="57"/>
      <c r="L34" s="57"/>
      <c r="M34" s="57"/>
      <c r="N34" s="57"/>
      <c r="Q34" s="57"/>
      <c r="R34" s="57"/>
      <c r="S34" s="57"/>
      <c r="U34" s="57"/>
      <c r="V34" s="57"/>
      <c r="W34" s="57"/>
      <c r="Y34" s="57"/>
      <c r="Z34" s="57"/>
      <c r="AA34" s="57"/>
      <c r="AC34" s="57"/>
      <c r="AD34" s="57"/>
      <c r="AE34" s="57"/>
      <c r="AG34" s="57"/>
      <c r="AH34" s="57"/>
      <c r="AI34" s="57"/>
      <c r="AK34" s="57"/>
      <c r="AL34" s="57"/>
      <c r="AM34" s="57"/>
      <c r="AP34" s="57"/>
      <c r="AQ34" s="57"/>
      <c r="AR34" s="57"/>
      <c r="AT34" s="57"/>
      <c r="AU34" s="57"/>
      <c r="AV34" s="57"/>
      <c r="AX34" s="57"/>
      <c r="AY34" s="57"/>
      <c r="AZ34" s="57"/>
      <c r="BB34" s="57"/>
      <c r="BC34" s="57"/>
      <c r="BD34" s="57"/>
      <c r="BF34" s="57"/>
      <c r="BG34" s="57"/>
      <c r="BH34" s="57"/>
      <c r="BJ34" s="57"/>
      <c r="BK34" s="57"/>
      <c r="BL34" s="57"/>
      <c r="BN34" s="57"/>
      <c r="BO34" s="57"/>
      <c r="BP34" s="57"/>
      <c r="BR34" s="57"/>
      <c r="BS34" s="57"/>
      <c r="BT34" s="57"/>
      <c r="BW34" s="57"/>
      <c r="BX34" s="57"/>
      <c r="BY34" s="57"/>
      <c r="CA34" s="57"/>
      <c r="CB34" s="57"/>
      <c r="CC34" s="57"/>
      <c r="CE34" s="57"/>
      <c r="CF34" s="57"/>
      <c r="CG34" s="57"/>
      <c r="CI34" s="57"/>
      <c r="CJ34" s="57"/>
      <c r="CK34" s="57"/>
      <c r="CM34" s="57"/>
      <c r="CN34" s="57"/>
      <c r="CO34" s="57"/>
      <c r="CQ34" s="57"/>
      <c r="CR34" s="57"/>
      <c r="CS34" s="57"/>
    </row>
    <row r="35" spans="1:97" x14ac:dyDescent="0.25">
      <c r="C35" s="57"/>
      <c r="D35" s="57"/>
      <c r="E35" s="57"/>
      <c r="H35" s="57"/>
      <c r="I35" s="57"/>
      <c r="J35" s="57"/>
      <c r="L35" s="57"/>
      <c r="M35" s="57"/>
      <c r="N35" s="57"/>
      <c r="Q35" s="57"/>
      <c r="R35" s="57"/>
      <c r="S35" s="57"/>
      <c r="U35" s="57"/>
      <c r="V35" s="57"/>
      <c r="W35" s="57"/>
      <c r="Y35" s="57"/>
      <c r="Z35" s="57"/>
      <c r="AA35" s="57"/>
      <c r="AC35" s="57"/>
      <c r="AD35" s="57"/>
      <c r="AE35" s="57"/>
      <c r="AG35" s="57"/>
      <c r="AH35" s="57"/>
      <c r="AI35" s="57"/>
      <c r="AK35" s="57"/>
      <c r="AL35" s="57"/>
      <c r="AM35" s="57"/>
      <c r="AP35" s="57"/>
      <c r="AQ35" s="57"/>
      <c r="AR35" s="57"/>
      <c r="AT35" s="57"/>
      <c r="AU35" s="57"/>
      <c r="AV35" s="57"/>
      <c r="AX35" s="57"/>
      <c r="AY35" s="57"/>
      <c r="AZ35" s="57"/>
      <c r="BB35" s="57"/>
      <c r="BC35" s="57"/>
      <c r="BD35" s="57"/>
      <c r="BF35" s="57"/>
      <c r="BG35" s="57"/>
      <c r="BH35" s="57"/>
      <c r="BJ35" s="57"/>
      <c r="BK35" s="57"/>
      <c r="BL35" s="57"/>
      <c r="BN35" s="57"/>
      <c r="BO35" s="57"/>
      <c r="BP35" s="57"/>
      <c r="BR35" s="57"/>
      <c r="BS35" s="57"/>
      <c r="BT35" s="57"/>
      <c r="BW35" s="57"/>
      <c r="BX35" s="57"/>
      <c r="BY35" s="57"/>
      <c r="CA35" s="57"/>
      <c r="CB35" s="57"/>
      <c r="CC35" s="57"/>
      <c r="CE35" s="57"/>
      <c r="CF35" s="57"/>
      <c r="CG35" s="57"/>
      <c r="CI35" s="57"/>
      <c r="CJ35" s="57"/>
      <c r="CK35" s="57"/>
      <c r="CM35" s="57"/>
      <c r="CN35" s="57"/>
      <c r="CO35" s="57"/>
      <c r="CQ35" s="57"/>
      <c r="CR35" s="57"/>
      <c r="CS35" s="57"/>
    </row>
    <row r="36" spans="1:97" x14ac:dyDescent="0.25">
      <c r="C36" s="57"/>
      <c r="D36" s="57"/>
      <c r="E36" s="57"/>
      <c r="H36" s="57"/>
      <c r="I36" s="57"/>
      <c r="J36" s="57"/>
      <c r="L36" s="57"/>
      <c r="M36" s="57"/>
      <c r="N36" s="57"/>
      <c r="Q36" s="57"/>
      <c r="R36" s="57"/>
      <c r="S36" s="57"/>
      <c r="U36" s="57"/>
      <c r="V36" s="57"/>
      <c r="W36" s="57"/>
      <c r="Y36" s="57"/>
      <c r="Z36" s="57"/>
      <c r="AA36" s="57"/>
      <c r="AC36" s="57"/>
      <c r="AD36" s="57"/>
      <c r="AE36" s="57"/>
      <c r="AG36" s="57"/>
      <c r="AH36" s="57"/>
      <c r="AI36" s="57"/>
      <c r="AK36" s="57"/>
      <c r="AL36" s="57"/>
      <c r="AM36" s="57"/>
      <c r="AP36" s="57"/>
      <c r="AQ36" s="57"/>
      <c r="AR36" s="57"/>
      <c r="AT36" s="57"/>
      <c r="AU36" s="57"/>
      <c r="AV36" s="57"/>
      <c r="AX36" s="57"/>
      <c r="AY36" s="57"/>
      <c r="AZ36" s="57"/>
      <c r="BB36" s="57"/>
      <c r="BC36" s="57"/>
      <c r="BD36" s="57"/>
      <c r="BF36" s="57"/>
      <c r="BG36" s="57"/>
      <c r="BH36" s="57"/>
      <c r="BJ36" s="57"/>
      <c r="BK36" s="57"/>
      <c r="BL36" s="57"/>
      <c r="BN36" s="57"/>
      <c r="BO36" s="57"/>
      <c r="BP36" s="57"/>
      <c r="BR36" s="57"/>
      <c r="BS36" s="57"/>
      <c r="BT36" s="57"/>
      <c r="BW36" s="57"/>
      <c r="BX36" s="57"/>
      <c r="BY36" s="57"/>
      <c r="CA36" s="57"/>
      <c r="CB36" s="57"/>
      <c r="CC36" s="57"/>
      <c r="CE36" s="57"/>
      <c r="CF36" s="57"/>
      <c r="CG36" s="57"/>
      <c r="CI36" s="57"/>
      <c r="CJ36" s="57"/>
      <c r="CK36" s="57"/>
      <c r="CM36" s="57"/>
      <c r="CN36" s="57"/>
      <c r="CO36" s="57"/>
      <c r="CQ36" s="57"/>
      <c r="CR36" s="57"/>
      <c r="CS36" s="57"/>
    </row>
    <row r="37" spans="1:97" x14ac:dyDescent="0.25">
      <c r="C37" s="57"/>
      <c r="D37" s="57"/>
      <c r="E37" s="57"/>
      <c r="H37" s="57"/>
      <c r="I37" s="57"/>
      <c r="J37" s="57"/>
      <c r="L37" s="57"/>
      <c r="M37" s="57"/>
      <c r="N37" s="57"/>
      <c r="Q37" s="57"/>
      <c r="R37" s="57"/>
      <c r="S37" s="57"/>
      <c r="U37" s="57"/>
      <c r="V37" s="57"/>
      <c r="W37" s="57"/>
      <c r="Y37" s="57"/>
      <c r="Z37" s="57"/>
      <c r="AA37" s="57"/>
      <c r="AC37" s="57"/>
      <c r="AD37" s="57"/>
      <c r="AE37" s="57"/>
      <c r="AG37" s="57"/>
      <c r="AH37" s="57"/>
      <c r="AI37" s="57"/>
      <c r="AK37" s="57"/>
      <c r="AL37" s="57"/>
      <c r="AM37" s="57"/>
      <c r="AP37" s="57"/>
      <c r="AQ37" s="57"/>
      <c r="AR37" s="57"/>
      <c r="AT37" s="57"/>
      <c r="AU37" s="57"/>
      <c r="AV37" s="57"/>
      <c r="AX37" s="57"/>
      <c r="AY37" s="57"/>
      <c r="AZ37" s="57"/>
      <c r="BB37" s="57"/>
      <c r="BC37" s="57"/>
      <c r="BD37" s="57"/>
      <c r="BF37" s="57"/>
      <c r="BG37" s="57"/>
      <c r="BH37" s="57"/>
      <c r="BJ37" s="57"/>
      <c r="BK37" s="57"/>
      <c r="BL37" s="57"/>
      <c r="BN37" s="57"/>
      <c r="BO37" s="57"/>
      <c r="BP37" s="57"/>
      <c r="BR37" s="57"/>
      <c r="BS37" s="57"/>
      <c r="BT37" s="57"/>
      <c r="BW37" s="57"/>
      <c r="BX37" s="57"/>
      <c r="BY37" s="57"/>
      <c r="CA37" s="57"/>
      <c r="CB37" s="57"/>
      <c r="CC37" s="57"/>
      <c r="CE37" s="57"/>
      <c r="CF37" s="57"/>
      <c r="CG37" s="57"/>
      <c r="CI37" s="57"/>
      <c r="CJ37" s="57"/>
      <c r="CK37" s="57"/>
      <c r="CM37" s="57"/>
      <c r="CN37" s="57"/>
      <c r="CO37" s="57"/>
      <c r="CQ37" s="57"/>
      <c r="CR37" s="57"/>
      <c r="CS37" s="57"/>
    </row>
    <row r="38" spans="1:97" x14ac:dyDescent="0.25">
      <c r="C38" s="57"/>
      <c r="D38" s="57"/>
      <c r="E38" s="57"/>
      <c r="H38" s="57"/>
      <c r="I38" s="57"/>
      <c r="J38" s="57"/>
      <c r="L38" s="57"/>
      <c r="M38" s="57"/>
      <c r="N38" s="57"/>
      <c r="Q38" s="57"/>
      <c r="R38" s="57"/>
      <c r="S38" s="57"/>
      <c r="U38" s="57"/>
      <c r="V38" s="57"/>
      <c r="W38" s="57"/>
      <c r="Y38" s="57"/>
      <c r="Z38" s="57"/>
      <c r="AA38" s="57"/>
      <c r="AC38" s="57"/>
      <c r="AD38" s="57"/>
      <c r="AE38" s="57"/>
      <c r="AG38" s="57"/>
      <c r="AH38" s="57"/>
      <c r="AI38" s="57"/>
      <c r="AK38" s="57"/>
      <c r="AL38" s="57"/>
      <c r="AM38" s="57"/>
      <c r="AP38" s="57"/>
      <c r="AQ38" s="57"/>
      <c r="AR38" s="57"/>
      <c r="AT38" s="57"/>
      <c r="AU38" s="57"/>
      <c r="AV38" s="57"/>
      <c r="AX38" s="57"/>
      <c r="AY38" s="57"/>
      <c r="AZ38" s="57"/>
      <c r="BB38" s="57"/>
      <c r="BC38" s="57"/>
      <c r="BD38" s="57"/>
      <c r="BF38" s="57"/>
      <c r="BG38" s="57"/>
      <c r="BH38" s="57"/>
      <c r="BJ38" s="57"/>
      <c r="BK38" s="57"/>
      <c r="BL38" s="57"/>
      <c r="BN38" s="57"/>
      <c r="BO38" s="57"/>
      <c r="BP38" s="57"/>
      <c r="BR38" s="57"/>
      <c r="BS38" s="57"/>
      <c r="BT38" s="57"/>
      <c r="BW38" s="57"/>
      <c r="BX38" s="57"/>
      <c r="BY38" s="57"/>
      <c r="CA38" s="57"/>
      <c r="CB38" s="57"/>
      <c r="CC38" s="57"/>
      <c r="CE38" s="57"/>
      <c r="CF38" s="57"/>
      <c r="CG38" s="57"/>
      <c r="CI38" s="57"/>
      <c r="CJ38" s="57"/>
      <c r="CK38" s="57"/>
      <c r="CM38" s="57"/>
      <c r="CN38" s="57"/>
      <c r="CO38" s="57"/>
      <c r="CQ38" s="57"/>
      <c r="CR38" s="57"/>
      <c r="CS38" s="57"/>
    </row>
    <row r="39" spans="1:97" x14ac:dyDescent="0.25">
      <c r="C39" s="57"/>
      <c r="D39" s="57"/>
      <c r="E39" s="57"/>
      <c r="H39" s="57"/>
      <c r="I39" s="57"/>
      <c r="J39" s="57"/>
      <c r="L39" s="57"/>
      <c r="M39" s="57"/>
      <c r="N39" s="57"/>
      <c r="Q39" s="57"/>
      <c r="R39" s="57"/>
      <c r="S39" s="57"/>
      <c r="U39" s="57"/>
      <c r="V39" s="57"/>
      <c r="W39" s="57"/>
      <c r="Y39" s="57"/>
      <c r="Z39" s="57"/>
      <c r="AA39" s="57"/>
      <c r="AC39" s="57"/>
      <c r="AD39" s="57"/>
      <c r="AE39" s="57"/>
      <c r="AG39" s="57"/>
      <c r="AH39" s="57"/>
      <c r="AI39" s="57"/>
      <c r="AK39" s="57"/>
      <c r="AL39" s="57"/>
      <c r="AM39" s="57"/>
      <c r="AP39" s="57"/>
      <c r="AQ39" s="57"/>
      <c r="AR39" s="57"/>
      <c r="AT39" s="57"/>
      <c r="AU39" s="57"/>
      <c r="AV39" s="57"/>
      <c r="AX39" s="57"/>
      <c r="AY39" s="57"/>
      <c r="AZ39" s="57"/>
      <c r="BB39" s="57"/>
      <c r="BC39" s="57"/>
      <c r="BD39" s="57"/>
      <c r="BF39" s="57"/>
      <c r="BG39" s="57"/>
      <c r="BH39" s="57"/>
      <c r="BJ39" s="57"/>
      <c r="BK39" s="57"/>
      <c r="BL39" s="57"/>
      <c r="BN39" s="57"/>
      <c r="BO39" s="57"/>
      <c r="BP39" s="57"/>
      <c r="BR39" s="57"/>
      <c r="BS39" s="57"/>
      <c r="BT39" s="57"/>
      <c r="BW39" s="57"/>
      <c r="BX39" s="57"/>
      <c r="BY39" s="57"/>
      <c r="CA39" s="57"/>
      <c r="CB39" s="57"/>
      <c r="CC39" s="57"/>
      <c r="CE39" s="57"/>
      <c r="CF39" s="57"/>
      <c r="CG39" s="57"/>
      <c r="CI39" s="57"/>
      <c r="CJ39" s="57"/>
      <c r="CK39" s="57"/>
      <c r="CM39" s="57"/>
      <c r="CN39" s="57"/>
      <c r="CO39" s="57"/>
      <c r="CQ39" s="57"/>
      <c r="CR39" s="57"/>
      <c r="CS39" s="57"/>
    </row>
    <row r="40" spans="1:97" x14ac:dyDescent="0.25">
      <c r="C40" s="57"/>
      <c r="D40" s="57"/>
      <c r="E40" s="57"/>
    </row>
  </sheetData>
  <sortState ref="A11:CS23">
    <sortCondition descending="1" ref="C11:C23"/>
  </sortState>
  <mergeCells count="28">
    <mergeCell ref="BV7:CS7"/>
    <mergeCell ref="B8:E8"/>
    <mergeCell ref="G8:J8"/>
    <mergeCell ref="K8:N8"/>
    <mergeCell ref="P8:S8"/>
    <mergeCell ref="T8:W8"/>
    <mergeCell ref="AS8:AV8"/>
    <mergeCell ref="B7:E7"/>
    <mergeCell ref="G7:N7"/>
    <mergeCell ref="P7:AM7"/>
    <mergeCell ref="AO7:BT7"/>
    <mergeCell ref="X8:AA8"/>
    <mergeCell ref="AB8:AE8"/>
    <mergeCell ref="AF8:AI8"/>
    <mergeCell ref="AJ8:AM8"/>
    <mergeCell ref="AO8:AR8"/>
    <mergeCell ref="CP8:CS8"/>
    <mergeCell ref="AW8:AZ8"/>
    <mergeCell ref="BA8:BD8"/>
    <mergeCell ref="BE8:BH8"/>
    <mergeCell ref="BI8:BL8"/>
    <mergeCell ref="BM8:BP8"/>
    <mergeCell ref="BQ8:BT8"/>
    <mergeCell ref="BV8:BY8"/>
    <mergeCell ref="BZ8:CC8"/>
    <mergeCell ref="CD8:CG8"/>
    <mergeCell ref="CH8:CK8"/>
    <mergeCell ref="CL8:CO8"/>
  </mergeCells>
  <hyperlinks>
    <hyperlink ref="A1" location="INDEX!A1" display="Back to inde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workbookViewId="0"/>
  </sheetViews>
  <sheetFormatPr defaultRowHeight="15" x14ac:dyDescent="0.25"/>
  <cols>
    <col min="1" max="1" width="50.85546875" customWidth="1"/>
    <col min="2" max="2" width="9.85546875" customWidth="1"/>
    <col min="3" max="3" width="8.85546875" customWidth="1"/>
    <col min="4" max="4" width="10.28515625" customWidth="1"/>
    <col min="5" max="5" width="10.140625" customWidth="1"/>
    <col min="6" max="6" width="3.28515625" customWidth="1"/>
    <col min="7" max="7" width="10.140625" customWidth="1"/>
  </cols>
  <sheetData>
    <row r="1" spans="1:19" x14ac:dyDescent="0.25">
      <c r="A1" s="42" t="s">
        <v>14</v>
      </c>
    </row>
    <row r="2" spans="1:19" x14ac:dyDescent="0.25">
      <c r="A2" s="2" t="s">
        <v>592</v>
      </c>
    </row>
    <row r="3" spans="1:19" x14ac:dyDescent="0.25">
      <c r="A3" s="2" t="s">
        <v>95</v>
      </c>
    </row>
    <row r="4" spans="1:19" x14ac:dyDescent="0.25">
      <c r="A4" s="2" t="s">
        <v>15</v>
      </c>
    </row>
    <row r="7" spans="1:19" x14ac:dyDescent="0.25">
      <c r="A7" s="26"/>
      <c r="B7" s="104" t="s">
        <v>593</v>
      </c>
      <c r="C7" s="104"/>
      <c r="D7" s="104"/>
      <c r="E7" s="104"/>
      <c r="F7" s="58"/>
      <c r="G7" s="104" t="s">
        <v>594</v>
      </c>
      <c r="H7" s="104"/>
      <c r="I7" s="104"/>
      <c r="J7" s="104"/>
    </row>
    <row r="8" spans="1:19" ht="33.75" x14ac:dyDescent="0.25">
      <c r="A8" s="22"/>
      <c r="B8" s="14" t="s">
        <v>113</v>
      </c>
      <c r="C8" s="14" t="s">
        <v>110</v>
      </c>
      <c r="D8" s="15" t="s">
        <v>16</v>
      </c>
      <c r="E8" s="15" t="s">
        <v>17</v>
      </c>
      <c r="F8" s="29"/>
      <c r="G8" s="14" t="s">
        <v>113</v>
      </c>
      <c r="H8" s="14" t="s">
        <v>110</v>
      </c>
      <c r="I8" s="15" t="s">
        <v>16</v>
      </c>
      <c r="J8" s="15" t="s">
        <v>17</v>
      </c>
    </row>
    <row r="9" spans="1:19" x14ac:dyDescent="0.25">
      <c r="A9" s="6"/>
      <c r="B9" s="43"/>
      <c r="C9" s="43"/>
      <c r="D9" s="44"/>
      <c r="E9" s="44"/>
      <c r="F9" s="44"/>
      <c r="G9" s="60"/>
      <c r="H9" s="46"/>
      <c r="I9" s="46"/>
      <c r="J9" s="46"/>
    </row>
    <row r="10" spans="1:19" x14ac:dyDescent="0.25">
      <c r="A10" s="61" t="s">
        <v>79</v>
      </c>
      <c r="B10" s="11">
        <v>9755600</v>
      </c>
      <c r="C10" s="20">
        <v>24.4</v>
      </c>
      <c r="D10" s="33">
        <v>23.2</v>
      </c>
      <c r="E10" s="33">
        <v>25.5</v>
      </c>
      <c r="F10" s="21"/>
      <c r="G10" s="11">
        <v>30284900</v>
      </c>
      <c r="H10" s="20">
        <v>75.599999999999994</v>
      </c>
      <c r="I10" s="33">
        <v>74.5</v>
      </c>
      <c r="J10" s="33">
        <v>76.8</v>
      </c>
      <c r="K10" s="10"/>
      <c r="L10" s="57"/>
      <c r="M10" s="56"/>
      <c r="N10" s="56"/>
      <c r="Q10" s="57"/>
      <c r="R10" s="56"/>
      <c r="S10" s="56"/>
    </row>
    <row r="11" spans="1:19" x14ac:dyDescent="0.25">
      <c r="A11" s="62"/>
      <c r="B11" s="46"/>
      <c r="C11" s="35"/>
      <c r="D11" s="63"/>
      <c r="E11" s="63"/>
      <c r="F11" s="21"/>
      <c r="G11" s="46"/>
      <c r="H11" s="35"/>
      <c r="I11" s="63"/>
      <c r="J11" s="63"/>
      <c r="K11" s="10"/>
      <c r="L11" s="57"/>
      <c r="Q11" s="57"/>
    </row>
    <row r="12" spans="1:19" x14ac:dyDescent="0.25">
      <c r="A12" s="18" t="s">
        <v>83</v>
      </c>
      <c r="B12" s="11"/>
      <c r="C12" s="10"/>
      <c r="D12" s="23"/>
      <c r="E12" s="23"/>
      <c r="F12" s="10"/>
      <c r="G12" s="46"/>
      <c r="H12" s="10"/>
      <c r="I12" s="23"/>
      <c r="J12" s="23"/>
      <c r="L12" s="57"/>
      <c r="Q12" s="57"/>
    </row>
    <row r="13" spans="1:19" x14ac:dyDescent="0.25">
      <c r="A13" s="37" t="s">
        <v>80</v>
      </c>
      <c r="B13" s="17">
        <v>4705800</v>
      </c>
      <c r="C13" s="64">
        <v>23.9</v>
      </c>
      <c r="D13" s="33">
        <v>22.1</v>
      </c>
      <c r="E13" s="33">
        <v>25.7</v>
      </c>
      <c r="F13" s="10"/>
      <c r="G13" s="17">
        <v>14964100</v>
      </c>
      <c r="H13" s="64">
        <v>76.099999999999994</v>
      </c>
      <c r="I13" s="33">
        <v>74.3</v>
      </c>
      <c r="J13" s="33">
        <v>77.900000000000006</v>
      </c>
      <c r="L13" s="57"/>
      <c r="M13" s="56"/>
      <c r="N13" s="56"/>
      <c r="Q13" s="57"/>
      <c r="R13" s="56"/>
      <c r="S13" s="56"/>
    </row>
    <row r="14" spans="1:19" x14ac:dyDescent="0.25">
      <c r="A14" s="37" t="s">
        <v>81</v>
      </c>
      <c r="B14" s="17">
        <v>5049800</v>
      </c>
      <c r="C14" s="64">
        <v>24.8</v>
      </c>
      <c r="D14" s="33">
        <v>23.3</v>
      </c>
      <c r="E14" s="33">
        <v>26.2</v>
      </c>
      <c r="F14" s="10"/>
      <c r="G14" s="17">
        <v>15320800</v>
      </c>
      <c r="H14" s="64">
        <v>75.2</v>
      </c>
      <c r="I14" s="33">
        <v>73.8</v>
      </c>
      <c r="J14" s="33">
        <v>76.7</v>
      </c>
      <c r="L14" s="57"/>
      <c r="M14" s="56"/>
      <c r="N14" s="56"/>
      <c r="Q14" s="57"/>
      <c r="R14" s="56"/>
      <c r="S14" s="56"/>
    </row>
    <row r="15" spans="1:19" x14ac:dyDescent="0.25">
      <c r="A15" s="18"/>
      <c r="B15" s="11"/>
      <c r="C15" s="10"/>
      <c r="D15" s="23"/>
      <c r="E15" s="23"/>
      <c r="F15" s="10"/>
      <c r="G15" s="46"/>
      <c r="H15" s="10"/>
      <c r="I15" s="23"/>
      <c r="J15" s="23"/>
      <c r="L15" s="57"/>
      <c r="Q15" s="57"/>
    </row>
    <row r="16" spans="1:19" x14ac:dyDescent="0.25">
      <c r="A16" s="18" t="s">
        <v>84</v>
      </c>
      <c r="B16" s="11"/>
      <c r="C16" s="10"/>
      <c r="D16" s="23"/>
      <c r="E16" s="23"/>
      <c r="F16" s="10"/>
      <c r="G16" s="46"/>
      <c r="H16" s="10"/>
      <c r="I16" s="23"/>
      <c r="J16" s="23"/>
      <c r="L16" s="57"/>
      <c r="Q16" s="57"/>
    </row>
    <row r="17" spans="1:19" x14ac:dyDescent="0.25">
      <c r="A17" s="37" t="s">
        <v>103</v>
      </c>
      <c r="B17" s="17">
        <v>767600</v>
      </c>
      <c r="C17" s="64">
        <v>35.9</v>
      </c>
      <c r="D17" s="33">
        <v>30.9</v>
      </c>
      <c r="E17" s="33">
        <v>40.9</v>
      </c>
      <c r="F17" s="10"/>
      <c r="G17" s="17">
        <v>1369800</v>
      </c>
      <c r="H17" s="64">
        <v>64.099999999999994</v>
      </c>
      <c r="I17" s="33">
        <v>59.1</v>
      </c>
      <c r="J17" s="33">
        <v>69.099999999999994</v>
      </c>
      <c r="L17" s="57"/>
      <c r="M17" s="56"/>
      <c r="N17" s="56"/>
      <c r="Q17" s="57"/>
      <c r="R17" s="56"/>
      <c r="S17" s="56"/>
    </row>
    <row r="18" spans="1:19" x14ac:dyDescent="0.25">
      <c r="A18" s="37" t="s">
        <v>104</v>
      </c>
      <c r="B18" s="17">
        <v>2285400</v>
      </c>
      <c r="C18" s="64">
        <v>31</v>
      </c>
      <c r="D18" s="33">
        <v>26.9</v>
      </c>
      <c r="E18" s="33">
        <v>35.1</v>
      </c>
      <c r="F18" s="10"/>
      <c r="G18" s="17">
        <v>5089900</v>
      </c>
      <c r="H18" s="64">
        <v>69</v>
      </c>
      <c r="I18" s="33">
        <v>64.900000000000006</v>
      </c>
      <c r="J18" s="33">
        <v>73.099999999999994</v>
      </c>
      <c r="L18" s="57"/>
      <c r="M18" s="56"/>
      <c r="N18" s="56"/>
      <c r="Q18" s="57"/>
      <c r="R18" s="56"/>
      <c r="S18" s="56"/>
    </row>
    <row r="19" spans="1:19" x14ac:dyDescent="0.25">
      <c r="A19" s="37" t="s">
        <v>105</v>
      </c>
      <c r="B19" s="17">
        <v>2065100</v>
      </c>
      <c r="C19" s="64">
        <v>29.7</v>
      </c>
      <c r="D19" s="33">
        <v>26.8</v>
      </c>
      <c r="E19" s="33">
        <v>32.700000000000003</v>
      </c>
      <c r="F19" s="10"/>
      <c r="G19" s="17">
        <v>4882000</v>
      </c>
      <c r="H19" s="64">
        <v>70.3</v>
      </c>
      <c r="I19" s="33">
        <v>67.3</v>
      </c>
      <c r="J19" s="33">
        <v>73.2</v>
      </c>
      <c r="L19" s="57"/>
      <c r="M19" s="56"/>
      <c r="N19" s="56"/>
      <c r="Q19" s="57"/>
      <c r="R19" s="56"/>
      <c r="S19" s="56"/>
    </row>
    <row r="20" spans="1:19" x14ac:dyDescent="0.25">
      <c r="A20" s="37" t="s">
        <v>106</v>
      </c>
      <c r="B20" s="17">
        <v>1899700</v>
      </c>
      <c r="C20" s="64">
        <v>24.9</v>
      </c>
      <c r="D20" s="33">
        <v>22.8</v>
      </c>
      <c r="E20" s="33">
        <v>26.9</v>
      </c>
      <c r="F20" s="10"/>
      <c r="G20" s="17">
        <v>5738000</v>
      </c>
      <c r="H20" s="64">
        <v>75.099999999999994</v>
      </c>
      <c r="I20" s="33">
        <v>73.099999999999994</v>
      </c>
      <c r="J20" s="33">
        <v>77.2</v>
      </c>
      <c r="L20" s="57"/>
      <c r="M20" s="56"/>
      <c r="N20" s="56"/>
      <c r="Q20" s="57"/>
      <c r="R20" s="56"/>
      <c r="S20" s="56"/>
    </row>
    <row r="21" spans="1:19" x14ac:dyDescent="0.25">
      <c r="A21" s="37" t="s">
        <v>107</v>
      </c>
      <c r="B21" s="17">
        <v>1316300</v>
      </c>
      <c r="C21" s="64">
        <v>20.9</v>
      </c>
      <c r="D21" s="33">
        <v>19</v>
      </c>
      <c r="E21" s="33">
        <v>22.8</v>
      </c>
      <c r="F21" s="10"/>
      <c r="G21" s="17">
        <v>4986100</v>
      </c>
      <c r="H21" s="64">
        <v>79.099999999999994</v>
      </c>
      <c r="I21" s="33">
        <v>77.2</v>
      </c>
      <c r="J21" s="33">
        <v>81</v>
      </c>
      <c r="L21" s="57"/>
      <c r="M21" s="56"/>
      <c r="N21" s="56"/>
      <c r="Q21" s="57"/>
      <c r="R21" s="56"/>
      <c r="S21" s="56"/>
    </row>
    <row r="22" spans="1:19" x14ac:dyDescent="0.25">
      <c r="A22" s="37" t="s">
        <v>82</v>
      </c>
      <c r="B22" s="17">
        <v>1421500</v>
      </c>
      <c r="C22" s="64">
        <v>14.7</v>
      </c>
      <c r="D22" s="33">
        <v>12.8</v>
      </c>
      <c r="E22" s="33">
        <v>16.7</v>
      </c>
      <c r="F22" s="10"/>
      <c r="G22" s="17">
        <v>8219100</v>
      </c>
      <c r="H22" s="64">
        <v>85.3</v>
      </c>
      <c r="I22" s="33">
        <v>83.3</v>
      </c>
      <c r="J22" s="33">
        <v>87.2</v>
      </c>
      <c r="L22" s="57"/>
      <c r="M22" s="56"/>
      <c r="N22" s="56"/>
      <c r="Q22" s="57"/>
      <c r="R22" s="56"/>
      <c r="S22" s="56"/>
    </row>
    <row r="23" spans="1:19" x14ac:dyDescent="0.25">
      <c r="A23" s="18"/>
      <c r="B23" s="11"/>
      <c r="C23" s="10"/>
      <c r="D23" s="23"/>
      <c r="E23" s="23"/>
      <c r="F23" s="10"/>
      <c r="G23" s="46"/>
      <c r="H23" s="10"/>
      <c r="I23" s="23"/>
      <c r="J23" s="23"/>
      <c r="L23" s="57"/>
      <c r="Q23" s="57"/>
    </row>
    <row r="24" spans="1:19" x14ac:dyDescent="0.25">
      <c r="A24" s="18" t="s">
        <v>102</v>
      </c>
      <c r="B24" s="11"/>
      <c r="C24" s="10"/>
      <c r="D24" s="23"/>
      <c r="E24" s="23"/>
      <c r="F24" s="10"/>
      <c r="G24" s="46"/>
      <c r="H24" s="10"/>
      <c r="I24" s="23"/>
      <c r="J24" s="23"/>
      <c r="L24" s="57"/>
      <c r="Q24" s="57"/>
    </row>
    <row r="25" spans="1:19" x14ac:dyDescent="0.25">
      <c r="A25" s="37" t="s">
        <v>108</v>
      </c>
      <c r="B25" s="17">
        <v>4780700</v>
      </c>
      <c r="C25" s="64">
        <v>27.5</v>
      </c>
      <c r="D25" s="33">
        <v>25.6</v>
      </c>
      <c r="E25" s="33">
        <v>29.3</v>
      </c>
      <c r="F25" s="10"/>
      <c r="G25" s="17">
        <v>12628900</v>
      </c>
      <c r="H25" s="64">
        <v>72.5</v>
      </c>
      <c r="I25" s="33">
        <v>70.7</v>
      </c>
      <c r="J25" s="33">
        <v>74.400000000000006</v>
      </c>
      <c r="L25" s="57"/>
      <c r="M25" s="56"/>
      <c r="N25" s="56"/>
      <c r="Q25" s="57"/>
      <c r="R25" s="56"/>
      <c r="S25" s="56"/>
    </row>
    <row r="26" spans="1:19" x14ac:dyDescent="0.25">
      <c r="A26" s="37" t="s">
        <v>109</v>
      </c>
      <c r="B26" s="17">
        <v>2140400</v>
      </c>
      <c r="C26" s="64">
        <v>29</v>
      </c>
      <c r="D26" s="33">
        <v>26</v>
      </c>
      <c r="E26" s="33">
        <v>31.9</v>
      </c>
      <c r="F26" s="10"/>
      <c r="G26" s="17">
        <v>5244500</v>
      </c>
      <c r="H26" s="64">
        <v>71</v>
      </c>
      <c r="I26" s="33">
        <v>68.099999999999994</v>
      </c>
      <c r="J26" s="33">
        <v>74</v>
      </c>
      <c r="L26" s="57"/>
      <c r="M26" s="56"/>
      <c r="N26" s="56"/>
      <c r="Q26" s="57"/>
      <c r="R26" s="56"/>
      <c r="S26" s="56"/>
    </row>
    <row r="27" spans="1:19" x14ac:dyDescent="0.25">
      <c r="A27" s="37" t="s">
        <v>85</v>
      </c>
      <c r="B27" s="17">
        <v>579800</v>
      </c>
      <c r="C27" s="64">
        <v>30.5</v>
      </c>
      <c r="D27" s="33">
        <v>24.9</v>
      </c>
      <c r="E27" s="33">
        <v>36.200000000000003</v>
      </c>
      <c r="F27" s="10"/>
      <c r="G27" s="17">
        <v>1318400</v>
      </c>
      <c r="H27" s="64">
        <v>69.5</v>
      </c>
      <c r="I27" s="33">
        <v>63.8</v>
      </c>
      <c r="J27" s="33">
        <v>75.099999999999994</v>
      </c>
      <c r="L27" s="57"/>
      <c r="M27" s="56"/>
      <c r="N27" s="56"/>
      <c r="Q27" s="57"/>
      <c r="R27" s="56"/>
      <c r="S27" s="56"/>
    </row>
    <row r="28" spans="1:19" x14ac:dyDescent="0.25">
      <c r="A28" s="37" t="s">
        <v>99</v>
      </c>
      <c r="B28" s="17" t="s">
        <v>595</v>
      </c>
      <c r="C28" s="64" t="s">
        <v>596</v>
      </c>
      <c r="D28" s="33">
        <v>14.1</v>
      </c>
      <c r="E28" s="33">
        <v>98.7</v>
      </c>
      <c r="F28" s="10"/>
      <c r="G28" s="17" t="s">
        <v>597</v>
      </c>
      <c r="H28" s="64" t="s">
        <v>598</v>
      </c>
      <c r="I28" s="33">
        <v>1.3</v>
      </c>
      <c r="J28" s="33">
        <v>85.9</v>
      </c>
      <c r="L28" s="57"/>
      <c r="M28" s="56"/>
      <c r="N28" s="56"/>
      <c r="Q28" s="57"/>
      <c r="R28" s="56"/>
      <c r="S28" s="56"/>
    </row>
    <row r="29" spans="1:19" x14ac:dyDescent="0.25">
      <c r="A29" s="37" t="s">
        <v>100</v>
      </c>
      <c r="B29" s="17">
        <v>1396900</v>
      </c>
      <c r="C29" s="64">
        <v>13.8</v>
      </c>
      <c r="D29" s="33">
        <v>12.1</v>
      </c>
      <c r="E29" s="33">
        <v>15.5</v>
      </c>
      <c r="F29" s="10"/>
      <c r="G29" s="17">
        <v>8750900</v>
      </c>
      <c r="H29" s="64">
        <v>86.2</v>
      </c>
      <c r="I29" s="33">
        <v>84.5</v>
      </c>
      <c r="J29" s="33">
        <v>87.9</v>
      </c>
      <c r="L29" s="57"/>
      <c r="M29" s="56"/>
      <c r="N29" s="56"/>
      <c r="Q29" s="57"/>
      <c r="R29" s="56"/>
      <c r="S29" s="56"/>
    </row>
    <row r="30" spans="1:19" x14ac:dyDescent="0.25">
      <c r="A30" s="37" t="s">
        <v>86</v>
      </c>
      <c r="B30" s="17">
        <v>187400</v>
      </c>
      <c r="C30" s="64">
        <v>21.4</v>
      </c>
      <c r="D30" s="33">
        <v>14.6</v>
      </c>
      <c r="E30" s="33">
        <v>28.2</v>
      </c>
      <c r="F30" s="10"/>
      <c r="G30" s="17">
        <v>688500</v>
      </c>
      <c r="H30" s="64">
        <v>78.599999999999994</v>
      </c>
      <c r="I30" s="33">
        <v>71.8</v>
      </c>
      <c r="J30" s="33">
        <v>85.4</v>
      </c>
      <c r="L30" s="57"/>
      <c r="M30" s="56"/>
      <c r="N30" s="56"/>
      <c r="Q30" s="57"/>
      <c r="R30" s="56"/>
      <c r="S30" s="56"/>
    </row>
    <row r="31" spans="1:19" x14ac:dyDescent="0.25">
      <c r="A31" s="37" t="s">
        <v>87</v>
      </c>
      <c r="B31" s="17">
        <v>349700</v>
      </c>
      <c r="C31" s="64">
        <v>23.9</v>
      </c>
      <c r="D31" s="33">
        <v>17.2</v>
      </c>
      <c r="E31" s="33">
        <v>30.5</v>
      </c>
      <c r="F31" s="10"/>
      <c r="G31" s="17">
        <v>1113600</v>
      </c>
      <c r="H31" s="64">
        <v>76.099999999999994</v>
      </c>
      <c r="I31" s="33">
        <v>69.5</v>
      </c>
      <c r="J31" s="33">
        <v>82.8</v>
      </c>
      <c r="L31" s="57"/>
      <c r="M31" s="56"/>
      <c r="N31" s="56"/>
      <c r="Q31" s="57"/>
      <c r="R31" s="56"/>
      <c r="S31" s="56"/>
    </row>
    <row r="32" spans="1:19" x14ac:dyDescent="0.25">
      <c r="A32" s="37" t="s">
        <v>88</v>
      </c>
      <c r="B32" s="17">
        <v>132800</v>
      </c>
      <c r="C32" s="64">
        <v>25.9</v>
      </c>
      <c r="D32" s="33">
        <v>13.7</v>
      </c>
      <c r="E32" s="33">
        <v>38.1</v>
      </c>
      <c r="F32" s="10"/>
      <c r="G32" s="17">
        <v>379800</v>
      </c>
      <c r="H32" s="64">
        <v>74.099999999999994</v>
      </c>
      <c r="I32" s="33">
        <v>61.9</v>
      </c>
      <c r="J32" s="33">
        <v>86.3</v>
      </c>
      <c r="L32" s="57"/>
      <c r="M32" s="56"/>
      <c r="N32" s="56"/>
      <c r="Q32" s="57"/>
      <c r="R32" s="56"/>
      <c r="S32" s="56"/>
    </row>
    <row r="33" spans="1:19" x14ac:dyDescent="0.25">
      <c r="A33" s="18"/>
      <c r="B33" s="11"/>
      <c r="C33" s="10"/>
      <c r="D33" s="23"/>
      <c r="E33" s="23"/>
      <c r="F33" s="10"/>
      <c r="G33" s="46"/>
      <c r="H33" s="10"/>
      <c r="I33" s="23"/>
      <c r="J33" s="23"/>
      <c r="L33" s="57"/>
      <c r="Q33" s="57"/>
    </row>
    <row r="34" spans="1:19" x14ac:dyDescent="0.25">
      <c r="A34" s="18" t="s">
        <v>96</v>
      </c>
      <c r="B34" s="11"/>
      <c r="C34" s="10"/>
      <c r="D34" s="23"/>
      <c r="E34" s="23"/>
      <c r="F34" s="10"/>
      <c r="G34" s="46"/>
      <c r="H34" s="10"/>
      <c r="I34" s="23"/>
      <c r="J34" s="23"/>
      <c r="L34" s="57"/>
      <c r="Q34" s="57"/>
    </row>
    <row r="35" spans="1:19" x14ac:dyDescent="0.25">
      <c r="A35" s="37" t="s">
        <v>89</v>
      </c>
      <c r="B35" s="17">
        <v>4112300</v>
      </c>
      <c r="C35" s="64">
        <v>36.700000000000003</v>
      </c>
      <c r="D35" s="33">
        <v>34.299999999999997</v>
      </c>
      <c r="E35" s="33">
        <v>39.1</v>
      </c>
      <c r="F35" s="10"/>
      <c r="G35" s="17">
        <v>7089100</v>
      </c>
      <c r="H35" s="64">
        <v>63.3</v>
      </c>
      <c r="I35" s="33">
        <v>60.9</v>
      </c>
      <c r="J35" s="33">
        <v>65.7</v>
      </c>
      <c r="L35" s="57"/>
      <c r="M35" s="56"/>
      <c r="N35" s="56"/>
      <c r="Q35" s="57"/>
      <c r="R35" s="56"/>
      <c r="S35" s="56"/>
    </row>
    <row r="36" spans="1:19" x14ac:dyDescent="0.25">
      <c r="A36" s="37" t="s">
        <v>90</v>
      </c>
      <c r="B36" s="17">
        <v>935200</v>
      </c>
      <c r="C36" s="64">
        <v>30.5</v>
      </c>
      <c r="D36" s="33">
        <v>27</v>
      </c>
      <c r="E36" s="33">
        <v>34</v>
      </c>
      <c r="F36" s="10"/>
      <c r="G36" s="17">
        <v>2131400</v>
      </c>
      <c r="H36" s="64">
        <v>69.5</v>
      </c>
      <c r="I36" s="33">
        <v>66</v>
      </c>
      <c r="J36" s="33">
        <v>73</v>
      </c>
      <c r="L36" s="57"/>
      <c r="M36" s="56"/>
      <c r="N36" s="56"/>
      <c r="Q36" s="57"/>
      <c r="R36" s="56"/>
      <c r="S36" s="56"/>
    </row>
    <row r="37" spans="1:19" x14ac:dyDescent="0.25">
      <c r="A37" s="37" t="s">
        <v>114</v>
      </c>
      <c r="B37" s="17">
        <v>2122000</v>
      </c>
      <c r="C37" s="64">
        <v>26.1</v>
      </c>
      <c r="D37" s="33">
        <v>23.4</v>
      </c>
      <c r="E37" s="33">
        <v>28.9</v>
      </c>
      <c r="F37" s="10"/>
      <c r="G37" s="17">
        <v>5993100</v>
      </c>
      <c r="H37" s="64">
        <v>73.900000000000006</v>
      </c>
      <c r="I37" s="33">
        <v>71.099999999999994</v>
      </c>
      <c r="J37" s="33">
        <v>76.599999999999994</v>
      </c>
      <c r="L37" s="57"/>
      <c r="M37" s="56"/>
      <c r="N37" s="56"/>
      <c r="Q37" s="57"/>
      <c r="R37" s="56"/>
      <c r="S37" s="56"/>
    </row>
    <row r="38" spans="1:19" x14ac:dyDescent="0.25">
      <c r="A38" s="37" t="s">
        <v>91</v>
      </c>
      <c r="B38" s="17">
        <v>1307200</v>
      </c>
      <c r="C38" s="64">
        <v>18.600000000000001</v>
      </c>
      <c r="D38" s="33">
        <v>15.6</v>
      </c>
      <c r="E38" s="33">
        <v>21.5</v>
      </c>
      <c r="F38" s="10"/>
      <c r="G38" s="17">
        <v>5721100</v>
      </c>
      <c r="H38" s="64">
        <v>81.400000000000006</v>
      </c>
      <c r="I38" s="33">
        <v>78.5</v>
      </c>
      <c r="J38" s="33">
        <v>84.4</v>
      </c>
      <c r="L38" s="57"/>
      <c r="M38" s="56"/>
      <c r="N38" s="56"/>
      <c r="Q38" s="57"/>
      <c r="R38" s="56"/>
      <c r="S38" s="56"/>
    </row>
    <row r="39" spans="1:19" x14ac:dyDescent="0.25">
      <c r="A39" s="37" t="s">
        <v>92</v>
      </c>
      <c r="B39" s="17">
        <v>475100</v>
      </c>
      <c r="C39" s="64">
        <v>16.2</v>
      </c>
      <c r="D39" s="33">
        <v>12</v>
      </c>
      <c r="E39" s="33">
        <v>20.5</v>
      </c>
      <c r="F39" s="10"/>
      <c r="G39" s="17">
        <v>2452900</v>
      </c>
      <c r="H39" s="64">
        <v>83.8</v>
      </c>
      <c r="I39" s="33">
        <v>79.5</v>
      </c>
      <c r="J39" s="33">
        <v>88</v>
      </c>
      <c r="L39" s="57"/>
      <c r="M39" s="56"/>
      <c r="N39" s="56"/>
      <c r="Q39" s="57"/>
      <c r="R39" s="56"/>
      <c r="S39" s="56"/>
    </row>
    <row r="40" spans="1:19" x14ac:dyDescent="0.25">
      <c r="A40" s="39" t="s">
        <v>93</v>
      </c>
      <c r="B40" s="17">
        <v>202700</v>
      </c>
      <c r="C40" s="64">
        <v>10.5</v>
      </c>
      <c r="D40" s="33">
        <v>6.3</v>
      </c>
      <c r="E40" s="33">
        <v>14.8</v>
      </c>
      <c r="F40" s="10"/>
      <c r="G40" s="17">
        <v>1720300</v>
      </c>
      <c r="H40" s="64">
        <v>89.5</v>
      </c>
      <c r="I40" s="33">
        <v>85.2</v>
      </c>
      <c r="J40" s="33">
        <v>93.7</v>
      </c>
      <c r="L40" s="57"/>
      <c r="M40" s="56"/>
      <c r="N40" s="56"/>
      <c r="Q40" s="57"/>
      <c r="R40" s="56"/>
      <c r="S40" s="56"/>
    </row>
    <row r="41" spans="1:19" x14ac:dyDescent="0.25">
      <c r="A41" s="65"/>
      <c r="B41" s="17"/>
      <c r="C41" s="64"/>
      <c r="D41" s="66"/>
      <c r="E41" s="66"/>
      <c r="F41" s="10"/>
      <c r="G41" s="46"/>
      <c r="H41" s="64"/>
      <c r="I41" s="66"/>
      <c r="J41" s="66"/>
      <c r="L41" s="57"/>
      <c r="Q41" s="57"/>
    </row>
    <row r="42" spans="1:19" s="6" customFormat="1" x14ac:dyDescent="0.25">
      <c r="A42" s="67" t="s">
        <v>599</v>
      </c>
      <c r="B42" s="17"/>
      <c r="C42" s="64"/>
      <c r="D42" s="66"/>
      <c r="E42" s="66"/>
      <c r="F42" s="68"/>
      <c r="G42" s="47"/>
      <c r="H42" s="64"/>
      <c r="I42" s="66"/>
      <c r="J42" s="66"/>
      <c r="L42" s="69"/>
      <c r="Q42" s="69"/>
    </row>
    <row r="43" spans="1:19" s="6" customFormat="1" x14ac:dyDescent="0.25">
      <c r="A43" s="70" t="s">
        <v>600</v>
      </c>
      <c r="B43" s="17">
        <v>9230000</v>
      </c>
      <c r="C43" s="64">
        <v>29.4</v>
      </c>
      <c r="D43" s="33">
        <v>28</v>
      </c>
      <c r="E43" s="33">
        <v>30.9</v>
      </c>
      <c r="F43" s="10"/>
      <c r="G43" s="17">
        <v>22115700</v>
      </c>
      <c r="H43" s="64">
        <v>70.599999999999994</v>
      </c>
      <c r="I43" s="33">
        <v>69.099999999999994</v>
      </c>
      <c r="J43" s="33">
        <v>72</v>
      </c>
      <c r="L43" s="57"/>
      <c r="M43" s="56"/>
      <c r="N43" s="56"/>
      <c r="Q43" s="57"/>
      <c r="R43" s="56"/>
      <c r="S43" s="56"/>
    </row>
    <row r="44" spans="1:19" s="6" customFormat="1" x14ac:dyDescent="0.25">
      <c r="A44" s="70" t="s">
        <v>601</v>
      </c>
      <c r="B44" s="17">
        <v>525600</v>
      </c>
      <c r="C44" s="64">
        <v>6</v>
      </c>
      <c r="D44" s="33">
        <v>4.4000000000000004</v>
      </c>
      <c r="E44" s="33">
        <v>7.7</v>
      </c>
      <c r="F44" s="68"/>
      <c r="G44" s="17">
        <v>8166700</v>
      </c>
      <c r="H44" s="64">
        <v>94</v>
      </c>
      <c r="I44" s="33">
        <v>92.3</v>
      </c>
      <c r="J44" s="33">
        <v>95.6</v>
      </c>
      <c r="L44" s="57"/>
      <c r="M44" s="56"/>
      <c r="N44" s="56"/>
      <c r="Q44" s="57"/>
      <c r="R44" s="56"/>
      <c r="S44" s="56"/>
    </row>
    <row r="45" spans="1:19" x14ac:dyDescent="0.25">
      <c r="A45" s="71"/>
      <c r="B45" s="12"/>
      <c r="C45" s="32"/>
      <c r="D45" s="72"/>
      <c r="E45" s="72"/>
      <c r="F45" s="72"/>
      <c r="G45" s="22"/>
      <c r="H45" s="12"/>
      <c r="I45" s="13"/>
      <c r="J45" s="13"/>
      <c r="K45" s="10"/>
    </row>
    <row r="46" spans="1:19" x14ac:dyDescent="0.25">
      <c r="A46" s="73" t="s">
        <v>602</v>
      </c>
    </row>
    <row r="47" spans="1:19" x14ac:dyDescent="0.25">
      <c r="A47" s="18" t="s">
        <v>94</v>
      </c>
    </row>
    <row r="49" spans="1:1" x14ac:dyDescent="0.25">
      <c r="A49" s="74" t="s">
        <v>111</v>
      </c>
    </row>
    <row r="50" spans="1:1" x14ac:dyDescent="0.25">
      <c r="A50" s="75" t="s">
        <v>115</v>
      </c>
    </row>
    <row r="51" spans="1:1" x14ac:dyDescent="0.25">
      <c r="A51" s="75" t="s">
        <v>116</v>
      </c>
    </row>
    <row r="52" spans="1:1" x14ac:dyDescent="0.25">
      <c r="A52" s="75" t="s">
        <v>581</v>
      </c>
    </row>
    <row r="53" spans="1:1" x14ac:dyDescent="0.25">
      <c r="A53" s="76" t="s">
        <v>579</v>
      </c>
    </row>
    <row r="54" spans="1:1" x14ac:dyDescent="0.25">
      <c r="A54" s="76"/>
    </row>
    <row r="55" spans="1:1" x14ac:dyDescent="0.25">
      <c r="A55" s="77" t="s">
        <v>580</v>
      </c>
    </row>
    <row r="56" spans="1:1" x14ac:dyDescent="0.25">
      <c r="A56" s="77" t="s">
        <v>117</v>
      </c>
    </row>
  </sheetData>
  <mergeCells count="2">
    <mergeCell ref="B7:E7"/>
    <mergeCell ref="G7:J7"/>
  </mergeCells>
  <conditionalFormatting sqref="A13:A14">
    <cfRule type="duplicateValues" dxfId="0" priority="1"/>
  </conditionalFormatting>
  <hyperlinks>
    <hyperlink ref="A1" location="INDEX!A1" display="Back to index"/>
  </hyperlinks>
  <pageMargins left="0.7" right="0.7" top="0.75" bottom="0.75" header="0.3" footer="0.3"/>
  <pageSetup paperSize="8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4"/>
  <sheetViews>
    <sheetView showGridLines="0" workbookViewId="0"/>
  </sheetViews>
  <sheetFormatPr defaultRowHeight="15" x14ac:dyDescent="0.25"/>
  <cols>
    <col min="1" max="1" width="57.7109375" customWidth="1"/>
    <col min="2" max="2" width="9.85546875" customWidth="1"/>
    <col min="3" max="3" width="8.85546875" customWidth="1"/>
    <col min="4" max="4" width="8.5703125" customWidth="1"/>
    <col min="5" max="5" width="8.85546875" customWidth="1"/>
    <col min="6" max="6" width="3.42578125" customWidth="1"/>
    <col min="7" max="7" width="9.7109375" customWidth="1"/>
    <col min="11" max="11" width="10.140625" customWidth="1"/>
    <col min="15" max="15" width="3.28515625" customWidth="1"/>
    <col min="40" max="40" width="3.28515625" customWidth="1"/>
    <col min="41" max="41" width="10" customWidth="1"/>
    <col min="73" max="73" width="3.28515625" customWidth="1"/>
    <col min="86" max="86" width="10" customWidth="1"/>
    <col min="98" max="98" width="3.28515625" customWidth="1"/>
    <col min="99" max="99" width="9.7109375" customWidth="1"/>
    <col min="103" max="103" width="10.5703125" customWidth="1"/>
    <col min="104" max="104" width="11" customWidth="1"/>
  </cols>
  <sheetData>
    <row r="1" spans="1:106" x14ac:dyDescent="0.25">
      <c r="A1" s="42" t="s">
        <v>14</v>
      </c>
    </row>
    <row r="2" spans="1:106" x14ac:dyDescent="0.25">
      <c r="A2" s="2" t="s">
        <v>603</v>
      </c>
    </row>
    <row r="3" spans="1:106" x14ac:dyDescent="0.25">
      <c r="A3" s="2" t="s">
        <v>95</v>
      </c>
    </row>
    <row r="4" spans="1:106" x14ac:dyDescent="0.25">
      <c r="A4" s="2" t="s">
        <v>15</v>
      </c>
    </row>
    <row r="7" spans="1:106" x14ac:dyDescent="0.25">
      <c r="A7" s="26"/>
      <c r="B7" s="108" t="s">
        <v>79</v>
      </c>
      <c r="C7" s="108"/>
      <c r="D7" s="108"/>
      <c r="E7" s="108"/>
      <c r="F7" s="58"/>
      <c r="G7" s="104" t="s">
        <v>83</v>
      </c>
      <c r="H7" s="104"/>
      <c r="I7" s="104"/>
      <c r="J7" s="104"/>
      <c r="K7" s="104"/>
      <c r="L7" s="104"/>
      <c r="M7" s="104"/>
      <c r="N7" s="104"/>
      <c r="O7" s="58"/>
      <c r="P7" s="104" t="s">
        <v>84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26"/>
      <c r="AO7" s="104" t="s">
        <v>102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26"/>
      <c r="BV7" s="104" t="s">
        <v>96</v>
      </c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58"/>
      <c r="CU7" s="104" t="s">
        <v>599</v>
      </c>
      <c r="CV7" s="104"/>
      <c r="CW7" s="104"/>
      <c r="CX7" s="104"/>
      <c r="CY7" s="104"/>
      <c r="CZ7" s="104"/>
      <c r="DA7" s="104"/>
      <c r="DB7" s="104"/>
    </row>
    <row r="8" spans="1:106" x14ac:dyDescent="0.25">
      <c r="A8" s="6"/>
      <c r="B8" s="109"/>
      <c r="C8" s="109"/>
      <c r="D8" s="109"/>
      <c r="E8" s="109"/>
      <c r="F8" s="28"/>
      <c r="G8" s="107" t="s">
        <v>80</v>
      </c>
      <c r="H8" s="107"/>
      <c r="I8" s="107"/>
      <c r="J8" s="107"/>
      <c r="K8" s="107" t="s">
        <v>81</v>
      </c>
      <c r="L8" s="107"/>
      <c r="M8" s="107"/>
      <c r="N8" s="107"/>
      <c r="O8" s="30"/>
      <c r="P8" s="107" t="s">
        <v>103</v>
      </c>
      <c r="Q8" s="107"/>
      <c r="R8" s="107"/>
      <c r="S8" s="107"/>
      <c r="T8" s="107" t="s">
        <v>104</v>
      </c>
      <c r="U8" s="107"/>
      <c r="V8" s="107"/>
      <c r="W8" s="107"/>
      <c r="X8" s="107" t="s">
        <v>105</v>
      </c>
      <c r="Y8" s="107"/>
      <c r="Z8" s="107"/>
      <c r="AA8" s="107"/>
      <c r="AB8" s="107" t="s">
        <v>106</v>
      </c>
      <c r="AC8" s="107"/>
      <c r="AD8" s="107"/>
      <c r="AE8" s="107"/>
      <c r="AF8" s="107" t="s">
        <v>107</v>
      </c>
      <c r="AG8" s="107"/>
      <c r="AH8" s="107"/>
      <c r="AI8" s="107"/>
      <c r="AJ8" s="107" t="s">
        <v>82</v>
      </c>
      <c r="AK8" s="107"/>
      <c r="AL8" s="107"/>
      <c r="AM8" s="107"/>
      <c r="AO8" s="107" t="s">
        <v>108</v>
      </c>
      <c r="AP8" s="107"/>
      <c r="AQ8" s="107"/>
      <c r="AR8" s="107"/>
      <c r="AS8" s="107" t="s">
        <v>109</v>
      </c>
      <c r="AT8" s="107"/>
      <c r="AU8" s="107"/>
      <c r="AV8" s="107"/>
      <c r="AW8" s="107" t="s">
        <v>85</v>
      </c>
      <c r="AX8" s="107"/>
      <c r="AY8" s="107"/>
      <c r="AZ8" s="107"/>
      <c r="BA8" s="107" t="s">
        <v>99</v>
      </c>
      <c r="BB8" s="107"/>
      <c r="BC8" s="107"/>
      <c r="BD8" s="107"/>
      <c r="BE8" s="107" t="s">
        <v>100</v>
      </c>
      <c r="BF8" s="107"/>
      <c r="BG8" s="107"/>
      <c r="BH8" s="107"/>
      <c r="BI8" s="107" t="s">
        <v>86</v>
      </c>
      <c r="BJ8" s="107"/>
      <c r="BK8" s="107"/>
      <c r="BL8" s="107"/>
      <c r="BM8" s="107" t="s">
        <v>87</v>
      </c>
      <c r="BN8" s="107"/>
      <c r="BO8" s="107"/>
      <c r="BP8" s="107"/>
      <c r="BQ8" s="107" t="s">
        <v>88</v>
      </c>
      <c r="BR8" s="107"/>
      <c r="BS8" s="107"/>
      <c r="BT8" s="107"/>
      <c r="BV8" s="107" t="s">
        <v>89</v>
      </c>
      <c r="BW8" s="107"/>
      <c r="BX8" s="107"/>
      <c r="BY8" s="107"/>
      <c r="BZ8" s="107" t="s">
        <v>90</v>
      </c>
      <c r="CA8" s="107"/>
      <c r="CB8" s="107"/>
      <c r="CC8" s="107"/>
      <c r="CD8" s="107" t="s">
        <v>114</v>
      </c>
      <c r="CE8" s="107"/>
      <c r="CF8" s="107"/>
      <c r="CG8" s="107"/>
      <c r="CH8" s="107" t="s">
        <v>91</v>
      </c>
      <c r="CI8" s="107"/>
      <c r="CJ8" s="107"/>
      <c r="CK8" s="107"/>
      <c r="CL8" s="107" t="s">
        <v>92</v>
      </c>
      <c r="CM8" s="107"/>
      <c r="CN8" s="107"/>
      <c r="CO8" s="107"/>
      <c r="CP8" s="107" t="s">
        <v>93</v>
      </c>
      <c r="CQ8" s="107"/>
      <c r="CR8" s="107"/>
      <c r="CS8" s="107"/>
      <c r="CT8" s="30"/>
      <c r="CU8" s="107" t="s">
        <v>600</v>
      </c>
      <c r="CV8" s="107"/>
      <c r="CW8" s="107"/>
      <c r="CX8" s="107"/>
      <c r="CY8" s="107" t="s">
        <v>601</v>
      </c>
      <c r="CZ8" s="107"/>
      <c r="DA8" s="107"/>
      <c r="DB8" s="107"/>
    </row>
    <row r="9" spans="1:106" ht="33.75" x14ac:dyDescent="0.25">
      <c r="A9" s="22"/>
      <c r="B9" s="14" t="s">
        <v>113</v>
      </c>
      <c r="C9" s="14" t="s">
        <v>110</v>
      </c>
      <c r="D9" s="15" t="s">
        <v>16</v>
      </c>
      <c r="E9" s="15" t="s">
        <v>17</v>
      </c>
      <c r="F9" s="29"/>
      <c r="G9" s="14" t="s">
        <v>113</v>
      </c>
      <c r="H9" s="14" t="s">
        <v>110</v>
      </c>
      <c r="I9" s="15" t="s">
        <v>16</v>
      </c>
      <c r="J9" s="15" t="s">
        <v>17</v>
      </c>
      <c r="K9" s="14" t="s">
        <v>113</v>
      </c>
      <c r="L9" s="14" t="s">
        <v>110</v>
      </c>
      <c r="M9" s="15" t="s">
        <v>16</v>
      </c>
      <c r="N9" s="15" t="s">
        <v>17</v>
      </c>
      <c r="O9" s="29"/>
      <c r="P9" s="14" t="s">
        <v>113</v>
      </c>
      <c r="Q9" s="14" t="s">
        <v>110</v>
      </c>
      <c r="R9" s="15" t="s">
        <v>16</v>
      </c>
      <c r="S9" s="15" t="s">
        <v>17</v>
      </c>
      <c r="T9" s="14" t="s">
        <v>113</v>
      </c>
      <c r="U9" s="14" t="s">
        <v>110</v>
      </c>
      <c r="V9" s="15" t="s">
        <v>16</v>
      </c>
      <c r="W9" s="15" t="s">
        <v>17</v>
      </c>
      <c r="X9" s="14" t="s">
        <v>113</v>
      </c>
      <c r="Y9" s="14" t="s">
        <v>110</v>
      </c>
      <c r="Z9" s="15" t="s">
        <v>16</v>
      </c>
      <c r="AA9" s="15" t="s">
        <v>17</v>
      </c>
      <c r="AB9" s="14" t="s">
        <v>113</v>
      </c>
      <c r="AC9" s="14" t="s">
        <v>110</v>
      </c>
      <c r="AD9" s="15" t="s">
        <v>16</v>
      </c>
      <c r="AE9" s="15" t="s">
        <v>17</v>
      </c>
      <c r="AF9" s="14" t="s">
        <v>113</v>
      </c>
      <c r="AG9" s="14" t="s">
        <v>110</v>
      </c>
      <c r="AH9" s="15" t="s">
        <v>16</v>
      </c>
      <c r="AI9" s="15" t="s">
        <v>17</v>
      </c>
      <c r="AJ9" s="14" t="s">
        <v>113</v>
      </c>
      <c r="AK9" s="14" t="s">
        <v>110</v>
      </c>
      <c r="AL9" s="15" t="s">
        <v>16</v>
      </c>
      <c r="AM9" s="15" t="s">
        <v>17</v>
      </c>
      <c r="AN9" s="45"/>
      <c r="AO9" s="14" t="s">
        <v>113</v>
      </c>
      <c r="AP9" s="14" t="s">
        <v>110</v>
      </c>
      <c r="AQ9" s="15" t="s">
        <v>16</v>
      </c>
      <c r="AR9" s="15" t="s">
        <v>17</v>
      </c>
      <c r="AS9" s="14" t="s">
        <v>113</v>
      </c>
      <c r="AT9" s="14" t="s">
        <v>110</v>
      </c>
      <c r="AU9" s="15" t="s">
        <v>16</v>
      </c>
      <c r="AV9" s="15" t="s">
        <v>17</v>
      </c>
      <c r="AW9" s="14" t="s">
        <v>113</v>
      </c>
      <c r="AX9" s="14" t="s">
        <v>110</v>
      </c>
      <c r="AY9" s="15" t="s">
        <v>16</v>
      </c>
      <c r="AZ9" s="15" t="s">
        <v>17</v>
      </c>
      <c r="BA9" s="14" t="s">
        <v>113</v>
      </c>
      <c r="BB9" s="14" t="s">
        <v>110</v>
      </c>
      <c r="BC9" s="15" t="s">
        <v>16</v>
      </c>
      <c r="BD9" s="15" t="s">
        <v>17</v>
      </c>
      <c r="BE9" s="14" t="s">
        <v>113</v>
      </c>
      <c r="BF9" s="14" t="s">
        <v>110</v>
      </c>
      <c r="BG9" s="15" t="s">
        <v>16</v>
      </c>
      <c r="BH9" s="15" t="s">
        <v>17</v>
      </c>
      <c r="BI9" s="14" t="s">
        <v>113</v>
      </c>
      <c r="BJ9" s="14" t="s">
        <v>110</v>
      </c>
      <c r="BK9" s="15" t="s">
        <v>16</v>
      </c>
      <c r="BL9" s="15" t="s">
        <v>17</v>
      </c>
      <c r="BM9" s="14" t="s">
        <v>113</v>
      </c>
      <c r="BN9" s="14" t="s">
        <v>110</v>
      </c>
      <c r="BO9" s="15" t="s">
        <v>16</v>
      </c>
      <c r="BP9" s="15" t="s">
        <v>17</v>
      </c>
      <c r="BQ9" s="14" t="s">
        <v>113</v>
      </c>
      <c r="BR9" s="14" t="s">
        <v>110</v>
      </c>
      <c r="BS9" s="15" t="s">
        <v>16</v>
      </c>
      <c r="BT9" s="15" t="s">
        <v>17</v>
      </c>
      <c r="BU9" s="45"/>
      <c r="BV9" s="14" t="s">
        <v>113</v>
      </c>
      <c r="BW9" s="14" t="s">
        <v>110</v>
      </c>
      <c r="BX9" s="15" t="s">
        <v>16</v>
      </c>
      <c r="BY9" s="15" t="s">
        <v>17</v>
      </c>
      <c r="BZ9" s="14" t="s">
        <v>113</v>
      </c>
      <c r="CA9" s="14" t="s">
        <v>110</v>
      </c>
      <c r="CB9" s="15" t="s">
        <v>16</v>
      </c>
      <c r="CC9" s="15" t="s">
        <v>17</v>
      </c>
      <c r="CD9" s="14" t="s">
        <v>113</v>
      </c>
      <c r="CE9" s="14" t="s">
        <v>110</v>
      </c>
      <c r="CF9" s="15" t="s">
        <v>16</v>
      </c>
      <c r="CG9" s="15" t="s">
        <v>17</v>
      </c>
      <c r="CH9" s="14" t="s">
        <v>113</v>
      </c>
      <c r="CI9" s="14" t="s">
        <v>110</v>
      </c>
      <c r="CJ9" s="15" t="s">
        <v>16</v>
      </c>
      <c r="CK9" s="15" t="s">
        <v>17</v>
      </c>
      <c r="CL9" s="14" t="s">
        <v>113</v>
      </c>
      <c r="CM9" s="14" t="s">
        <v>110</v>
      </c>
      <c r="CN9" s="15" t="s">
        <v>16</v>
      </c>
      <c r="CO9" s="15" t="s">
        <v>17</v>
      </c>
      <c r="CP9" s="14" t="s">
        <v>113</v>
      </c>
      <c r="CQ9" s="14" t="s">
        <v>110</v>
      </c>
      <c r="CR9" s="15" t="s">
        <v>16</v>
      </c>
      <c r="CS9" s="15" t="s">
        <v>17</v>
      </c>
      <c r="CT9" s="29"/>
      <c r="CU9" s="14" t="s">
        <v>113</v>
      </c>
      <c r="CV9" s="14" t="s">
        <v>110</v>
      </c>
      <c r="CW9" s="15" t="s">
        <v>16</v>
      </c>
      <c r="CX9" s="15" t="s">
        <v>17</v>
      </c>
      <c r="CY9" s="14" t="s">
        <v>113</v>
      </c>
      <c r="CZ9" s="14" t="s">
        <v>110</v>
      </c>
      <c r="DA9" s="15" t="s">
        <v>16</v>
      </c>
      <c r="DB9" s="15" t="s">
        <v>17</v>
      </c>
    </row>
    <row r="10" spans="1:106" x14ac:dyDescent="0.25">
      <c r="A10" s="6"/>
      <c r="B10" s="43"/>
      <c r="C10" s="43"/>
      <c r="D10" s="44"/>
      <c r="E10" s="44"/>
      <c r="F10" s="60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</row>
    <row r="11" spans="1:106" ht="26.45" customHeight="1" x14ac:dyDescent="0.25">
      <c r="A11" s="78" t="s">
        <v>604</v>
      </c>
      <c r="B11" s="11">
        <v>12544900</v>
      </c>
      <c r="C11" s="20">
        <v>31.3</v>
      </c>
      <c r="D11" s="33">
        <v>30.1</v>
      </c>
      <c r="E11" s="33">
        <v>32.5</v>
      </c>
      <c r="F11" s="60"/>
      <c r="G11" s="11">
        <v>5846100</v>
      </c>
      <c r="H11" s="20">
        <v>29.7</v>
      </c>
      <c r="I11" s="33">
        <v>27.8</v>
      </c>
      <c r="J11" s="33">
        <v>31.5</v>
      </c>
      <c r="K11" s="11">
        <v>6698900</v>
      </c>
      <c r="L11" s="20">
        <v>32.9</v>
      </c>
      <c r="M11" s="33">
        <v>31.2</v>
      </c>
      <c r="N11" s="33">
        <v>34.5</v>
      </c>
      <c r="O11" s="21"/>
      <c r="P11" s="11">
        <v>930000</v>
      </c>
      <c r="Q11" s="20">
        <v>43.5</v>
      </c>
      <c r="R11" s="33">
        <v>38.5</v>
      </c>
      <c r="S11" s="33">
        <v>48.5</v>
      </c>
      <c r="T11" s="11">
        <v>2329000</v>
      </c>
      <c r="U11" s="20">
        <v>31.6</v>
      </c>
      <c r="V11" s="33">
        <v>27.8</v>
      </c>
      <c r="W11" s="33">
        <v>35.4</v>
      </c>
      <c r="X11" s="11">
        <v>2183600</v>
      </c>
      <c r="Y11" s="20">
        <v>31.4</v>
      </c>
      <c r="Z11" s="33">
        <v>28.5</v>
      </c>
      <c r="AA11" s="33">
        <v>34.299999999999997</v>
      </c>
      <c r="AB11" s="11">
        <v>2699600</v>
      </c>
      <c r="AC11" s="20">
        <v>35.299999999999997</v>
      </c>
      <c r="AD11" s="33">
        <v>32.9</v>
      </c>
      <c r="AE11" s="33">
        <v>37.6</v>
      </c>
      <c r="AF11" s="11">
        <v>1860100</v>
      </c>
      <c r="AG11" s="20">
        <v>29.4</v>
      </c>
      <c r="AH11" s="33">
        <v>27.3</v>
      </c>
      <c r="AI11" s="33">
        <v>31.5</v>
      </c>
      <c r="AJ11" s="11">
        <v>2542600</v>
      </c>
      <c r="AK11" s="20">
        <v>26.4</v>
      </c>
      <c r="AL11" s="33">
        <v>23.6</v>
      </c>
      <c r="AM11" s="33">
        <v>29.1</v>
      </c>
      <c r="AN11" s="46"/>
      <c r="AO11" s="11">
        <v>6161800</v>
      </c>
      <c r="AP11" s="20">
        <v>35.4</v>
      </c>
      <c r="AQ11" s="33">
        <v>33.5</v>
      </c>
      <c r="AR11" s="33">
        <v>37.4</v>
      </c>
      <c r="AS11" s="11">
        <v>2594400</v>
      </c>
      <c r="AT11" s="20">
        <v>35</v>
      </c>
      <c r="AU11" s="33">
        <v>32.299999999999997</v>
      </c>
      <c r="AV11" s="33">
        <v>37.799999999999997</v>
      </c>
      <c r="AW11" s="11">
        <v>491900</v>
      </c>
      <c r="AX11" s="20">
        <v>25.9</v>
      </c>
      <c r="AY11" s="33">
        <v>20.3</v>
      </c>
      <c r="AZ11" s="33">
        <v>31.4</v>
      </c>
      <c r="BA11" s="11">
        <v>168300</v>
      </c>
      <c r="BB11" s="20">
        <v>61.8</v>
      </c>
      <c r="BC11" s="33">
        <v>19.7</v>
      </c>
      <c r="BD11" s="33">
        <v>103.9</v>
      </c>
      <c r="BE11" s="11">
        <v>2536100</v>
      </c>
      <c r="BF11" s="20">
        <v>25</v>
      </c>
      <c r="BG11" s="33">
        <v>22.5</v>
      </c>
      <c r="BH11" s="33">
        <v>27.5</v>
      </c>
      <c r="BI11" s="11" t="s">
        <v>119</v>
      </c>
      <c r="BJ11" s="20" t="s">
        <v>119</v>
      </c>
      <c r="BK11" s="33" t="s">
        <v>120</v>
      </c>
      <c r="BL11" s="33" t="s">
        <v>120</v>
      </c>
      <c r="BM11" s="11">
        <v>273900</v>
      </c>
      <c r="BN11" s="20">
        <v>18.7</v>
      </c>
      <c r="BO11" s="33">
        <v>13.1</v>
      </c>
      <c r="BP11" s="33">
        <v>24.2</v>
      </c>
      <c r="BQ11" s="11">
        <v>153000</v>
      </c>
      <c r="BR11" s="20">
        <v>29.8</v>
      </c>
      <c r="BS11" s="33">
        <v>15.8</v>
      </c>
      <c r="BT11" s="33">
        <v>43.9</v>
      </c>
      <c r="BU11" s="46"/>
      <c r="BV11" s="11">
        <v>4741000</v>
      </c>
      <c r="BW11" s="20">
        <v>42.4</v>
      </c>
      <c r="BX11" s="33">
        <v>40</v>
      </c>
      <c r="BY11" s="33">
        <v>44.8</v>
      </c>
      <c r="BZ11" s="11">
        <v>1145400</v>
      </c>
      <c r="CA11" s="20">
        <v>37.200000000000003</v>
      </c>
      <c r="CB11" s="33">
        <v>33.5</v>
      </c>
      <c r="CC11" s="33">
        <v>41</v>
      </c>
      <c r="CD11" s="11">
        <v>2649800</v>
      </c>
      <c r="CE11" s="20">
        <v>32.5</v>
      </c>
      <c r="CF11" s="33">
        <v>29.6</v>
      </c>
      <c r="CG11" s="33">
        <v>35.4</v>
      </c>
      <c r="CH11" s="11">
        <v>1794100</v>
      </c>
      <c r="CI11" s="20">
        <v>25.5</v>
      </c>
      <c r="CJ11" s="33">
        <v>22.6</v>
      </c>
      <c r="CK11" s="33">
        <v>28.4</v>
      </c>
      <c r="CL11" s="11">
        <v>612300</v>
      </c>
      <c r="CM11" s="20">
        <v>21</v>
      </c>
      <c r="CN11" s="33">
        <v>16.7</v>
      </c>
      <c r="CO11" s="33">
        <v>25.3</v>
      </c>
      <c r="CP11" s="11">
        <v>200000</v>
      </c>
      <c r="CQ11" s="20">
        <v>10.3</v>
      </c>
      <c r="CR11" s="33">
        <v>6.6</v>
      </c>
      <c r="CS11" s="33">
        <v>14.1</v>
      </c>
      <c r="CT11" s="46"/>
      <c r="CU11" s="11">
        <v>11686900</v>
      </c>
      <c r="CV11" s="20">
        <v>37.299999999999997</v>
      </c>
      <c r="CW11" s="33">
        <v>35.799999999999997</v>
      </c>
      <c r="CX11" s="33">
        <v>38.700000000000003</v>
      </c>
      <c r="CY11" s="11">
        <v>858000</v>
      </c>
      <c r="CZ11" s="20">
        <v>9.9</v>
      </c>
      <c r="DA11" s="33">
        <v>7.7</v>
      </c>
      <c r="DB11" s="33">
        <v>12</v>
      </c>
    </row>
    <row r="12" spans="1:106" ht="24" customHeight="1" x14ac:dyDescent="0.25">
      <c r="A12" s="78" t="s">
        <v>605</v>
      </c>
      <c r="B12" s="11">
        <v>1004000</v>
      </c>
      <c r="C12" s="20">
        <v>2.5</v>
      </c>
      <c r="D12" s="33">
        <v>2.1</v>
      </c>
      <c r="E12" s="33">
        <v>3</v>
      </c>
      <c r="F12" s="46"/>
      <c r="G12" s="11">
        <v>463100</v>
      </c>
      <c r="H12" s="20">
        <v>2.4</v>
      </c>
      <c r="I12" s="33">
        <v>1.7</v>
      </c>
      <c r="J12" s="33">
        <v>3</v>
      </c>
      <c r="K12" s="11">
        <v>540900</v>
      </c>
      <c r="L12" s="20">
        <v>2.7</v>
      </c>
      <c r="M12" s="33">
        <v>2</v>
      </c>
      <c r="N12" s="33">
        <v>3.3</v>
      </c>
      <c r="O12" s="46"/>
      <c r="P12" s="11" t="s">
        <v>606</v>
      </c>
      <c r="Q12" s="20" t="s">
        <v>177</v>
      </c>
      <c r="R12" s="33">
        <v>1</v>
      </c>
      <c r="S12" s="33">
        <v>3.4</v>
      </c>
      <c r="T12" s="11" t="s">
        <v>607</v>
      </c>
      <c r="U12" s="20" t="s">
        <v>608</v>
      </c>
      <c r="V12" s="33">
        <v>2.2000000000000002</v>
      </c>
      <c r="W12" s="33">
        <v>5.6</v>
      </c>
      <c r="X12" s="11">
        <v>240700</v>
      </c>
      <c r="Y12" s="20">
        <v>3.5</v>
      </c>
      <c r="Z12" s="33">
        <v>2.2000000000000002</v>
      </c>
      <c r="AA12" s="33">
        <v>4.7</v>
      </c>
      <c r="AB12" s="11">
        <v>181400</v>
      </c>
      <c r="AC12" s="20">
        <v>2.4</v>
      </c>
      <c r="AD12" s="33">
        <v>1.7</v>
      </c>
      <c r="AE12" s="33">
        <v>3.1</v>
      </c>
      <c r="AF12" s="11">
        <v>132000</v>
      </c>
      <c r="AG12" s="20">
        <v>2.1</v>
      </c>
      <c r="AH12" s="33">
        <v>1.3</v>
      </c>
      <c r="AI12" s="33">
        <v>2.9</v>
      </c>
      <c r="AJ12" s="11" t="s">
        <v>556</v>
      </c>
      <c r="AK12" s="20" t="s">
        <v>140</v>
      </c>
      <c r="AL12" s="33">
        <v>0.6</v>
      </c>
      <c r="AM12" s="33">
        <v>1.8</v>
      </c>
      <c r="AN12" s="46"/>
      <c r="AO12" s="11">
        <v>552200</v>
      </c>
      <c r="AP12" s="20">
        <v>3.2</v>
      </c>
      <c r="AQ12" s="33">
        <v>2.4</v>
      </c>
      <c r="AR12" s="33">
        <v>4</v>
      </c>
      <c r="AS12" s="11">
        <v>261900</v>
      </c>
      <c r="AT12" s="20">
        <v>3.5</v>
      </c>
      <c r="AU12" s="33">
        <v>2.2999999999999998</v>
      </c>
      <c r="AV12" s="33">
        <v>4.8</v>
      </c>
      <c r="AW12" s="11" t="s">
        <v>391</v>
      </c>
      <c r="AX12" s="20" t="s">
        <v>128</v>
      </c>
      <c r="AY12" s="33">
        <v>0.3</v>
      </c>
      <c r="AZ12" s="33">
        <v>2.2999999999999998</v>
      </c>
      <c r="BA12" s="11" t="s">
        <v>609</v>
      </c>
      <c r="BB12" s="20" t="s">
        <v>610</v>
      </c>
      <c r="BC12" s="55">
        <v>0</v>
      </c>
      <c r="BD12" s="33">
        <v>29.2</v>
      </c>
      <c r="BE12" s="11" t="s">
        <v>500</v>
      </c>
      <c r="BF12" s="20" t="s">
        <v>150</v>
      </c>
      <c r="BG12" s="33">
        <v>0.3</v>
      </c>
      <c r="BH12" s="33">
        <v>1.2</v>
      </c>
      <c r="BI12" s="11" t="s">
        <v>119</v>
      </c>
      <c r="BJ12" s="20" t="s">
        <v>119</v>
      </c>
      <c r="BK12" s="33" t="s">
        <v>120</v>
      </c>
      <c r="BL12" s="33" t="s">
        <v>120</v>
      </c>
      <c r="BM12" s="11" t="s">
        <v>611</v>
      </c>
      <c r="BN12" s="20" t="s">
        <v>163</v>
      </c>
      <c r="BO12" s="33">
        <v>0.6</v>
      </c>
      <c r="BP12" s="33">
        <v>5.6</v>
      </c>
      <c r="BQ12" s="11" t="s">
        <v>297</v>
      </c>
      <c r="BR12" s="20" t="s">
        <v>168</v>
      </c>
      <c r="BS12" s="33">
        <v>0.2</v>
      </c>
      <c r="BT12" s="33">
        <v>4.4000000000000004</v>
      </c>
      <c r="BU12" s="46"/>
      <c r="BV12" s="11">
        <v>524900</v>
      </c>
      <c r="BW12" s="20">
        <v>4.7</v>
      </c>
      <c r="BX12" s="33">
        <v>3.5</v>
      </c>
      <c r="BY12" s="33">
        <v>5.9</v>
      </c>
      <c r="BZ12" s="11">
        <v>77300</v>
      </c>
      <c r="CA12" s="20">
        <v>2.5</v>
      </c>
      <c r="CB12" s="33">
        <v>1.2</v>
      </c>
      <c r="CC12" s="33">
        <v>3.8</v>
      </c>
      <c r="CD12" s="11">
        <v>181100</v>
      </c>
      <c r="CE12" s="20">
        <v>2.2000000000000002</v>
      </c>
      <c r="CF12" s="33">
        <v>1.2</v>
      </c>
      <c r="CG12" s="33">
        <v>3.2</v>
      </c>
      <c r="CH12" s="11" t="s">
        <v>612</v>
      </c>
      <c r="CI12" s="20" t="s">
        <v>152</v>
      </c>
      <c r="CJ12" s="33">
        <v>1.2</v>
      </c>
      <c r="CK12" s="33">
        <v>3.1</v>
      </c>
      <c r="CL12" s="11" t="s">
        <v>613</v>
      </c>
      <c r="CM12" s="20" t="s">
        <v>131</v>
      </c>
      <c r="CN12" s="33">
        <v>0</v>
      </c>
      <c r="CO12" s="33">
        <v>1.7</v>
      </c>
      <c r="CP12" s="51">
        <v>0</v>
      </c>
      <c r="CQ12" s="51">
        <v>0</v>
      </c>
      <c r="CR12" s="33" t="s">
        <v>120</v>
      </c>
      <c r="CS12" s="33" t="s">
        <v>120</v>
      </c>
      <c r="CT12" s="46"/>
      <c r="CU12" s="11">
        <v>971600</v>
      </c>
      <c r="CV12" s="20">
        <v>3.1</v>
      </c>
      <c r="CW12" s="33">
        <v>2.5</v>
      </c>
      <c r="CX12" s="33">
        <v>3.7</v>
      </c>
      <c r="CY12" s="11" t="s">
        <v>614</v>
      </c>
      <c r="CZ12" s="20" t="s">
        <v>139</v>
      </c>
      <c r="DA12" s="55">
        <v>0</v>
      </c>
      <c r="DB12" s="33">
        <v>0.9</v>
      </c>
    </row>
    <row r="13" spans="1:106" ht="25.9" customHeight="1" x14ac:dyDescent="0.25">
      <c r="A13" s="78" t="s">
        <v>615</v>
      </c>
      <c r="B13" s="11">
        <v>27143000</v>
      </c>
      <c r="C13" s="20">
        <v>67.7</v>
      </c>
      <c r="D13" s="33">
        <v>66.5</v>
      </c>
      <c r="E13" s="33">
        <v>69</v>
      </c>
      <c r="F13" s="46"/>
      <c r="G13" s="11">
        <v>13641500</v>
      </c>
      <c r="H13" s="20">
        <v>69.3</v>
      </c>
      <c r="I13" s="33">
        <v>67.400000000000006</v>
      </c>
      <c r="J13" s="33">
        <v>71.2</v>
      </c>
      <c r="K13" s="11">
        <v>13501500</v>
      </c>
      <c r="L13" s="20">
        <v>66.2</v>
      </c>
      <c r="M13" s="33">
        <v>64.599999999999994</v>
      </c>
      <c r="N13" s="33">
        <v>67.900000000000006</v>
      </c>
      <c r="O13" s="46"/>
      <c r="P13" s="11">
        <v>1182300</v>
      </c>
      <c r="Q13" s="20">
        <v>55.3</v>
      </c>
      <c r="R13" s="33">
        <v>50.2</v>
      </c>
      <c r="S13" s="33">
        <v>60.4</v>
      </c>
      <c r="T13" s="11">
        <v>4928300</v>
      </c>
      <c r="U13" s="20">
        <v>67</v>
      </c>
      <c r="V13" s="33">
        <v>63.2</v>
      </c>
      <c r="W13" s="33">
        <v>70.7</v>
      </c>
      <c r="X13" s="11">
        <v>4636000</v>
      </c>
      <c r="Y13" s="20">
        <v>66.599999999999994</v>
      </c>
      <c r="Z13" s="33">
        <v>63.7</v>
      </c>
      <c r="AA13" s="33">
        <v>69.599999999999994</v>
      </c>
      <c r="AB13" s="11">
        <v>4891300</v>
      </c>
      <c r="AC13" s="20">
        <v>63.9</v>
      </c>
      <c r="AD13" s="33">
        <v>61.5</v>
      </c>
      <c r="AE13" s="33">
        <v>66.2</v>
      </c>
      <c r="AF13" s="11">
        <v>4434200</v>
      </c>
      <c r="AG13" s="20">
        <v>70.099999999999994</v>
      </c>
      <c r="AH13" s="33">
        <v>68</v>
      </c>
      <c r="AI13" s="33">
        <v>72.2</v>
      </c>
      <c r="AJ13" s="11">
        <v>7070900</v>
      </c>
      <c r="AK13" s="20">
        <v>73.3</v>
      </c>
      <c r="AL13" s="33">
        <v>70.599999999999994</v>
      </c>
      <c r="AM13" s="33">
        <v>76.099999999999994</v>
      </c>
      <c r="AN13" s="46"/>
      <c r="AO13" s="11">
        <v>11005800</v>
      </c>
      <c r="AP13" s="20">
        <v>63.3</v>
      </c>
      <c r="AQ13" s="33">
        <v>61.3</v>
      </c>
      <c r="AR13" s="33">
        <v>65.2</v>
      </c>
      <c r="AS13" s="11">
        <v>4728600</v>
      </c>
      <c r="AT13" s="20">
        <v>63.8</v>
      </c>
      <c r="AU13" s="33">
        <v>61.1</v>
      </c>
      <c r="AV13" s="33">
        <v>66.599999999999994</v>
      </c>
      <c r="AW13" s="11">
        <v>1399000</v>
      </c>
      <c r="AX13" s="20">
        <v>73.5</v>
      </c>
      <c r="AY13" s="33">
        <v>68</v>
      </c>
      <c r="AZ13" s="33">
        <v>79.099999999999994</v>
      </c>
      <c r="BA13" s="11" t="s">
        <v>361</v>
      </c>
      <c r="BB13" s="20" t="s">
        <v>616</v>
      </c>
      <c r="BC13" s="55">
        <v>0</v>
      </c>
      <c r="BD13" s="33">
        <v>78.400000000000006</v>
      </c>
      <c r="BE13" s="11">
        <v>7603000</v>
      </c>
      <c r="BF13" s="20">
        <v>74.900000000000006</v>
      </c>
      <c r="BG13" s="33">
        <v>72.400000000000006</v>
      </c>
      <c r="BH13" s="33">
        <v>77.400000000000006</v>
      </c>
      <c r="BI13" s="11" t="s">
        <v>119</v>
      </c>
      <c r="BJ13" s="20" t="s">
        <v>119</v>
      </c>
      <c r="BK13" s="33" t="s">
        <v>120</v>
      </c>
      <c r="BL13" s="33" t="s">
        <v>120</v>
      </c>
      <c r="BM13" s="11">
        <v>1153200</v>
      </c>
      <c r="BN13" s="20">
        <v>78.599999999999994</v>
      </c>
      <c r="BO13" s="33">
        <v>72.8</v>
      </c>
      <c r="BP13" s="33">
        <v>84.4</v>
      </c>
      <c r="BQ13" s="11">
        <v>355100</v>
      </c>
      <c r="BR13" s="20">
        <v>69.3</v>
      </c>
      <c r="BS13" s="33">
        <v>55.4</v>
      </c>
      <c r="BT13" s="33">
        <v>83.1</v>
      </c>
      <c r="BU13" s="46"/>
      <c r="BV13" s="11">
        <v>6253200</v>
      </c>
      <c r="BW13" s="20">
        <v>55.9</v>
      </c>
      <c r="BX13" s="33">
        <v>53.5</v>
      </c>
      <c r="BY13" s="33">
        <v>58.3</v>
      </c>
      <c r="BZ13" s="11">
        <v>1883500</v>
      </c>
      <c r="CA13" s="20">
        <v>61.2</v>
      </c>
      <c r="CB13" s="33">
        <v>57.4</v>
      </c>
      <c r="CC13" s="33">
        <v>65</v>
      </c>
      <c r="CD13" s="11">
        <v>5416300</v>
      </c>
      <c r="CE13" s="20">
        <v>66.5</v>
      </c>
      <c r="CF13" s="33">
        <v>63.6</v>
      </c>
      <c r="CG13" s="33">
        <v>69.5</v>
      </c>
      <c r="CH13" s="11">
        <v>5200000</v>
      </c>
      <c r="CI13" s="20">
        <v>73.900000000000006</v>
      </c>
      <c r="CJ13" s="33">
        <v>70.900000000000006</v>
      </c>
      <c r="CK13" s="33">
        <v>76.8</v>
      </c>
      <c r="CL13" s="11">
        <v>2284000</v>
      </c>
      <c r="CM13" s="20">
        <v>78.5</v>
      </c>
      <c r="CN13" s="33">
        <v>74.099999999999994</v>
      </c>
      <c r="CO13" s="33">
        <v>82.8</v>
      </c>
      <c r="CP13" s="11">
        <v>1733000</v>
      </c>
      <c r="CQ13" s="20">
        <v>89.7</v>
      </c>
      <c r="CR13" s="33">
        <v>85.8</v>
      </c>
      <c r="CS13" s="33">
        <v>93.5</v>
      </c>
      <c r="CT13" s="46"/>
      <c r="CU13" s="11">
        <v>19291000</v>
      </c>
      <c r="CV13" s="20">
        <v>61.5</v>
      </c>
      <c r="CW13" s="33">
        <v>60</v>
      </c>
      <c r="CX13" s="33">
        <v>63</v>
      </c>
      <c r="CY13" s="11">
        <v>7849400</v>
      </c>
      <c r="CZ13" s="20">
        <v>90.1</v>
      </c>
      <c r="DA13" s="33">
        <v>88</v>
      </c>
      <c r="DB13" s="33">
        <v>92.3</v>
      </c>
    </row>
    <row r="14" spans="1:106" x14ac:dyDescent="0.25">
      <c r="A14" s="71"/>
      <c r="B14" s="12"/>
      <c r="C14" s="32"/>
      <c r="D14" s="72"/>
      <c r="E14" s="72"/>
      <c r="F14" s="45"/>
      <c r="G14" s="12"/>
      <c r="H14" s="13"/>
      <c r="I14" s="13"/>
      <c r="J14" s="1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79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</row>
    <row r="15" spans="1:106" x14ac:dyDescent="0.25">
      <c r="A15" s="73" t="s">
        <v>617</v>
      </c>
    </row>
    <row r="16" spans="1:106" x14ac:dyDescent="0.25">
      <c r="A16" s="18" t="s">
        <v>94</v>
      </c>
      <c r="C16" s="57"/>
      <c r="D16" s="57"/>
      <c r="E16" s="57"/>
      <c r="H16" s="57"/>
      <c r="I16" s="57"/>
      <c r="J16" s="57"/>
      <c r="L16" s="57"/>
      <c r="M16" s="57"/>
      <c r="N16" s="57"/>
      <c r="Q16" s="57"/>
      <c r="R16" s="57"/>
      <c r="S16" s="57"/>
      <c r="U16" s="57"/>
      <c r="V16" s="57"/>
      <c r="W16" s="57"/>
      <c r="Y16" s="57"/>
      <c r="Z16" s="57"/>
      <c r="AA16" s="57"/>
      <c r="AC16" s="57"/>
      <c r="AD16" s="57"/>
      <c r="AE16" s="57"/>
      <c r="AG16" s="57"/>
      <c r="AH16" s="57"/>
      <c r="AI16" s="57"/>
      <c r="AK16" s="57"/>
      <c r="AL16" s="57"/>
      <c r="AM16" s="57"/>
      <c r="AP16" s="57"/>
      <c r="AQ16" s="57"/>
      <c r="AR16" s="57"/>
      <c r="AT16" s="57"/>
      <c r="AU16" s="57"/>
      <c r="AV16" s="57"/>
      <c r="AX16" s="57"/>
      <c r="AY16" s="57"/>
      <c r="AZ16" s="57"/>
      <c r="BB16" s="57"/>
      <c r="BC16" s="57"/>
      <c r="BD16" s="57"/>
      <c r="BF16" s="57"/>
      <c r="BG16" s="57"/>
      <c r="BH16" s="57"/>
      <c r="BJ16" s="57"/>
      <c r="BK16" s="57"/>
      <c r="BL16" s="57"/>
      <c r="BN16" s="57"/>
      <c r="BO16" s="57"/>
      <c r="BP16" s="57"/>
      <c r="BR16" s="57"/>
      <c r="BS16" s="57"/>
      <c r="BT16" s="57"/>
      <c r="BW16" s="57"/>
      <c r="BX16" s="57"/>
      <c r="BY16" s="57"/>
      <c r="CA16" s="57"/>
      <c r="CB16" s="57"/>
      <c r="CC16" s="57"/>
      <c r="CE16" s="57"/>
      <c r="CF16" s="57"/>
      <c r="CG16" s="57"/>
      <c r="CI16" s="57"/>
      <c r="CJ16" s="57"/>
      <c r="CK16" s="57"/>
      <c r="CM16" s="57"/>
      <c r="CN16" s="57"/>
      <c r="CO16" s="57"/>
      <c r="CQ16" s="57"/>
      <c r="CR16" s="57"/>
      <c r="CS16" s="57"/>
      <c r="CV16" s="57"/>
      <c r="CW16" s="57"/>
      <c r="CX16" s="57"/>
      <c r="CZ16" s="57"/>
      <c r="DA16" s="57"/>
      <c r="DB16" s="57"/>
    </row>
    <row r="17" spans="1:106" x14ac:dyDescent="0.25">
      <c r="C17" s="57"/>
      <c r="D17" s="57"/>
      <c r="E17" s="57"/>
      <c r="H17" s="57"/>
      <c r="I17" s="57"/>
      <c r="J17" s="57"/>
      <c r="L17" s="57"/>
      <c r="M17" s="57"/>
      <c r="N17" s="57"/>
      <c r="Q17" s="57"/>
      <c r="R17" s="57"/>
      <c r="S17" s="57"/>
      <c r="U17" s="57"/>
      <c r="V17" s="57"/>
      <c r="W17" s="57"/>
      <c r="Y17" s="57"/>
      <c r="Z17" s="57"/>
      <c r="AA17" s="57"/>
      <c r="AC17" s="57"/>
      <c r="AD17" s="57"/>
      <c r="AE17" s="57"/>
      <c r="AG17" s="57"/>
      <c r="AH17" s="57"/>
      <c r="AI17" s="57"/>
      <c r="AK17" s="57"/>
      <c r="AL17" s="57"/>
      <c r="AM17" s="57"/>
      <c r="AP17" s="57"/>
      <c r="AQ17" s="57"/>
      <c r="AR17" s="57"/>
      <c r="AT17" s="57"/>
      <c r="AU17" s="57"/>
      <c r="AV17" s="57"/>
      <c r="AX17" s="57"/>
      <c r="AY17" s="57"/>
      <c r="AZ17" s="57"/>
      <c r="BB17" s="57"/>
      <c r="BC17" s="57"/>
      <c r="BD17" s="57"/>
      <c r="BF17" s="57"/>
      <c r="BG17" s="57"/>
      <c r="BH17" s="57"/>
      <c r="BJ17" s="57"/>
      <c r="BK17" s="57"/>
      <c r="BL17" s="57"/>
      <c r="BN17" s="57"/>
      <c r="BO17" s="57"/>
      <c r="BP17" s="57"/>
      <c r="BR17" s="57"/>
      <c r="BS17" s="57"/>
      <c r="BT17" s="57"/>
      <c r="BW17" s="57"/>
      <c r="BX17" s="57"/>
      <c r="BY17" s="57"/>
      <c r="CA17" s="57"/>
      <c r="CB17" s="57"/>
      <c r="CC17" s="57"/>
      <c r="CE17" s="57"/>
      <c r="CF17" s="57"/>
      <c r="CG17" s="57"/>
      <c r="CI17" s="57"/>
      <c r="CJ17" s="57"/>
      <c r="CK17" s="57"/>
      <c r="CM17" s="57"/>
      <c r="CN17" s="57"/>
      <c r="CO17" s="57"/>
      <c r="CQ17" s="57"/>
      <c r="CR17" s="57"/>
      <c r="CS17" s="57"/>
      <c r="CV17" s="57"/>
      <c r="CW17" s="57"/>
      <c r="CX17" s="57"/>
      <c r="CZ17" s="57"/>
      <c r="DA17" s="57"/>
      <c r="DB17" s="57"/>
    </row>
    <row r="18" spans="1:106" x14ac:dyDescent="0.25">
      <c r="A18" s="74" t="s">
        <v>111</v>
      </c>
      <c r="C18" s="57"/>
      <c r="D18" s="57"/>
      <c r="E18" s="57"/>
      <c r="H18" s="57"/>
      <c r="I18" s="57"/>
      <c r="J18" s="57"/>
      <c r="L18" s="57"/>
      <c r="M18" s="57"/>
      <c r="N18" s="57"/>
      <c r="Q18" s="57"/>
      <c r="R18" s="57"/>
      <c r="S18" s="57"/>
      <c r="U18" s="57"/>
      <c r="V18" s="57"/>
      <c r="W18" s="57"/>
      <c r="Y18" s="57"/>
      <c r="Z18" s="57"/>
      <c r="AA18" s="57"/>
      <c r="AC18" s="57"/>
      <c r="AD18" s="57"/>
      <c r="AE18" s="57"/>
      <c r="AG18" s="57"/>
      <c r="AH18" s="57"/>
      <c r="AI18" s="57"/>
      <c r="AK18" s="57"/>
      <c r="AL18" s="57"/>
      <c r="AM18" s="57"/>
      <c r="AP18" s="57"/>
      <c r="AQ18" s="57"/>
      <c r="AR18" s="57"/>
      <c r="AT18" s="57"/>
      <c r="AU18" s="57"/>
      <c r="AV18" s="57"/>
      <c r="AX18" s="57"/>
      <c r="AY18" s="57"/>
      <c r="AZ18" s="57"/>
      <c r="BB18" s="57"/>
      <c r="BC18" s="57"/>
      <c r="BD18" s="57"/>
      <c r="BF18" s="57"/>
      <c r="BG18" s="57"/>
      <c r="BH18" s="57"/>
      <c r="BJ18" s="57"/>
      <c r="BK18" s="57"/>
      <c r="BL18" s="57"/>
      <c r="BN18" s="57"/>
      <c r="BO18" s="57"/>
      <c r="BP18" s="57"/>
      <c r="BR18" s="57"/>
      <c r="BS18" s="57"/>
      <c r="BT18" s="57"/>
      <c r="BW18" s="57"/>
      <c r="BX18" s="57"/>
      <c r="BY18" s="57"/>
      <c r="CA18" s="57"/>
      <c r="CB18" s="57"/>
      <c r="CC18" s="57"/>
      <c r="CE18" s="57"/>
      <c r="CF18" s="57"/>
      <c r="CG18" s="57"/>
      <c r="CI18" s="57"/>
      <c r="CJ18" s="57"/>
      <c r="CK18" s="57"/>
      <c r="CM18" s="57"/>
      <c r="CN18" s="57"/>
      <c r="CO18" s="57"/>
      <c r="CQ18" s="57"/>
      <c r="CR18" s="57"/>
      <c r="CS18" s="57"/>
      <c r="CV18" s="57"/>
      <c r="CW18" s="57"/>
      <c r="CX18" s="57"/>
      <c r="CZ18" s="57"/>
      <c r="DA18" s="57"/>
      <c r="DB18" s="57"/>
    </row>
    <row r="19" spans="1:106" x14ac:dyDescent="0.25">
      <c r="A19" s="75" t="s">
        <v>115</v>
      </c>
    </row>
    <row r="20" spans="1:106" x14ac:dyDescent="0.25">
      <c r="A20" s="75" t="s">
        <v>116</v>
      </c>
    </row>
    <row r="21" spans="1:106" x14ac:dyDescent="0.25">
      <c r="A21" s="76" t="s">
        <v>579</v>
      </c>
    </row>
    <row r="22" spans="1:106" x14ac:dyDescent="0.25">
      <c r="A22" s="76"/>
    </row>
    <row r="23" spans="1:106" x14ac:dyDescent="0.25">
      <c r="A23" s="77" t="s">
        <v>580</v>
      </c>
    </row>
    <row r="24" spans="1:106" x14ac:dyDescent="0.25">
      <c r="A24" s="77" t="s">
        <v>117</v>
      </c>
    </row>
  </sheetData>
  <mergeCells count="31">
    <mergeCell ref="BI8:BL8"/>
    <mergeCell ref="BM8:BP8"/>
    <mergeCell ref="BQ8:BT8"/>
    <mergeCell ref="CY8:DB8"/>
    <mergeCell ref="BZ8:CC8"/>
    <mergeCell ref="CD8:CG8"/>
    <mergeCell ref="CH8:CK8"/>
    <mergeCell ref="CL8:CO8"/>
    <mergeCell ref="CP8:CS8"/>
    <mergeCell ref="CU8:CX8"/>
    <mergeCell ref="AO8:AR8"/>
    <mergeCell ref="AS8:AV8"/>
    <mergeCell ref="AW8:AZ8"/>
    <mergeCell ref="BA8:BD8"/>
    <mergeCell ref="BE8:BH8"/>
    <mergeCell ref="BV7:CS7"/>
    <mergeCell ref="CU7:DB7"/>
    <mergeCell ref="X8:AA8"/>
    <mergeCell ref="B7:E7"/>
    <mergeCell ref="G7:N7"/>
    <mergeCell ref="P7:AM7"/>
    <mergeCell ref="AO7:BT7"/>
    <mergeCell ref="B8:E8"/>
    <mergeCell ref="G8:J8"/>
    <mergeCell ref="K8:N8"/>
    <mergeCell ref="P8:S8"/>
    <mergeCell ref="T8:W8"/>
    <mergeCell ref="BV8:BY8"/>
    <mergeCell ref="AB8:AE8"/>
    <mergeCell ref="AF8:AI8"/>
    <mergeCell ref="AJ8:AM8"/>
  </mergeCells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6"/>
  <sheetViews>
    <sheetView showGridLines="0" workbookViewId="0"/>
  </sheetViews>
  <sheetFormatPr defaultRowHeight="15" x14ac:dyDescent="0.25"/>
  <cols>
    <col min="1" max="1" width="48.42578125" customWidth="1"/>
    <col min="2" max="2" width="9.42578125" customWidth="1"/>
    <col min="6" max="6" width="3.28515625" customWidth="1"/>
    <col min="15" max="15" width="3.28515625" customWidth="1"/>
    <col min="40" max="40" width="3.28515625" customWidth="1"/>
    <col min="73" max="73" width="3.28515625" customWidth="1"/>
    <col min="98" max="98" width="3.28515625" customWidth="1"/>
  </cols>
  <sheetData>
    <row r="1" spans="1:106" x14ac:dyDescent="0.25">
      <c r="A1" s="42" t="s">
        <v>14</v>
      </c>
    </row>
    <row r="2" spans="1:106" x14ac:dyDescent="0.25">
      <c r="A2" s="2" t="s">
        <v>618</v>
      </c>
    </row>
    <row r="3" spans="1:106" x14ac:dyDescent="0.25">
      <c r="A3" s="2" t="s">
        <v>95</v>
      </c>
    </row>
    <row r="4" spans="1:106" x14ac:dyDescent="0.25">
      <c r="A4" s="2" t="s">
        <v>15</v>
      </c>
    </row>
    <row r="7" spans="1:106" x14ac:dyDescent="0.25">
      <c r="A7" s="26"/>
      <c r="B7" s="108" t="s">
        <v>79</v>
      </c>
      <c r="C7" s="108"/>
      <c r="D7" s="108"/>
      <c r="E7" s="108"/>
      <c r="F7" s="58"/>
      <c r="G7" s="104" t="s">
        <v>83</v>
      </c>
      <c r="H7" s="104"/>
      <c r="I7" s="104"/>
      <c r="J7" s="104"/>
      <c r="K7" s="104"/>
      <c r="L7" s="104"/>
      <c r="M7" s="104"/>
      <c r="N7" s="104"/>
      <c r="O7" s="58"/>
      <c r="P7" s="104" t="s">
        <v>84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26"/>
      <c r="AO7" s="104" t="s">
        <v>102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26"/>
      <c r="BV7" s="104" t="s">
        <v>96</v>
      </c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58"/>
      <c r="CU7" s="104" t="s">
        <v>599</v>
      </c>
      <c r="CV7" s="104"/>
      <c r="CW7" s="104"/>
      <c r="CX7" s="104"/>
      <c r="CY7" s="104"/>
      <c r="CZ7" s="104"/>
      <c r="DA7" s="104"/>
      <c r="DB7" s="104"/>
    </row>
    <row r="8" spans="1:106" x14ac:dyDescent="0.25">
      <c r="A8" s="6"/>
      <c r="B8" s="109"/>
      <c r="C8" s="109"/>
      <c r="D8" s="109"/>
      <c r="E8" s="109"/>
      <c r="F8" s="28"/>
      <c r="G8" s="107" t="s">
        <v>80</v>
      </c>
      <c r="H8" s="107"/>
      <c r="I8" s="107"/>
      <c r="J8" s="107"/>
      <c r="K8" s="107" t="s">
        <v>81</v>
      </c>
      <c r="L8" s="107"/>
      <c r="M8" s="107"/>
      <c r="N8" s="107"/>
      <c r="O8" s="30"/>
      <c r="P8" s="107" t="s">
        <v>103</v>
      </c>
      <c r="Q8" s="107"/>
      <c r="R8" s="107"/>
      <c r="S8" s="107"/>
      <c r="T8" s="107" t="s">
        <v>104</v>
      </c>
      <c r="U8" s="107"/>
      <c r="V8" s="107"/>
      <c r="W8" s="107"/>
      <c r="X8" s="107" t="s">
        <v>105</v>
      </c>
      <c r="Y8" s="107"/>
      <c r="Z8" s="107"/>
      <c r="AA8" s="107"/>
      <c r="AB8" s="107" t="s">
        <v>106</v>
      </c>
      <c r="AC8" s="107"/>
      <c r="AD8" s="107"/>
      <c r="AE8" s="107"/>
      <c r="AF8" s="107" t="s">
        <v>107</v>
      </c>
      <c r="AG8" s="107"/>
      <c r="AH8" s="107"/>
      <c r="AI8" s="107"/>
      <c r="AJ8" s="107" t="s">
        <v>82</v>
      </c>
      <c r="AK8" s="107"/>
      <c r="AL8" s="107"/>
      <c r="AM8" s="107"/>
      <c r="AO8" s="107" t="s">
        <v>108</v>
      </c>
      <c r="AP8" s="107"/>
      <c r="AQ8" s="107"/>
      <c r="AR8" s="107"/>
      <c r="AS8" s="107" t="s">
        <v>109</v>
      </c>
      <c r="AT8" s="107"/>
      <c r="AU8" s="107"/>
      <c r="AV8" s="107"/>
      <c r="AW8" s="107" t="s">
        <v>85</v>
      </c>
      <c r="AX8" s="107"/>
      <c r="AY8" s="107"/>
      <c r="AZ8" s="107"/>
      <c r="BA8" s="107" t="s">
        <v>99</v>
      </c>
      <c r="BB8" s="107"/>
      <c r="BC8" s="107"/>
      <c r="BD8" s="107"/>
      <c r="BE8" s="107" t="s">
        <v>100</v>
      </c>
      <c r="BF8" s="107"/>
      <c r="BG8" s="107"/>
      <c r="BH8" s="107"/>
      <c r="BI8" s="107" t="s">
        <v>86</v>
      </c>
      <c r="BJ8" s="107"/>
      <c r="BK8" s="107"/>
      <c r="BL8" s="107"/>
      <c r="BM8" s="107" t="s">
        <v>87</v>
      </c>
      <c r="BN8" s="107"/>
      <c r="BO8" s="107"/>
      <c r="BP8" s="107"/>
      <c r="BQ8" s="107" t="s">
        <v>88</v>
      </c>
      <c r="BR8" s="107"/>
      <c r="BS8" s="107"/>
      <c r="BT8" s="107"/>
      <c r="BV8" s="107" t="s">
        <v>89</v>
      </c>
      <c r="BW8" s="107"/>
      <c r="BX8" s="107"/>
      <c r="BY8" s="107"/>
      <c r="BZ8" s="107" t="s">
        <v>90</v>
      </c>
      <c r="CA8" s="107"/>
      <c r="CB8" s="107"/>
      <c r="CC8" s="107"/>
      <c r="CD8" s="107" t="s">
        <v>114</v>
      </c>
      <c r="CE8" s="107"/>
      <c r="CF8" s="107"/>
      <c r="CG8" s="107"/>
      <c r="CH8" s="107" t="s">
        <v>91</v>
      </c>
      <c r="CI8" s="107"/>
      <c r="CJ8" s="107"/>
      <c r="CK8" s="107"/>
      <c r="CL8" s="107" t="s">
        <v>92</v>
      </c>
      <c r="CM8" s="107"/>
      <c r="CN8" s="107"/>
      <c r="CO8" s="107"/>
      <c r="CP8" s="107" t="s">
        <v>93</v>
      </c>
      <c r="CQ8" s="107"/>
      <c r="CR8" s="107"/>
      <c r="CS8" s="107"/>
      <c r="CT8" s="30"/>
      <c r="CU8" s="107" t="s">
        <v>600</v>
      </c>
      <c r="CV8" s="107"/>
      <c r="CW8" s="107"/>
      <c r="CX8" s="107"/>
      <c r="CY8" s="107" t="s">
        <v>601</v>
      </c>
      <c r="CZ8" s="107"/>
      <c r="DA8" s="107"/>
      <c r="DB8" s="107"/>
    </row>
    <row r="9" spans="1:106" ht="33.75" x14ac:dyDescent="0.25">
      <c r="A9" s="22"/>
      <c r="B9" s="14" t="s">
        <v>113</v>
      </c>
      <c r="C9" s="14" t="s">
        <v>110</v>
      </c>
      <c r="D9" s="15" t="s">
        <v>16</v>
      </c>
      <c r="E9" s="15" t="s">
        <v>17</v>
      </c>
      <c r="F9" s="29"/>
      <c r="G9" s="14" t="s">
        <v>113</v>
      </c>
      <c r="H9" s="14" t="s">
        <v>110</v>
      </c>
      <c r="I9" s="15" t="s">
        <v>16</v>
      </c>
      <c r="J9" s="15" t="s">
        <v>17</v>
      </c>
      <c r="K9" s="14" t="s">
        <v>113</v>
      </c>
      <c r="L9" s="14" t="s">
        <v>110</v>
      </c>
      <c r="M9" s="15" t="s">
        <v>16</v>
      </c>
      <c r="N9" s="15" t="s">
        <v>17</v>
      </c>
      <c r="O9" s="29"/>
      <c r="P9" s="14" t="s">
        <v>113</v>
      </c>
      <c r="Q9" s="14" t="s">
        <v>110</v>
      </c>
      <c r="R9" s="15" t="s">
        <v>16</v>
      </c>
      <c r="S9" s="15" t="s">
        <v>17</v>
      </c>
      <c r="T9" s="14" t="s">
        <v>113</v>
      </c>
      <c r="U9" s="14" t="s">
        <v>110</v>
      </c>
      <c r="V9" s="15" t="s">
        <v>16</v>
      </c>
      <c r="W9" s="15" t="s">
        <v>17</v>
      </c>
      <c r="X9" s="14" t="s">
        <v>113</v>
      </c>
      <c r="Y9" s="14" t="s">
        <v>110</v>
      </c>
      <c r="Z9" s="15" t="s">
        <v>16</v>
      </c>
      <c r="AA9" s="15" t="s">
        <v>17</v>
      </c>
      <c r="AB9" s="14" t="s">
        <v>113</v>
      </c>
      <c r="AC9" s="14" t="s">
        <v>110</v>
      </c>
      <c r="AD9" s="15" t="s">
        <v>16</v>
      </c>
      <c r="AE9" s="15" t="s">
        <v>17</v>
      </c>
      <c r="AF9" s="14" t="s">
        <v>113</v>
      </c>
      <c r="AG9" s="14" t="s">
        <v>110</v>
      </c>
      <c r="AH9" s="15" t="s">
        <v>16</v>
      </c>
      <c r="AI9" s="15" t="s">
        <v>17</v>
      </c>
      <c r="AJ9" s="14" t="s">
        <v>113</v>
      </c>
      <c r="AK9" s="14" t="s">
        <v>110</v>
      </c>
      <c r="AL9" s="15" t="s">
        <v>16</v>
      </c>
      <c r="AM9" s="15" t="s">
        <v>17</v>
      </c>
      <c r="AN9" s="45"/>
      <c r="AO9" s="14" t="s">
        <v>113</v>
      </c>
      <c r="AP9" s="14" t="s">
        <v>110</v>
      </c>
      <c r="AQ9" s="15" t="s">
        <v>16</v>
      </c>
      <c r="AR9" s="15" t="s">
        <v>17</v>
      </c>
      <c r="AS9" s="14" t="s">
        <v>113</v>
      </c>
      <c r="AT9" s="14" t="s">
        <v>110</v>
      </c>
      <c r="AU9" s="15" t="s">
        <v>16</v>
      </c>
      <c r="AV9" s="15" t="s">
        <v>17</v>
      </c>
      <c r="AW9" s="14" t="s">
        <v>113</v>
      </c>
      <c r="AX9" s="14" t="s">
        <v>110</v>
      </c>
      <c r="AY9" s="15" t="s">
        <v>16</v>
      </c>
      <c r="AZ9" s="15" t="s">
        <v>17</v>
      </c>
      <c r="BA9" s="14" t="s">
        <v>113</v>
      </c>
      <c r="BB9" s="14" t="s">
        <v>110</v>
      </c>
      <c r="BC9" s="15" t="s">
        <v>16</v>
      </c>
      <c r="BD9" s="15" t="s">
        <v>17</v>
      </c>
      <c r="BE9" s="14" t="s">
        <v>113</v>
      </c>
      <c r="BF9" s="14" t="s">
        <v>110</v>
      </c>
      <c r="BG9" s="15" t="s">
        <v>16</v>
      </c>
      <c r="BH9" s="15" t="s">
        <v>17</v>
      </c>
      <c r="BI9" s="14" t="s">
        <v>113</v>
      </c>
      <c r="BJ9" s="14" t="s">
        <v>110</v>
      </c>
      <c r="BK9" s="15" t="s">
        <v>16</v>
      </c>
      <c r="BL9" s="15" t="s">
        <v>17</v>
      </c>
      <c r="BM9" s="14" t="s">
        <v>113</v>
      </c>
      <c r="BN9" s="14" t="s">
        <v>110</v>
      </c>
      <c r="BO9" s="15" t="s">
        <v>16</v>
      </c>
      <c r="BP9" s="15" t="s">
        <v>17</v>
      </c>
      <c r="BQ9" s="14" t="s">
        <v>113</v>
      </c>
      <c r="BR9" s="14" t="s">
        <v>110</v>
      </c>
      <c r="BS9" s="15" t="s">
        <v>16</v>
      </c>
      <c r="BT9" s="15" t="s">
        <v>17</v>
      </c>
      <c r="BU9" s="45"/>
      <c r="BV9" s="14" t="s">
        <v>113</v>
      </c>
      <c r="BW9" s="14" t="s">
        <v>110</v>
      </c>
      <c r="BX9" s="15" t="s">
        <v>16</v>
      </c>
      <c r="BY9" s="15" t="s">
        <v>17</v>
      </c>
      <c r="BZ9" s="14" t="s">
        <v>113</v>
      </c>
      <c r="CA9" s="14" t="s">
        <v>110</v>
      </c>
      <c r="CB9" s="15" t="s">
        <v>16</v>
      </c>
      <c r="CC9" s="15" t="s">
        <v>17</v>
      </c>
      <c r="CD9" s="14" t="s">
        <v>113</v>
      </c>
      <c r="CE9" s="14" t="s">
        <v>110</v>
      </c>
      <c r="CF9" s="15" t="s">
        <v>16</v>
      </c>
      <c r="CG9" s="15" t="s">
        <v>17</v>
      </c>
      <c r="CH9" s="14" t="s">
        <v>113</v>
      </c>
      <c r="CI9" s="14" t="s">
        <v>110</v>
      </c>
      <c r="CJ9" s="15" t="s">
        <v>16</v>
      </c>
      <c r="CK9" s="15" t="s">
        <v>17</v>
      </c>
      <c r="CL9" s="14" t="s">
        <v>113</v>
      </c>
      <c r="CM9" s="14" t="s">
        <v>110</v>
      </c>
      <c r="CN9" s="15" t="s">
        <v>16</v>
      </c>
      <c r="CO9" s="15" t="s">
        <v>17</v>
      </c>
      <c r="CP9" s="14" t="s">
        <v>113</v>
      </c>
      <c r="CQ9" s="14" t="s">
        <v>110</v>
      </c>
      <c r="CR9" s="15" t="s">
        <v>16</v>
      </c>
      <c r="CS9" s="15" t="s">
        <v>17</v>
      </c>
      <c r="CT9" s="29"/>
      <c r="CU9" s="14" t="s">
        <v>113</v>
      </c>
      <c r="CV9" s="14" t="s">
        <v>110</v>
      </c>
      <c r="CW9" s="15" t="s">
        <v>16</v>
      </c>
      <c r="CX9" s="15" t="s">
        <v>17</v>
      </c>
      <c r="CY9" s="14" t="s">
        <v>113</v>
      </c>
      <c r="CZ9" s="14" t="s">
        <v>110</v>
      </c>
      <c r="DA9" s="15" t="s">
        <v>16</v>
      </c>
      <c r="DB9" s="15" t="s">
        <v>17</v>
      </c>
    </row>
    <row r="10" spans="1:106" x14ac:dyDescent="0.25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</row>
    <row r="11" spans="1:106" ht="22.5" x14ac:dyDescent="0.25">
      <c r="A11" s="80" t="s">
        <v>619</v>
      </c>
      <c r="B11" s="11">
        <v>6558200</v>
      </c>
      <c r="C11" s="20">
        <v>52.4</v>
      </c>
      <c r="D11" s="33">
        <v>50</v>
      </c>
      <c r="E11" s="33">
        <v>54.8</v>
      </c>
      <c r="F11" s="46"/>
      <c r="G11" s="11">
        <v>2648500</v>
      </c>
      <c r="H11" s="20">
        <v>45.4</v>
      </c>
      <c r="I11" s="33">
        <v>41.7</v>
      </c>
      <c r="J11" s="33">
        <v>49.1</v>
      </c>
      <c r="K11" s="11">
        <v>3909700</v>
      </c>
      <c r="L11" s="20">
        <v>58.5</v>
      </c>
      <c r="M11" s="33">
        <v>55.6</v>
      </c>
      <c r="N11" s="33">
        <v>61.4</v>
      </c>
      <c r="O11" s="21"/>
      <c r="P11" s="11">
        <v>501700</v>
      </c>
      <c r="Q11" s="20">
        <v>53.9</v>
      </c>
      <c r="R11" s="33">
        <v>46.1</v>
      </c>
      <c r="S11" s="33">
        <v>61.8</v>
      </c>
      <c r="T11" s="11">
        <v>1191900</v>
      </c>
      <c r="U11" s="20">
        <v>51.2</v>
      </c>
      <c r="V11" s="33">
        <v>44</v>
      </c>
      <c r="W11" s="33">
        <v>58.4</v>
      </c>
      <c r="X11" s="11">
        <v>996900</v>
      </c>
      <c r="Y11" s="20">
        <v>45.7</v>
      </c>
      <c r="Z11" s="33">
        <v>40.200000000000003</v>
      </c>
      <c r="AA11" s="33">
        <v>51.2</v>
      </c>
      <c r="AB11" s="11">
        <v>1246000</v>
      </c>
      <c r="AC11" s="20">
        <v>46.2</v>
      </c>
      <c r="AD11" s="33">
        <v>42.1</v>
      </c>
      <c r="AE11" s="33">
        <v>50.2</v>
      </c>
      <c r="AF11" s="11">
        <v>935800</v>
      </c>
      <c r="AG11" s="20">
        <v>50.5</v>
      </c>
      <c r="AH11" s="33">
        <v>46.3</v>
      </c>
      <c r="AI11" s="33">
        <v>54.7</v>
      </c>
      <c r="AJ11" s="11">
        <v>1685900</v>
      </c>
      <c r="AK11" s="20">
        <v>66.8</v>
      </c>
      <c r="AL11" s="33">
        <v>61.1</v>
      </c>
      <c r="AM11" s="33">
        <v>72.5</v>
      </c>
      <c r="AN11" s="46"/>
      <c r="AO11" s="11">
        <v>2703200</v>
      </c>
      <c r="AP11" s="20">
        <v>43.9</v>
      </c>
      <c r="AQ11" s="33">
        <v>40.6</v>
      </c>
      <c r="AR11" s="33">
        <v>47.3</v>
      </c>
      <c r="AS11" s="11">
        <v>1364700</v>
      </c>
      <c r="AT11" s="20">
        <v>52.6</v>
      </c>
      <c r="AU11" s="33">
        <v>47.7</v>
      </c>
      <c r="AV11" s="33">
        <v>57.5</v>
      </c>
      <c r="AW11" s="11">
        <v>249000</v>
      </c>
      <c r="AX11" s="20">
        <v>50.6</v>
      </c>
      <c r="AY11" s="33">
        <v>37.799999999999997</v>
      </c>
      <c r="AZ11" s="33">
        <v>63.5</v>
      </c>
      <c r="BA11" s="11" t="s">
        <v>620</v>
      </c>
      <c r="BB11" s="20" t="s">
        <v>621</v>
      </c>
      <c r="BC11" s="33">
        <v>65.3</v>
      </c>
      <c r="BD11" s="33">
        <v>119.2</v>
      </c>
      <c r="BE11" s="11">
        <v>1729800</v>
      </c>
      <c r="BF11" s="20">
        <v>68.7</v>
      </c>
      <c r="BG11" s="33">
        <v>63.3</v>
      </c>
      <c r="BH11" s="33">
        <v>74.2</v>
      </c>
      <c r="BI11" s="11" t="s">
        <v>622</v>
      </c>
      <c r="BJ11" s="20" t="s">
        <v>623</v>
      </c>
      <c r="BK11" s="33">
        <v>34.4</v>
      </c>
      <c r="BL11" s="33">
        <v>77.400000000000006</v>
      </c>
      <c r="BM11" s="11">
        <v>169900</v>
      </c>
      <c r="BN11" s="20">
        <v>62</v>
      </c>
      <c r="BO11" s="33">
        <v>46.6</v>
      </c>
      <c r="BP11" s="33">
        <v>77.400000000000006</v>
      </c>
      <c r="BQ11" s="11" t="s">
        <v>624</v>
      </c>
      <c r="BR11" s="20" t="s">
        <v>625</v>
      </c>
      <c r="BS11" s="33">
        <v>29.8</v>
      </c>
      <c r="BT11" s="33">
        <v>87.6</v>
      </c>
      <c r="BU11" s="46"/>
      <c r="BV11" s="11">
        <v>2522800</v>
      </c>
      <c r="BW11" s="20">
        <v>53.2</v>
      </c>
      <c r="BX11" s="33">
        <v>49.6</v>
      </c>
      <c r="BY11" s="33">
        <v>56.9</v>
      </c>
      <c r="BZ11" s="11">
        <v>637400</v>
      </c>
      <c r="CA11" s="20">
        <v>55.7</v>
      </c>
      <c r="CB11" s="33">
        <v>49.5</v>
      </c>
      <c r="CC11" s="33">
        <v>61.9</v>
      </c>
      <c r="CD11" s="11">
        <v>1164600</v>
      </c>
      <c r="CE11" s="20">
        <v>44.1</v>
      </c>
      <c r="CF11" s="33">
        <v>39</v>
      </c>
      <c r="CG11" s="33">
        <v>49.3</v>
      </c>
      <c r="CH11" s="11">
        <v>959500</v>
      </c>
      <c r="CI11" s="20">
        <v>53.5</v>
      </c>
      <c r="CJ11" s="33">
        <v>46.9</v>
      </c>
      <c r="CK11" s="33">
        <v>60.2</v>
      </c>
      <c r="CL11" s="11">
        <v>234200</v>
      </c>
      <c r="CM11" s="20">
        <v>38.299999999999997</v>
      </c>
      <c r="CN11" s="33">
        <v>27.9</v>
      </c>
      <c r="CO11" s="33">
        <v>48.6</v>
      </c>
      <c r="CP11" s="11" t="s">
        <v>626</v>
      </c>
      <c r="CQ11" s="20" t="s">
        <v>627</v>
      </c>
      <c r="CR11" s="33">
        <v>28</v>
      </c>
      <c r="CS11" s="33">
        <v>65.2</v>
      </c>
      <c r="CT11" s="46"/>
      <c r="CU11" s="11">
        <v>6059800</v>
      </c>
      <c r="CV11" s="20">
        <v>52</v>
      </c>
      <c r="CW11" s="33">
        <v>49.5</v>
      </c>
      <c r="CX11" s="33">
        <v>54.4</v>
      </c>
      <c r="CY11" s="11">
        <v>498500</v>
      </c>
      <c r="CZ11" s="20">
        <v>58.1</v>
      </c>
      <c r="DA11" s="33">
        <v>49.2</v>
      </c>
      <c r="DB11" s="33">
        <v>67</v>
      </c>
    </row>
    <row r="12" spans="1:106" x14ac:dyDescent="0.25">
      <c r="A12" s="80" t="s">
        <v>628</v>
      </c>
      <c r="B12" s="11">
        <v>4701600</v>
      </c>
      <c r="C12" s="20">
        <v>37.6</v>
      </c>
      <c r="D12" s="33">
        <v>35.4</v>
      </c>
      <c r="E12" s="33">
        <v>39.799999999999997</v>
      </c>
      <c r="F12" s="46"/>
      <c r="G12" s="11">
        <v>2510900</v>
      </c>
      <c r="H12" s="20">
        <v>43</v>
      </c>
      <c r="I12" s="33">
        <v>39.5</v>
      </c>
      <c r="J12" s="33">
        <v>46.6</v>
      </c>
      <c r="K12" s="11">
        <v>2190700</v>
      </c>
      <c r="L12" s="20">
        <v>32.799999999999997</v>
      </c>
      <c r="M12" s="33">
        <v>30.1</v>
      </c>
      <c r="N12" s="33">
        <v>35.5</v>
      </c>
      <c r="O12" s="46"/>
      <c r="P12" s="11">
        <v>301200</v>
      </c>
      <c r="Q12" s="20">
        <v>32.4</v>
      </c>
      <c r="R12" s="33">
        <v>25.6</v>
      </c>
      <c r="S12" s="33">
        <v>39.200000000000003</v>
      </c>
      <c r="T12" s="11">
        <v>1257100</v>
      </c>
      <c r="U12" s="20">
        <v>54</v>
      </c>
      <c r="V12" s="33">
        <v>47.1</v>
      </c>
      <c r="W12" s="33">
        <v>60.9</v>
      </c>
      <c r="X12" s="11">
        <v>1082300</v>
      </c>
      <c r="Y12" s="20">
        <v>49.6</v>
      </c>
      <c r="Z12" s="33">
        <v>44.2</v>
      </c>
      <c r="AA12" s="33">
        <v>55</v>
      </c>
      <c r="AB12" s="11">
        <v>1279500</v>
      </c>
      <c r="AC12" s="20">
        <v>47.4</v>
      </c>
      <c r="AD12" s="33">
        <v>43.3</v>
      </c>
      <c r="AE12" s="33">
        <v>51.6</v>
      </c>
      <c r="AF12" s="11">
        <v>652600</v>
      </c>
      <c r="AG12" s="20">
        <v>35.200000000000003</v>
      </c>
      <c r="AH12" s="33">
        <v>31</v>
      </c>
      <c r="AI12" s="33">
        <v>39.4</v>
      </c>
      <c r="AJ12" s="11" t="s">
        <v>629</v>
      </c>
      <c r="AK12" s="20" t="s">
        <v>191</v>
      </c>
      <c r="AL12" s="33">
        <v>2.7</v>
      </c>
      <c r="AM12" s="33">
        <v>7.5</v>
      </c>
      <c r="AN12" s="46"/>
      <c r="AO12" s="11">
        <v>3541100</v>
      </c>
      <c r="AP12" s="20">
        <v>57.6</v>
      </c>
      <c r="AQ12" s="33">
        <v>54.3</v>
      </c>
      <c r="AR12" s="33">
        <v>60.8</v>
      </c>
      <c r="AS12" s="11">
        <v>1006700</v>
      </c>
      <c r="AT12" s="20">
        <v>38.799999999999997</v>
      </c>
      <c r="AU12" s="33">
        <v>34</v>
      </c>
      <c r="AV12" s="33">
        <v>43.6</v>
      </c>
      <c r="AW12" s="11" t="s">
        <v>630</v>
      </c>
      <c r="AX12" s="20" t="s">
        <v>183</v>
      </c>
      <c r="AY12" s="55">
        <v>0</v>
      </c>
      <c r="AZ12" s="33">
        <v>8.5</v>
      </c>
      <c r="BA12" s="11" t="s">
        <v>262</v>
      </c>
      <c r="BB12" s="20" t="s">
        <v>631</v>
      </c>
      <c r="BC12" s="55">
        <v>0</v>
      </c>
      <c r="BD12" s="55">
        <v>62.2</v>
      </c>
      <c r="BE12" s="11" t="s">
        <v>632</v>
      </c>
      <c r="BF12" s="20" t="s">
        <v>163</v>
      </c>
      <c r="BG12" s="33">
        <v>1.3</v>
      </c>
      <c r="BH12" s="33">
        <v>4.9000000000000004</v>
      </c>
      <c r="BI12" s="11" t="s">
        <v>633</v>
      </c>
      <c r="BJ12" s="20" t="s">
        <v>156</v>
      </c>
      <c r="BK12" s="55">
        <v>0</v>
      </c>
      <c r="BL12" s="33">
        <v>15.6</v>
      </c>
      <c r="BM12" s="11" t="s">
        <v>263</v>
      </c>
      <c r="BN12" s="20" t="s">
        <v>549</v>
      </c>
      <c r="BO12" s="55">
        <v>0</v>
      </c>
      <c r="BP12" s="33">
        <v>14.7</v>
      </c>
      <c r="BQ12" s="11" t="s">
        <v>119</v>
      </c>
      <c r="BR12" s="20" t="s">
        <v>119</v>
      </c>
      <c r="BS12" s="33" t="s">
        <v>120</v>
      </c>
      <c r="BT12" s="33" t="s">
        <v>120</v>
      </c>
      <c r="BU12" s="46"/>
      <c r="BV12" s="11">
        <v>2338800</v>
      </c>
      <c r="BW12" s="20">
        <v>49.3</v>
      </c>
      <c r="BX12" s="33">
        <v>45.9</v>
      </c>
      <c r="BY12" s="33">
        <v>52.8</v>
      </c>
      <c r="BZ12" s="11">
        <v>420500</v>
      </c>
      <c r="CA12" s="20">
        <v>36.700000000000003</v>
      </c>
      <c r="CB12" s="33">
        <v>31.1</v>
      </c>
      <c r="CC12" s="33">
        <v>42.4</v>
      </c>
      <c r="CD12" s="11">
        <v>1116600</v>
      </c>
      <c r="CE12" s="20">
        <v>42.3</v>
      </c>
      <c r="CF12" s="33">
        <v>37</v>
      </c>
      <c r="CG12" s="33">
        <v>47.7</v>
      </c>
      <c r="CH12" s="11">
        <v>548600</v>
      </c>
      <c r="CI12" s="20">
        <v>30.6</v>
      </c>
      <c r="CJ12" s="33">
        <v>24.8</v>
      </c>
      <c r="CK12" s="33">
        <v>36.4</v>
      </c>
      <c r="CL12" s="11">
        <v>206100</v>
      </c>
      <c r="CM12" s="20">
        <v>33.700000000000003</v>
      </c>
      <c r="CN12" s="33">
        <v>23.9</v>
      </c>
      <c r="CO12" s="33">
        <v>43.4</v>
      </c>
      <c r="CP12" s="11" t="s">
        <v>634</v>
      </c>
      <c r="CQ12" s="20" t="s">
        <v>635</v>
      </c>
      <c r="CR12" s="33">
        <v>7.1</v>
      </c>
      <c r="CS12" s="33">
        <v>39.799999999999997</v>
      </c>
      <c r="CT12" s="46"/>
      <c r="CU12" s="11">
        <v>4584800</v>
      </c>
      <c r="CV12" s="20">
        <v>39.299999999999997</v>
      </c>
      <c r="CW12" s="33">
        <v>37</v>
      </c>
      <c r="CX12" s="33">
        <v>41.6</v>
      </c>
      <c r="CY12" s="11">
        <v>116800</v>
      </c>
      <c r="CZ12" s="20">
        <v>13.6</v>
      </c>
      <c r="DA12" s="33">
        <v>5.5</v>
      </c>
      <c r="DB12" s="33">
        <v>21.7</v>
      </c>
    </row>
    <row r="13" spans="1:106" ht="22.5" x14ac:dyDescent="0.25">
      <c r="A13" s="80" t="s">
        <v>636</v>
      </c>
      <c r="B13" s="11">
        <v>2806500</v>
      </c>
      <c r="C13" s="20">
        <v>22.4</v>
      </c>
      <c r="D13" s="33">
        <v>20.399999999999999</v>
      </c>
      <c r="E13" s="33">
        <v>24.4</v>
      </c>
      <c r="F13" s="46"/>
      <c r="G13" s="11">
        <v>1441300</v>
      </c>
      <c r="H13" s="20">
        <v>24.7</v>
      </c>
      <c r="I13" s="33">
        <v>21.4</v>
      </c>
      <c r="J13" s="33">
        <v>28</v>
      </c>
      <c r="K13" s="11">
        <v>1365200</v>
      </c>
      <c r="L13" s="20">
        <v>20.399999999999999</v>
      </c>
      <c r="M13" s="33">
        <v>18.100000000000001</v>
      </c>
      <c r="N13" s="33">
        <v>22.8</v>
      </c>
      <c r="O13" s="46"/>
      <c r="P13" s="11">
        <v>196400</v>
      </c>
      <c r="Q13" s="20">
        <v>21.1</v>
      </c>
      <c r="R13" s="33">
        <v>13.7</v>
      </c>
      <c r="S13" s="33">
        <v>28.5</v>
      </c>
      <c r="T13" s="11">
        <v>378000</v>
      </c>
      <c r="U13" s="20">
        <v>16.2</v>
      </c>
      <c r="V13" s="33">
        <v>11</v>
      </c>
      <c r="W13" s="33">
        <v>21.5</v>
      </c>
      <c r="X13" s="11">
        <v>515700</v>
      </c>
      <c r="Y13" s="20">
        <v>23.6</v>
      </c>
      <c r="Z13" s="33">
        <v>19</v>
      </c>
      <c r="AA13" s="33">
        <v>28.2</v>
      </c>
      <c r="AB13" s="11">
        <v>554900</v>
      </c>
      <c r="AC13" s="20">
        <v>20.6</v>
      </c>
      <c r="AD13" s="33">
        <v>17.3</v>
      </c>
      <c r="AE13" s="33">
        <v>23.8</v>
      </c>
      <c r="AF13" s="11">
        <v>447600</v>
      </c>
      <c r="AG13" s="20">
        <v>24.2</v>
      </c>
      <c r="AH13" s="33">
        <v>20.3</v>
      </c>
      <c r="AI13" s="33">
        <v>28</v>
      </c>
      <c r="AJ13" s="11">
        <v>713900</v>
      </c>
      <c r="AK13" s="20">
        <v>28.3</v>
      </c>
      <c r="AL13" s="33">
        <v>22.8</v>
      </c>
      <c r="AM13" s="33">
        <v>33.799999999999997</v>
      </c>
      <c r="AN13" s="46"/>
      <c r="AO13" s="11">
        <v>1309100</v>
      </c>
      <c r="AP13" s="20">
        <v>21.3</v>
      </c>
      <c r="AQ13" s="33">
        <v>18.600000000000001</v>
      </c>
      <c r="AR13" s="33">
        <v>24</v>
      </c>
      <c r="AS13" s="11">
        <v>524500</v>
      </c>
      <c r="AT13" s="20">
        <v>20.2</v>
      </c>
      <c r="AU13" s="33">
        <v>16.399999999999999</v>
      </c>
      <c r="AV13" s="33">
        <v>24</v>
      </c>
      <c r="AW13" s="11" t="s">
        <v>637</v>
      </c>
      <c r="AX13" s="20" t="s">
        <v>121</v>
      </c>
      <c r="AY13" s="33">
        <v>10.3</v>
      </c>
      <c r="AZ13" s="33">
        <v>28</v>
      </c>
      <c r="BA13" s="11" t="s">
        <v>427</v>
      </c>
      <c r="BB13" s="20" t="s">
        <v>638</v>
      </c>
      <c r="BC13" s="55">
        <v>0</v>
      </c>
      <c r="BD13" s="55">
        <v>48</v>
      </c>
      <c r="BE13" s="11">
        <v>717400</v>
      </c>
      <c r="BF13" s="20">
        <v>28.5</v>
      </c>
      <c r="BG13" s="33">
        <v>23.2</v>
      </c>
      <c r="BH13" s="33">
        <v>33.799999999999997</v>
      </c>
      <c r="BI13" s="11" t="s">
        <v>639</v>
      </c>
      <c r="BJ13" s="20" t="s">
        <v>640</v>
      </c>
      <c r="BK13" s="33">
        <v>7.9</v>
      </c>
      <c r="BL13" s="33">
        <v>42.8</v>
      </c>
      <c r="BM13" s="11" t="s">
        <v>641</v>
      </c>
      <c r="BN13" s="20" t="s">
        <v>121</v>
      </c>
      <c r="BO13" s="33">
        <v>8.5</v>
      </c>
      <c r="BP13" s="33">
        <v>29.7</v>
      </c>
      <c r="BQ13" s="11" t="s">
        <v>313</v>
      </c>
      <c r="BR13" s="20" t="s">
        <v>642</v>
      </c>
      <c r="BS13" s="33">
        <v>3.2</v>
      </c>
      <c r="BT13" s="33">
        <v>59.8</v>
      </c>
      <c r="BU13" s="46"/>
      <c r="BV13" s="11">
        <v>1110500</v>
      </c>
      <c r="BW13" s="20">
        <v>23.4</v>
      </c>
      <c r="BX13" s="33">
        <v>20.399999999999999</v>
      </c>
      <c r="BY13" s="33">
        <v>26.4</v>
      </c>
      <c r="BZ13" s="11">
        <v>270600</v>
      </c>
      <c r="CA13" s="20">
        <v>23.6</v>
      </c>
      <c r="CB13" s="33">
        <v>18.3</v>
      </c>
      <c r="CC13" s="33">
        <v>29</v>
      </c>
      <c r="CD13" s="11">
        <v>551900</v>
      </c>
      <c r="CE13" s="20">
        <v>20.9</v>
      </c>
      <c r="CF13" s="33">
        <v>16.399999999999999</v>
      </c>
      <c r="CG13" s="33">
        <v>25.5</v>
      </c>
      <c r="CH13" s="11">
        <v>319400</v>
      </c>
      <c r="CI13" s="20">
        <v>17.8</v>
      </c>
      <c r="CJ13" s="33">
        <v>13.1</v>
      </c>
      <c r="CK13" s="33">
        <v>22.5</v>
      </c>
      <c r="CL13" s="11" t="s">
        <v>643</v>
      </c>
      <c r="CM13" s="20" t="s">
        <v>644</v>
      </c>
      <c r="CN13" s="33">
        <v>13.2</v>
      </c>
      <c r="CO13" s="33">
        <v>31.7</v>
      </c>
      <c r="CP13" s="11" t="s">
        <v>645</v>
      </c>
      <c r="CQ13" s="20" t="s">
        <v>646</v>
      </c>
      <c r="CR13" s="33">
        <v>-0.2</v>
      </c>
      <c r="CS13" s="33">
        <v>23.2</v>
      </c>
      <c r="CT13" s="46"/>
      <c r="CU13" s="11">
        <v>2646500</v>
      </c>
      <c r="CV13" s="20">
        <v>22.7</v>
      </c>
      <c r="CW13" s="33">
        <v>20.6</v>
      </c>
      <c r="CX13" s="33">
        <v>24.8</v>
      </c>
      <c r="CY13" s="11">
        <v>160000</v>
      </c>
      <c r="CZ13" s="20">
        <v>18.600000000000001</v>
      </c>
      <c r="DA13" s="33">
        <v>12.3</v>
      </c>
      <c r="DB13" s="33">
        <v>25</v>
      </c>
    </row>
    <row r="14" spans="1:106" x14ac:dyDescent="0.25">
      <c r="A14" s="80" t="s">
        <v>647</v>
      </c>
      <c r="B14" s="11">
        <v>1195400</v>
      </c>
      <c r="C14" s="20">
        <v>9.6</v>
      </c>
      <c r="D14" s="33">
        <v>8.1</v>
      </c>
      <c r="E14" s="33">
        <v>11</v>
      </c>
      <c r="F14" s="46"/>
      <c r="G14" s="11">
        <v>536800</v>
      </c>
      <c r="H14" s="20">
        <v>9.1999999999999993</v>
      </c>
      <c r="I14" s="33">
        <v>7</v>
      </c>
      <c r="J14" s="33">
        <v>11.4</v>
      </c>
      <c r="K14" s="11">
        <v>658600</v>
      </c>
      <c r="L14" s="20">
        <v>9.9</v>
      </c>
      <c r="M14" s="33">
        <v>8</v>
      </c>
      <c r="N14" s="33">
        <v>11.7</v>
      </c>
      <c r="O14" s="46"/>
      <c r="P14" s="11">
        <v>149000</v>
      </c>
      <c r="Q14" s="20">
        <v>16</v>
      </c>
      <c r="R14" s="33">
        <v>10</v>
      </c>
      <c r="S14" s="33">
        <v>22</v>
      </c>
      <c r="T14" s="11">
        <v>313900</v>
      </c>
      <c r="U14" s="20">
        <v>13.5</v>
      </c>
      <c r="V14" s="33">
        <v>8.4</v>
      </c>
      <c r="W14" s="33">
        <v>18.5</v>
      </c>
      <c r="X14" s="11">
        <v>257400</v>
      </c>
      <c r="Y14" s="20">
        <v>11.8</v>
      </c>
      <c r="Z14" s="33">
        <v>8.1999999999999993</v>
      </c>
      <c r="AA14" s="33">
        <v>15.4</v>
      </c>
      <c r="AB14" s="11">
        <v>221800</v>
      </c>
      <c r="AC14" s="20">
        <v>8.1999999999999993</v>
      </c>
      <c r="AD14" s="33">
        <v>6.1</v>
      </c>
      <c r="AE14" s="33">
        <v>10.3</v>
      </c>
      <c r="AF14" s="11">
        <v>153700</v>
      </c>
      <c r="AG14" s="20">
        <v>8.3000000000000007</v>
      </c>
      <c r="AH14" s="33">
        <v>5.7</v>
      </c>
      <c r="AI14" s="33">
        <v>10.9</v>
      </c>
      <c r="AJ14" s="11" t="s">
        <v>648</v>
      </c>
      <c r="AK14" s="20" t="s">
        <v>608</v>
      </c>
      <c r="AL14" s="33">
        <v>1.6</v>
      </c>
      <c r="AM14" s="33">
        <v>6.3</v>
      </c>
      <c r="AN14" s="46"/>
      <c r="AO14" s="11">
        <v>414100</v>
      </c>
      <c r="AP14" s="20">
        <v>6.7</v>
      </c>
      <c r="AQ14" s="33">
        <v>5.0999999999999996</v>
      </c>
      <c r="AR14" s="33">
        <v>8.4</v>
      </c>
      <c r="AS14" s="11">
        <v>306800</v>
      </c>
      <c r="AT14" s="20">
        <v>11.8</v>
      </c>
      <c r="AU14" s="33">
        <v>8</v>
      </c>
      <c r="AV14" s="33">
        <v>15.6</v>
      </c>
      <c r="AW14" s="11">
        <v>219500</v>
      </c>
      <c r="AX14" s="20">
        <v>44.6</v>
      </c>
      <c r="AY14" s="33">
        <v>31.3</v>
      </c>
      <c r="AZ14" s="33">
        <v>57.9</v>
      </c>
      <c r="BA14" s="11" t="s">
        <v>649</v>
      </c>
      <c r="BB14" s="20" t="s">
        <v>550</v>
      </c>
      <c r="BC14" s="55">
        <v>0</v>
      </c>
      <c r="BD14" s="55">
        <v>26.4</v>
      </c>
      <c r="BE14" s="11" t="s">
        <v>650</v>
      </c>
      <c r="BF14" s="20" t="s">
        <v>147</v>
      </c>
      <c r="BG14" s="33">
        <v>1.3</v>
      </c>
      <c r="BH14" s="33">
        <v>5.0999999999999996</v>
      </c>
      <c r="BI14" s="11" t="s">
        <v>651</v>
      </c>
      <c r="BJ14" s="20" t="s">
        <v>652</v>
      </c>
      <c r="BK14" s="33">
        <v>15.3</v>
      </c>
      <c r="BL14" s="33">
        <v>56.6</v>
      </c>
      <c r="BM14" s="11" t="s">
        <v>632</v>
      </c>
      <c r="BN14" s="20" t="s">
        <v>202</v>
      </c>
      <c r="BO14" s="33">
        <v>13.9</v>
      </c>
      <c r="BP14" s="33">
        <v>43.2</v>
      </c>
      <c r="BQ14" s="11" t="s">
        <v>653</v>
      </c>
      <c r="BR14" s="20" t="s">
        <v>213</v>
      </c>
      <c r="BS14" s="55">
        <v>0</v>
      </c>
      <c r="BT14" s="33">
        <v>27.9</v>
      </c>
      <c r="BU14" s="46"/>
      <c r="BV14" s="11">
        <v>396300</v>
      </c>
      <c r="BW14" s="20">
        <v>8.4</v>
      </c>
      <c r="BX14" s="33">
        <v>6.5</v>
      </c>
      <c r="BY14" s="33">
        <v>10.199999999999999</v>
      </c>
      <c r="BZ14" s="11" t="s">
        <v>654</v>
      </c>
      <c r="CA14" s="20" t="s">
        <v>655</v>
      </c>
      <c r="CB14" s="33">
        <v>4.7</v>
      </c>
      <c r="CC14" s="33">
        <v>8.6999999999999993</v>
      </c>
      <c r="CD14" s="11">
        <v>298900</v>
      </c>
      <c r="CE14" s="20">
        <v>11.3</v>
      </c>
      <c r="CF14" s="33">
        <v>7.5</v>
      </c>
      <c r="CG14" s="33">
        <v>15.2</v>
      </c>
      <c r="CH14" s="11">
        <v>199700</v>
      </c>
      <c r="CI14" s="20">
        <v>11.1</v>
      </c>
      <c r="CJ14" s="33">
        <v>6.8</v>
      </c>
      <c r="CK14" s="33">
        <v>15.5</v>
      </c>
      <c r="CL14" s="11" t="s">
        <v>656</v>
      </c>
      <c r="CM14" s="20" t="s">
        <v>657</v>
      </c>
      <c r="CN14" s="33">
        <v>11</v>
      </c>
      <c r="CO14" s="33">
        <v>31</v>
      </c>
      <c r="CP14" s="11" t="s">
        <v>658</v>
      </c>
      <c r="CQ14" s="20" t="s">
        <v>659</v>
      </c>
      <c r="CR14" s="33">
        <v>7.5</v>
      </c>
      <c r="CS14" s="33">
        <v>34.799999999999997</v>
      </c>
      <c r="CT14" s="46"/>
      <c r="CU14" s="11">
        <v>1078500</v>
      </c>
      <c r="CV14" s="20">
        <v>9.3000000000000007</v>
      </c>
      <c r="CW14" s="33">
        <v>7.8</v>
      </c>
      <c r="CX14" s="33">
        <v>10.7</v>
      </c>
      <c r="CY14" s="11" t="s">
        <v>660</v>
      </c>
      <c r="CZ14" s="20" t="s">
        <v>661</v>
      </c>
      <c r="DA14" s="33">
        <v>6.4</v>
      </c>
      <c r="DB14" s="33">
        <v>20.9</v>
      </c>
    </row>
    <row r="15" spans="1:106" x14ac:dyDescent="0.25">
      <c r="A15" s="80" t="s">
        <v>662</v>
      </c>
      <c r="B15" s="11">
        <v>878700</v>
      </c>
      <c r="C15" s="20">
        <v>7</v>
      </c>
      <c r="D15" s="33">
        <v>5.9</v>
      </c>
      <c r="E15" s="33">
        <v>8.1999999999999993</v>
      </c>
      <c r="F15" s="46"/>
      <c r="G15" s="11">
        <v>450700</v>
      </c>
      <c r="H15" s="20">
        <v>7.7</v>
      </c>
      <c r="I15" s="33">
        <v>5.8</v>
      </c>
      <c r="J15" s="33">
        <v>9.6</v>
      </c>
      <c r="K15" s="11">
        <v>428000</v>
      </c>
      <c r="L15" s="20">
        <v>6.4</v>
      </c>
      <c r="M15" s="33">
        <v>5</v>
      </c>
      <c r="N15" s="33">
        <v>7.8</v>
      </c>
      <c r="O15" s="46"/>
      <c r="P15" s="11" t="s">
        <v>663</v>
      </c>
      <c r="Q15" s="20" t="s">
        <v>664</v>
      </c>
      <c r="R15" s="33">
        <v>2.4</v>
      </c>
      <c r="S15" s="33">
        <v>13.2</v>
      </c>
      <c r="T15" s="11" t="s">
        <v>665</v>
      </c>
      <c r="U15" s="20" t="s">
        <v>666</v>
      </c>
      <c r="V15" s="33">
        <v>4.3</v>
      </c>
      <c r="W15" s="33">
        <v>10.4</v>
      </c>
      <c r="X15" s="11">
        <v>181900</v>
      </c>
      <c r="Y15" s="20">
        <v>8.3000000000000007</v>
      </c>
      <c r="Z15" s="33">
        <v>5</v>
      </c>
      <c r="AA15" s="33">
        <v>11.7</v>
      </c>
      <c r="AB15" s="11">
        <v>246500</v>
      </c>
      <c r="AC15" s="20">
        <v>9.1</v>
      </c>
      <c r="AD15" s="33">
        <v>6.9</v>
      </c>
      <c r="AE15" s="33">
        <v>11.4</v>
      </c>
      <c r="AF15" s="11">
        <v>158300</v>
      </c>
      <c r="AG15" s="20">
        <v>8.5</v>
      </c>
      <c r="AH15" s="33">
        <v>5.8</v>
      </c>
      <c r="AI15" s="33">
        <v>11.3</v>
      </c>
      <c r="AJ15" s="11" t="s">
        <v>521</v>
      </c>
      <c r="AK15" s="20" t="s">
        <v>138</v>
      </c>
      <c r="AL15" s="33">
        <v>0.5</v>
      </c>
      <c r="AM15" s="33">
        <v>3.2</v>
      </c>
      <c r="AN15" s="46"/>
      <c r="AO15" s="11">
        <v>622500</v>
      </c>
      <c r="AP15" s="20">
        <v>10.1</v>
      </c>
      <c r="AQ15" s="33">
        <v>8.1</v>
      </c>
      <c r="AR15" s="33">
        <v>12.1</v>
      </c>
      <c r="AS15" s="11">
        <v>200500</v>
      </c>
      <c r="AT15" s="20">
        <v>7.7</v>
      </c>
      <c r="AU15" s="33">
        <v>5.3</v>
      </c>
      <c r="AV15" s="33">
        <v>10.1</v>
      </c>
      <c r="AW15" s="11" t="s">
        <v>119</v>
      </c>
      <c r="AX15" s="20" t="s">
        <v>119</v>
      </c>
      <c r="AY15" s="33" t="s">
        <v>120</v>
      </c>
      <c r="AZ15" s="33" t="s">
        <v>120</v>
      </c>
      <c r="BA15" s="11" t="s">
        <v>119</v>
      </c>
      <c r="BB15" s="20" t="s">
        <v>119</v>
      </c>
      <c r="BC15" s="55" t="s">
        <v>120</v>
      </c>
      <c r="BD15" s="55" t="s">
        <v>120</v>
      </c>
      <c r="BE15" s="11" t="s">
        <v>667</v>
      </c>
      <c r="BF15" s="20" t="s">
        <v>128</v>
      </c>
      <c r="BG15" s="33">
        <v>0.2</v>
      </c>
      <c r="BH15" s="33">
        <v>2.5</v>
      </c>
      <c r="BI15" s="11" t="s">
        <v>119</v>
      </c>
      <c r="BJ15" s="20" t="s">
        <v>119</v>
      </c>
      <c r="BK15" s="33" t="s">
        <v>120</v>
      </c>
      <c r="BL15" s="33" t="s">
        <v>120</v>
      </c>
      <c r="BM15" s="11" t="s">
        <v>119</v>
      </c>
      <c r="BN15" s="20" t="s">
        <v>119</v>
      </c>
      <c r="BO15" s="33" t="s">
        <v>120</v>
      </c>
      <c r="BP15" s="33" t="s">
        <v>120</v>
      </c>
      <c r="BQ15" s="51">
        <v>0</v>
      </c>
      <c r="BR15" s="51">
        <v>0</v>
      </c>
      <c r="BS15" s="33" t="s">
        <v>120</v>
      </c>
      <c r="BT15" s="33" t="s">
        <v>120</v>
      </c>
      <c r="BU15" s="46"/>
      <c r="BV15" s="11">
        <v>539800</v>
      </c>
      <c r="BW15" s="20">
        <v>11.4</v>
      </c>
      <c r="BX15" s="33">
        <v>9.1</v>
      </c>
      <c r="BY15" s="33">
        <v>13.6</v>
      </c>
      <c r="BZ15" s="11">
        <v>89000</v>
      </c>
      <c r="CA15" s="20">
        <v>7.8</v>
      </c>
      <c r="CB15" s="33">
        <v>5</v>
      </c>
      <c r="CC15" s="33">
        <v>10.6</v>
      </c>
      <c r="CD15" s="11" t="s">
        <v>668</v>
      </c>
      <c r="CE15" s="20" t="s">
        <v>161</v>
      </c>
      <c r="CF15" s="33">
        <v>3</v>
      </c>
      <c r="CG15" s="33">
        <v>8.8000000000000007</v>
      </c>
      <c r="CH15" s="11" t="s">
        <v>669</v>
      </c>
      <c r="CI15" s="20" t="s">
        <v>149</v>
      </c>
      <c r="CJ15" s="33">
        <v>1.2</v>
      </c>
      <c r="CK15" s="33">
        <v>4.4000000000000004</v>
      </c>
      <c r="CL15" s="11" t="s">
        <v>670</v>
      </c>
      <c r="CM15" s="20" t="s">
        <v>148</v>
      </c>
      <c r="CN15" s="55">
        <v>0</v>
      </c>
      <c r="CO15" s="33">
        <v>7.6</v>
      </c>
      <c r="CP15" s="11" t="s">
        <v>119</v>
      </c>
      <c r="CQ15" s="20" t="s">
        <v>119</v>
      </c>
      <c r="CR15" s="33" t="s">
        <v>120</v>
      </c>
      <c r="CS15" s="33" t="s">
        <v>120</v>
      </c>
      <c r="CT15" s="46"/>
      <c r="CU15" s="11">
        <v>857000</v>
      </c>
      <c r="CV15" s="20">
        <v>7.4</v>
      </c>
      <c r="CW15" s="33">
        <v>6.1</v>
      </c>
      <c r="CX15" s="33">
        <v>8.6</v>
      </c>
      <c r="CY15" s="11" t="s">
        <v>671</v>
      </c>
      <c r="CZ15" s="20" t="s">
        <v>183</v>
      </c>
      <c r="DA15" s="33">
        <v>1</v>
      </c>
      <c r="DB15" s="33">
        <v>4.0999999999999996</v>
      </c>
    </row>
    <row r="16" spans="1:106" x14ac:dyDescent="0.25">
      <c r="A16" s="7"/>
      <c r="B16" s="12"/>
      <c r="C16" s="13"/>
      <c r="D16" s="13"/>
      <c r="E16" s="1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x14ac:dyDescent="0.25">
      <c r="A17" s="81" t="s">
        <v>672</v>
      </c>
    </row>
    <row r="18" spans="1:106" x14ac:dyDescent="0.25">
      <c r="A18" s="18" t="s">
        <v>94</v>
      </c>
      <c r="C18" s="57"/>
      <c r="D18" s="57"/>
      <c r="E18" s="57"/>
      <c r="H18" s="57"/>
      <c r="I18" s="57"/>
      <c r="J18" s="57"/>
      <c r="L18" s="57"/>
      <c r="M18" s="57"/>
      <c r="N18" s="57"/>
      <c r="Q18" s="57"/>
      <c r="R18" s="57"/>
      <c r="S18" s="57"/>
      <c r="U18" s="57"/>
      <c r="V18" s="57"/>
      <c r="W18" s="57"/>
      <c r="Y18" s="57"/>
      <c r="Z18" s="57"/>
      <c r="AA18" s="57"/>
      <c r="AC18" s="57"/>
      <c r="AD18" s="57"/>
      <c r="AE18" s="57"/>
      <c r="AG18" s="57"/>
      <c r="AH18" s="57"/>
      <c r="AI18" s="57"/>
      <c r="AK18" s="57"/>
      <c r="AL18" s="57"/>
      <c r="AM18" s="57"/>
      <c r="AP18" s="57"/>
      <c r="AQ18" s="57"/>
      <c r="AR18" s="57"/>
      <c r="AT18" s="57"/>
      <c r="AU18" s="57"/>
      <c r="AV18" s="57"/>
      <c r="AX18" s="57"/>
      <c r="AY18" s="57"/>
      <c r="AZ18" s="57"/>
      <c r="BB18" s="57"/>
      <c r="BC18" s="57"/>
      <c r="BD18" s="57"/>
      <c r="BF18" s="57"/>
      <c r="BG18" s="57"/>
      <c r="BH18" s="57"/>
      <c r="BJ18" s="57"/>
      <c r="BK18" s="57"/>
      <c r="BL18" s="57"/>
      <c r="BN18" s="57"/>
      <c r="BO18" s="57"/>
      <c r="BP18" s="57"/>
      <c r="BR18" s="57"/>
      <c r="BS18" s="57"/>
      <c r="BT18" s="57"/>
      <c r="BW18" s="57"/>
      <c r="BX18" s="57"/>
      <c r="BY18" s="57"/>
      <c r="CA18" s="57"/>
      <c r="CB18" s="57"/>
      <c r="CC18" s="57"/>
      <c r="CE18" s="57"/>
      <c r="CF18" s="57"/>
      <c r="CG18" s="57"/>
      <c r="CI18" s="57"/>
      <c r="CJ18" s="57"/>
      <c r="CK18" s="57"/>
      <c r="CM18" s="57"/>
      <c r="CN18" s="57"/>
      <c r="CO18" s="57"/>
      <c r="CQ18" s="57"/>
      <c r="CR18" s="57"/>
      <c r="CS18" s="57"/>
      <c r="CV18" s="57"/>
      <c r="CW18" s="57"/>
      <c r="CX18" s="57"/>
      <c r="CZ18" s="57"/>
      <c r="DA18" s="57"/>
      <c r="DB18" s="57"/>
    </row>
    <row r="19" spans="1:106" x14ac:dyDescent="0.25">
      <c r="B19" s="9"/>
      <c r="C19" s="57"/>
      <c r="D19" s="57"/>
      <c r="E19" s="57"/>
      <c r="H19" s="57"/>
      <c r="I19" s="57"/>
      <c r="J19" s="57"/>
      <c r="L19" s="57"/>
      <c r="M19" s="57"/>
      <c r="N19" s="57"/>
      <c r="Q19" s="57"/>
      <c r="R19" s="57"/>
      <c r="S19" s="57"/>
      <c r="U19" s="57"/>
      <c r="V19" s="57"/>
      <c r="W19" s="57"/>
      <c r="Y19" s="57"/>
      <c r="Z19" s="57"/>
      <c r="AA19" s="57"/>
      <c r="AC19" s="57"/>
      <c r="AD19" s="57"/>
      <c r="AE19" s="57"/>
      <c r="AG19" s="57"/>
      <c r="AH19" s="57"/>
      <c r="AI19" s="57"/>
      <c r="AK19" s="57"/>
      <c r="AL19" s="57"/>
      <c r="AM19" s="57"/>
      <c r="AP19" s="57"/>
      <c r="AQ19" s="57"/>
      <c r="AR19" s="57"/>
      <c r="AT19" s="57"/>
      <c r="AU19" s="57"/>
      <c r="AV19" s="57"/>
      <c r="AX19" s="57"/>
      <c r="AY19" s="57"/>
      <c r="AZ19" s="57"/>
      <c r="BB19" s="57"/>
      <c r="BC19" s="57"/>
      <c r="BD19" s="57"/>
      <c r="BF19" s="57"/>
      <c r="BG19" s="57"/>
      <c r="BH19" s="57"/>
      <c r="BJ19" s="57"/>
      <c r="BK19" s="57"/>
      <c r="BL19" s="57"/>
      <c r="BN19" s="57"/>
      <c r="BO19" s="57"/>
      <c r="BP19" s="57"/>
      <c r="BR19" s="57"/>
      <c r="BS19" s="57"/>
      <c r="BT19" s="57"/>
      <c r="BW19" s="57"/>
      <c r="BX19" s="57"/>
      <c r="BY19" s="57"/>
      <c r="CA19" s="57"/>
      <c r="CB19" s="57"/>
      <c r="CC19" s="57"/>
      <c r="CE19" s="57"/>
      <c r="CF19" s="57"/>
      <c r="CG19" s="57"/>
      <c r="CI19" s="57"/>
      <c r="CJ19" s="57"/>
      <c r="CK19" s="57"/>
      <c r="CM19" s="57"/>
      <c r="CN19" s="57"/>
      <c r="CO19" s="57"/>
      <c r="CQ19" s="57"/>
      <c r="CR19" s="57"/>
      <c r="CS19" s="57"/>
      <c r="CV19" s="57"/>
      <c r="CW19" s="57"/>
      <c r="CX19" s="57"/>
      <c r="CZ19" s="57"/>
      <c r="DA19" s="57"/>
      <c r="DB19" s="57"/>
    </row>
    <row r="20" spans="1:106" x14ac:dyDescent="0.25">
      <c r="A20" s="74" t="s">
        <v>111</v>
      </c>
      <c r="B20" s="9"/>
      <c r="C20" s="57"/>
      <c r="D20" s="57"/>
      <c r="E20" s="57"/>
      <c r="H20" s="57"/>
      <c r="I20" s="57"/>
      <c r="J20" s="57"/>
      <c r="L20" s="57"/>
      <c r="M20" s="57"/>
      <c r="N20" s="57"/>
      <c r="Q20" s="57"/>
      <c r="R20" s="57"/>
      <c r="S20" s="57"/>
      <c r="U20" s="57"/>
      <c r="V20" s="57"/>
      <c r="W20" s="57"/>
      <c r="Y20" s="57"/>
      <c r="Z20" s="57"/>
      <c r="AA20" s="57"/>
      <c r="AC20" s="57"/>
      <c r="AD20" s="57"/>
      <c r="AE20" s="57"/>
      <c r="AG20" s="57"/>
      <c r="AH20" s="57"/>
      <c r="AI20" s="57"/>
      <c r="AK20" s="57"/>
      <c r="AL20" s="57"/>
      <c r="AM20" s="57"/>
      <c r="AP20" s="57"/>
      <c r="AQ20" s="57"/>
      <c r="AR20" s="57"/>
      <c r="AT20" s="57"/>
      <c r="AU20" s="57"/>
      <c r="AV20" s="57"/>
      <c r="AX20" s="57"/>
      <c r="AY20" s="57"/>
      <c r="AZ20" s="57"/>
      <c r="BB20" s="57"/>
      <c r="BC20" s="57"/>
      <c r="BD20" s="57"/>
      <c r="BF20" s="57"/>
      <c r="BG20" s="57"/>
      <c r="BH20" s="57"/>
      <c r="BJ20" s="57"/>
      <c r="BK20" s="57"/>
      <c r="BL20" s="57"/>
      <c r="BN20" s="57"/>
      <c r="BO20" s="57"/>
      <c r="BP20" s="57"/>
      <c r="BR20" s="57"/>
      <c r="BS20" s="57"/>
      <c r="BT20" s="57"/>
      <c r="BW20" s="57"/>
      <c r="BX20" s="57"/>
      <c r="BY20" s="57"/>
      <c r="CA20" s="57"/>
      <c r="CB20" s="57"/>
      <c r="CC20" s="57"/>
      <c r="CE20" s="57"/>
      <c r="CF20" s="57"/>
      <c r="CG20" s="57"/>
      <c r="CI20" s="57"/>
      <c r="CJ20" s="57"/>
      <c r="CK20" s="57"/>
      <c r="CM20" s="57"/>
      <c r="CN20" s="57"/>
      <c r="CO20" s="57"/>
      <c r="CQ20" s="57"/>
      <c r="CR20" s="57"/>
      <c r="CS20" s="57"/>
      <c r="CV20" s="57"/>
      <c r="CW20" s="57"/>
      <c r="CX20" s="57"/>
      <c r="CZ20" s="57"/>
      <c r="DA20" s="57"/>
      <c r="DB20" s="57"/>
    </row>
    <row r="21" spans="1:106" x14ac:dyDescent="0.25">
      <c r="A21" s="75" t="s">
        <v>115</v>
      </c>
      <c r="B21" s="9"/>
      <c r="C21" s="57"/>
      <c r="D21" s="57"/>
      <c r="E21" s="57"/>
      <c r="H21" s="57"/>
      <c r="I21" s="57"/>
      <c r="J21" s="57"/>
      <c r="L21" s="57"/>
      <c r="M21" s="57"/>
      <c r="N21" s="57"/>
      <c r="Q21" s="57"/>
      <c r="R21" s="57"/>
      <c r="S21" s="57"/>
      <c r="U21" s="57"/>
      <c r="V21" s="57"/>
      <c r="W21" s="57"/>
      <c r="Y21" s="57"/>
      <c r="Z21" s="57"/>
      <c r="AA21" s="57"/>
      <c r="AC21" s="57"/>
      <c r="AD21" s="57"/>
      <c r="AE21" s="57"/>
      <c r="AG21" s="57"/>
      <c r="AH21" s="57"/>
      <c r="AI21" s="57"/>
      <c r="AK21" s="57"/>
      <c r="AL21" s="57"/>
      <c r="AM21" s="57"/>
      <c r="AP21" s="57"/>
      <c r="AQ21" s="57"/>
      <c r="AR21" s="57"/>
      <c r="AT21" s="57"/>
      <c r="AU21" s="57"/>
      <c r="AV21" s="57"/>
      <c r="AX21" s="57"/>
      <c r="AY21" s="57"/>
      <c r="AZ21" s="57"/>
      <c r="BB21" s="57"/>
      <c r="BC21" s="57"/>
      <c r="BD21" s="57"/>
      <c r="BF21" s="57"/>
      <c r="BG21" s="57"/>
      <c r="BH21" s="57"/>
      <c r="BJ21" s="57"/>
      <c r="BK21" s="57"/>
      <c r="BL21" s="57"/>
      <c r="BN21" s="57"/>
      <c r="BO21" s="57"/>
      <c r="BP21" s="57"/>
      <c r="BR21" s="57"/>
      <c r="BS21" s="57"/>
      <c r="BT21" s="57"/>
      <c r="BW21" s="57"/>
      <c r="BX21" s="57"/>
      <c r="BY21" s="57"/>
      <c r="CA21" s="57"/>
      <c r="CB21" s="57"/>
      <c r="CC21" s="57"/>
      <c r="CE21" s="57"/>
      <c r="CF21" s="57"/>
      <c r="CG21" s="57"/>
      <c r="CI21" s="57"/>
      <c r="CJ21" s="57"/>
      <c r="CK21" s="57"/>
      <c r="CM21" s="57"/>
      <c r="CN21" s="57"/>
      <c r="CO21" s="57"/>
      <c r="CQ21" s="57"/>
      <c r="CR21" s="57"/>
      <c r="CS21" s="57"/>
      <c r="CV21" s="57"/>
      <c r="CW21" s="57"/>
      <c r="CX21" s="57"/>
      <c r="CZ21" s="57"/>
      <c r="DA21" s="57"/>
      <c r="DB21" s="57"/>
    </row>
    <row r="22" spans="1:106" x14ac:dyDescent="0.25">
      <c r="A22" s="75" t="s">
        <v>116</v>
      </c>
      <c r="C22" s="57"/>
      <c r="D22" s="57"/>
      <c r="E22" s="57"/>
      <c r="H22" s="57"/>
      <c r="I22" s="57"/>
      <c r="J22" s="57"/>
      <c r="L22" s="57"/>
      <c r="M22" s="57"/>
      <c r="N22" s="57"/>
      <c r="Q22" s="57"/>
      <c r="R22" s="57"/>
      <c r="S22" s="57"/>
      <c r="U22" s="57"/>
      <c r="V22" s="57"/>
      <c r="W22" s="57"/>
      <c r="Y22" s="57"/>
      <c r="Z22" s="57"/>
      <c r="AA22" s="57"/>
      <c r="AC22" s="57"/>
      <c r="AD22" s="57"/>
      <c r="AE22" s="57"/>
      <c r="AG22" s="57"/>
      <c r="AH22" s="57"/>
      <c r="AI22" s="57"/>
      <c r="AK22" s="57"/>
      <c r="AL22" s="57"/>
      <c r="AM22" s="57"/>
      <c r="AP22" s="57"/>
      <c r="AQ22" s="57"/>
      <c r="AR22" s="57"/>
      <c r="AT22" s="57"/>
      <c r="AU22" s="57"/>
      <c r="AV22" s="57"/>
      <c r="AX22" s="57"/>
      <c r="AY22" s="57"/>
      <c r="AZ22" s="57"/>
      <c r="BB22" s="57"/>
      <c r="BC22" s="57"/>
      <c r="BD22" s="57"/>
      <c r="BF22" s="57"/>
      <c r="BG22" s="57"/>
      <c r="BH22" s="57"/>
      <c r="BJ22" s="57"/>
      <c r="BK22" s="57"/>
      <c r="BL22" s="57"/>
      <c r="BN22" s="57"/>
      <c r="BO22" s="57"/>
      <c r="BP22" s="57"/>
      <c r="BR22" s="57"/>
      <c r="BS22" s="57"/>
      <c r="BT22" s="57"/>
      <c r="BW22" s="57"/>
      <c r="BX22" s="57"/>
      <c r="BY22" s="57"/>
      <c r="CA22" s="57"/>
      <c r="CB22" s="57"/>
      <c r="CC22" s="57"/>
      <c r="CE22" s="57"/>
      <c r="CF22" s="57"/>
      <c r="CG22" s="57"/>
      <c r="CI22" s="57"/>
      <c r="CJ22" s="57"/>
      <c r="CK22" s="57"/>
      <c r="CM22" s="57"/>
      <c r="CN22" s="57"/>
      <c r="CO22" s="57"/>
      <c r="CQ22" s="57"/>
      <c r="CR22" s="57"/>
      <c r="CS22" s="57"/>
      <c r="CV22" s="57"/>
      <c r="CW22" s="57"/>
      <c r="CX22" s="57"/>
      <c r="CZ22" s="57"/>
      <c r="DA22" s="57"/>
      <c r="DB22" s="57"/>
    </row>
    <row r="23" spans="1:106" x14ac:dyDescent="0.25">
      <c r="A23" s="76" t="s">
        <v>579</v>
      </c>
    </row>
    <row r="24" spans="1:106" x14ac:dyDescent="0.25">
      <c r="A24" s="76"/>
    </row>
    <row r="25" spans="1:106" x14ac:dyDescent="0.25">
      <c r="A25" s="77" t="s">
        <v>580</v>
      </c>
    </row>
    <row r="26" spans="1:106" x14ac:dyDescent="0.25">
      <c r="A26" s="77" t="s">
        <v>117</v>
      </c>
    </row>
  </sheetData>
  <mergeCells count="31">
    <mergeCell ref="BI8:BL8"/>
    <mergeCell ref="BM8:BP8"/>
    <mergeCell ref="BQ8:BT8"/>
    <mergeCell ref="CY8:DB8"/>
    <mergeCell ref="BZ8:CC8"/>
    <mergeCell ref="CD8:CG8"/>
    <mergeCell ref="CH8:CK8"/>
    <mergeCell ref="CL8:CO8"/>
    <mergeCell ref="CP8:CS8"/>
    <mergeCell ref="CU8:CX8"/>
    <mergeCell ref="AO8:AR8"/>
    <mergeCell ref="AS8:AV8"/>
    <mergeCell ref="AW8:AZ8"/>
    <mergeCell ref="BA8:BD8"/>
    <mergeCell ref="BE8:BH8"/>
    <mergeCell ref="BV7:CS7"/>
    <mergeCell ref="CU7:DB7"/>
    <mergeCell ref="X8:AA8"/>
    <mergeCell ref="B7:E7"/>
    <mergeCell ref="G7:N7"/>
    <mergeCell ref="P7:AM7"/>
    <mergeCell ref="AO7:BT7"/>
    <mergeCell ref="B8:E8"/>
    <mergeCell ref="G8:J8"/>
    <mergeCell ref="K8:N8"/>
    <mergeCell ref="P8:S8"/>
    <mergeCell ref="T8:W8"/>
    <mergeCell ref="BV8:BY8"/>
    <mergeCell ref="AB8:AE8"/>
    <mergeCell ref="AF8:AI8"/>
    <mergeCell ref="AJ8:AM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INDEX</vt:lpstr>
      <vt:lpstr>Table 4.1</vt:lpstr>
      <vt:lpstr>Table 4.2</vt:lpstr>
      <vt:lpstr>Table 4.3</vt:lpstr>
      <vt:lpstr>Table 4.4</vt:lpstr>
      <vt:lpstr>Table 4.5</vt:lpstr>
      <vt:lpstr>Table 5.1</vt:lpstr>
      <vt:lpstr>Table 5.2</vt:lpstr>
      <vt:lpstr>Table 5.3</vt:lpstr>
      <vt:lpstr>Table 5.4</vt:lpstr>
      <vt:lpstr>Table 5.5</vt:lpstr>
      <vt:lpstr>Table 6.1</vt:lpstr>
      <vt:lpstr>Table 6.2</vt:lpstr>
      <vt:lpstr>Table 6.3</vt:lpstr>
      <vt:lpstr>Table 6.4</vt:lpstr>
      <vt:lpstr>Table 6.5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Jodie</dc:creator>
  <cp:lastModifiedBy>PAREAS, Aliki</cp:lastModifiedBy>
  <dcterms:created xsi:type="dcterms:W3CDTF">2018-04-11T09:25:01Z</dcterms:created>
  <dcterms:modified xsi:type="dcterms:W3CDTF">2018-06-07T14:36:07Z</dcterms:modified>
</cp:coreProperties>
</file>