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nternational Surveys\AES\AES 2016\Report\Reference tables v2\"/>
    </mc:Choice>
  </mc:AlternateContent>
  <bookViews>
    <workbookView xWindow="0" yWindow="0" windowWidth="28800" windowHeight="11700" tabRatio="606"/>
  </bookViews>
  <sheets>
    <sheet name="INDEX" sheetId="1" r:id="rId1"/>
    <sheet name="Table 3.1" sheetId="2" r:id="rId2"/>
    <sheet name="Table 3.2" sheetId="3" r:id="rId3"/>
    <sheet name="Table 3.3" sheetId="4" r:id="rId4"/>
    <sheet name="Table 3.4" sheetId="5" r:id="rId5"/>
    <sheet name="Table 3.5" sheetId="6" r:id="rId6"/>
    <sheet name="Table 3.6" sheetId="16" r:id="rId7"/>
    <sheet name="Table 3.7" sheetId="17" r:id="rId8"/>
    <sheet name="Table 3.8" sheetId="18" r:id="rId9"/>
    <sheet name="Table 3.9" sheetId="19" r:id="rId10"/>
    <sheet name="Table 3.10" sheetId="20" r:id="rId11"/>
    <sheet name="Table 3.11" sheetId="21" r:id="rId12"/>
    <sheet name="Table 3.12" sheetId="22" r:id="rId13"/>
    <sheet name="Table 3.13" sheetId="23" r:id="rId14"/>
    <sheet name="Table 3.14" sheetId="24" r:id="rId15"/>
    <sheet name="Table 3.15" sheetId="25" r:id="rId16"/>
    <sheet name="Table 3.16" sheetId="26" r:id="rId17"/>
    <sheet name="Table 3.17" sheetId="27" r:id="rId18"/>
    <sheet name="Table 3.18" sheetId="28" r:id="rId19"/>
    <sheet name="Table 3.19" sheetId="29" r:id="rId20"/>
    <sheet name="Table 3.20" sheetId="30" r:id="rId21"/>
    <sheet name="Table 3.21" sheetId="31" r:id="rId22"/>
    <sheet name="Table 3.22" sheetId="32" r:id="rId23"/>
    <sheet name="Table 3.23" sheetId="33" r:id="rId24"/>
    <sheet name="Table 3.24" sheetId="34" r:id="rId25"/>
    <sheet name="Table 3.25" sheetId="35" r:id="rId26"/>
    <sheet name="Table 3.26" sheetId="36" r:id="rId27"/>
    <sheet name="Table 3.27" sheetId="37" r:id="rId28"/>
    <sheet name="Table 3.28" sheetId="38" r:id="rId29"/>
    <sheet name="Table 3.29" sheetId="39" r:id="rId30"/>
    <sheet name="Table 3.30" sheetId="40" r:id="rId31"/>
    <sheet name="Table 3.31" sheetId="41" r:id="rId32"/>
    <sheet name="Table 3.32" sheetId="42" r:id="rId33"/>
    <sheet name="Table 3.33" sheetId="43" r:id="rId34"/>
    <sheet name="Table 3.34" sheetId="44" r:id="rId3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<sst xmlns="http://schemas.openxmlformats.org/spreadsheetml/2006/main" count="9133" uniqueCount="1474">
  <si>
    <t xml:space="preserve">Adult Education Survey </t>
  </si>
  <si>
    <t>Contact details</t>
  </si>
  <si>
    <t>Name:</t>
  </si>
  <si>
    <t>Telephone:</t>
  </si>
  <si>
    <t>Email:</t>
  </si>
  <si>
    <t>Back to index</t>
  </si>
  <si>
    <t>Coverage: England</t>
  </si>
  <si>
    <t xml:space="preserve">Lower confidence interval </t>
  </si>
  <si>
    <t>Upper  confidence interval</t>
  </si>
  <si>
    <t>Other</t>
  </si>
  <si>
    <t>Year: 2016</t>
  </si>
  <si>
    <t>Percent (%)</t>
  </si>
  <si>
    <t xml:space="preserve">Table 3.1 </t>
  </si>
  <si>
    <t>Average</t>
  </si>
  <si>
    <t>.. = Figures not available due to sample sizes &lt; 3 respondents.</t>
  </si>
  <si>
    <t>* = Figures should be treated with caution due to sample sizes &lt; 30 respondents.</t>
  </si>
  <si>
    <t xml:space="preserve">Table 3.2 </t>
  </si>
  <si>
    <t>None</t>
  </si>
  <si>
    <t>More than 3</t>
  </si>
  <si>
    <t>Unweighted base: 8,822</t>
  </si>
  <si>
    <t xml:space="preserve">Table 3.3 </t>
  </si>
  <si>
    <t>To do my job better</t>
  </si>
  <si>
    <t>To improve my career prospects</t>
  </si>
  <si>
    <t>To be less likely to lose my job</t>
  </si>
  <si>
    <t>To increase my chance of getting a job, or changing a job</t>
  </si>
  <si>
    <t>To start my own business</t>
  </si>
  <si>
    <t>I was obliged to participate</t>
  </si>
  <si>
    <t>To get knowledge/skills useful in my everyday life</t>
  </si>
  <si>
    <t>To increase my knowledge/skills on a subject that interests me</t>
  </si>
  <si>
    <t>To obtain a certificate</t>
  </si>
  <si>
    <t>To meet new people/for fun</t>
  </si>
  <si>
    <t>Table 3.4</t>
  </si>
  <si>
    <t>Education</t>
  </si>
  <si>
    <t>Arts and Humanities</t>
  </si>
  <si>
    <t>Social sciences, Journalism and Information</t>
  </si>
  <si>
    <t>Business administration and Law</t>
  </si>
  <si>
    <t>Natural sciences, Mathematics and Statistics</t>
  </si>
  <si>
    <t>Information and Communication Technologies</t>
  </si>
  <si>
    <t>Engineering, Manufacturing and Construction</t>
  </si>
  <si>
    <t>Agriculture, Forestry, Fisheries and Veterinary</t>
  </si>
  <si>
    <t>Health and Welfare</t>
  </si>
  <si>
    <t>Services</t>
  </si>
  <si>
    <t xml:space="preserve">Table 3.5 </t>
  </si>
  <si>
    <t>Fully paid by yourself</t>
  </si>
  <si>
    <t>Partly paid by yourself and partly paid by somebody else</t>
  </si>
  <si>
    <t>Fully paid by somebody else</t>
  </si>
  <si>
    <t>Free activity</t>
  </si>
  <si>
    <t>Public employment services</t>
  </si>
  <si>
    <t>Other public institutions</t>
  </si>
  <si>
    <t>Household member or relative</t>
  </si>
  <si>
    <t>Table 3.6</t>
  </si>
  <si>
    <t>£'s</t>
  </si>
  <si>
    <t>Getting a (new) job</t>
  </si>
  <si>
    <t>Higher salary/wages</t>
  </si>
  <si>
    <t>Promotion in the job</t>
  </si>
  <si>
    <t>New tasks</t>
  </si>
  <si>
    <t>Better performance in present job</t>
  </si>
  <si>
    <t>No outcome yet</t>
  </si>
  <si>
    <t>A lot</t>
  </si>
  <si>
    <t>A fair amount</t>
  </si>
  <si>
    <t>Very little</t>
  </si>
  <si>
    <t>Not at all</t>
  </si>
  <si>
    <t>Online course</t>
  </si>
  <si>
    <t>Table 3.7</t>
  </si>
  <si>
    <t>Table 3.8</t>
  </si>
  <si>
    <t>Table 3.9</t>
  </si>
  <si>
    <t>Table 3.10</t>
  </si>
  <si>
    <t>Table 3.11</t>
  </si>
  <si>
    <t>Table 3.12</t>
  </si>
  <si>
    <t>Table 3.13</t>
  </si>
  <si>
    <t>Table 3.14</t>
  </si>
  <si>
    <t>Table 3.15</t>
  </si>
  <si>
    <t>Table 3.16</t>
  </si>
  <si>
    <t>Field of formal learning in the last 12 months</t>
  </si>
  <si>
    <t>Funding sources for formal learning in the last 12 months</t>
  </si>
  <si>
    <t>Average amount paid for formal learning in the last 12 months</t>
  </si>
  <si>
    <t>Average number of instruction hours per week received for formal learning in the last 12 months</t>
  </si>
  <si>
    <t>How much respondents are currently using the skills or knowledge acquired from formal learning in the last 12 months</t>
  </si>
  <si>
    <t>How much respondents expect to use the skills or knowledge acquired from formal learning in the last 12 months</t>
  </si>
  <si>
    <t>All formal learning activities</t>
  </si>
  <si>
    <t>Participation in formal learning in the last 12 months</t>
  </si>
  <si>
    <t xml:space="preserve">Number of formal learning activities undertaken in the last 12 months </t>
  </si>
  <si>
    <t xml:space="preserve">Average number of formal learning activities undertaken in the last 12 months </t>
  </si>
  <si>
    <t>Qualification gained upon completion of formal learning in the last 12 months</t>
  </si>
  <si>
    <t>Reasons for participating in formal learning in the last 12 months</t>
  </si>
  <si>
    <t>Whether the formal learning in the last 12 months was completed during worktime</t>
  </si>
  <si>
    <t>Outcomes of formal learning in the last 12 months</t>
  </si>
  <si>
    <t>Table 3.17</t>
  </si>
  <si>
    <t>Table 3.17: How much respondents expect to use the skills or knowledge acquired from formal learning in the last 12 months</t>
  </si>
  <si>
    <t>Table 3.1: Participation in formal learning in the last 12 months</t>
  </si>
  <si>
    <t xml:space="preserve">Table 3.2: Number of formal learning activities undertaken in the last 12 months </t>
  </si>
  <si>
    <t xml:space="preserve">Table 3.3: Average number of formal learning activities undertaken in the last 12 months </t>
  </si>
  <si>
    <t>Table 3.6: Qualification gained upon completion of formal learning in the last 12 months</t>
  </si>
  <si>
    <t>Table 3.7: Field of formal learning in the last 12 months</t>
  </si>
  <si>
    <t>Table 3.8: Reasons for participating in formal learning in the last 12 months</t>
  </si>
  <si>
    <t>Table 3.9: Funding sources for formal learning in the last 12 months</t>
  </si>
  <si>
    <t>Table 3.11: Average amount paid for formal learning in the last 12 months</t>
  </si>
  <si>
    <t>Table 3.13: Average number of instruction hours per week received for formal learning in the last 12 months</t>
  </si>
  <si>
    <t>Table 3.14: Whether the formal learning in the last 12 months was completed during worktime</t>
  </si>
  <si>
    <t>Table 3.15: Outcomes of formal learning in the last 12 months</t>
  </si>
  <si>
    <t>Table 3.16: How much respondents are currently using the skills or knowledge acquired from formal learning in the last 12 months</t>
  </si>
  <si>
    <t>Degree level qualification (including foundation degrees, PGCE or higher)</t>
  </si>
  <si>
    <t>Diploma in Higher Education</t>
  </si>
  <si>
    <t>HNC/HND</t>
  </si>
  <si>
    <t>BTEC/BECTEC/Edexcel/LQL</t>
  </si>
  <si>
    <t>Teaching qualification (excluding PGCE)</t>
  </si>
  <si>
    <t>Nursing or other medical qualification not yet mentioned</t>
  </si>
  <si>
    <t>Other Higher Education qualifications below degree level</t>
  </si>
  <si>
    <t>New Diploma</t>
  </si>
  <si>
    <t>NVQ/SVQ</t>
  </si>
  <si>
    <t>GNVQ/GSVQ</t>
  </si>
  <si>
    <t>Access to Higher Education</t>
  </si>
  <si>
    <t>O-Level or equivalent</t>
  </si>
  <si>
    <t>CSE</t>
  </si>
  <si>
    <t>RSA/OCR</t>
  </si>
  <si>
    <t>City and Guilds</t>
  </si>
  <si>
    <t>Basic skills (Skills for literacy, numeracy, language)</t>
  </si>
  <si>
    <t>Level 1-8, Award, Certificate or Diploma</t>
  </si>
  <si>
    <t>Generic programmes and qualifications</t>
  </si>
  <si>
    <t>Unknown</t>
  </si>
  <si>
    <t>Table 3.10: Sources responsible for funding formal learning in the last 12 months</t>
  </si>
  <si>
    <t>Sources responsible for funding formal learning in the last 12 months</t>
  </si>
  <si>
    <t>Only during paid working hours</t>
  </si>
  <si>
    <t>Mostly during paid working hours</t>
  </si>
  <si>
    <t>Mostly outside paid working hours</t>
  </si>
  <si>
    <t>Only outside paid working hours</t>
  </si>
  <si>
    <t>Not working at that time</t>
  </si>
  <si>
    <t>Table 3.12: Average number of instruction weeks received for formal learning in the last 12 months</t>
  </si>
  <si>
    <t>Average number of instruction weeks received for formal learning in the last 12 months</t>
  </si>
  <si>
    <t>Personal-related reasons (e.g. meeting other people)</t>
  </si>
  <si>
    <t>Unweighted base: 8,818</t>
  </si>
  <si>
    <t>Unweighted base: 894</t>
  </si>
  <si>
    <t>Total</t>
  </si>
  <si>
    <t>Unweighted base: 886</t>
  </si>
  <si>
    <t>Unweighted base: 376</t>
  </si>
  <si>
    <t>Unweighted base: 866</t>
  </si>
  <si>
    <t>Unweighted base: 525</t>
  </si>
  <si>
    <t>Unweighted base: 892</t>
  </si>
  <si>
    <t>Unweighted base: 887</t>
  </si>
  <si>
    <t>Unweighted base: 550</t>
  </si>
  <si>
    <t>Unweighted base: 265</t>
  </si>
  <si>
    <t>Unweighted base: 804</t>
  </si>
  <si>
    <t>Unweighted base: 829</t>
  </si>
  <si>
    <t>Unweighted base: 850</t>
  </si>
  <si>
    <t>Unweighted base: 890</t>
  </si>
  <si>
    <t>Unweighted base: 881</t>
  </si>
  <si>
    <t>Worked towards or completed a qualification</t>
  </si>
  <si>
    <t>Frequencies have been rounded to the nearest 100. Percentages have been rounded to one decimal place.</t>
  </si>
  <si>
    <t>25 to 34</t>
  </si>
  <si>
    <t>45 to 54</t>
  </si>
  <si>
    <t>55 to 64</t>
  </si>
  <si>
    <t>65 and over</t>
  </si>
  <si>
    <t>By Sex</t>
  </si>
  <si>
    <t>By Age</t>
  </si>
  <si>
    <t>Men</t>
  </si>
  <si>
    <t>Women</t>
  </si>
  <si>
    <t>By Highest Educational Attainment Level</t>
  </si>
  <si>
    <t>Unemployed</t>
  </si>
  <si>
    <t>Permanently disabled</t>
  </si>
  <si>
    <t>Fulfilling domestic tasks</t>
  </si>
  <si>
    <t>Other inactive person</t>
  </si>
  <si>
    <t>Degree or equivalent</t>
  </si>
  <si>
    <t>Higher Education</t>
  </si>
  <si>
    <t>GCSE or equivalent</t>
  </si>
  <si>
    <t>Other qualification</t>
  </si>
  <si>
    <t>No qualification</t>
  </si>
  <si>
    <t>19 to 24</t>
  </si>
  <si>
    <t>35 to 44</t>
  </si>
  <si>
    <t xml:space="preserve">25 to 34 </t>
  </si>
  <si>
    <t xml:space="preserve">Percentages may not sum due to rounding. </t>
  </si>
  <si>
    <t>Distance learning</t>
  </si>
  <si>
    <t>Not distance learning</t>
  </si>
  <si>
    <t>Table 3.4: Whether the formal learning in the last 12 months was organised mainly as distance learning</t>
  </si>
  <si>
    <t>Not online course</t>
  </si>
  <si>
    <t>Worked towards or completed a formal apprenticeship</t>
  </si>
  <si>
    <r>
      <t>Mature student</t>
    </r>
    <r>
      <rPr>
        <vertAlign val="superscript"/>
        <sz val="8"/>
        <color theme="1"/>
        <rFont val="Arial"/>
        <family val="2"/>
      </rPr>
      <t>1</t>
    </r>
  </si>
  <si>
    <r>
      <t>Retired</t>
    </r>
    <r>
      <rPr>
        <vertAlign val="superscript"/>
        <sz val="8"/>
        <color theme="1"/>
        <rFont val="Arial"/>
        <family val="2"/>
      </rPr>
      <t>2</t>
    </r>
  </si>
  <si>
    <t>Table 3.5: Whether the distance learning was mainly organised as an online course for formal learning in the last 12 months</t>
  </si>
  <si>
    <t>Whether the formal learning in the last 12 months was organised mainly as distance learning</t>
  </si>
  <si>
    <t>Whether the distance learning was mainly organised as an online course for formal learning in the last 12 months</t>
  </si>
  <si>
    <t>By Employment Status (self-reported)</t>
  </si>
  <si>
    <t>Full-time</t>
  </si>
  <si>
    <t>Part-time</t>
  </si>
  <si>
    <t xml:space="preserve">Weighted frequency </t>
  </si>
  <si>
    <t>A level or equivalent</t>
  </si>
  <si>
    <t>Source: Adult Education Survey 2016</t>
  </si>
  <si>
    <t>2. Retired includes: individuals in retirement, early retirement, or individuals that have given up their business</t>
  </si>
  <si>
    <t>2. Retired includes: individuals in retirement, early retirement, or individuals that have given up their business.</t>
  </si>
  <si>
    <t>* 5.8</t>
  </si>
  <si>
    <t>..</t>
  </si>
  <si>
    <t/>
  </si>
  <si>
    <t>* 1.5</t>
  </si>
  <si>
    <t>* 1.9</t>
  </si>
  <si>
    <t>* 1.2</t>
  </si>
  <si>
    <t>* 0.6</t>
  </si>
  <si>
    <t>* 100</t>
  </si>
  <si>
    <t>* 2.8</t>
  </si>
  <si>
    <t>* 0.7</t>
  </si>
  <si>
    <t>* 1.6</t>
  </si>
  <si>
    <t>* 3.3</t>
  </si>
  <si>
    <t>* 8.3</t>
  </si>
  <si>
    <t>* 7.3</t>
  </si>
  <si>
    <t>* 9.9</t>
  </si>
  <si>
    <t>* 7.1</t>
  </si>
  <si>
    <t>* 1.4</t>
  </si>
  <si>
    <t>* 6.3</t>
  </si>
  <si>
    <t>* 6.7</t>
  </si>
  <si>
    <t>* 2.6</t>
  </si>
  <si>
    <t>* 0.5</t>
  </si>
  <si>
    <t>* 9.1</t>
  </si>
  <si>
    <t xml:space="preserve"> </t>
  </si>
  <si>
    <t>* 0.8</t>
  </si>
  <si>
    <t>* 0.9</t>
  </si>
  <si>
    <t>* 0.3</t>
  </si>
  <si>
    <t>* 0.2</t>
  </si>
  <si>
    <t>* 0.4</t>
  </si>
  <si>
    <t>* 2.1</t>
  </si>
  <si>
    <t>* 0</t>
  </si>
  <si>
    <t>* 27500</t>
  </si>
  <si>
    <t>* 0.1</t>
  </si>
  <si>
    <t>* 2.2</t>
  </si>
  <si>
    <t>* 15100</t>
  </si>
  <si>
    <t>* 1.1</t>
  </si>
  <si>
    <t>* 1.3</t>
  </si>
  <si>
    <t>* 55.2</t>
  </si>
  <si>
    <t>* 44.8</t>
  </si>
  <si>
    <t>* 30</t>
  </si>
  <si>
    <t>* 21.2</t>
  </si>
  <si>
    <t>* 28.4</t>
  </si>
  <si>
    <t>* 71.6</t>
  </si>
  <si>
    <t>* 34.2</t>
  </si>
  <si>
    <t>* 65.8</t>
  </si>
  <si>
    <t>* 35.2</t>
  </si>
  <si>
    <t>* 64.8</t>
  </si>
  <si>
    <t>* 52.5</t>
  </si>
  <si>
    <t>* 47.5</t>
  </si>
  <si>
    <t>* 41.4</t>
  </si>
  <si>
    <t>* 39.6</t>
  </si>
  <si>
    <t>* 37.8</t>
  </si>
  <si>
    <t>* 37.4</t>
  </si>
  <si>
    <t>* 62.6</t>
  </si>
  <si>
    <t>* 14.4</t>
  </si>
  <si>
    <t>* 85.6</t>
  </si>
  <si>
    <t>* 49.8</t>
  </si>
  <si>
    <t>* 72.9</t>
  </si>
  <si>
    <t>* 27.1</t>
  </si>
  <si>
    <t>* 18.2</t>
  </si>
  <si>
    <t>* 48.6</t>
  </si>
  <si>
    <t>* 35.1</t>
  </si>
  <si>
    <t>* 75.7</t>
  </si>
  <si>
    <t>* 14.9</t>
  </si>
  <si>
    <t>* 4.9</t>
  </si>
  <si>
    <t>* 3.1</t>
  </si>
  <si>
    <t>* 4.4</t>
  </si>
  <si>
    <t>* 2.7</t>
  </si>
  <si>
    <t>* 4.2</t>
  </si>
  <si>
    <t>* 2.4</t>
  </si>
  <si>
    <t>* 4.1</t>
  </si>
  <si>
    <t>* 3.2</t>
  </si>
  <si>
    <t>* 11.2</t>
  </si>
  <si>
    <t>* 4.5</t>
  </si>
  <si>
    <t>* 3.5</t>
  </si>
  <si>
    <t>* 1.7</t>
  </si>
  <si>
    <t>* 2.3</t>
  </si>
  <si>
    <t>* 1.8</t>
  </si>
  <si>
    <t>* 3.8</t>
  </si>
  <si>
    <t>* 13.4</t>
  </si>
  <si>
    <t>* 13.6</t>
  </si>
  <si>
    <t>* 7.6</t>
  </si>
  <si>
    <t>* 12.4</t>
  </si>
  <si>
    <t>* 16.8</t>
  </si>
  <si>
    <t>* 15.8</t>
  </si>
  <si>
    <t>* 10.4</t>
  </si>
  <si>
    <t>* 20.8</t>
  </si>
  <si>
    <t>* 18.4</t>
  </si>
  <si>
    <t>* 2.9</t>
  </si>
  <si>
    <t>* 7.5</t>
  </si>
  <si>
    <t>* 8.2</t>
  </si>
  <si>
    <t>* 4.6</t>
  </si>
  <si>
    <t>* 5.3</t>
  </si>
  <si>
    <t>* 3.9</t>
  </si>
  <si>
    <t>* 23.4</t>
  </si>
  <si>
    <t>* 14.1</t>
  </si>
  <si>
    <t>* 54.4</t>
  </si>
  <si>
    <t>* 12.8</t>
  </si>
  <si>
    <t>* 54.6</t>
  </si>
  <si>
    <t>* 9.4</t>
  </si>
  <si>
    <t>* 16.5</t>
  </si>
  <si>
    <t>* 10.1</t>
  </si>
  <si>
    <t>* 6.8</t>
  </si>
  <si>
    <t>* 9.5</t>
  </si>
  <si>
    <t>* 15.5</t>
  </si>
  <si>
    <t>* 18.1</t>
  </si>
  <si>
    <t>* 12.2</t>
  </si>
  <si>
    <t>* 11.3</t>
  </si>
  <si>
    <t>* 11.7</t>
  </si>
  <si>
    <t>* 8.1</t>
  </si>
  <si>
    <t>* 18.3</t>
  </si>
  <si>
    <t>* 5.4</t>
  </si>
  <si>
    <t>* 19.5</t>
  </si>
  <si>
    <t>* 81.7</t>
  </si>
  <si>
    <t>* 8.4</t>
  </si>
  <si>
    <t>* 10.3</t>
  </si>
  <si>
    <t>* 15.1</t>
  </si>
  <si>
    <t>* 8.8</t>
  </si>
  <si>
    <t>* 21.5</t>
  </si>
  <si>
    <t>* 20.1</t>
  </si>
  <si>
    <t>* 19.9</t>
  </si>
  <si>
    <t>* 16.4</t>
  </si>
  <si>
    <t>* 17.1</t>
  </si>
  <si>
    <t>* 19.8</t>
  </si>
  <si>
    <t>* 11.5</t>
  </si>
  <si>
    <t>* 6.5</t>
  </si>
  <si>
    <t>* 6.9</t>
  </si>
  <si>
    <t>* 8.7</t>
  </si>
  <si>
    <t>* 5.7</t>
  </si>
  <si>
    <t>* 4.7</t>
  </si>
  <si>
    <t>* 7.7</t>
  </si>
  <si>
    <t>* 4.3</t>
  </si>
  <si>
    <t>* 21.6</t>
  </si>
  <si>
    <t>* 9.7</t>
  </si>
  <si>
    <t>* 9.3</t>
  </si>
  <si>
    <t>* 24.2</t>
  </si>
  <si>
    <t>* 14.8</t>
  </si>
  <si>
    <t>* 17.3</t>
  </si>
  <si>
    <t>* 24.4</t>
  </si>
  <si>
    <t>* 10.5</t>
  </si>
  <si>
    <t>* 3.7</t>
  </si>
  <si>
    <t>* 23.9</t>
  </si>
  <si>
    <t>* 21.9</t>
  </si>
  <si>
    <t>* 13.9</t>
  </si>
  <si>
    <t>* 67.5</t>
  </si>
  <si>
    <t>* 77.1</t>
  </si>
  <si>
    <t>* 15.4</t>
  </si>
  <si>
    <t>* 62.1</t>
  </si>
  <si>
    <t>* 87.1</t>
  </si>
  <si>
    <t>* 80.2</t>
  </si>
  <si>
    <t>* 12.3</t>
  </si>
  <si>
    <t>* 27.6</t>
  </si>
  <si>
    <t>* 27.5</t>
  </si>
  <si>
    <t>* 43.2</t>
  </si>
  <si>
    <t>* 78.6</t>
  </si>
  <si>
    <t>* 12.6</t>
  </si>
  <si>
    <t>* 84.7</t>
  </si>
  <si>
    <t>* 69.7</t>
  </si>
  <si>
    <t>* 18.7</t>
  </si>
  <si>
    <t>* 15.2</t>
  </si>
  <si>
    <t>* 10.7</t>
  </si>
  <si>
    <t>* 13.7</t>
  </si>
  <si>
    <t>* 4.8</t>
  </si>
  <si>
    <t>* 14.6</t>
  </si>
  <si>
    <t>* 48.4</t>
  </si>
  <si>
    <t>* 80.5</t>
  </si>
  <si>
    <t>* 55.3</t>
  </si>
  <si>
    <t>* 48.1</t>
  </si>
  <si>
    <t>* 36.2</t>
  </si>
  <si>
    <t>* 67.2</t>
  </si>
  <si>
    <t>* 61.8</t>
  </si>
  <si>
    <t>* 66.9</t>
  </si>
  <si>
    <t>* 76.2</t>
  </si>
  <si>
    <t>* 94.4</t>
  </si>
  <si>
    <t>* 92.9</t>
  </si>
  <si>
    <t>* 72.7</t>
  </si>
  <si>
    <t>* 57.7</t>
  </si>
  <si>
    <t>* 26.8</t>
  </si>
  <si>
    <t>* 78.9</t>
  </si>
  <si>
    <t>* 48.3</t>
  </si>
  <si>
    <t>* 43.4</t>
  </si>
  <si>
    <t>* 44.4</t>
  </si>
  <si>
    <t>* 68.3</t>
  </si>
  <si>
    <t>* 40.2</t>
  </si>
  <si>
    <t>* 62.9</t>
  </si>
  <si>
    <t>* 22.2</t>
  </si>
  <si>
    <t>* 68.8</t>
  </si>
  <si>
    <t>* 30.5</t>
  </si>
  <si>
    <t>* 31.9</t>
  </si>
  <si>
    <t>* 14.3</t>
  </si>
  <si>
    <t>* 2.5</t>
  </si>
  <si>
    <t>* 7.9</t>
  </si>
  <si>
    <t>* 28600</t>
  </si>
  <si>
    <t>* 6.1</t>
  </si>
  <si>
    <t>* 58.1</t>
  </si>
  <si>
    <t>* 49.3</t>
  </si>
  <si>
    <t>* 51.6</t>
  </si>
  <si>
    <t>* 59.5</t>
  </si>
  <si>
    <t>* 35.4</t>
  </si>
  <si>
    <t>* 20.6</t>
  </si>
  <si>
    <t>* 5.2</t>
  </si>
  <si>
    <t>* 5.1</t>
  </si>
  <si>
    <t>* 3.4</t>
  </si>
  <si>
    <t>* 6.2</t>
  </si>
  <si>
    <t>* 5.6</t>
  </si>
  <si>
    <t>* 6.4</t>
  </si>
  <si>
    <t>* 38.2</t>
  </si>
  <si>
    <t>* 44.9</t>
  </si>
  <si>
    <t>* 29.9</t>
  </si>
  <si>
    <t>* 73.6</t>
  </si>
  <si>
    <t>* 12.7</t>
  </si>
  <si>
    <t>* 7.8</t>
  </si>
  <si>
    <t>* 5.9</t>
  </si>
  <si>
    <t>* 74.7</t>
  </si>
  <si>
    <t>* 3.6</t>
  </si>
  <si>
    <t>* 17.2</t>
  </si>
  <si>
    <t>* 14.7</t>
  </si>
  <si>
    <t>* 39.2</t>
  </si>
  <si>
    <t>* 10.2</t>
  </si>
  <si>
    <t>* 11.9</t>
  </si>
  <si>
    <t>* 9.6</t>
  </si>
  <si>
    <t>* 5.5</t>
  </si>
  <si>
    <t>* 37.9</t>
  </si>
  <si>
    <t>* 73.9</t>
  </si>
  <si>
    <t>* 19.2</t>
  </si>
  <si>
    <t>* 57.4</t>
  </si>
  <si>
    <t>* 10.9</t>
  </si>
  <si>
    <t>* 8.9</t>
  </si>
  <si>
    <t>* 13.3</t>
  </si>
  <si>
    <t>* 29.3</t>
  </si>
  <si>
    <t>* 33.8</t>
  </si>
  <si>
    <t>* 11.6</t>
  </si>
  <si>
    <t>* 30.1</t>
  </si>
  <si>
    <t>* 85.7</t>
  </si>
  <si>
    <t>* 61.7</t>
  </si>
  <si>
    <t>* 66.6</t>
  </si>
  <si>
    <t>* 39.4</t>
  </si>
  <si>
    <t>* 25.7</t>
  </si>
  <si>
    <t>* 32.7</t>
  </si>
  <si>
    <t>* 25.4</t>
  </si>
  <si>
    <t>* 10.6</t>
  </si>
  <si>
    <t>* 13.8</t>
  </si>
  <si>
    <t>* 22.8</t>
  </si>
  <si>
    <t>* 18.8</t>
  </si>
  <si>
    <t>* 15.3</t>
  </si>
  <si>
    <t>* 18.6</t>
  </si>
  <si>
    <t>* 7.4</t>
  </si>
  <si>
    <t>* 10.8</t>
  </si>
  <si>
    <t>* 46.3</t>
  </si>
  <si>
    <t>* 44.5</t>
  </si>
  <si>
    <t>* 20.2</t>
  </si>
  <si>
    <t>* 61.5</t>
  </si>
  <si>
    <t>* 65.6</t>
  </si>
  <si>
    <t>* 58.5</t>
  </si>
  <si>
    <t>* 88.1</t>
  </si>
  <si>
    <t>* 86.3</t>
  </si>
  <si>
    <t>* 24.7</t>
  </si>
  <si>
    <t>* 40.9</t>
  </si>
  <si>
    <t>* 17.4</t>
  </si>
  <si>
    <t>* 62.3</t>
  </si>
  <si>
    <t>* 53.2</t>
  </si>
  <si>
    <t>* 45.9</t>
  </si>
  <si>
    <t>* 27.2</t>
  </si>
  <si>
    <t>* 20.7</t>
  </si>
  <si>
    <t>* 41.2</t>
  </si>
  <si>
    <t>* 16.9</t>
  </si>
  <si>
    <t>* 13.2</t>
  </si>
  <si>
    <t>* 129800</t>
  </si>
  <si>
    <t>* 35.6</t>
  </si>
  <si>
    <t>* 53.3</t>
  </si>
  <si>
    <t>* 66.2</t>
  </si>
  <si>
    <t>* 41.7</t>
  </si>
  <si>
    <t>* 60.9</t>
  </si>
  <si>
    <t>* 67.4</t>
  </si>
  <si>
    <t>* 23.5</t>
  </si>
  <si>
    <t>* 37.7</t>
  </si>
  <si>
    <t>* 13.1</t>
  </si>
  <si>
    <t>* 56,900</t>
  </si>
  <si>
    <t>* 71,800</t>
  </si>
  <si>
    <t>* 13,900</t>
  </si>
  <si>
    <t>* 47,800</t>
  </si>
  <si>
    <t>* 42,700</t>
  </si>
  <si>
    <t>* 19,900</t>
  </si>
  <si>
    <t>* 1.0</t>
  </si>
  <si>
    <t>* 100.0</t>
  </si>
  <si>
    <t>* 131,800</t>
  </si>
  <si>
    <t>* 19,000</t>
  </si>
  <si>
    <t>* 18,400</t>
  </si>
  <si>
    <t>* 10,000</t>
  </si>
  <si>
    <t>* 29,200</t>
  </si>
  <si>
    <t>* 26,700</t>
  </si>
  <si>
    <t>* 116,000</t>
  </si>
  <si>
    <t>* 112,600</t>
  </si>
  <si>
    <t>* 34,200</t>
  </si>
  <si>
    <t>* 71,900</t>
  </si>
  <si>
    <t>* 81,800</t>
  </si>
  <si>
    <t>* 40,700</t>
  </si>
  <si>
    <t>* 44,300</t>
  </si>
  <si>
    <t>* 46,500</t>
  </si>
  <si>
    <t>* 193,300</t>
  </si>
  <si>
    <t>* 57,800</t>
  </si>
  <si>
    <t>* 41,200</t>
  </si>
  <si>
    <t>* 106,800</t>
  </si>
  <si>
    <t>* 3,700</t>
  </si>
  <si>
    <t>* 4,600</t>
  </si>
  <si>
    <t>* 11,600</t>
  </si>
  <si>
    <t>* 95,300</t>
  </si>
  <si>
    <t>* 64,300</t>
  </si>
  <si>
    <t>* 134,600</t>
  </si>
  <si>
    <t>* 35,300</t>
  </si>
  <si>
    <t>* 26,900</t>
  </si>
  <si>
    <t>* 24,900</t>
  </si>
  <si>
    <t>* 67,800</t>
  </si>
  <si>
    <t>* 21,200</t>
  </si>
  <si>
    <t>* 32,500</t>
  </si>
  <si>
    <t>* 15,700</t>
  </si>
  <si>
    <t>* 41,700</t>
  </si>
  <si>
    <t>* 66,200</t>
  </si>
  <si>
    <t>* 57,000</t>
  </si>
  <si>
    <t>* 195,400</t>
  </si>
  <si>
    <t>* 25,800</t>
  </si>
  <si>
    <t>* 31,400</t>
  </si>
  <si>
    <t>* 52,400</t>
  </si>
  <si>
    <t>* 49,000</t>
  </si>
  <si>
    <t>* 20,400</t>
  </si>
  <si>
    <t>* 16,300</t>
  </si>
  <si>
    <t>* 86,200</t>
  </si>
  <si>
    <t>* 25,500</t>
  </si>
  <si>
    <t>* 122,100</t>
  </si>
  <si>
    <t>* 51,400</t>
  </si>
  <si>
    <t>* 158,800</t>
  </si>
  <si>
    <t>* 70.0</t>
  </si>
  <si>
    <t>* 148,200</t>
  </si>
  <si>
    <t>* 19,600</t>
  </si>
  <si>
    <t>* 7,100</t>
  </si>
  <si>
    <t>* 138,400</t>
  </si>
  <si>
    <t>* 12,900</t>
  </si>
  <si>
    <t>* 15.0</t>
  </si>
  <si>
    <t>* 134,200</t>
  </si>
  <si>
    <t>* 202,300</t>
  </si>
  <si>
    <t>* 183,300</t>
  </si>
  <si>
    <t>* 44,100</t>
  </si>
  <si>
    <t>* 32,800</t>
  </si>
  <si>
    <t>* 41,900</t>
  </si>
  <si>
    <t>* 82,800</t>
  </si>
  <si>
    <t>* 51,500</t>
  </si>
  <si>
    <t>* 73,200</t>
  </si>
  <si>
    <t>* 85.0</t>
  </si>
  <si>
    <t>* 127,200</t>
  </si>
  <si>
    <t>* 30,900</t>
  </si>
  <si>
    <t>* 105,200</t>
  </si>
  <si>
    <t>* 53,000</t>
  </si>
  <si>
    <t>* 28,000</t>
  </si>
  <si>
    <t>* 56,400</t>
  </si>
  <si>
    <t>* 12,700</t>
  </si>
  <si>
    <t>* 30,800</t>
  </si>
  <si>
    <t>* 86,400</t>
  </si>
  <si>
    <t>* 43,600</t>
  </si>
  <si>
    <t>* 115,900</t>
  </si>
  <si>
    <t>* 39,200</t>
  </si>
  <si>
    <t>* 50,900</t>
  </si>
  <si>
    <t>* 9,200</t>
  </si>
  <si>
    <t>* 11,000</t>
  </si>
  <si>
    <t>* 17,100</t>
  </si>
  <si>
    <t>* 7,700</t>
  </si>
  <si>
    <t>* 62,900</t>
  </si>
  <si>
    <t>* 16,600</t>
  </si>
  <si>
    <t>* 38,500</t>
  </si>
  <si>
    <t>* 88,600</t>
  </si>
  <si>
    <t>* 14,300</t>
  </si>
  <si>
    <t>* 42,300</t>
  </si>
  <si>
    <t>* 38,800</t>
  </si>
  <si>
    <t>* 36,000</t>
  </si>
  <si>
    <t>* 17,000</t>
  </si>
  <si>
    <t>* 51,100</t>
  </si>
  <si>
    <t>* 21,600</t>
  </si>
  <si>
    <t>* 35,500</t>
  </si>
  <si>
    <t>* 32,600</t>
  </si>
  <si>
    <t>* 76,700</t>
  </si>
  <si>
    <t>* 4.0</t>
  </si>
  <si>
    <t>* 28,200</t>
  </si>
  <si>
    <t>* 83,400</t>
  </si>
  <si>
    <t>* 86,000</t>
  </si>
  <si>
    <t>* 150,400</t>
  </si>
  <si>
    <t>* 13.0</t>
  </si>
  <si>
    <t>* 33,900</t>
  </si>
  <si>
    <t>* 18,600</t>
  </si>
  <si>
    <t>* 29,900</t>
  </si>
  <si>
    <t>* 173,400</t>
  </si>
  <si>
    <t>* 36,400</t>
  </si>
  <si>
    <t>* 2.0</t>
  </si>
  <si>
    <t>* 43,200</t>
  </si>
  <si>
    <t>* 15,000</t>
  </si>
  <si>
    <t>* 9,700</t>
  </si>
  <si>
    <t>* 72,200</t>
  </si>
  <si>
    <t>* 18,500</t>
  </si>
  <si>
    <t>* 4,400</t>
  </si>
  <si>
    <t>* 13,100</t>
  </si>
  <si>
    <t>* 39,300</t>
  </si>
  <si>
    <t>* 42,400</t>
  </si>
  <si>
    <t>* 11,200</t>
  </si>
  <si>
    <t>* 98,400</t>
  </si>
  <si>
    <t>* 10,600</t>
  </si>
  <si>
    <t>* 12,200</t>
  </si>
  <si>
    <t>* 8,000</t>
  </si>
  <si>
    <t>* 8,800</t>
  </si>
  <si>
    <t>* 19,300</t>
  </si>
  <si>
    <t>* 12,600</t>
  </si>
  <si>
    <t>* 24,200</t>
  </si>
  <si>
    <t>* 3,800</t>
  </si>
  <si>
    <t>* 19,400</t>
  </si>
  <si>
    <t>* 7,300</t>
  </si>
  <si>
    <t>* 5,600</t>
  </si>
  <si>
    <t>* 6,400</t>
  </si>
  <si>
    <t>* 58,800</t>
  </si>
  <si>
    <t>* 6.0</t>
  </si>
  <si>
    <t>* 98,500</t>
  </si>
  <si>
    <t>* 18,900</t>
  </si>
  <si>
    <t>* 67,000</t>
  </si>
  <si>
    <t>* 13,800</t>
  </si>
  <si>
    <t>* 28,500</t>
  </si>
  <si>
    <t>* 9,400</t>
  </si>
  <si>
    <t>* 20,600</t>
  </si>
  <si>
    <t>* 13,700</t>
  </si>
  <si>
    <t>* 45,500</t>
  </si>
  <si>
    <t>* 68,900</t>
  </si>
  <si>
    <t>* 30,200</t>
  </si>
  <si>
    <t>* 172,700</t>
  </si>
  <si>
    <t>* 34,100</t>
  </si>
  <si>
    <t>* 14,400</t>
  </si>
  <si>
    <t>* 5,700</t>
  </si>
  <si>
    <t>* 13,500</t>
  </si>
  <si>
    <t>* 21,500</t>
  </si>
  <si>
    <t>* 24,600</t>
  </si>
  <si>
    <t>* 27,600</t>
  </si>
  <si>
    <t>* 15,900</t>
  </si>
  <si>
    <t>* 84,800</t>
  </si>
  <si>
    <t>* 25,200</t>
  </si>
  <si>
    <t>* 39,100</t>
  </si>
  <si>
    <t>* 6,100</t>
  </si>
  <si>
    <t>* 32,300</t>
  </si>
  <si>
    <t>* 57,900</t>
  </si>
  <si>
    <t>* 11,700</t>
  </si>
  <si>
    <t>* 33,600</t>
  </si>
  <si>
    <t>* 12,400</t>
  </si>
  <si>
    <t>* 47,400</t>
  </si>
  <si>
    <t>* 10,300</t>
  </si>
  <si>
    <t>* 58,100</t>
  </si>
  <si>
    <t>* 53,300</t>
  </si>
  <si>
    <t>* 40,300</t>
  </si>
  <si>
    <t>* 9,800</t>
  </si>
  <si>
    <t>* 7,400</t>
  </si>
  <si>
    <t>* 37,200</t>
  </si>
  <si>
    <t>* 6,700</t>
  </si>
  <si>
    <t>* 35,100</t>
  </si>
  <si>
    <t>* 33,800</t>
  </si>
  <si>
    <t>* 10,900</t>
  </si>
  <si>
    <t>* 19,800</t>
  </si>
  <si>
    <t>* 42,200</t>
  </si>
  <si>
    <t>* 20,300</t>
  </si>
  <si>
    <t>* 11,800</t>
  </si>
  <si>
    <t>* 21,400</t>
  </si>
  <si>
    <t>* 56,100</t>
  </si>
  <si>
    <t>* 21,100</t>
  </si>
  <si>
    <t>* 3.0</t>
  </si>
  <si>
    <t>* 5.0</t>
  </si>
  <si>
    <t>* 23,000</t>
  </si>
  <si>
    <t>* 23,100</t>
  </si>
  <si>
    <t>* 97,900</t>
  </si>
  <si>
    <t>* 38,600</t>
  </si>
  <si>
    <t>* 46,600</t>
  </si>
  <si>
    <t>* 40,100</t>
  </si>
  <si>
    <t>* 138,000</t>
  </si>
  <si>
    <t>* 97,800</t>
  </si>
  <si>
    <t>* 119,200</t>
  </si>
  <si>
    <t>* 63,600</t>
  </si>
  <si>
    <t>* 74,500</t>
  </si>
  <si>
    <t>* 91,000</t>
  </si>
  <si>
    <t>* 84,600</t>
  </si>
  <si>
    <t>* 115,800</t>
  </si>
  <si>
    <t>* 84,000</t>
  </si>
  <si>
    <t>* 23,200</t>
  </si>
  <si>
    <t>* 30,000</t>
  </si>
  <si>
    <t>* 30,100</t>
  </si>
  <si>
    <t>* 110,400</t>
  </si>
  <si>
    <t>* 8.0</t>
  </si>
  <si>
    <t>* 94,500</t>
  </si>
  <si>
    <t>* 60,900</t>
  </si>
  <si>
    <t>* 88,300</t>
  </si>
  <si>
    <t>* 25,400</t>
  </si>
  <si>
    <t>* 126,900</t>
  </si>
  <si>
    <t>* 22,700</t>
  </si>
  <si>
    <t>* 66,900</t>
  </si>
  <si>
    <t>* 55,500</t>
  </si>
  <si>
    <t>* 16.0</t>
  </si>
  <si>
    <t>* 12,500</t>
  </si>
  <si>
    <t>* 185,700</t>
  </si>
  <si>
    <t>* 54,200</t>
  </si>
  <si>
    <t>* 45,900</t>
  </si>
  <si>
    <t>* 154,000</t>
  </si>
  <si>
    <t>* 79,200</t>
  </si>
  <si>
    <t>* 89,800</t>
  </si>
  <si>
    <t>* 79,400</t>
  </si>
  <si>
    <t>* 84,100</t>
  </si>
  <si>
    <t>* 29,400</t>
  </si>
  <si>
    <t>* 50,500</t>
  </si>
  <si>
    <t>* 44,700</t>
  </si>
  <si>
    <t>* 76,400</t>
  </si>
  <si>
    <t>* 48,100</t>
  </si>
  <si>
    <t>* 42,000</t>
  </si>
  <si>
    <t>* 33,700</t>
  </si>
  <si>
    <t>* 29,000</t>
  </si>
  <si>
    <t>* 82,700</t>
  </si>
  <si>
    <t>* 23,800</t>
  </si>
  <si>
    <t>* 19,200</t>
  </si>
  <si>
    <t>* 25,100</t>
  </si>
  <si>
    <t>* 7.0</t>
  </si>
  <si>
    <t>* 8,300</t>
  </si>
  <si>
    <t>* 22,300</t>
  </si>
  <si>
    <t>* 2,700</t>
  </si>
  <si>
    <t>* 11,900</t>
  </si>
  <si>
    <t>* 13,600</t>
  </si>
  <si>
    <t>* 14,800</t>
  </si>
  <si>
    <t>* 127,000</t>
  </si>
  <si>
    <t>* 73,100</t>
  </si>
  <si>
    <t>* 44,400</t>
  </si>
  <si>
    <t>* 141,300</t>
  </si>
  <si>
    <t>* 93,400</t>
  </si>
  <si>
    <t>* 91,800</t>
  </si>
  <si>
    <t>* 39,400</t>
  </si>
  <si>
    <t>* 96,700</t>
  </si>
  <si>
    <t>* 20,900</t>
  </si>
  <si>
    <t>* 12,100</t>
  </si>
  <si>
    <t>* 5,300</t>
  </si>
  <si>
    <t>* 22,400</t>
  </si>
  <si>
    <t>* 22,800</t>
  </si>
  <si>
    <t>* 28,900</t>
  </si>
  <si>
    <t>* 7,200</t>
  </si>
  <si>
    <t>* 18,700</t>
  </si>
  <si>
    <t>* 14.0</t>
  </si>
  <si>
    <t>* 45,700</t>
  </si>
  <si>
    <t>* 35,400</t>
  </si>
  <si>
    <t>* 46,800</t>
  </si>
  <si>
    <t>* 34,600</t>
  </si>
  <si>
    <t>* 20.0</t>
  </si>
  <si>
    <t>* 26,800</t>
  </si>
  <si>
    <t>* 33,000</t>
  </si>
  <si>
    <t>* 148,300</t>
  </si>
  <si>
    <t>* 100,000</t>
  </si>
  <si>
    <t>* 74,600</t>
  </si>
  <si>
    <t>* 74,100</t>
  </si>
  <si>
    <t>* 25,900</t>
  </si>
  <si>
    <t>* 46,300</t>
  </si>
  <si>
    <t>* 12.0</t>
  </si>
  <si>
    <t>* 16,900</t>
  </si>
  <si>
    <t>* 16,400</t>
  </si>
  <si>
    <t>* 36,900</t>
  </si>
  <si>
    <t>* 8,700</t>
  </si>
  <si>
    <t>* 24.0</t>
  </si>
  <si>
    <t>* 10.0</t>
  </si>
  <si>
    <t>* 101,100</t>
  </si>
  <si>
    <t>* 129,300</t>
  </si>
  <si>
    <t>* 105,100</t>
  </si>
  <si>
    <t>* 31,300</t>
  </si>
  <si>
    <t>* 43,000</t>
  </si>
  <si>
    <t>* 67,300</t>
  </si>
  <si>
    <t>* 9.0</t>
  </si>
  <si>
    <t>* 42,500</t>
  </si>
  <si>
    <t>* 20,000</t>
  </si>
  <si>
    <t>* 23,400</t>
  </si>
  <si>
    <t>* 31,600</t>
  </si>
  <si>
    <t>* 18.0</t>
  </si>
  <si>
    <t>* 34,400</t>
  </si>
  <si>
    <t>* 46.0</t>
  </si>
  <si>
    <t>* 104,300</t>
  </si>
  <si>
    <t>* 56,600</t>
  </si>
  <si>
    <t>* 47,700</t>
  </si>
  <si>
    <t>* 140,800</t>
  </si>
  <si>
    <t>* 152,100</t>
  </si>
  <si>
    <t>* 144,700</t>
  </si>
  <si>
    <t>* 27,700</t>
  </si>
  <si>
    <t>* 45,800</t>
  </si>
  <si>
    <t>* 38,100</t>
  </si>
  <si>
    <t>* 15,200</t>
  </si>
  <si>
    <t>* 22,900</t>
  </si>
  <si>
    <t>* 48,800</t>
  </si>
  <si>
    <t>* 21,700</t>
  </si>
  <si>
    <t>* 137,200</t>
  </si>
  <si>
    <t>* 96,600</t>
  </si>
  <si>
    <t>* 133,100</t>
  </si>
  <si>
    <t>* 137,700</t>
  </si>
  <si>
    <t>* 109,700</t>
  </si>
  <si>
    <t>* 51,200</t>
  </si>
  <si>
    <t>* 111,600</t>
  </si>
  <si>
    <t>* 111,100</t>
  </si>
  <si>
    <t>* 28,400</t>
  </si>
  <si>
    <t>* 50,700</t>
  </si>
  <si>
    <t>* 49,400</t>
  </si>
  <si>
    <t>* 31,100</t>
  </si>
  <si>
    <t>* 53,200</t>
  </si>
  <si>
    <t>* 9,100</t>
  </si>
  <si>
    <t>* 11,100</t>
  </si>
  <si>
    <t>* 74.0</t>
  </si>
  <si>
    <t>* 29,700</t>
  </si>
  <si>
    <t>* 40,500</t>
  </si>
  <si>
    <t>* 17,300</t>
  </si>
  <si>
    <t>* 22,000</t>
  </si>
  <si>
    <t>* 14,600</t>
  </si>
  <si>
    <t>* 28,800</t>
  </si>
  <si>
    <t>* 28,700</t>
  </si>
  <si>
    <t>* 31,000</t>
  </si>
  <si>
    <t>* 32,700</t>
  </si>
  <si>
    <t>* 71,400</t>
  </si>
  <si>
    <t>* 17,400</t>
  </si>
  <si>
    <t>* 100,900</t>
  </si>
  <si>
    <t>* 28,600</t>
  </si>
  <si>
    <t>* 149,900</t>
  </si>
  <si>
    <t>* 68,500</t>
  </si>
  <si>
    <t>* 36,100</t>
  </si>
  <si>
    <t>* 146,000</t>
  </si>
  <si>
    <t>* 156,200</t>
  </si>
  <si>
    <t>* 122,400</t>
  </si>
  <si>
    <t>* 176,200</t>
  </si>
  <si>
    <t>* 109,300</t>
  </si>
  <si>
    <t>* 202,800</t>
  </si>
  <si>
    <t>* 194,900</t>
  </si>
  <si>
    <t>* 94,200</t>
  </si>
  <si>
    <t>* 37,600</t>
  </si>
  <si>
    <t>* 77,600</t>
  </si>
  <si>
    <t>* 111,900</t>
  </si>
  <si>
    <t>* 56,800</t>
  </si>
  <si>
    <t>* 59,000</t>
  </si>
  <si>
    <t>* 49,600</t>
  </si>
  <si>
    <t>* 27,100</t>
  </si>
  <si>
    <t>* 18,100</t>
  </si>
  <si>
    <t>* 14,700</t>
  </si>
  <si>
    <t>* 33,100</t>
  </si>
  <si>
    <t>* 121,500</t>
  </si>
  <si>
    <t>* 131,700</t>
  </si>
  <si>
    <t>* 52,200</t>
  </si>
  <si>
    <t>* 86,100</t>
  </si>
  <si>
    <t>* 66,600</t>
  </si>
  <si>
    <t>* 8,100</t>
  </si>
  <si>
    <t>* 103,700</t>
  </si>
  <si>
    <t>* 50,000</t>
  </si>
  <si>
    <t>* 100,500</t>
  </si>
  <si>
    <t>* 15,300</t>
  </si>
  <si>
    <t>* 79,500</t>
  </si>
  <si>
    <t>* 172,800</t>
  </si>
  <si>
    <t>* 110,000</t>
  </si>
  <si>
    <t>* 7,000</t>
  </si>
  <si>
    <t>* 23,600</t>
  </si>
  <si>
    <t>* 52,000</t>
  </si>
  <si>
    <t>* 186,100</t>
  </si>
  <si>
    <t>* 71,100</t>
  </si>
  <si>
    <t>* 146,700</t>
  </si>
  <si>
    <t>* 65,400</t>
  </si>
  <si>
    <t>* 24,100</t>
  </si>
  <si>
    <t>* 41,000</t>
  </si>
  <si>
    <t>* 37,300</t>
  </si>
  <si>
    <t>* 59,700</t>
  </si>
  <si>
    <t>* 73,800</t>
  </si>
  <si>
    <t>* 133,000</t>
  </si>
  <si>
    <t>* 84,900</t>
  </si>
  <si>
    <t>* 49,300</t>
  </si>
  <si>
    <t>* 3,600</t>
  </si>
  <si>
    <t>* 26,600</t>
  </si>
  <si>
    <t>* 123,800</t>
  </si>
  <si>
    <t>* 124,200</t>
  </si>
  <si>
    <t>* 62,300</t>
  </si>
  <si>
    <t>* 67,700</t>
  </si>
  <si>
    <t>* 15,100</t>
  </si>
  <si>
    <t>* 18,000</t>
  </si>
  <si>
    <t>* 102,600</t>
  </si>
  <si>
    <t>* 44,800</t>
  </si>
  <si>
    <t>* 79,800</t>
  </si>
  <si>
    <t>* 35,900</t>
  </si>
  <si>
    <t>* 82,200</t>
  </si>
  <si>
    <t>* 33,500</t>
  </si>
  <si>
    <t>* 37,800</t>
  </si>
  <si>
    <t>* 20,500</t>
  </si>
  <si>
    <t>* 139,000</t>
  </si>
  <si>
    <t>* 92,900</t>
  </si>
  <si>
    <t>* 113,100</t>
  </si>
  <si>
    <t>* 93,200</t>
  </si>
  <si>
    <t>* 103,100</t>
  </si>
  <si>
    <t>* 55,600</t>
  </si>
  <si>
    <t>* 47,300</t>
  </si>
  <si>
    <t>* 220,400</t>
  </si>
  <si>
    <t>* 62,700</t>
  </si>
  <si>
    <t>Frequencies have been rounded to the nearest 100. Averages have been rounded to one decimal place.</t>
  </si>
  <si>
    <t>* 150,900</t>
  </si>
  <si>
    <t>* 171,800</t>
  </si>
  <si>
    <t>* 163,400</t>
  </si>
  <si>
    <t>* 99,600</t>
  </si>
  <si>
    <t>* 85,300</t>
  </si>
  <si>
    <t>* 121,300</t>
  </si>
  <si>
    <t>* 25,700</t>
  </si>
  <si>
    <t>* 64,900</t>
  </si>
  <si>
    <t>* 68,700</t>
  </si>
  <si>
    <t>* 116,600</t>
  </si>
  <si>
    <t>* 129,400</t>
  </si>
  <si>
    <t>* 94,900</t>
  </si>
  <si>
    <t>* 149,600</t>
  </si>
  <si>
    <t>* 140,700</t>
  </si>
  <si>
    <t>* 66,700</t>
  </si>
  <si>
    <t>* 47,900</t>
  </si>
  <si>
    <t>* 20,800</t>
  </si>
  <si>
    <t>* 113,400</t>
  </si>
  <si>
    <t>* 58,400</t>
  </si>
  <si>
    <t>* 155,600</t>
  </si>
  <si>
    <t>* 43,900</t>
  </si>
  <si>
    <t>* 145,200</t>
  </si>
  <si>
    <t>* 29,500</t>
  </si>
  <si>
    <t>* 87,200</t>
  </si>
  <si>
    <t>* 233,300</t>
  </si>
  <si>
    <t>* 136,800</t>
  </si>
  <si>
    <t>* 133,500</t>
  </si>
  <si>
    <t>* 125,400</t>
  </si>
  <si>
    <t>* 62,100</t>
  </si>
  <si>
    <t>* 21,300</t>
  </si>
  <si>
    <t>* 16,700</t>
  </si>
  <si>
    <t>* 32,000</t>
  </si>
  <si>
    <t>* 73,300</t>
  </si>
  <si>
    <t>* 75,100</t>
  </si>
  <si>
    <t>* 35,200</t>
  </si>
  <si>
    <t>* 102,100</t>
  </si>
  <si>
    <t>* 43,100</t>
  </si>
  <si>
    <t>* 43.0</t>
  </si>
  <si>
    <t>* 27,400</t>
  </si>
  <si>
    <t>* 30,500</t>
  </si>
  <si>
    <t>* 82,300</t>
  </si>
  <si>
    <t>* 81,300</t>
  </si>
  <si>
    <t>* 30.0</t>
  </si>
  <si>
    <t>* 28,300</t>
  </si>
  <si>
    <t>* 6,600</t>
  </si>
  <si>
    <t>* 14,200</t>
  </si>
  <si>
    <t>* 90,500</t>
  </si>
  <si>
    <t>* 80,400</t>
  </si>
  <si>
    <t>* 61,300</t>
  </si>
  <si>
    <t>* 146,900</t>
  </si>
  <si>
    <t>* 84,500</t>
  </si>
  <si>
    <t>* 47,500</t>
  </si>
  <si>
    <t>* 63,400</t>
  </si>
  <si>
    <t>* 21,000</t>
  </si>
  <si>
    <t>* 153,200</t>
  </si>
  <si>
    <t>* 94,300</t>
  </si>
  <si>
    <t>* 123,700</t>
  </si>
  <si>
    <t>* 99,100</t>
  </si>
  <si>
    <t>* 161,600</t>
  </si>
  <si>
    <t>* 156,000</t>
  </si>
  <si>
    <t>* 101,800</t>
  </si>
  <si>
    <t>* 76,600</t>
  </si>
  <si>
    <t>* 45,000</t>
  </si>
  <si>
    <t>* 67,100</t>
  </si>
  <si>
    <t>* 30,700</t>
  </si>
  <si>
    <t>* 30,300</t>
  </si>
  <si>
    <t>* 144,000</t>
  </si>
  <si>
    <t>* 42,100</t>
  </si>
  <si>
    <t>* 17,500</t>
  </si>
  <si>
    <t>* 7,800</t>
  </si>
  <si>
    <t>* 53,800</t>
  </si>
  <si>
    <t>* 128,000</t>
  </si>
  <si>
    <t>* 79,700</t>
  </si>
  <si>
    <t>* 170,300</t>
  </si>
  <si>
    <t>* 22,200</t>
  </si>
  <si>
    <t>* 68.0</t>
  </si>
  <si>
    <t>* 87,900</t>
  </si>
  <si>
    <t>* 136,200</t>
  </si>
  <si>
    <t>* 37,400</t>
  </si>
  <si>
    <t>* 177,100</t>
  </si>
  <si>
    <t>* 49,100</t>
  </si>
  <si>
    <t>* 37,700</t>
  </si>
  <si>
    <t>* 50,100</t>
  </si>
  <si>
    <t>* 24,000</t>
  </si>
  <si>
    <t>* 65,300</t>
  </si>
  <si>
    <t>* 15,800</t>
  </si>
  <si>
    <t>* 10,100</t>
  </si>
  <si>
    <t>* 23,700</t>
  </si>
  <si>
    <t>* 50.0</t>
  </si>
  <si>
    <t>* 90,400</t>
  </si>
  <si>
    <t>* 80,500</t>
  </si>
  <si>
    <t>* 170,500</t>
  </si>
  <si>
    <t>* 33,200</t>
  </si>
  <si>
    <t>* 49,200</t>
  </si>
  <si>
    <t xml:space="preserve">Any negative confidence intervals have been capped at 0. This may result in the estimate not falling in the middle of the confidence interval. </t>
  </si>
  <si>
    <t>* 24.8</t>
  </si>
  <si>
    <t>Frequencies have been rounded to the nearest 100. Averages have been rounded to the nearest £1.</t>
  </si>
  <si>
    <t>Employer or prospective employer</t>
  </si>
  <si>
    <t>1. Mature student includes: pupils, students, individuals undertaking further training, and individuals undertaking unpaid work experience</t>
  </si>
  <si>
    <t>1. Mature student includes: pupils, students, individuals undertaking further training, and individuals undertaking unpaid work experience.</t>
  </si>
  <si>
    <t>Averages have been rounded to one decimal place.</t>
  </si>
  <si>
    <t>* 1,380</t>
  </si>
  <si>
    <t>* 12,730</t>
  </si>
  <si>
    <t>* 8,443</t>
  </si>
  <si>
    <t>* 1,355</t>
  </si>
  <si>
    <t>* 1,095</t>
  </si>
  <si>
    <t>* 2,129</t>
  </si>
  <si>
    <t>* 1,234</t>
  </si>
  <si>
    <t>* 1,793</t>
  </si>
  <si>
    <t>* 29.0</t>
  </si>
  <si>
    <t>* 142,300</t>
  </si>
  <si>
    <t xml:space="preserve">0207 340 7490 </t>
  </si>
  <si>
    <t>aliki.pareas@education.gov.uk</t>
  </si>
  <si>
    <t xml:space="preserve">Chapter 3: Formal Learning </t>
  </si>
  <si>
    <t>* 40.8</t>
  </si>
  <si>
    <t>* 88,900</t>
  </si>
  <si>
    <t>* 31,200</t>
  </si>
  <si>
    <t>* 11.4</t>
  </si>
  <si>
    <t>* 71,600</t>
  </si>
  <si>
    <t>* 111,800</t>
  </si>
  <si>
    <t>* 21.8</t>
  </si>
  <si>
    <t>* 173,700</t>
  </si>
  <si>
    <t>* 72,700</t>
  </si>
  <si>
    <t>* 164,900</t>
  </si>
  <si>
    <t>* 135,100</t>
  </si>
  <si>
    <t>* 41,600</t>
  </si>
  <si>
    <t>* 9,900</t>
  </si>
  <si>
    <t>* 61,100</t>
  </si>
  <si>
    <t>* 81,000</t>
  </si>
  <si>
    <t>* 31,500</t>
  </si>
  <si>
    <t>* 8.5</t>
  </si>
  <si>
    <t>* 61,700</t>
  </si>
  <si>
    <t>* 6,900</t>
  </si>
  <si>
    <t>* 17,800</t>
  </si>
  <si>
    <t>Courses</t>
  </si>
  <si>
    <t>* 162,400</t>
  </si>
  <si>
    <t>* 67,200</t>
  </si>
  <si>
    <t>* 64,200</t>
  </si>
  <si>
    <t>* 107,700</t>
  </si>
  <si>
    <t>* 15,400</t>
  </si>
  <si>
    <t>* 107,100</t>
  </si>
  <si>
    <t>* 86,800</t>
  </si>
  <si>
    <t>* 107,800</t>
  </si>
  <si>
    <t>* 9,300</t>
  </si>
  <si>
    <t>* 32,900</t>
  </si>
  <si>
    <t>* 48,300</t>
  </si>
  <si>
    <t>* 62,000</t>
  </si>
  <si>
    <t>* 58,200</t>
  </si>
  <si>
    <t>* 99,200</t>
  </si>
  <si>
    <t>* 24,300</t>
  </si>
  <si>
    <t>Workshops</t>
  </si>
  <si>
    <t>* 132,000</t>
  </si>
  <si>
    <t>* 119,500</t>
  </si>
  <si>
    <t>* 59,500</t>
  </si>
  <si>
    <t>* 114,500</t>
  </si>
  <si>
    <t>* 36,700</t>
  </si>
  <si>
    <t>* 32,400</t>
  </si>
  <si>
    <t>* 65,800</t>
  </si>
  <si>
    <t>* 20,100</t>
  </si>
  <si>
    <t>* 16,100</t>
  </si>
  <si>
    <t>* 2,500</t>
  </si>
  <si>
    <t>* 25,600</t>
  </si>
  <si>
    <t>* 109,000</t>
  </si>
  <si>
    <t>* 51,900</t>
  </si>
  <si>
    <t>* 57,100</t>
  </si>
  <si>
    <t>* 52,600</t>
  </si>
  <si>
    <t>* 30,600</t>
  </si>
  <si>
    <t>Guided on the job training</t>
  </si>
  <si>
    <t>* 132,700</t>
  </si>
  <si>
    <t>* 99,400</t>
  </si>
  <si>
    <t>* 6,500</t>
  </si>
  <si>
    <t>* 225,300</t>
  </si>
  <si>
    <t>* 71,500</t>
  </si>
  <si>
    <t>* 58,300</t>
  </si>
  <si>
    <t>* 46,100</t>
  </si>
  <si>
    <t>* 62,400</t>
  </si>
  <si>
    <t>* 59,600</t>
  </si>
  <si>
    <t>* 48,900</t>
  </si>
  <si>
    <t>* 26,300</t>
  </si>
  <si>
    <t>* 90,800</t>
  </si>
  <si>
    <t>* 32,200</t>
  </si>
  <si>
    <t>* 53,400</t>
  </si>
  <si>
    <t>* 14,000</t>
  </si>
  <si>
    <t>Lessons</t>
  </si>
  <si>
    <t>* 114,000</t>
  </si>
  <si>
    <t>* 33,400</t>
  </si>
  <si>
    <t>* 180,400</t>
  </si>
  <si>
    <t>* 59,300</t>
  </si>
  <si>
    <t>* 141,700</t>
  </si>
  <si>
    <t>* 104,000</t>
  </si>
  <si>
    <t>* 89,400</t>
  </si>
  <si>
    <t>* 18,300</t>
  </si>
  <si>
    <t>* 14,100</t>
  </si>
  <si>
    <t>* 24,500</t>
  </si>
  <si>
    <t>* 40,200</t>
  </si>
  <si>
    <t>* 27,300</t>
  </si>
  <si>
    <t>Unweighted base: 4,026</t>
  </si>
  <si>
    <r>
      <t>Mature student</t>
    </r>
    <r>
      <rPr>
        <vertAlign val="superscript"/>
        <sz val="8"/>
        <color theme="1"/>
        <rFont val="Arial"/>
        <family val="2"/>
      </rPr>
      <t>2</t>
    </r>
  </si>
  <si>
    <r>
      <t>Retired</t>
    </r>
    <r>
      <rPr>
        <vertAlign val="superscript"/>
        <sz val="8"/>
        <color theme="1"/>
        <rFont val="Arial"/>
        <family val="2"/>
      </rPr>
      <t>3</t>
    </r>
  </si>
  <si>
    <t>No (acknowledgment of attendance)</t>
  </si>
  <si>
    <t>* 119,300</t>
  </si>
  <si>
    <t>* 42.8</t>
  </si>
  <si>
    <t>Yes, required by the employer or a professional body or by law</t>
  </si>
  <si>
    <t>* 154,600</t>
  </si>
  <si>
    <t>* 87,500</t>
  </si>
  <si>
    <t>* 82,900</t>
  </si>
  <si>
    <t>* 29.7</t>
  </si>
  <si>
    <t>* 12,300</t>
  </si>
  <si>
    <t>* 87,000</t>
  </si>
  <si>
    <t>Yes, not required by the employer or a professional body or by law</t>
  </si>
  <si>
    <t>* 65,900</t>
  </si>
  <si>
    <t>* 83,300</t>
  </si>
  <si>
    <t>* 167,800</t>
  </si>
  <si>
    <t>* 60,100</t>
  </si>
  <si>
    <t>* 14.2</t>
  </si>
  <si>
    <t>Unweighted base: 6,040</t>
  </si>
  <si>
    <r>
      <t xml:space="preserve">1. The weighted frequencies, unweighted bases and percentages relate to the number of non-formal activities undertaken, and </t>
    </r>
    <r>
      <rPr>
        <b/>
        <sz val="8"/>
        <color theme="1"/>
        <rFont val="Arial"/>
        <family val="2"/>
      </rPr>
      <t>not</t>
    </r>
    <r>
      <rPr>
        <sz val="8"/>
        <color theme="1"/>
        <rFont val="Arial"/>
        <family val="2"/>
      </rPr>
      <t xml:space="preserve"> the number of respondents. </t>
    </r>
  </si>
  <si>
    <t>2. Mature student includes: pupils, students, individuals undertaking further training, and individuals undertaking unpaid work experience.</t>
  </si>
  <si>
    <t>3. Retired includes: individuals in retirement, early retirement, or individuals that have given up their business.</t>
  </si>
  <si>
    <t>* 99,900</t>
  </si>
  <si>
    <t>* 15.6</t>
  </si>
  <si>
    <t>* 80.1</t>
  </si>
  <si>
    <t>* 22.5</t>
  </si>
  <si>
    <t>* 58,500</t>
  </si>
  <si>
    <t>Unweighted base: 6,073</t>
  </si>
  <si>
    <t>Percentages may not sum due to rounding.</t>
  </si>
  <si>
    <t>* 202,900</t>
  </si>
  <si>
    <t>* 49.4</t>
  </si>
  <si>
    <t>* 49,500</t>
  </si>
  <si>
    <t>* 49.5</t>
  </si>
  <si>
    <t>* 50.5</t>
  </si>
  <si>
    <t>* 170,800</t>
  </si>
  <si>
    <t>* 50.2</t>
  </si>
  <si>
    <t>* 31,700</t>
  </si>
  <si>
    <t>* 80.8</t>
  </si>
  <si>
    <t>* 7,500</t>
  </si>
  <si>
    <t>* 29,800</t>
  </si>
  <si>
    <t>* 82.5</t>
  </si>
  <si>
    <t>* 6,300</t>
  </si>
  <si>
    <t>* 17.5</t>
  </si>
  <si>
    <t>* 153,900</t>
  </si>
  <si>
    <t>* 57.8</t>
  </si>
  <si>
    <t>* 112,200</t>
  </si>
  <si>
    <t>* 42.2</t>
  </si>
  <si>
    <t>* 61.3</t>
  </si>
  <si>
    <t>* 38.7</t>
  </si>
  <si>
    <t>Unweighted base: 1,396</t>
  </si>
  <si>
    <t>* 46,000</t>
  </si>
  <si>
    <t>* 44.3</t>
  </si>
  <si>
    <t>* 193,600</t>
  </si>
  <si>
    <t>* 53.7</t>
  </si>
  <si>
    <t>* 590,400</t>
  </si>
  <si>
    <t>* 13.5</t>
  </si>
  <si>
    <t>* 72,400</t>
  </si>
  <si>
    <t>* 38,000</t>
  </si>
  <si>
    <t>* 8,900</t>
  </si>
  <si>
    <t>* 144,500</t>
  </si>
  <si>
    <t>* 127,100</t>
  </si>
  <si>
    <t>* 20.4</t>
  </si>
  <si>
    <t>* 18.5</t>
  </si>
  <si>
    <t>* 22,500</t>
  </si>
  <si>
    <t>* 68,000</t>
  </si>
  <si>
    <t>* 19.6</t>
  </si>
  <si>
    <t>* 34.6</t>
  </si>
  <si>
    <t>* 78,500</t>
  </si>
  <si>
    <t>* 378,900</t>
  </si>
  <si>
    <t>* 8.6</t>
  </si>
  <si>
    <t>* 139,500</t>
  </si>
  <si>
    <t>* 74,200</t>
  </si>
  <si>
    <t>* 27.4</t>
  </si>
  <si>
    <t>* 11,500</t>
  </si>
  <si>
    <t>* 11.1</t>
  </si>
  <si>
    <t>* 923,800</t>
  </si>
  <si>
    <t>* 30.6</t>
  </si>
  <si>
    <t>* 88,700</t>
  </si>
  <si>
    <t>* 16.3</t>
  </si>
  <si>
    <t>* 22.9</t>
  </si>
  <si>
    <t>* 285,900</t>
  </si>
  <si>
    <t>* 186,800</t>
  </si>
  <si>
    <t>* 152,800</t>
  </si>
  <si>
    <t>* 11,300</t>
  </si>
  <si>
    <t>* 3,900</t>
  </si>
  <si>
    <t>* 79,600</t>
  </si>
  <si>
    <t>* 143,000</t>
  </si>
  <si>
    <t>* 28,100</t>
  </si>
  <si>
    <t>* 27,800</t>
  </si>
  <si>
    <t>* 7.2</t>
  </si>
  <si>
    <t>* 214,200</t>
  </si>
  <si>
    <t>* 166,900</t>
  </si>
  <si>
    <t>* 78,000</t>
  </si>
  <si>
    <t>* 46,400</t>
  </si>
  <si>
    <t>* 87,100</t>
  </si>
  <si>
    <t>* 8,600</t>
  </si>
  <si>
    <t>* 85,600</t>
  </si>
  <si>
    <t>* 204,500</t>
  </si>
  <si>
    <t>* 45,400</t>
  </si>
  <si>
    <t>* 184,100</t>
  </si>
  <si>
    <t>* 164,800</t>
  </si>
  <si>
    <t>* 65,000</t>
  </si>
  <si>
    <t>* 141,500</t>
  </si>
  <si>
    <t>* 67,400</t>
  </si>
  <si>
    <t>* 23,300</t>
  </si>
  <si>
    <t>* 97,500</t>
  </si>
  <si>
    <t>* 174,100</t>
  </si>
  <si>
    <t>Unweighted base: 5,807</t>
  </si>
  <si>
    <t>* 22.0</t>
  </si>
  <si>
    <t>* 69,600</t>
  </si>
  <si>
    <t>* 60,500</t>
  </si>
  <si>
    <t>* 36.6</t>
  </si>
  <si>
    <t>* 266,500</t>
  </si>
  <si>
    <t>* 58.3</t>
  </si>
  <si>
    <t>* 85,100</t>
  </si>
  <si>
    <t>* 73.4</t>
  </si>
  <si>
    <t>* 123,400</t>
  </si>
  <si>
    <t>* 178,700</t>
  </si>
  <si>
    <t>* 50.9</t>
  </si>
  <si>
    <t>* 56.4</t>
  </si>
  <si>
    <t>* 121,000</t>
  </si>
  <si>
    <t>* 73.2</t>
  </si>
  <si>
    <t>* 260,400</t>
  </si>
  <si>
    <t>* 157,800</t>
  </si>
  <si>
    <t>* 37.3</t>
  </si>
  <si>
    <t>* 149,400</t>
  </si>
  <si>
    <t>* 109,900</t>
  </si>
  <si>
    <t>* 28.8</t>
  </si>
  <si>
    <t>* 21.7</t>
  </si>
  <si>
    <t>* 47,600</t>
  </si>
  <si>
    <t>* 170,000</t>
  </si>
  <si>
    <t>* 50,600</t>
  </si>
  <si>
    <t>* 22.4</t>
  </si>
  <si>
    <t>* 52,900</t>
  </si>
  <si>
    <t>* 32.0</t>
  </si>
  <si>
    <t>* 118,600</t>
  </si>
  <si>
    <t>* 28.0</t>
  </si>
  <si>
    <t>* 64,700</t>
  </si>
  <si>
    <t>* 124,800</t>
  </si>
  <si>
    <t>* 29.5</t>
  </si>
  <si>
    <t>* 38.9</t>
  </si>
  <si>
    <t>* 77.5</t>
  </si>
  <si>
    <t>* 55,900</t>
  </si>
  <si>
    <t>* 66,000</t>
  </si>
  <si>
    <t>* 75,300</t>
  </si>
  <si>
    <t>* 31.0</t>
  </si>
  <si>
    <t>* 17,600</t>
  </si>
  <si>
    <t>* 110,800</t>
  </si>
  <si>
    <t>* 26.2</t>
  </si>
  <si>
    <t>* 84,700</t>
  </si>
  <si>
    <t>* 240,000</t>
  </si>
  <si>
    <t>* 76,100</t>
  </si>
  <si>
    <t>* 19,100</t>
  </si>
  <si>
    <t>* 83,500</t>
  </si>
  <si>
    <t>* 83,000</t>
  </si>
  <si>
    <t>Unweighted base: 6,066</t>
  </si>
  <si>
    <t>* 97,700</t>
  </si>
  <si>
    <t>* 35.0</t>
  </si>
  <si>
    <t>* 30.3</t>
  </si>
  <si>
    <t>* 36,600</t>
  </si>
  <si>
    <t>* 107,200</t>
  </si>
  <si>
    <t>* 113,800</t>
  </si>
  <si>
    <t>* 146,800</t>
  </si>
  <si>
    <t>* 48,600</t>
  </si>
  <si>
    <t>* 132,500</t>
  </si>
  <si>
    <t>* 151,200</t>
  </si>
  <si>
    <t>* 139,200</t>
  </si>
  <si>
    <t>* 13,300</t>
  </si>
  <si>
    <t>* 273,400</t>
  </si>
  <si>
    <t>* 77,300</t>
  </si>
  <si>
    <t>* 69,700</t>
  </si>
  <si>
    <t>* 248,000</t>
  </si>
  <si>
    <t>* 58.6</t>
  </si>
  <si>
    <t>* 46.1</t>
  </si>
  <si>
    <t>* 58,900</t>
  </si>
  <si>
    <t>* 35.7</t>
  </si>
  <si>
    <t>* 90,900</t>
  </si>
  <si>
    <t>Unweighted base: 6,039</t>
  </si>
  <si>
    <t>* 50.4</t>
  </si>
  <si>
    <t>* 37,000</t>
  </si>
  <si>
    <t>* 53.0</t>
  </si>
  <si>
    <t>* 112,500</t>
  </si>
  <si>
    <t>* 114,800</t>
  </si>
  <si>
    <t>* 44,500</t>
  </si>
  <si>
    <t>* 80,300</t>
  </si>
  <si>
    <t>* 166,000</t>
  </si>
  <si>
    <t>* 106,900</t>
  </si>
  <si>
    <t>* 59,200</t>
  </si>
  <si>
    <t>* 88,000</t>
  </si>
  <si>
    <t>* 87,600</t>
  </si>
  <si>
    <t>* 10,500</t>
  </si>
  <si>
    <t>* 108,300</t>
  </si>
  <si>
    <t>* 109,200</t>
  </si>
  <si>
    <t>* 55,700</t>
  </si>
  <si>
    <t>* 53,500</t>
  </si>
  <si>
    <t>* 132,300</t>
  </si>
  <si>
    <t>* 225,800</t>
  </si>
  <si>
    <t>* 171,000</t>
  </si>
  <si>
    <t>* 27.9</t>
  </si>
  <si>
    <t>* 174,900</t>
  </si>
  <si>
    <t>* 44.6</t>
  </si>
  <si>
    <t>* 96,500</t>
  </si>
  <si>
    <t>* 190,800</t>
  </si>
  <si>
    <t>Unweighted base: 3,505</t>
  </si>
  <si>
    <t>* 6,822</t>
  </si>
  <si>
    <t>* 245</t>
  </si>
  <si>
    <t>* 754</t>
  </si>
  <si>
    <t>* 221</t>
  </si>
  <si>
    <t>Unweighted base: 1,278</t>
  </si>
  <si>
    <t>Averages have been rounded to the nearest £1.</t>
  </si>
  <si>
    <t>Employer</t>
  </si>
  <si>
    <t>* 43,300</t>
  </si>
  <si>
    <t>* 27,200</t>
  </si>
  <si>
    <t>* 205,800</t>
  </si>
  <si>
    <t>Individuals (e.g. students giving private lessons)</t>
  </si>
  <si>
    <t>* 93,300</t>
  </si>
  <si>
    <t>* 9.2</t>
  </si>
  <si>
    <t>Commercial institution where education or training is not the main activity (e.g. equipment suppliers)</t>
  </si>
  <si>
    <t>* 153,800</t>
  </si>
  <si>
    <t>* 250,600</t>
  </si>
  <si>
    <t>* 130,200</t>
  </si>
  <si>
    <t>A school, college or university</t>
  </si>
  <si>
    <t>* 175,300</t>
  </si>
  <si>
    <t>* 98,000</t>
  </si>
  <si>
    <t>* 173,000</t>
  </si>
  <si>
    <t>* 62.0</t>
  </si>
  <si>
    <t>* 53,700</t>
  </si>
  <si>
    <t>* 213,600</t>
  </si>
  <si>
    <t>* 69,000</t>
  </si>
  <si>
    <t>An Adult Education Class provider, Workers, Education Association or Local Authority</t>
  </si>
  <si>
    <t>* 81,600</t>
  </si>
  <si>
    <t>* 74,700</t>
  </si>
  <si>
    <t>* 78,600</t>
  </si>
  <si>
    <t>* 25,300</t>
  </si>
  <si>
    <t>* 15.7</t>
  </si>
  <si>
    <t>* 98,300</t>
  </si>
  <si>
    <t>Non-profit associations (e.g. cultural society, political party, charities such as Princes Trust)</t>
  </si>
  <si>
    <t>* 249,700</t>
  </si>
  <si>
    <t>* 39,800</t>
  </si>
  <si>
    <t>* 118,300</t>
  </si>
  <si>
    <t>Employers organisations, chambers of commerce</t>
  </si>
  <si>
    <t>* 170,600</t>
  </si>
  <si>
    <t>* 5,000</t>
  </si>
  <si>
    <t>* 88,500</t>
  </si>
  <si>
    <t>Non-commercial institutions where education or training is not the main activity (e.g. libraries, museums, ministers)</t>
  </si>
  <si>
    <t>* 232,500</t>
  </si>
  <si>
    <t>* 6,800</t>
  </si>
  <si>
    <t>* 249,000</t>
  </si>
  <si>
    <t>Trade unions</t>
  </si>
  <si>
    <t>* 62,500</t>
  </si>
  <si>
    <t>* 40,800</t>
  </si>
  <si>
    <t>* 42,900</t>
  </si>
  <si>
    <t>* 9,600</t>
  </si>
  <si>
    <t>* 50,200</t>
  </si>
  <si>
    <t>* 15,600</t>
  </si>
  <si>
    <t>* 85,200</t>
  </si>
  <si>
    <t>* 31,900</t>
  </si>
  <si>
    <t>* 129,700</t>
  </si>
  <si>
    <t>* 70,800</t>
  </si>
  <si>
    <t>* 16.7</t>
  </si>
  <si>
    <t>Unweighted base: 5,993</t>
  </si>
  <si>
    <t>Unweighted base: 3,829</t>
  </si>
  <si>
    <t xml:space="preserve">Averages have been rounded to one decimal place. </t>
  </si>
  <si>
    <t>Unweighted base: 3,898</t>
  </si>
  <si>
    <t>* 52,500</t>
  </si>
  <si>
    <t>* 152,000</t>
  </si>
  <si>
    <t>* 39.1</t>
  </si>
  <si>
    <t>Personal-related reasons (meet other people, refresh your skills on general subjects etc.)</t>
  </si>
  <si>
    <t>* 142,600</t>
  </si>
  <si>
    <t>* 60.7</t>
  </si>
  <si>
    <t>* 79,100</t>
  </si>
  <si>
    <t>* 69.9</t>
  </si>
  <si>
    <t>* 73,500</t>
  </si>
  <si>
    <t>* 56.9</t>
  </si>
  <si>
    <t>* 24.5</t>
  </si>
  <si>
    <t>* 40.4</t>
  </si>
  <si>
    <t>* 16.6</t>
  </si>
  <si>
    <t>* 22.6</t>
  </si>
  <si>
    <t>* 54,100</t>
  </si>
  <si>
    <t>* 6.6</t>
  </si>
  <si>
    <t>* 112,400</t>
  </si>
  <si>
    <t>* 182,700</t>
  </si>
  <si>
    <t>* 11.8</t>
  </si>
  <si>
    <t>* 38,300</t>
  </si>
  <si>
    <t>* 6,200</t>
  </si>
  <si>
    <t>* 108,400</t>
  </si>
  <si>
    <t>* 188,000</t>
  </si>
  <si>
    <t>* 169,600</t>
  </si>
  <si>
    <t>* 28.3</t>
  </si>
  <si>
    <t>* 17.7</t>
  </si>
  <si>
    <t>* 56,000</t>
  </si>
  <si>
    <t>* 154,200</t>
  </si>
  <si>
    <t>* 154,500</t>
  </si>
  <si>
    <t>* 39.7</t>
  </si>
  <si>
    <t>Unweighted base: 5,634</t>
  </si>
  <si>
    <t>* 137,000</t>
  </si>
  <si>
    <t>* 44,600</t>
  </si>
  <si>
    <t>* 38.5</t>
  </si>
  <si>
    <t>* 80,600</t>
  </si>
  <si>
    <t>* 21.1</t>
  </si>
  <si>
    <t>* 55,300</t>
  </si>
  <si>
    <t>* 33.4</t>
  </si>
  <si>
    <t>* 108,800</t>
  </si>
  <si>
    <t>* 109,100</t>
  </si>
  <si>
    <t>* 103,900</t>
  </si>
  <si>
    <t>* 26.1</t>
  </si>
  <si>
    <t>* 150,100</t>
  </si>
  <si>
    <t>* 24.1</t>
  </si>
  <si>
    <t>* 55,400</t>
  </si>
  <si>
    <t>* 107,400</t>
  </si>
  <si>
    <t>* 28.1</t>
  </si>
  <si>
    <t>* 11.0</t>
  </si>
  <si>
    <t>* 243,500</t>
  </si>
  <si>
    <t>* 217,700</t>
  </si>
  <si>
    <t>* 40,600</t>
  </si>
  <si>
    <t>* 109,600</t>
  </si>
  <si>
    <t>* 28.7</t>
  </si>
  <si>
    <t>* 27,000</t>
  </si>
  <si>
    <t>* 143,100</t>
  </si>
  <si>
    <t>* 156,800</t>
  </si>
  <si>
    <t>* 39.5</t>
  </si>
  <si>
    <t>Unweighted base: 6,050</t>
  </si>
  <si>
    <t>* 110,500</t>
  </si>
  <si>
    <t>* 39.9</t>
  </si>
  <si>
    <t>* 38.3</t>
  </si>
  <si>
    <t>* 69,400</t>
  </si>
  <si>
    <t>* 42.0</t>
  </si>
  <si>
    <t>* 143,900</t>
  </si>
  <si>
    <t>* 23.8</t>
  </si>
  <si>
    <t>* 53.4</t>
  </si>
  <si>
    <t>* 23.7</t>
  </si>
  <si>
    <t>* 115,300</t>
  </si>
  <si>
    <t>* 32.8</t>
  </si>
  <si>
    <t>* 276,000</t>
  </si>
  <si>
    <t>* 16.1</t>
  </si>
  <si>
    <t>* 88,800</t>
  </si>
  <si>
    <t>* 19.1</t>
  </si>
  <si>
    <t>* 77,100</t>
  </si>
  <si>
    <t>* 75,400</t>
  </si>
  <si>
    <t>* 286,800</t>
  </si>
  <si>
    <t>* 136,000</t>
  </si>
  <si>
    <t>* 39,600</t>
  </si>
  <si>
    <t>* 15,500</t>
  </si>
  <si>
    <t>Unweighted base: 6,035</t>
  </si>
  <si>
    <t>Chapter 3: Non-formal Learning</t>
  </si>
  <si>
    <t>Participation in non-formal learning in the last 12 months</t>
  </si>
  <si>
    <t>Number of non-formal learning activities undertaken in the last 12 months</t>
  </si>
  <si>
    <t>Average number of non-formal learning activities in the last 12 months</t>
  </si>
  <si>
    <t>Whether the non-formal learning in the last 12 months led to a certificate</t>
  </si>
  <si>
    <t>Whether the non-formal learning in the last 12 months was organised mainly as distance learning</t>
  </si>
  <si>
    <t>Whether the distance learning was mainly organised as an online course for non-formal learning in the last 12 months</t>
  </si>
  <si>
    <t>Field of non-formal learning in the last 12 months</t>
  </si>
  <si>
    <t>Reasons for undertaking non-formal learning in the last 12 months</t>
  </si>
  <si>
    <t>Funding sources for non-formal learning in the last 12 months</t>
  </si>
  <si>
    <t>Sources responsible for funding non-formal learning in the last 12 months</t>
  </si>
  <si>
    <t>Average amount paid for non-formal learning in the last 12 months</t>
  </si>
  <si>
    <t>Provider of non-formal learning in the last 12 months</t>
  </si>
  <si>
    <t>Average number of weeks of instruction received for non-formal learning in the last 12 months</t>
  </si>
  <si>
    <t>Average number of instruction hours per week received for non-formal learning in the last 12 months</t>
  </si>
  <si>
    <t>Outcomes of non-formal learning in the last 12 months</t>
  </si>
  <si>
    <t>How much respondents are currently using the skills or knowledge acquired from non-formal learning in the last 12 months</t>
  </si>
  <si>
    <t>How much respondents expect to use the skills or knowledge acquired from non-formal learning in the last 12 months</t>
  </si>
  <si>
    <t xml:space="preserve">Table 3.18 </t>
  </si>
  <si>
    <t>Table 3.19</t>
  </si>
  <si>
    <t>Table 3.20</t>
  </si>
  <si>
    <t>Table 3.21</t>
  </si>
  <si>
    <t>Table 3.22</t>
  </si>
  <si>
    <t>Table 3.23</t>
  </si>
  <si>
    <t>Table 3.24</t>
  </si>
  <si>
    <t>Table 3.25</t>
  </si>
  <si>
    <t>Table 3.26</t>
  </si>
  <si>
    <t>Table 3.27</t>
  </si>
  <si>
    <t>Table 3.28</t>
  </si>
  <si>
    <t>Table 3.29</t>
  </si>
  <si>
    <t>Table 3.30</t>
  </si>
  <si>
    <t>Table 3.31</t>
  </si>
  <si>
    <t>Table 3.32</t>
  </si>
  <si>
    <t>Table 3.33</t>
  </si>
  <si>
    <t>Table 3.34</t>
  </si>
  <si>
    <t>Table 3.18: Participation in non-formal learning in the last 12 months</t>
  </si>
  <si>
    <t>Table 3.19: Number of non-formal learning activities undertaken in the last 12 months</t>
  </si>
  <si>
    <t>Table 3.20: Average number of non-formal learning activities in the last 12 months</t>
  </si>
  <si>
    <r>
      <t>Table 3.21: Whether the non-formal learning in the last 12 months led to a certificate</t>
    </r>
    <r>
      <rPr>
        <b/>
        <vertAlign val="superscript"/>
        <sz val="10"/>
        <color theme="1"/>
        <rFont val="Arial"/>
        <family val="2"/>
      </rPr>
      <t>1</t>
    </r>
  </si>
  <si>
    <r>
      <t>Table 3.22: Whether the non-formal learning in the last 12 months was organised mainly as distance learning</t>
    </r>
    <r>
      <rPr>
        <b/>
        <vertAlign val="superscript"/>
        <sz val="10"/>
        <color theme="1"/>
        <rFont val="Arial"/>
        <family val="2"/>
      </rPr>
      <t>1</t>
    </r>
  </si>
  <si>
    <r>
      <t>Table 3.23: Whether the distance learning was mainly organised as an online course for non-formal learning in the last 12 months</t>
    </r>
    <r>
      <rPr>
        <b/>
        <vertAlign val="superscript"/>
        <sz val="10"/>
        <color theme="1"/>
        <rFont val="Arial"/>
        <family val="2"/>
      </rPr>
      <t>1</t>
    </r>
  </si>
  <si>
    <r>
      <t>Table 3.24: Field of non-formal learning in the last 12 months</t>
    </r>
    <r>
      <rPr>
        <b/>
        <vertAlign val="superscript"/>
        <sz val="10"/>
        <color theme="1"/>
        <rFont val="Arial"/>
        <family val="2"/>
      </rPr>
      <t>1</t>
    </r>
  </si>
  <si>
    <r>
      <t>Table 3.25: Reasons for undertaking non-formal learning in the last 12 months</t>
    </r>
    <r>
      <rPr>
        <b/>
        <vertAlign val="superscript"/>
        <sz val="10"/>
        <color theme="1"/>
        <rFont val="Arial"/>
        <family val="2"/>
      </rPr>
      <t>1</t>
    </r>
  </si>
  <si>
    <r>
      <t>Table 3.26: Funding sources for non-formal learning in the last 12 months</t>
    </r>
    <r>
      <rPr>
        <b/>
        <vertAlign val="superscript"/>
        <sz val="10"/>
        <color theme="1"/>
        <rFont val="Arial"/>
        <family val="2"/>
      </rPr>
      <t>1</t>
    </r>
  </si>
  <si>
    <r>
      <t>Table 3.27: Sources responsible for funding non-formal learning in the last 12 months</t>
    </r>
    <r>
      <rPr>
        <b/>
        <vertAlign val="superscript"/>
        <sz val="10"/>
        <color theme="1"/>
        <rFont val="Arial"/>
        <family val="2"/>
      </rPr>
      <t>1</t>
    </r>
  </si>
  <si>
    <t>Table 3.28: Average amount paid for non-formal learning in the last 12 months</t>
  </si>
  <si>
    <r>
      <t>Table 3.29: Provider of non-formal learning in the last 12 months</t>
    </r>
    <r>
      <rPr>
        <b/>
        <vertAlign val="superscript"/>
        <sz val="10"/>
        <color theme="1"/>
        <rFont val="Arial"/>
        <family val="2"/>
      </rPr>
      <t>1</t>
    </r>
  </si>
  <si>
    <t>Table 3.30: Average number of weeks of instruction received for non-formal learning in the last 12 months</t>
  </si>
  <si>
    <t>Table 3.31: Average number of instruction hours per week received for non-formal learning in the last 12 months</t>
  </si>
  <si>
    <r>
      <t>Table 3.32: Outcomes of non-formal learning in the last 12 months</t>
    </r>
    <r>
      <rPr>
        <b/>
        <vertAlign val="superscript"/>
        <sz val="10"/>
        <color theme="1"/>
        <rFont val="Arial"/>
        <family val="2"/>
      </rPr>
      <t>1</t>
    </r>
  </si>
  <si>
    <r>
      <t>Table 3.33: How much respondents are currently using the skills or knowledge acquired from non-formal learning in the last 12 months</t>
    </r>
    <r>
      <rPr>
        <b/>
        <vertAlign val="superscript"/>
        <sz val="10"/>
        <color theme="1"/>
        <rFont val="Arial"/>
        <family val="2"/>
      </rPr>
      <t>1</t>
    </r>
  </si>
  <si>
    <r>
      <t>Table 3.34: How much respondents expect to use the skills or knowledge acquired from non-formal learning in the last 12 months</t>
    </r>
    <r>
      <rPr>
        <b/>
        <vertAlign val="superscript"/>
        <sz val="10"/>
        <color theme="1"/>
        <rFont val="Arial"/>
        <family val="2"/>
      </rPr>
      <t>1</t>
    </r>
  </si>
  <si>
    <t>GCSE/Vocational, GCSE</t>
  </si>
  <si>
    <t>A level/Vocational, A level/GCE in Applied subjects or equivalent</t>
  </si>
  <si>
    <t>Ali Pareas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</si>
</sst>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0.0000000000000000000"/>
    <numFmt numFmtId="168" formatCode="_-* #,##0.0_-;\-* #,##0.0_-;_-* &quot;-&quot;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b/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0"/>
      <color rgb="FF000000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9">
    <xf numFmtId="0" fontId="0" fillId="0" borderId="0" xfId="0"/>
    <xf numFmtId="0" fontId="0" fillId="2" borderId="0" xfId="0" applyFont="1" applyFill="1" applyProtection="1"/>
    <xf numFmtId="0" fontId="4" fillId="0" borderId="0" xfId="0" applyFont="1"/>
    <xf numFmtId="0" fontId="5" fillId="0" borderId="0" xfId="2" applyFont="1"/>
    <xf numFmtId="0" fontId="0" fillId="0" borderId="2" xfId="0" applyBorder="1"/>
    <xf numFmtId="0" fontId="9" fillId="0" borderId="0" xfId="0" applyFont="1"/>
    <xf numFmtId="0" fontId="0" fillId="0" borderId="0" xfId="0" applyBorder="1"/>
    <xf numFmtId="0" fontId="9" fillId="0" borderId="1" xfId="0" applyFont="1" applyBorder="1"/>
    <xf numFmtId="0" fontId="9" fillId="0" borderId="0" xfId="0" applyFont="1" applyFill="1" applyProtection="1"/>
    <xf numFmtId="0" fontId="9" fillId="0" borderId="0" xfId="0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9" fillId="0" borderId="1" xfId="1" applyNumberFormat="1" applyFont="1" applyBorder="1" applyAlignment="1">
      <alignment horizontal="right"/>
    </xf>
    <xf numFmtId="0" fontId="9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Border="1"/>
    <xf numFmtId="166" fontId="8" fillId="0" borderId="1" xfId="1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1" xfId="0" applyFont="1" applyBorder="1" applyAlignment="1">
      <alignment horizontal="left" indent="2"/>
    </xf>
    <xf numFmtId="166" fontId="9" fillId="0" borderId="0" xfId="1" applyNumberFormat="1" applyFont="1" applyBorder="1" applyAlignment="1">
      <alignment horizontal="right"/>
    </xf>
    <xf numFmtId="166" fontId="9" fillId="0" borderId="1" xfId="1" applyNumberFormat="1" applyFont="1" applyBorder="1" applyAlignment="1">
      <alignment horizontal="right"/>
    </xf>
    <xf numFmtId="0" fontId="11" fillId="0" borderId="0" xfId="0" applyFont="1" applyFill="1" applyProtection="1"/>
    <xf numFmtId="164" fontId="8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165" fontId="8" fillId="0" borderId="1" xfId="1" applyNumberFormat="1" applyFont="1" applyBorder="1" applyAlignment="1">
      <alignment horizontal="right"/>
    </xf>
    <xf numFmtId="0" fontId="7" fillId="0" borderId="0" xfId="0" applyFont="1" applyBorder="1"/>
    <xf numFmtId="0" fontId="12" fillId="0" borderId="0" xfId="0" applyFont="1" applyFill="1" applyBorder="1"/>
    <xf numFmtId="0" fontId="0" fillId="0" borderId="1" xfId="0" applyBorder="1"/>
    <xf numFmtId="0" fontId="0" fillId="0" borderId="3" xfId="0" applyBorder="1"/>
    <xf numFmtId="0" fontId="7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0" fillId="0" borderId="3" xfId="0" applyBorder="1" applyAlignment="1"/>
    <xf numFmtId="0" fontId="0" fillId="0" borderId="0" xfId="0" applyAlignment="1"/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/>
    <xf numFmtId="165" fontId="8" fillId="0" borderId="0" xfId="1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13" fillId="0" borderId="0" xfId="0" applyFont="1"/>
    <xf numFmtId="0" fontId="7" fillId="0" borderId="3" xfId="0" applyFont="1" applyBorder="1"/>
    <xf numFmtId="0" fontId="9" fillId="0" borderId="0" xfId="0" applyFont="1" applyBorder="1" applyAlignment="1">
      <alignment horizontal="left" indent="2"/>
    </xf>
    <xf numFmtId="0" fontId="0" fillId="0" borderId="0" xfId="0" applyBorder="1" applyAlignme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64" fontId="9" fillId="0" borderId="1" xfId="1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14" fillId="0" borderId="0" xfId="0" applyFont="1" applyBorder="1" applyAlignment="1">
      <alignment horizontal="left"/>
    </xf>
    <xf numFmtId="0" fontId="12" fillId="0" borderId="0" xfId="0" applyFont="1"/>
    <xf numFmtId="166" fontId="9" fillId="0" borderId="1" xfId="1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0" fontId="9" fillId="0" borderId="2" xfId="0" applyFont="1" applyFill="1" applyBorder="1" applyAlignment="1">
      <alignment horizontal="right" vertical="center" wrapText="1"/>
    </xf>
    <xf numFmtId="0" fontId="6" fillId="0" borderId="0" xfId="0" applyFont="1" applyFill="1"/>
    <xf numFmtId="0" fontId="10" fillId="0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right" vertical="center" wrapText="1"/>
    </xf>
    <xf numFmtId="164" fontId="9" fillId="0" borderId="0" xfId="1" applyNumberFormat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0" fillId="0" borderId="0" xfId="0" applyNumberFormat="1"/>
    <xf numFmtId="1" fontId="8" fillId="0" borderId="0" xfId="1" applyNumberFormat="1" applyFont="1" applyBorder="1" applyAlignment="1">
      <alignment horizontal="right"/>
    </xf>
    <xf numFmtId="1" fontId="8" fillId="0" borderId="1" xfId="1" applyNumberFormat="1" applyFont="1" applyBorder="1" applyAlignment="1">
      <alignment horizontal="right"/>
    </xf>
    <xf numFmtId="0" fontId="9" fillId="0" borderId="3" xfId="0" applyFont="1" applyBorder="1"/>
    <xf numFmtId="0" fontId="9" fillId="0" borderId="0" xfId="0" applyFont="1" applyAlignment="1">
      <alignment horizontal="right" wrapText="1"/>
    </xf>
    <xf numFmtId="0" fontId="9" fillId="0" borderId="3" xfId="0" applyFont="1" applyBorder="1" applyAlignment="1"/>
    <xf numFmtId="0" fontId="9" fillId="0" borderId="0" xfId="0" applyFont="1" applyAlignment="1"/>
    <xf numFmtId="0" fontId="16" fillId="0" borderId="0" xfId="2" applyFont="1"/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9" fillId="0" borderId="1" xfId="0" applyFont="1" applyBorder="1" applyAlignment="1">
      <alignment horizontal="right" wrapText="1"/>
    </xf>
    <xf numFmtId="0" fontId="4" fillId="0" borderId="0" xfId="0" applyFont="1" applyBorder="1"/>
    <xf numFmtId="165" fontId="9" fillId="0" borderId="0" xfId="0" applyNumberFormat="1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0" fontId="9" fillId="0" borderId="0" xfId="0" quotePrefix="1" applyFont="1"/>
    <xf numFmtId="0" fontId="9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1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wrapText="1"/>
    </xf>
    <xf numFmtId="1" fontId="0" fillId="0" borderId="0" xfId="1" applyNumberFormat="1" applyFont="1" applyAlignment="1">
      <alignment horizontal="right"/>
    </xf>
    <xf numFmtId="0" fontId="9" fillId="0" borderId="0" xfId="0" applyNumberFormat="1" applyFont="1" applyBorder="1" applyAlignment="1">
      <alignment horizontal="right" vertical="center" wrapText="1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164" fontId="9" fillId="0" borderId="0" xfId="1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9" fillId="0" borderId="0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64" fontId="9" fillId="0" borderId="1" xfId="1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left" vertical="center"/>
    </xf>
    <xf numFmtId="166" fontId="9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64" fontId="9" fillId="0" borderId="0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66" fontId="9" fillId="0" borderId="0" xfId="1" applyNumberFormat="1" applyFont="1" applyBorder="1" applyAlignment="1">
      <alignment horizontal="right" vertical="center" wrapText="1"/>
    </xf>
    <xf numFmtId="0" fontId="9" fillId="0" borderId="0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/>
    <xf numFmtId="164" fontId="8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0" fontId="9" fillId="0" borderId="0" xfId="0" quotePrefix="1" applyFont="1" applyAlignment="1"/>
    <xf numFmtId="0" fontId="9" fillId="0" borderId="0" xfId="0" quotePrefix="1" applyFont="1" applyAlignment="1">
      <alignment vertical="center"/>
    </xf>
    <xf numFmtId="165" fontId="17" fillId="0" borderId="0" xfId="0" applyNumberFormat="1" applyFont="1" applyBorder="1" applyAlignment="1">
      <alignment horizontal="right" vertical="center" wrapText="1"/>
    </xf>
    <xf numFmtId="1" fontId="17" fillId="0" borderId="0" xfId="1" applyNumberFormat="1" applyFont="1" applyBorder="1" applyAlignment="1">
      <alignment horizontal="right"/>
    </xf>
    <xf numFmtId="1" fontId="3" fillId="0" borderId="0" xfId="1" applyNumberFormat="1" applyFont="1" applyAlignment="1">
      <alignment horizontal="right"/>
    </xf>
    <xf numFmtId="164" fontId="17" fillId="0" borderId="0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167" fontId="0" fillId="0" borderId="0" xfId="0" applyNumberFormat="1"/>
    <xf numFmtId="165" fontId="17" fillId="0" borderId="0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18" fillId="2" borderId="0" xfId="0" applyFont="1" applyFill="1" applyProtection="1"/>
    <xf numFmtId="0" fontId="16" fillId="0" borderId="0" xfId="2" applyFont="1" applyProtection="1"/>
    <xf numFmtId="0" fontId="11" fillId="0" borderId="0" xfId="0" applyFont="1" applyFill="1" applyAlignment="1" applyProtection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quotePrefix="1" applyFont="1" applyAlignment="1">
      <alignment horizontal="left" wrapText="1"/>
    </xf>
    <xf numFmtId="1" fontId="9" fillId="0" borderId="0" xfId="1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</xf>
    <xf numFmtId="0" fontId="19" fillId="0" borderId="0" xfId="0" applyFont="1"/>
    <xf numFmtId="0" fontId="20" fillId="0" borderId="0" xfId="0" applyFont="1"/>
    <xf numFmtId="0" fontId="21" fillId="2" borderId="0" xfId="0" applyFont="1" applyFill="1" applyProtection="1"/>
    <xf numFmtId="0" fontId="22" fillId="0" borderId="0" xfId="0" applyFont="1"/>
    <xf numFmtId="0" fontId="7" fillId="0" borderId="3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/>
    </xf>
    <xf numFmtId="0" fontId="23" fillId="0" borderId="0" xfId="0" applyFont="1"/>
    <xf numFmtId="165" fontId="9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right"/>
    </xf>
    <xf numFmtId="164" fontId="11" fillId="0" borderId="0" xfId="1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4" fillId="0" borderId="0" xfId="0" applyFont="1" applyFill="1" applyBorder="1"/>
    <xf numFmtId="0" fontId="0" fillId="0" borderId="0" xfId="0" applyAlignment="1">
      <alignment horizontal="right" wrapText="1"/>
    </xf>
    <xf numFmtId="2" fontId="9" fillId="0" borderId="0" xfId="0" applyNumberFormat="1" applyFont="1" applyAlignment="1">
      <alignment horizontal="right"/>
    </xf>
    <xf numFmtId="0" fontId="7" fillId="0" borderId="1" xfId="0" applyFont="1" applyBorder="1"/>
    <xf numFmtId="165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168" fontId="0" fillId="0" borderId="0" xfId="0" applyNumberFormat="1"/>
    <xf numFmtId="43" fontId="0" fillId="0" borderId="0" xfId="0" applyNumberFormat="1"/>
    <xf numFmtId="0" fontId="2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5" fontId="8" fillId="0" borderId="2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9" fillId="0" borderId="1" xfId="0" applyNumberFormat="1" applyFont="1" applyBorder="1" applyAlignment="1">
      <alignment horizontal="right"/>
    </xf>
    <xf numFmtId="1" fontId="0" fillId="0" borderId="0" xfId="0" applyNumberFormat="1"/>
    <xf numFmtId="165" fontId="8" fillId="0" borderId="1" xfId="0" applyNumberFormat="1" applyFont="1" applyBorder="1" applyAlignment="1">
      <alignment horizontal="right"/>
    </xf>
    <xf numFmtId="0" fontId="22" fillId="2" borderId="0" xfId="0" applyFont="1" applyFill="1" applyProtection="1"/>
    <xf numFmtId="0" fontId="6" fillId="0" borderId="0" xfId="0" applyFont="1"/>
    <xf numFmtId="0" fontId="10" fillId="0" borderId="0" xfId="0" applyFont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quotePrefix="1" applyFont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9" fillId="0" borderId="0" xfId="0" quotePrefix="1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 applyProtection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1344930</xdr:colOff>
      <xdr:row>5</xdr:row>
      <xdr:rowOff>161290</xdr:rowOff>
    </xdr:to>
    <xdr:pic>
      <xdr:nvPicPr>
        <xdr:cNvPr id="2" name="Picture 1" descr="Department for Education">
          <a:extLst>
            <a:ext uri="{FF2B5EF4-FFF2-40B4-BE49-F238E27FC236}">
              <a16:creationId xmlns:a16="http://schemas.microsoft.com/office/drawing/2014/main" id="{74A1DCFC-7BC6-42ED-820E-8BBDE481791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062"/>
        <a:stretch/>
      </xdr:blipFill>
      <xdr:spPr bwMode="auto">
        <a:xfrm>
          <a:off x="609600" y="0"/>
          <a:ext cx="1344930" cy="10756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85"/>
  <sheetViews>
    <sheetView showGridLines="0" tabSelected="1" workbookViewId="0"/>
  </sheetViews>
  <sheetFormatPr defaultRowHeight="15" x14ac:dyDescent="0.25"/>
  <cols>
    <col min="1" max="1" width="11.7109375" customWidth="1"/>
    <col min="2" max="2" width="44.7109375" customWidth="1"/>
  </cols>
  <sheetData>
    <row r="7" spans="1:4" ht="30" x14ac:dyDescent="0.4">
      <c r="B7" s="162" t="s">
        <v>0</v>
      </c>
    </row>
    <row r="9" spans="1:4" ht="23.25" x14ac:dyDescent="0.35">
      <c r="B9" s="164" t="s">
        <v>1</v>
      </c>
      <c r="C9" s="1"/>
      <c r="D9" s="1"/>
    </row>
    <row r="10" spans="1:4" x14ac:dyDescent="0.25">
      <c r="B10" s="152" t="s">
        <v>2</v>
      </c>
      <c r="C10" s="152" t="s">
        <v>1473</v>
      </c>
      <c r="D10" s="1"/>
    </row>
    <row r="11" spans="1:4" x14ac:dyDescent="0.25">
      <c r="B11" s="152" t="s">
        <v>3</v>
      </c>
      <c r="C11" s="163" t="s">
        <v>989</v>
      </c>
      <c r="D11" s="1"/>
    </row>
    <row r="12" spans="1:4" x14ac:dyDescent="0.25">
      <c r="B12" s="152" t="s">
        <v>4</v>
      </c>
      <c r="C12" s="153" t="s">
        <v>990</v>
      </c>
      <c r="D12" s="1"/>
    </row>
    <row r="15" spans="1:4" ht="15.75" x14ac:dyDescent="0.25">
      <c r="A15" s="165" t="s">
        <v>991</v>
      </c>
    </row>
    <row r="17" spans="1:2" x14ac:dyDescent="0.25">
      <c r="A17" s="3" t="s">
        <v>12</v>
      </c>
      <c r="B17" s="58" t="s">
        <v>80</v>
      </c>
    </row>
    <row r="18" spans="1:2" x14ac:dyDescent="0.25">
      <c r="A18" s="3"/>
      <c r="B18" s="58"/>
    </row>
    <row r="19" spans="1:2" x14ac:dyDescent="0.25">
      <c r="A19" s="3" t="s">
        <v>16</v>
      </c>
      <c r="B19" s="59" t="s">
        <v>81</v>
      </c>
    </row>
    <row r="20" spans="1:2" x14ac:dyDescent="0.25">
      <c r="A20" s="3"/>
      <c r="B20" s="59"/>
    </row>
    <row r="21" spans="1:2" x14ac:dyDescent="0.25">
      <c r="A21" s="3" t="s">
        <v>20</v>
      </c>
      <c r="B21" s="59" t="s">
        <v>82</v>
      </c>
    </row>
    <row r="22" spans="1:2" x14ac:dyDescent="0.25">
      <c r="A22" s="3"/>
      <c r="B22" s="59"/>
    </row>
    <row r="23" spans="1:2" x14ac:dyDescent="0.25">
      <c r="A23" s="3" t="s">
        <v>31</v>
      </c>
      <c r="B23" s="59" t="s">
        <v>178</v>
      </c>
    </row>
    <row r="24" spans="1:2" x14ac:dyDescent="0.25">
      <c r="A24" s="3"/>
      <c r="B24" s="60"/>
    </row>
    <row r="25" spans="1:2" x14ac:dyDescent="0.25">
      <c r="A25" s="3" t="s">
        <v>42</v>
      </c>
      <c r="B25" s="59" t="s">
        <v>179</v>
      </c>
    </row>
    <row r="26" spans="1:2" x14ac:dyDescent="0.25">
      <c r="A26" s="3"/>
      <c r="B26" s="60"/>
    </row>
    <row r="27" spans="1:2" x14ac:dyDescent="0.25">
      <c r="A27" s="3" t="s">
        <v>50</v>
      </c>
      <c r="B27" s="58" t="s">
        <v>83</v>
      </c>
    </row>
    <row r="28" spans="1:2" x14ac:dyDescent="0.25">
      <c r="A28" s="3"/>
      <c r="B28" s="60"/>
    </row>
    <row r="29" spans="1:2" x14ac:dyDescent="0.25">
      <c r="A29" s="3" t="s">
        <v>63</v>
      </c>
      <c r="B29" s="59" t="s">
        <v>73</v>
      </c>
    </row>
    <row r="30" spans="1:2" x14ac:dyDescent="0.25">
      <c r="A30" s="3"/>
      <c r="B30" s="60"/>
    </row>
    <row r="31" spans="1:2" x14ac:dyDescent="0.25">
      <c r="A31" s="3" t="s">
        <v>64</v>
      </c>
      <c r="B31" s="58" t="s">
        <v>84</v>
      </c>
    </row>
    <row r="32" spans="1:2" x14ac:dyDescent="0.25">
      <c r="A32" s="3"/>
      <c r="B32" s="60"/>
    </row>
    <row r="33" spans="1:2" x14ac:dyDescent="0.25">
      <c r="A33" s="3" t="s">
        <v>65</v>
      </c>
      <c r="B33" s="59" t="s">
        <v>74</v>
      </c>
    </row>
    <row r="34" spans="1:2" x14ac:dyDescent="0.25">
      <c r="A34" s="3"/>
      <c r="B34" s="60"/>
    </row>
    <row r="35" spans="1:2" x14ac:dyDescent="0.25">
      <c r="A35" s="3" t="s">
        <v>66</v>
      </c>
      <c r="B35" s="59" t="s">
        <v>121</v>
      </c>
    </row>
    <row r="36" spans="1:2" x14ac:dyDescent="0.25">
      <c r="A36" s="3"/>
      <c r="B36" s="60"/>
    </row>
    <row r="37" spans="1:2" x14ac:dyDescent="0.25">
      <c r="A37" s="3" t="s">
        <v>67</v>
      </c>
      <c r="B37" s="59" t="s">
        <v>75</v>
      </c>
    </row>
    <row r="38" spans="1:2" x14ac:dyDescent="0.25">
      <c r="A38" s="3"/>
      <c r="B38" s="60"/>
    </row>
    <row r="39" spans="1:2" x14ac:dyDescent="0.25">
      <c r="A39" s="3" t="s">
        <v>68</v>
      </c>
      <c r="B39" s="59" t="s">
        <v>128</v>
      </c>
    </row>
    <row r="40" spans="1:2" x14ac:dyDescent="0.25">
      <c r="A40" s="3"/>
      <c r="B40" s="60"/>
    </row>
    <row r="41" spans="1:2" x14ac:dyDescent="0.25">
      <c r="A41" s="3" t="s">
        <v>69</v>
      </c>
      <c r="B41" s="59" t="s">
        <v>76</v>
      </c>
    </row>
    <row r="42" spans="1:2" x14ac:dyDescent="0.25">
      <c r="A42" s="3"/>
      <c r="B42" s="60"/>
    </row>
    <row r="43" spans="1:2" x14ac:dyDescent="0.25">
      <c r="A43" s="3" t="s">
        <v>70</v>
      </c>
      <c r="B43" s="59" t="s">
        <v>85</v>
      </c>
    </row>
    <row r="44" spans="1:2" x14ac:dyDescent="0.25">
      <c r="A44" s="3"/>
      <c r="B44" s="60"/>
    </row>
    <row r="45" spans="1:2" x14ac:dyDescent="0.25">
      <c r="A45" s="3" t="s">
        <v>71</v>
      </c>
      <c r="B45" s="59" t="s">
        <v>86</v>
      </c>
    </row>
    <row r="46" spans="1:2" x14ac:dyDescent="0.25">
      <c r="A46" s="3"/>
      <c r="B46" s="60"/>
    </row>
    <row r="47" spans="1:2" x14ac:dyDescent="0.25">
      <c r="A47" s="3" t="s">
        <v>72</v>
      </c>
      <c r="B47" s="59" t="s">
        <v>77</v>
      </c>
    </row>
    <row r="48" spans="1:2" x14ac:dyDescent="0.25">
      <c r="B48" s="60"/>
    </row>
    <row r="49" spans="1:2" x14ac:dyDescent="0.25">
      <c r="A49" s="3" t="s">
        <v>87</v>
      </c>
      <c r="B49" s="59" t="s">
        <v>78</v>
      </c>
    </row>
    <row r="51" spans="1:2" ht="15.75" x14ac:dyDescent="0.25">
      <c r="A51" s="194" t="s">
        <v>1419</v>
      </c>
    </row>
    <row r="53" spans="1:2" x14ac:dyDescent="0.25">
      <c r="A53" s="3" t="s">
        <v>1437</v>
      </c>
      <c r="B53" s="195" t="s">
        <v>1420</v>
      </c>
    </row>
    <row r="54" spans="1:2" x14ac:dyDescent="0.25">
      <c r="A54" s="3"/>
    </row>
    <row r="55" spans="1:2" x14ac:dyDescent="0.25">
      <c r="A55" s="3" t="s">
        <v>1438</v>
      </c>
      <c r="B55" s="196" t="s">
        <v>1421</v>
      </c>
    </row>
    <row r="56" spans="1:2" x14ac:dyDescent="0.25">
      <c r="A56" s="3"/>
      <c r="B56" s="195"/>
    </row>
    <row r="57" spans="1:2" x14ac:dyDescent="0.25">
      <c r="A57" s="3" t="s">
        <v>1439</v>
      </c>
      <c r="B57" s="195" t="s">
        <v>1422</v>
      </c>
    </row>
    <row r="58" spans="1:2" x14ac:dyDescent="0.25">
      <c r="A58" s="3"/>
      <c r="B58" s="196"/>
    </row>
    <row r="59" spans="1:2" x14ac:dyDescent="0.25">
      <c r="A59" s="3" t="s">
        <v>1440</v>
      </c>
      <c r="B59" s="196" t="s">
        <v>1423</v>
      </c>
    </row>
    <row r="60" spans="1:2" x14ac:dyDescent="0.25">
      <c r="A60" s="3"/>
      <c r="B60" s="196"/>
    </row>
    <row r="61" spans="1:2" x14ac:dyDescent="0.25">
      <c r="A61" s="3" t="s">
        <v>1441</v>
      </c>
      <c r="B61" s="196" t="s">
        <v>1424</v>
      </c>
    </row>
    <row r="62" spans="1:2" x14ac:dyDescent="0.25">
      <c r="A62" s="3"/>
      <c r="B62" s="196"/>
    </row>
    <row r="63" spans="1:2" x14ac:dyDescent="0.25">
      <c r="A63" s="3" t="s">
        <v>1442</v>
      </c>
      <c r="B63" s="196" t="s">
        <v>1425</v>
      </c>
    </row>
    <row r="64" spans="1:2" x14ac:dyDescent="0.25">
      <c r="A64" s="3"/>
      <c r="B64" s="196"/>
    </row>
    <row r="65" spans="1:2" x14ac:dyDescent="0.25">
      <c r="A65" s="3" t="s">
        <v>1443</v>
      </c>
      <c r="B65" s="196" t="s">
        <v>1426</v>
      </c>
    </row>
    <row r="66" spans="1:2" x14ac:dyDescent="0.25">
      <c r="A66" s="3"/>
      <c r="B66" s="196"/>
    </row>
    <row r="67" spans="1:2" x14ac:dyDescent="0.25">
      <c r="A67" s="3" t="s">
        <v>1444</v>
      </c>
      <c r="B67" s="196" t="s">
        <v>1427</v>
      </c>
    </row>
    <row r="68" spans="1:2" x14ac:dyDescent="0.25">
      <c r="A68" s="3"/>
      <c r="B68" s="196"/>
    </row>
    <row r="69" spans="1:2" x14ac:dyDescent="0.25">
      <c r="A69" s="3" t="s">
        <v>1445</v>
      </c>
      <c r="B69" s="196" t="s">
        <v>1428</v>
      </c>
    </row>
    <row r="70" spans="1:2" x14ac:dyDescent="0.25">
      <c r="A70" s="3"/>
    </row>
    <row r="71" spans="1:2" x14ac:dyDescent="0.25">
      <c r="A71" s="3" t="s">
        <v>1446</v>
      </c>
      <c r="B71" s="196" t="s">
        <v>1429</v>
      </c>
    </row>
    <row r="72" spans="1:2" x14ac:dyDescent="0.25">
      <c r="A72" s="3"/>
      <c r="B72" s="196"/>
    </row>
    <row r="73" spans="1:2" x14ac:dyDescent="0.25">
      <c r="A73" s="3" t="s">
        <v>1447</v>
      </c>
      <c r="B73" s="196" t="s">
        <v>1430</v>
      </c>
    </row>
    <row r="74" spans="1:2" x14ac:dyDescent="0.25">
      <c r="A74" s="3"/>
      <c r="B74" s="196"/>
    </row>
    <row r="75" spans="1:2" x14ac:dyDescent="0.25">
      <c r="A75" s="3" t="s">
        <v>1448</v>
      </c>
      <c r="B75" s="196" t="s">
        <v>1431</v>
      </c>
    </row>
    <row r="76" spans="1:2" x14ac:dyDescent="0.25">
      <c r="A76" s="3"/>
      <c r="B76" s="196"/>
    </row>
    <row r="77" spans="1:2" x14ac:dyDescent="0.25">
      <c r="A77" s="3" t="s">
        <v>1449</v>
      </c>
      <c r="B77" s="196" t="s">
        <v>1432</v>
      </c>
    </row>
    <row r="78" spans="1:2" x14ac:dyDescent="0.25">
      <c r="A78" s="3"/>
      <c r="B78" s="196"/>
    </row>
    <row r="79" spans="1:2" x14ac:dyDescent="0.25">
      <c r="A79" s="3" t="s">
        <v>1450</v>
      </c>
      <c r="B79" s="196" t="s">
        <v>1433</v>
      </c>
    </row>
    <row r="80" spans="1:2" x14ac:dyDescent="0.25">
      <c r="A80" s="3"/>
      <c r="B80" s="196"/>
    </row>
    <row r="81" spans="1:2" x14ac:dyDescent="0.25">
      <c r="A81" s="3" t="s">
        <v>1451</v>
      </c>
      <c r="B81" s="196" t="s">
        <v>1434</v>
      </c>
    </row>
    <row r="82" spans="1:2" x14ac:dyDescent="0.25">
      <c r="A82" s="3"/>
      <c r="B82" s="196"/>
    </row>
    <row r="83" spans="1:2" x14ac:dyDescent="0.25">
      <c r="A83" s="3" t="s">
        <v>1452</v>
      </c>
      <c r="B83" s="196" t="s">
        <v>1435</v>
      </c>
    </row>
    <row r="84" spans="1:2" x14ac:dyDescent="0.25">
      <c r="A84" s="195"/>
      <c r="B84" s="196"/>
    </row>
    <row r="85" spans="1:2" x14ac:dyDescent="0.25">
      <c r="A85" s="3" t="s">
        <v>1453</v>
      </c>
      <c r="B85" s="196" t="s">
        <v>1436</v>
      </c>
    </row>
  </sheetData>
  <hyperlinks>
    <hyperlink ref="A21" location="'Table 3.3'!A1" display="Table 3.3 "/>
    <hyperlink ref="A19" location="'Table 3.2'!A1" display="Table 3.2 "/>
    <hyperlink ref="A17" location="'Table 3.1'!A1" display="Table 3.1 "/>
    <hyperlink ref="A23" location="'Table 3.4'!A1" display="Table 3.4"/>
    <hyperlink ref="A25" location="'Table 3.5'!A1" display="Table 3.5 "/>
    <hyperlink ref="A47" location="'Table 3.16'!A1" display="Table 3.16"/>
    <hyperlink ref="A45" location="'Table 3.15'!A1" display="Table 3.15"/>
    <hyperlink ref="A43" location="'Table 3.14'!A1" display="Table 3.14"/>
    <hyperlink ref="A39" location="'Table 3.12'!A1" display="Table 3.12"/>
    <hyperlink ref="A35" location="'Table 3.10'!A1" display="Table 3.10"/>
    <hyperlink ref="A31" location="'Table 3.8'!A1" display="Table 3.8"/>
    <hyperlink ref="A41" location="'Table 3.13'!A1" display="Table 3.13"/>
    <hyperlink ref="A37" location="'Table 3.11'!A1" display="Table 3.11"/>
    <hyperlink ref="A33" location="'Table 3.9'!A1" display="Table 3.9"/>
    <hyperlink ref="A29" location="'Table 3.7'!A1" display="Table 3.7"/>
    <hyperlink ref="A27" location="'Table 3.6'!A1" display="Table 3.6"/>
    <hyperlink ref="A49" location="'Table 3.17'!A1" display="Table 3.17"/>
    <hyperlink ref="A57" location="'Table 3.20'!A1" display="Table 3.20"/>
    <hyperlink ref="A55" location="'Table 3.19'!A1" display="Table 3.19"/>
    <hyperlink ref="A53" location="'Table 3.18'!A1" display="Table 3.18 "/>
    <hyperlink ref="A59" location="'Table 3.21'!A1" display="Table 3.21"/>
    <hyperlink ref="A61" location="'Table 3.22'!A1" display="Table 3.22"/>
    <hyperlink ref="A83" location="'Table 3.33'!A1" display="Table 3.33"/>
    <hyperlink ref="A81" location="'Table 3.32'!A1" display="Table 3.32"/>
    <hyperlink ref="A79" location="'Table 3.31'!A1" display="Table 3.31"/>
    <hyperlink ref="A75" location="'Table 3.29'!A1" display="Table 3.29"/>
    <hyperlink ref="A71" location="'Table 3.27'!A1" display="Table 3.27"/>
    <hyperlink ref="A67" location="'Table 3.25'!A1" display="Table 3.25"/>
    <hyperlink ref="A77" location="'Table 3.30'!A1" display="Table 3.30"/>
    <hyperlink ref="A73" location="'Table 3.28'!A1" display="Table 3.28"/>
    <hyperlink ref="A69" location="'Table 3.26'!A1" display="Table 3.26"/>
    <hyperlink ref="A65" location="'Table 3.24'!A1" display="Table 3.24"/>
    <hyperlink ref="A63" location="'Table 3.23'!A1" display="Table 3.23"/>
    <hyperlink ref="A85" location="'Table 3.34'!A1" display="Table 3.3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6"/>
  <sheetViews>
    <sheetView showGridLines="0" workbookViewId="0"/>
  </sheetViews>
  <sheetFormatPr defaultRowHeight="15" x14ac:dyDescent="0.25"/>
  <cols>
    <col min="1" max="1" width="38" customWidth="1"/>
    <col min="2" max="2" width="10.7109375" bestFit="1" customWidth="1"/>
    <col min="3" max="5" width="9" bestFit="1" customWidth="1"/>
    <col min="6" max="6" width="3.28515625" customWidth="1"/>
    <col min="15" max="15" width="3.28515625" customWidth="1"/>
    <col min="40" max="40" width="3.28515625" customWidth="1"/>
    <col min="73" max="73" width="3.28515625" customWidth="1"/>
  </cols>
  <sheetData>
    <row r="1" spans="1:98" x14ac:dyDescent="0.25">
      <c r="A1" s="73" t="s">
        <v>5</v>
      </c>
    </row>
    <row r="2" spans="1:98" x14ac:dyDescent="0.25">
      <c r="A2" s="2" t="s">
        <v>95</v>
      </c>
    </row>
    <row r="3" spans="1:98" x14ac:dyDescent="0.25">
      <c r="A3" s="2" t="s">
        <v>10</v>
      </c>
    </row>
    <row r="4" spans="1:98" x14ac:dyDescent="0.25">
      <c r="A4" s="2" t="s">
        <v>6</v>
      </c>
    </row>
    <row r="5" spans="1:98" x14ac:dyDescent="0.25">
      <c r="A5" s="8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x14ac:dyDescent="0.25">
      <c r="A6" s="8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1:98" x14ac:dyDescent="0.25">
      <c r="A7" s="30"/>
      <c r="B7" s="197" t="s">
        <v>132</v>
      </c>
      <c r="C7" s="197"/>
      <c r="D7" s="197"/>
      <c r="E7" s="197"/>
      <c r="F7" s="30"/>
      <c r="G7" s="200" t="s">
        <v>152</v>
      </c>
      <c r="H7" s="200"/>
      <c r="I7" s="200"/>
      <c r="J7" s="200"/>
      <c r="K7" s="200"/>
      <c r="L7" s="200"/>
      <c r="M7" s="200"/>
      <c r="N7" s="200"/>
      <c r="O7" s="64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4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4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6"/>
    </row>
    <row r="8" spans="1:98" x14ac:dyDescent="0.25">
      <c r="A8" s="6"/>
      <c r="B8" s="65"/>
      <c r="C8" s="65"/>
      <c r="D8" s="65"/>
      <c r="E8" s="65"/>
      <c r="F8" s="29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N8" s="46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175</v>
      </c>
      <c r="BB8" s="199"/>
      <c r="BC8" s="199"/>
      <c r="BD8" s="199"/>
      <c r="BE8" s="199" t="s">
        <v>176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U8" s="46"/>
      <c r="BV8" s="204" t="s">
        <v>161</v>
      </c>
      <c r="BW8" s="204"/>
      <c r="BX8" s="204"/>
      <c r="BY8" s="204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  <c r="CT8" s="6"/>
    </row>
    <row r="9" spans="1:98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80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6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57" t="s">
        <v>183</v>
      </c>
      <c r="BW9" s="57" t="s">
        <v>11</v>
      </c>
      <c r="BX9" s="61" t="s">
        <v>7</v>
      </c>
      <c r="BY9" s="61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  <c r="CT9" s="6"/>
    </row>
    <row r="10" spans="1:98" x14ac:dyDescent="0.25">
      <c r="A10" s="6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81"/>
      <c r="BW10" s="81"/>
      <c r="BX10" s="81"/>
      <c r="BY10" s="81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6"/>
    </row>
    <row r="11" spans="1:98" x14ac:dyDescent="0.25">
      <c r="A11" s="105" t="s">
        <v>43</v>
      </c>
      <c r="B11" s="106">
        <v>1210300</v>
      </c>
      <c r="C11" s="110">
        <v>29.3</v>
      </c>
      <c r="D11" s="107">
        <v>25.5</v>
      </c>
      <c r="E11" s="107">
        <v>33.1</v>
      </c>
      <c r="F11" s="108"/>
      <c r="G11" s="106">
        <v>532000</v>
      </c>
      <c r="H11" s="110">
        <v>28.4</v>
      </c>
      <c r="I11" s="107">
        <v>22.2</v>
      </c>
      <c r="J11" s="107">
        <v>34.6</v>
      </c>
      <c r="K11" s="106">
        <v>678300</v>
      </c>
      <c r="L11" s="110">
        <v>30</v>
      </c>
      <c r="M11" s="107">
        <v>25.3</v>
      </c>
      <c r="N11" s="107">
        <v>34.799999999999997</v>
      </c>
      <c r="O11" s="108"/>
      <c r="P11" s="106">
        <v>184100</v>
      </c>
      <c r="Q11" s="110">
        <v>24.8</v>
      </c>
      <c r="R11" s="107">
        <v>17.8</v>
      </c>
      <c r="S11" s="107">
        <v>31.8</v>
      </c>
      <c r="T11" s="106">
        <v>371400</v>
      </c>
      <c r="U11" s="110">
        <v>29.4</v>
      </c>
      <c r="V11" s="107">
        <v>20.8</v>
      </c>
      <c r="W11" s="107">
        <v>37.9</v>
      </c>
      <c r="X11" s="106">
        <v>271100</v>
      </c>
      <c r="Y11" s="110">
        <v>28.6</v>
      </c>
      <c r="Z11" s="107">
        <v>21.2</v>
      </c>
      <c r="AA11" s="107">
        <v>36.1</v>
      </c>
      <c r="AB11" s="106">
        <v>261900</v>
      </c>
      <c r="AC11" s="110">
        <v>32.799999999999997</v>
      </c>
      <c r="AD11" s="107">
        <v>25.4</v>
      </c>
      <c r="AE11" s="107">
        <v>40.200000000000003</v>
      </c>
      <c r="AF11" s="106">
        <v>88700</v>
      </c>
      <c r="AG11" s="110">
        <v>27.4</v>
      </c>
      <c r="AH11" s="107">
        <v>15.9</v>
      </c>
      <c r="AI11" s="107">
        <v>38.799999999999997</v>
      </c>
      <c r="AJ11" s="111" t="s">
        <v>823</v>
      </c>
      <c r="AK11" s="104" t="s">
        <v>381</v>
      </c>
      <c r="AL11" s="109">
        <v>21.1</v>
      </c>
      <c r="AM11" s="109">
        <v>95.1</v>
      </c>
      <c r="AN11" s="108"/>
      <c r="AO11" s="106">
        <v>568200</v>
      </c>
      <c r="AP11" s="104">
        <v>22.8</v>
      </c>
      <c r="AQ11" s="107">
        <v>17.8</v>
      </c>
      <c r="AR11" s="107">
        <v>27.7</v>
      </c>
      <c r="AS11" s="106">
        <v>366800</v>
      </c>
      <c r="AT11" s="110">
        <v>35.4</v>
      </c>
      <c r="AU11" s="107">
        <v>27.9</v>
      </c>
      <c r="AV11" s="107">
        <v>43</v>
      </c>
      <c r="AW11" s="106" t="s">
        <v>827</v>
      </c>
      <c r="AX11" s="104" t="s">
        <v>382</v>
      </c>
      <c r="AY11" s="109">
        <v>29.1</v>
      </c>
      <c r="AZ11" s="109">
        <v>69.5</v>
      </c>
      <c r="BA11" s="111" t="s">
        <v>661</v>
      </c>
      <c r="BB11" s="104" t="s">
        <v>383</v>
      </c>
      <c r="BC11" s="107">
        <v>11.8</v>
      </c>
      <c r="BD11" s="107">
        <v>91.5</v>
      </c>
      <c r="BE11" s="106" t="s">
        <v>468</v>
      </c>
      <c r="BF11" s="104" t="s">
        <v>384</v>
      </c>
      <c r="BG11" s="109">
        <v>34.5</v>
      </c>
      <c r="BH11" s="109">
        <v>84.4</v>
      </c>
      <c r="BI11" s="106" t="s">
        <v>189</v>
      </c>
      <c r="BJ11" s="104" t="s">
        <v>189</v>
      </c>
      <c r="BK11" s="109" t="s">
        <v>190</v>
      </c>
      <c r="BL11" s="109" t="s">
        <v>190</v>
      </c>
      <c r="BM11" s="111" t="s">
        <v>741</v>
      </c>
      <c r="BN11" s="104" t="s">
        <v>385</v>
      </c>
      <c r="BO11" s="109">
        <v>2.8</v>
      </c>
      <c r="BP11" s="107">
        <v>68</v>
      </c>
      <c r="BQ11" s="106" t="s">
        <v>189</v>
      </c>
      <c r="BR11" s="104" t="s">
        <v>189</v>
      </c>
      <c r="BS11" s="109" t="s">
        <v>210</v>
      </c>
      <c r="BT11" s="109" t="s">
        <v>210</v>
      </c>
      <c r="BU11" s="108"/>
      <c r="BV11" s="103">
        <v>760700</v>
      </c>
      <c r="BW11" s="110">
        <v>42.9</v>
      </c>
      <c r="BX11" s="107">
        <v>36.700000000000003</v>
      </c>
      <c r="BY11" s="107">
        <v>49.1</v>
      </c>
      <c r="BZ11" s="106" t="s">
        <v>832</v>
      </c>
      <c r="CA11" s="104" t="s">
        <v>339</v>
      </c>
      <c r="CB11" s="107">
        <v>17.399999999999999</v>
      </c>
      <c r="CC11" s="107">
        <v>37.700000000000003</v>
      </c>
      <c r="CD11" s="106">
        <v>176500</v>
      </c>
      <c r="CE11" s="104">
        <v>14.2</v>
      </c>
      <c r="CF11" s="107">
        <v>9.4</v>
      </c>
      <c r="CG11" s="107">
        <v>19.100000000000001</v>
      </c>
      <c r="CH11" s="106" t="s">
        <v>836</v>
      </c>
      <c r="CI11" s="104" t="s">
        <v>281</v>
      </c>
      <c r="CJ11" s="109">
        <v>11.3</v>
      </c>
      <c r="CK11" s="109">
        <v>35.5</v>
      </c>
      <c r="CL11" s="111" t="s">
        <v>839</v>
      </c>
      <c r="CM11" s="104" t="s">
        <v>386</v>
      </c>
      <c r="CN11" s="107">
        <v>3.8</v>
      </c>
      <c r="CO11" s="107">
        <v>37.4</v>
      </c>
      <c r="CP11" s="111">
        <v>0</v>
      </c>
      <c r="CQ11" s="102">
        <v>0</v>
      </c>
      <c r="CR11" s="109" t="s">
        <v>190</v>
      </c>
      <c r="CS11" s="109" t="s">
        <v>190</v>
      </c>
      <c r="CT11" s="6"/>
    </row>
    <row r="12" spans="1:98" x14ac:dyDescent="0.25">
      <c r="A12" s="105" t="s">
        <v>44</v>
      </c>
      <c r="B12" s="106">
        <v>206800</v>
      </c>
      <c r="C12" s="110">
        <v>5</v>
      </c>
      <c r="D12" s="107">
        <v>3.5</v>
      </c>
      <c r="E12" s="107">
        <v>6.5</v>
      </c>
      <c r="F12" s="108"/>
      <c r="G12" s="106" t="s">
        <v>717</v>
      </c>
      <c r="H12" s="110" t="s">
        <v>387</v>
      </c>
      <c r="I12" s="107">
        <v>2.6</v>
      </c>
      <c r="J12" s="107">
        <v>7.7</v>
      </c>
      <c r="K12" s="106">
        <v>110100</v>
      </c>
      <c r="L12" s="110">
        <v>4.9000000000000004</v>
      </c>
      <c r="M12" s="107">
        <v>3.2</v>
      </c>
      <c r="N12" s="107">
        <v>6.6</v>
      </c>
      <c r="O12" s="108"/>
      <c r="P12" s="106" t="s">
        <v>814</v>
      </c>
      <c r="Q12" s="110" t="s">
        <v>388</v>
      </c>
      <c r="R12" s="107">
        <v>1.5</v>
      </c>
      <c r="S12" s="107">
        <v>8.6999999999999993</v>
      </c>
      <c r="T12" s="106" t="s">
        <v>754</v>
      </c>
      <c r="U12" s="110" t="s">
        <v>389</v>
      </c>
      <c r="V12" s="107">
        <v>0.8</v>
      </c>
      <c r="W12" s="107">
        <v>6</v>
      </c>
      <c r="X12" s="106" t="s">
        <v>818</v>
      </c>
      <c r="Y12" s="110" t="s">
        <v>390</v>
      </c>
      <c r="Z12" s="107">
        <v>2.9</v>
      </c>
      <c r="AA12" s="107">
        <v>9.6</v>
      </c>
      <c r="AB12" s="106" t="s">
        <v>819</v>
      </c>
      <c r="AC12" s="110" t="s">
        <v>390</v>
      </c>
      <c r="AD12" s="107">
        <v>2.7</v>
      </c>
      <c r="AE12" s="107">
        <v>9.8000000000000007</v>
      </c>
      <c r="AF12" s="106" t="s">
        <v>821</v>
      </c>
      <c r="AG12" s="110" t="s">
        <v>391</v>
      </c>
      <c r="AH12" s="107">
        <v>1.1000000000000001</v>
      </c>
      <c r="AI12" s="107">
        <v>10</v>
      </c>
      <c r="AJ12" s="111">
        <v>0</v>
      </c>
      <c r="AK12" s="102">
        <v>0</v>
      </c>
      <c r="AL12" s="109" t="s">
        <v>190</v>
      </c>
      <c r="AM12" s="109" t="s">
        <v>190</v>
      </c>
      <c r="AN12" s="108"/>
      <c r="AO12" s="106">
        <v>127800</v>
      </c>
      <c r="AP12" s="104">
        <v>5.0999999999999996</v>
      </c>
      <c r="AQ12" s="107">
        <v>3.2</v>
      </c>
      <c r="AR12" s="107">
        <v>7.1</v>
      </c>
      <c r="AS12" s="106" t="s">
        <v>826</v>
      </c>
      <c r="AT12" s="110" t="s">
        <v>652</v>
      </c>
      <c r="AU12" s="107">
        <v>2</v>
      </c>
      <c r="AV12" s="107">
        <v>8.1</v>
      </c>
      <c r="AW12" s="106" t="s">
        <v>189</v>
      </c>
      <c r="AX12" s="104" t="s">
        <v>189</v>
      </c>
      <c r="AY12" s="109" t="s">
        <v>210</v>
      </c>
      <c r="AZ12" s="109" t="s">
        <v>210</v>
      </c>
      <c r="BA12" s="111" t="s">
        <v>829</v>
      </c>
      <c r="BB12" s="104" t="s">
        <v>261</v>
      </c>
      <c r="BC12" s="107">
        <v>0</v>
      </c>
      <c r="BD12" s="107">
        <v>12.6</v>
      </c>
      <c r="BE12" s="106" t="s">
        <v>189</v>
      </c>
      <c r="BF12" s="104" t="s">
        <v>189</v>
      </c>
      <c r="BG12" s="109" t="s">
        <v>210</v>
      </c>
      <c r="BH12" s="109" t="s">
        <v>210</v>
      </c>
      <c r="BI12" s="106" t="s">
        <v>189</v>
      </c>
      <c r="BJ12" s="104" t="s">
        <v>189</v>
      </c>
      <c r="BK12" s="109" t="s">
        <v>190</v>
      </c>
      <c r="BL12" s="109" t="s">
        <v>190</v>
      </c>
      <c r="BM12" s="111">
        <v>0</v>
      </c>
      <c r="BN12" s="102">
        <v>0</v>
      </c>
      <c r="BO12" s="109" t="s">
        <v>190</v>
      </c>
      <c r="BP12" s="109" t="s">
        <v>190</v>
      </c>
      <c r="BQ12" s="106" t="s">
        <v>189</v>
      </c>
      <c r="BR12" s="104" t="s">
        <v>189</v>
      </c>
      <c r="BS12" s="109" t="s">
        <v>210</v>
      </c>
      <c r="BT12" s="109" t="s">
        <v>210</v>
      </c>
      <c r="BU12" s="108"/>
      <c r="BV12" s="103">
        <v>105000</v>
      </c>
      <c r="BW12" s="110">
        <v>5.9</v>
      </c>
      <c r="BX12" s="107">
        <v>3.7</v>
      </c>
      <c r="BY12" s="107">
        <v>8.1999999999999993</v>
      </c>
      <c r="BZ12" s="106" t="s">
        <v>833</v>
      </c>
      <c r="CA12" s="104" t="s">
        <v>255</v>
      </c>
      <c r="CB12" s="107">
        <v>1.8</v>
      </c>
      <c r="CC12" s="107">
        <v>6.5</v>
      </c>
      <c r="CD12" s="106" t="s">
        <v>834</v>
      </c>
      <c r="CE12" s="104" t="s">
        <v>392</v>
      </c>
      <c r="CF12" s="107">
        <v>2.9</v>
      </c>
      <c r="CG12" s="107">
        <v>10</v>
      </c>
      <c r="CH12" s="106" t="s">
        <v>837</v>
      </c>
      <c r="CI12" s="104" t="s">
        <v>191</v>
      </c>
      <c r="CJ12" s="143">
        <v>0</v>
      </c>
      <c r="CK12" s="109">
        <v>3.3</v>
      </c>
      <c r="CL12" s="111">
        <v>0</v>
      </c>
      <c r="CM12" s="102">
        <v>0</v>
      </c>
      <c r="CN12" s="107" t="s">
        <v>190</v>
      </c>
      <c r="CO12" s="107" t="s">
        <v>190</v>
      </c>
      <c r="CP12" s="111">
        <v>0</v>
      </c>
      <c r="CQ12" s="102">
        <v>0</v>
      </c>
      <c r="CR12" s="109" t="s">
        <v>190</v>
      </c>
      <c r="CS12" s="109" t="s">
        <v>190</v>
      </c>
      <c r="CT12" s="6"/>
    </row>
    <row r="13" spans="1:98" x14ac:dyDescent="0.25">
      <c r="A13" s="105" t="s">
        <v>45</v>
      </c>
      <c r="B13" s="106">
        <v>2425700</v>
      </c>
      <c r="C13" s="110">
        <v>58.7</v>
      </c>
      <c r="D13" s="107">
        <v>54.6</v>
      </c>
      <c r="E13" s="107">
        <v>62.8</v>
      </c>
      <c r="F13" s="108"/>
      <c r="G13" s="106">
        <v>1150500</v>
      </c>
      <c r="H13" s="110">
        <v>61.4</v>
      </c>
      <c r="I13" s="107">
        <v>54.6</v>
      </c>
      <c r="J13" s="107">
        <v>68.2</v>
      </c>
      <c r="K13" s="106">
        <v>1275300</v>
      </c>
      <c r="L13" s="110">
        <v>56.5</v>
      </c>
      <c r="M13" s="107">
        <v>51.3</v>
      </c>
      <c r="N13" s="107">
        <v>61.6</v>
      </c>
      <c r="O13" s="108"/>
      <c r="P13" s="106">
        <v>442300</v>
      </c>
      <c r="Q13" s="110">
        <v>59.6</v>
      </c>
      <c r="R13" s="107">
        <v>52</v>
      </c>
      <c r="S13" s="107">
        <v>67.3</v>
      </c>
      <c r="T13" s="106">
        <v>738800</v>
      </c>
      <c r="U13" s="110">
        <v>58.4</v>
      </c>
      <c r="V13" s="107">
        <v>49.4</v>
      </c>
      <c r="W13" s="107">
        <v>67.400000000000006</v>
      </c>
      <c r="X13" s="106">
        <v>559900</v>
      </c>
      <c r="Y13" s="110">
        <v>59.1</v>
      </c>
      <c r="Z13" s="107">
        <v>50.5</v>
      </c>
      <c r="AA13" s="107">
        <v>67.7</v>
      </c>
      <c r="AB13" s="106">
        <v>459700</v>
      </c>
      <c r="AC13" s="110">
        <v>57.6</v>
      </c>
      <c r="AD13" s="107">
        <v>49.7</v>
      </c>
      <c r="AE13" s="107">
        <v>65.5</v>
      </c>
      <c r="AF13" s="106">
        <v>202700</v>
      </c>
      <c r="AG13" s="110">
        <v>62.5</v>
      </c>
      <c r="AH13" s="107">
        <v>50.7</v>
      </c>
      <c r="AI13" s="107">
        <v>74.400000000000006</v>
      </c>
      <c r="AJ13" s="111" t="s">
        <v>189</v>
      </c>
      <c r="AK13" s="104" t="s">
        <v>189</v>
      </c>
      <c r="AL13" s="109" t="s">
        <v>190</v>
      </c>
      <c r="AM13" s="109" t="s">
        <v>190</v>
      </c>
      <c r="AN13" s="108"/>
      <c r="AO13" s="106">
        <v>1680000</v>
      </c>
      <c r="AP13" s="104">
        <v>67.3</v>
      </c>
      <c r="AQ13" s="107">
        <v>61.9</v>
      </c>
      <c r="AR13" s="107">
        <v>72.599999999999994</v>
      </c>
      <c r="AS13" s="106">
        <v>484400</v>
      </c>
      <c r="AT13" s="110">
        <v>46.8</v>
      </c>
      <c r="AU13" s="107">
        <v>38.4</v>
      </c>
      <c r="AV13" s="107">
        <v>55.2</v>
      </c>
      <c r="AW13" s="106" t="s">
        <v>828</v>
      </c>
      <c r="AX13" s="104" t="s">
        <v>393</v>
      </c>
      <c r="AY13" s="109">
        <v>18.2</v>
      </c>
      <c r="AZ13" s="109">
        <v>58.2</v>
      </c>
      <c r="BA13" s="111" t="s">
        <v>830</v>
      </c>
      <c r="BB13" s="104" t="s">
        <v>394</v>
      </c>
      <c r="BC13" s="107">
        <v>4.8</v>
      </c>
      <c r="BD13" s="107">
        <v>85</v>
      </c>
      <c r="BE13" s="106" t="s">
        <v>648</v>
      </c>
      <c r="BF13" s="104" t="s">
        <v>395</v>
      </c>
      <c r="BG13" s="107">
        <v>7</v>
      </c>
      <c r="BH13" s="109">
        <v>52.7</v>
      </c>
      <c r="BI13" s="106" t="s">
        <v>189</v>
      </c>
      <c r="BJ13" s="104" t="s">
        <v>189</v>
      </c>
      <c r="BK13" s="109" t="s">
        <v>190</v>
      </c>
      <c r="BL13" s="109" t="s">
        <v>190</v>
      </c>
      <c r="BM13" s="111" t="s">
        <v>189</v>
      </c>
      <c r="BN13" s="104" t="s">
        <v>189</v>
      </c>
      <c r="BO13" s="109" t="s">
        <v>190</v>
      </c>
      <c r="BP13" s="109" t="s">
        <v>190</v>
      </c>
      <c r="BQ13" s="106" t="s">
        <v>796</v>
      </c>
      <c r="BR13" s="104" t="s">
        <v>356</v>
      </c>
      <c r="BS13" s="109">
        <v>16.600000000000001</v>
      </c>
      <c r="BT13" s="109">
        <v>117.8</v>
      </c>
      <c r="BU13" s="108"/>
      <c r="BV13" s="103">
        <v>858500</v>
      </c>
      <c r="BW13" s="110">
        <v>48.4</v>
      </c>
      <c r="BX13" s="107">
        <v>42.3</v>
      </c>
      <c r="BY13" s="107">
        <v>54.5</v>
      </c>
      <c r="BZ13" s="106">
        <v>221200</v>
      </c>
      <c r="CA13" s="104">
        <v>60.5</v>
      </c>
      <c r="CB13" s="107">
        <v>50.3</v>
      </c>
      <c r="CC13" s="107">
        <v>70.8</v>
      </c>
      <c r="CD13" s="106">
        <v>810300</v>
      </c>
      <c r="CE13" s="104">
        <v>65.400000000000006</v>
      </c>
      <c r="CF13" s="107">
        <v>58.1</v>
      </c>
      <c r="CG13" s="107">
        <v>72.7</v>
      </c>
      <c r="CH13" s="106">
        <v>329900</v>
      </c>
      <c r="CI13" s="104">
        <v>70.099999999999994</v>
      </c>
      <c r="CJ13" s="109">
        <v>57.7</v>
      </c>
      <c r="CK13" s="109">
        <v>82.6</v>
      </c>
      <c r="CL13" s="111" t="s">
        <v>840</v>
      </c>
      <c r="CM13" s="104" t="s">
        <v>396</v>
      </c>
      <c r="CN13" s="107">
        <v>55</v>
      </c>
      <c r="CO13" s="107">
        <v>92.2</v>
      </c>
      <c r="CP13" s="111" t="s">
        <v>469</v>
      </c>
      <c r="CQ13" s="104" t="s">
        <v>471</v>
      </c>
      <c r="CR13" s="109">
        <v>63.6</v>
      </c>
      <c r="CS13" s="109">
        <v>136.4</v>
      </c>
      <c r="CT13" s="6"/>
    </row>
    <row r="14" spans="1:98" x14ac:dyDescent="0.25">
      <c r="A14" s="105" t="s">
        <v>46</v>
      </c>
      <c r="B14" s="106">
        <v>289500</v>
      </c>
      <c r="C14" s="110">
        <v>7</v>
      </c>
      <c r="D14" s="107">
        <v>4.8</v>
      </c>
      <c r="E14" s="107">
        <v>9.3000000000000007</v>
      </c>
      <c r="F14" s="108"/>
      <c r="G14" s="106" t="s">
        <v>813</v>
      </c>
      <c r="H14" s="110" t="s">
        <v>652</v>
      </c>
      <c r="I14" s="107">
        <v>1.1000000000000001</v>
      </c>
      <c r="J14" s="107">
        <v>9</v>
      </c>
      <c r="K14" s="106">
        <v>195300</v>
      </c>
      <c r="L14" s="110">
        <v>8.6</v>
      </c>
      <c r="M14" s="107">
        <v>6.1</v>
      </c>
      <c r="N14" s="107">
        <v>11.2</v>
      </c>
      <c r="O14" s="108"/>
      <c r="P14" s="106" t="s">
        <v>815</v>
      </c>
      <c r="Q14" s="110" t="s">
        <v>326</v>
      </c>
      <c r="R14" s="107">
        <v>5.0999999999999996</v>
      </c>
      <c r="S14" s="107">
        <v>15.8</v>
      </c>
      <c r="T14" s="106" t="s">
        <v>816</v>
      </c>
      <c r="U14" s="110" t="s">
        <v>304</v>
      </c>
      <c r="V14" s="107">
        <v>3.1</v>
      </c>
      <c r="W14" s="107">
        <v>14.6</v>
      </c>
      <c r="X14" s="106" t="s">
        <v>817</v>
      </c>
      <c r="Y14" s="110" t="s">
        <v>602</v>
      </c>
      <c r="Z14" s="107">
        <v>2.6</v>
      </c>
      <c r="AA14" s="107">
        <v>9.4</v>
      </c>
      <c r="AB14" s="106" t="s">
        <v>820</v>
      </c>
      <c r="AC14" s="110" t="s">
        <v>389</v>
      </c>
      <c r="AD14" s="107">
        <v>1.1000000000000001</v>
      </c>
      <c r="AE14" s="107">
        <v>5.7</v>
      </c>
      <c r="AF14" s="106" t="s">
        <v>822</v>
      </c>
      <c r="AG14" s="110" t="s">
        <v>260</v>
      </c>
      <c r="AH14" s="107">
        <v>0.5</v>
      </c>
      <c r="AI14" s="107">
        <v>8.5</v>
      </c>
      <c r="AJ14" s="111" t="s">
        <v>189</v>
      </c>
      <c r="AK14" s="104" t="s">
        <v>189</v>
      </c>
      <c r="AL14" s="109" t="s">
        <v>190</v>
      </c>
      <c r="AM14" s="109" t="s">
        <v>190</v>
      </c>
      <c r="AN14" s="108"/>
      <c r="AO14" s="106" t="s">
        <v>824</v>
      </c>
      <c r="AP14" s="104" t="s">
        <v>251</v>
      </c>
      <c r="AQ14" s="107">
        <v>2</v>
      </c>
      <c r="AR14" s="107">
        <v>7.7</v>
      </c>
      <c r="AS14" s="106" t="s">
        <v>825</v>
      </c>
      <c r="AT14" s="110" t="s">
        <v>397</v>
      </c>
      <c r="AU14" s="107">
        <v>7.5</v>
      </c>
      <c r="AV14" s="107">
        <v>17.899999999999999</v>
      </c>
      <c r="AW14" s="106" t="s">
        <v>189</v>
      </c>
      <c r="AX14" s="104" t="s">
        <v>189</v>
      </c>
      <c r="AY14" s="109" t="s">
        <v>210</v>
      </c>
      <c r="AZ14" s="109" t="s">
        <v>210</v>
      </c>
      <c r="BA14" s="111">
        <v>0</v>
      </c>
      <c r="BB14" s="102">
        <v>0</v>
      </c>
      <c r="BC14" s="109" t="s">
        <v>190</v>
      </c>
      <c r="BD14" s="109" t="s">
        <v>190</v>
      </c>
      <c r="BE14" s="106" t="s">
        <v>189</v>
      </c>
      <c r="BF14" s="104" t="s">
        <v>189</v>
      </c>
      <c r="BG14" s="109" t="s">
        <v>210</v>
      </c>
      <c r="BH14" s="109" t="s">
        <v>210</v>
      </c>
      <c r="BI14" s="111">
        <v>0</v>
      </c>
      <c r="BJ14" s="102">
        <v>0</v>
      </c>
      <c r="BK14" s="109" t="s">
        <v>190</v>
      </c>
      <c r="BL14" s="109" t="s">
        <v>190</v>
      </c>
      <c r="BM14" s="111" t="s">
        <v>189</v>
      </c>
      <c r="BN14" s="104" t="s">
        <v>189</v>
      </c>
      <c r="BO14" s="109" t="s">
        <v>190</v>
      </c>
      <c r="BP14" s="109" t="s">
        <v>190</v>
      </c>
      <c r="BQ14" s="106" t="s">
        <v>189</v>
      </c>
      <c r="BR14" s="104" t="s">
        <v>189</v>
      </c>
      <c r="BS14" s="109" t="s">
        <v>210</v>
      </c>
      <c r="BT14" s="109" t="s">
        <v>210</v>
      </c>
      <c r="BU14" s="108"/>
      <c r="BV14" s="103" t="s">
        <v>831</v>
      </c>
      <c r="BW14" s="110" t="s">
        <v>196</v>
      </c>
      <c r="BX14" s="107">
        <v>0.6</v>
      </c>
      <c r="BY14" s="107">
        <v>5</v>
      </c>
      <c r="BZ14" s="106" t="s">
        <v>782</v>
      </c>
      <c r="CA14" s="104" t="s">
        <v>398</v>
      </c>
      <c r="CB14" s="107">
        <v>2.6</v>
      </c>
      <c r="CC14" s="107">
        <v>13</v>
      </c>
      <c r="CD14" s="106" t="s">
        <v>835</v>
      </c>
      <c r="CE14" s="104" t="s">
        <v>330</v>
      </c>
      <c r="CF14" s="107">
        <v>8</v>
      </c>
      <c r="CG14" s="107">
        <v>19.899999999999999</v>
      </c>
      <c r="CH14" s="106" t="s">
        <v>838</v>
      </c>
      <c r="CI14" s="104" t="s">
        <v>652</v>
      </c>
      <c r="CJ14" s="109">
        <v>0.4</v>
      </c>
      <c r="CK14" s="109">
        <v>9.6</v>
      </c>
      <c r="CL14" s="111" t="s">
        <v>709</v>
      </c>
      <c r="CM14" s="104" t="s">
        <v>399</v>
      </c>
      <c r="CN14" s="143">
        <v>0</v>
      </c>
      <c r="CO14" s="107">
        <v>13.6</v>
      </c>
      <c r="CP14" s="111">
        <v>0</v>
      </c>
      <c r="CQ14" s="102">
        <v>0</v>
      </c>
      <c r="CR14" s="109" t="s">
        <v>190</v>
      </c>
      <c r="CS14" s="109" t="s">
        <v>190</v>
      </c>
      <c r="CT14" s="6"/>
    </row>
    <row r="15" spans="1:98" x14ac:dyDescent="0.25">
      <c r="A15" s="112"/>
      <c r="B15" s="113"/>
      <c r="C15" s="114"/>
      <c r="D15" s="115"/>
      <c r="E15" s="115"/>
      <c r="F15" s="116"/>
      <c r="G15" s="113"/>
      <c r="H15" s="114"/>
      <c r="I15" s="115"/>
      <c r="J15" s="115"/>
      <c r="K15" s="113"/>
      <c r="L15" s="114"/>
      <c r="M15" s="115"/>
      <c r="N15" s="115"/>
      <c r="O15" s="116"/>
      <c r="P15" s="113"/>
      <c r="Q15" s="114"/>
      <c r="R15" s="115"/>
      <c r="S15" s="115"/>
      <c r="T15" s="113"/>
      <c r="U15" s="114"/>
      <c r="V15" s="115"/>
      <c r="W15" s="115"/>
      <c r="X15" s="113"/>
      <c r="Y15" s="114"/>
      <c r="Z15" s="115"/>
      <c r="AA15" s="115"/>
      <c r="AB15" s="113"/>
      <c r="AC15" s="114"/>
      <c r="AD15" s="115"/>
      <c r="AE15" s="115"/>
      <c r="AF15" s="113"/>
      <c r="AG15" s="114"/>
      <c r="AH15" s="115"/>
      <c r="AI15" s="115"/>
      <c r="AJ15" s="113"/>
      <c r="AK15" s="117"/>
      <c r="AL15" s="33"/>
      <c r="AM15" s="33"/>
      <c r="AN15" s="116"/>
      <c r="AO15" s="113"/>
      <c r="AP15" s="117"/>
      <c r="AQ15" s="115"/>
      <c r="AR15" s="115"/>
      <c r="AS15" s="113"/>
      <c r="AT15" s="114"/>
      <c r="AU15" s="115"/>
      <c r="AV15" s="115"/>
      <c r="AW15" s="113"/>
      <c r="AX15" s="117"/>
      <c r="AY15" s="33"/>
      <c r="AZ15" s="33"/>
      <c r="BA15" s="113"/>
      <c r="BB15" s="117"/>
      <c r="BC15" s="33"/>
      <c r="BD15" s="33"/>
      <c r="BE15" s="113"/>
      <c r="BF15" s="117"/>
      <c r="BG15" s="33"/>
      <c r="BH15" s="33"/>
      <c r="BI15" s="113"/>
      <c r="BJ15" s="117"/>
      <c r="BK15" s="33"/>
      <c r="BL15" s="33"/>
      <c r="BM15" s="113"/>
      <c r="BN15" s="117"/>
      <c r="BO15" s="33"/>
      <c r="BP15" s="33"/>
      <c r="BQ15" s="113"/>
      <c r="BR15" s="117"/>
      <c r="BS15" s="33"/>
      <c r="BT15" s="33"/>
      <c r="BU15" s="116"/>
      <c r="BV15" s="118"/>
      <c r="BW15" s="114"/>
      <c r="BX15" s="115"/>
      <c r="BY15" s="115"/>
      <c r="BZ15" s="113"/>
      <c r="CA15" s="117"/>
      <c r="CB15" s="115"/>
      <c r="CC15" s="115"/>
      <c r="CD15" s="113"/>
      <c r="CE15" s="117"/>
      <c r="CF15" s="115"/>
      <c r="CG15" s="115"/>
      <c r="CH15" s="113"/>
      <c r="CI15" s="117"/>
      <c r="CJ15" s="33"/>
      <c r="CK15" s="33"/>
      <c r="CL15" s="113"/>
      <c r="CM15" s="117"/>
      <c r="CN15" s="115"/>
      <c r="CO15" s="115"/>
      <c r="CP15" s="113"/>
      <c r="CQ15" s="117"/>
      <c r="CR15" s="33"/>
      <c r="CS15" s="33"/>
    </row>
    <row r="16" spans="1:98" x14ac:dyDescent="0.25">
      <c r="A16" s="28" t="s">
        <v>138</v>
      </c>
      <c r="B16" s="18"/>
      <c r="C16" s="86"/>
      <c r="D16" s="55"/>
      <c r="E16" s="55"/>
      <c r="F16" s="78"/>
      <c r="G16" s="18"/>
      <c r="H16" s="86"/>
      <c r="I16" s="55"/>
      <c r="J16" s="55"/>
      <c r="K16" s="18"/>
      <c r="L16" s="86"/>
      <c r="M16" s="55"/>
      <c r="N16" s="55"/>
      <c r="O16" s="78"/>
      <c r="P16" s="18"/>
      <c r="Q16" s="86"/>
      <c r="R16" s="55"/>
      <c r="S16" s="55"/>
      <c r="T16" s="18"/>
      <c r="U16" s="86"/>
      <c r="V16" s="55"/>
      <c r="W16" s="55"/>
      <c r="X16" s="18"/>
      <c r="Y16" s="86"/>
      <c r="Z16" s="55"/>
      <c r="AA16" s="55"/>
      <c r="AB16" s="18"/>
      <c r="AC16" s="86"/>
      <c r="AD16" s="55"/>
      <c r="AE16" s="55"/>
      <c r="AF16" s="18"/>
      <c r="AG16" s="86"/>
      <c r="AH16" s="55"/>
      <c r="AI16" s="55"/>
      <c r="AJ16" s="18"/>
      <c r="AK16" s="49"/>
      <c r="AL16" s="48"/>
      <c r="AM16" s="48"/>
      <c r="AN16" s="78"/>
      <c r="AO16" s="18"/>
      <c r="AP16" s="49"/>
      <c r="AQ16" s="55"/>
      <c r="AR16" s="55"/>
      <c r="AS16" s="18"/>
      <c r="AT16" s="86"/>
      <c r="AU16" s="55"/>
      <c r="AV16" s="55"/>
      <c r="AW16" s="18"/>
      <c r="AX16" s="49"/>
      <c r="AY16" s="48"/>
      <c r="AZ16" s="48"/>
      <c r="BA16" s="18"/>
      <c r="BB16" s="49"/>
      <c r="BC16" s="48"/>
      <c r="BD16" s="48"/>
      <c r="BE16" s="18"/>
      <c r="BF16" s="49"/>
      <c r="BG16" s="48"/>
      <c r="BH16" s="48"/>
      <c r="BI16" s="18"/>
      <c r="BJ16" s="49"/>
      <c r="BK16" s="48"/>
      <c r="BL16" s="48"/>
      <c r="BM16" s="18"/>
      <c r="BN16" s="49"/>
      <c r="BO16" s="48"/>
      <c r="BP16" s="48"/>
      <c r="BQ16" s="18"/>
      <c r="BR16" s="49"/>
      <c r="BS16" s="48"/>
      <c r="BT16" s="48"/>
      <c r="BU16" s="78"/>
      <c r="BV16" s="62"/>
      <c r="BW16" s="86"/>
      <c r="BX16" s="55"/>
      <c r="BY16" s="55"/>
      <c r="BZ16" s="18"/>
      <c r="CA16" s="49"/>
      <c r="CB16" s="55"/>
      <c r="CC16" s="55"/>
      <c r="CD16" s="18"/>
      <c r="CE16" s="49"/>
      <c r="CF16" s="55"/>
      <c r="CG16" s="55"/>
      <c r="CH16" s="18"/>
      <c r="CI16" s="49"/>
      <c r="CJ16" s="48"/>
      <c r="CK16" s="48"/>
      <c r="CL16" s="18"/>
      <c r="CM16" s="49"/>
      <c r="CN16" s="55"/>
      <c r="CO16" s="55"/>
      <c r="CP16" s="18"/>
      <c r="CQ16" s="49"/>
      <c r="CR16" s="48"/>
      <c r="CS16" s="48"/>
    </row>
    <row r="17" spans="1:97" x14ac:dyDescent="0.25">
      <c r="A17" s="14" t="s">
        <v>185</v>
      </c>
      <c r="B17" s="5"/>
      <c r="C17" s="5"/>
      <c r="D17" s="5"/>
      <c r="E17" s="5"/>
    </row>
    <row r="19" spans="1:97" x14ac:dyDescent="0.25">
      <c r="A19" s="8" t="s">
        <v>147</v>
      </c>
      <c r="C19" s="137"/>
      <c r="D19" s="137"/>
      <c r="E19" s="137"/>
      <c r="F19" s="5"/>
      <c r="G19" s="5"/>
      <c r="H19" s="137"/>
      <c r="I19" s="137"/>
      <c r="J19" s="137"/>
      <c r="K19" s="5"/>
      <c r="L19" s="137"/>
      <c r="M19" s="137"/>
      <c r="N19" s="137"/>
      <c r="O19" s="5"/>
      <c r="P19" s="5"/>
      <c r="Q19" s="137"/>
      <c r="R19" s="137"/>
      <c r="S19" s="137"/>
      <c r="T19" s="5"/>
      <c r="U19" s="137"/>
      <c r="V19" s="137"/>
      <c r="W19" s="137"/>
      <c r="X19" s="5"/>
      <c r="Y19" s="137"/>
      <c r="Z19" s="137"/>
      <c r="AA19" s="137"/>
      <c r="AB19" s="5"/>
      <c r="AC19" s="137"/>
      <c r="AD19" s="137"/>
      <c r="AE19" s="137"/>
      <c r="AF19" s="5"/>
      <c r="AG19" s="137"/>
      <c r="AH19" s="137"/>
      <c r="AI19" s="137"/>
      <c r="AJ19" s="5"/>
      <c r="AK19" s="137"/>
      <c r="AL19" s="137"/>
      <c r="AM19" s="137"/>
      <c r="AN19" s="5"/>
      <c r="AO19" s="5"/>
      <c r="AP19" s="137"/>
      <c r="AQ19" s="137"/>
      <c r="AR19" s="137"/>
      <c r="AS19" s="5"/>
      <c r="AT19" s="137"/>
      <c r="AU19" s="137"/>
      <c r="AV19" s="137"/>
      <c r="AW19" s="5"/>
      <c r="AX19" s="137"/>
      <c r="AY19" s="137"/>
      <c r="AZ19" s="137"/>
      <c r="BA19" s="5"/>
      <c r="BB19" s="137"/>
      <c r="BC19" s="137"/>
      <c r="BD19" s="137"/>
      <c r="BE19" s="5"/>
      <c r="BF19" s="137"/>
      <c r="BG19" s="137"/>
      <c r="BH19" s="137"/>
      <c r="BI19" s="5"/>
      <c r="BJ19" s="137"/>
      <c r="BK19" s="137"/>
      <c r="BL19" s="137"/>
      <c r="BM19" s="5"/>
      <c r="BN19" s="137"/>
      <c r="BO19" s="137"/>
      <c r="BP19" s="137"/>
      <c r="BQ19" s="5"/>
      <c r="BR19" s="137"/>
      <c r="BS19" s="137"/>
      <c r="BT19" s="137"/>
      <c r="BU19" s="5"/>
      <c r="BV19" s="5"/>
      <c r="BW19" s="137"/>
      <c r="BX19" s="137"/>
      <c r="BY19" s="137"/>
      <c r="BZ19" s="5"/>
      <c r="CA19" s="137"/>
      <c r="CB19" s="137"/>
      <c r="CC19" s="137"/>
      <c r="CD19" s="5"/>
      <c r="CE19" s="137"/>
      <c r="CF19" s="137"/>
      <c r="CG19" s="137"/>
      <c r="CH19" s="5"/>
      <c r="CI19" s="137"/>
      <c r="CJ19" s="137"/>
      <c r="CK19" s="137"/>
      <c r="CL19" s="5"/>
      <c r="CM19" s="137"/>
      <c r="CN19" s="137"/>
      <c r="CO19" s="137"/>
      <c r="CP19" s="5"/>
      <c r="CQ19" s="137"/>
      <c r="CR19" s="137"/>
      <c r="CS19" s="137"/>
    </row>
    <row r="20" spans="1:97" x14ac:dyDescent="0.25">
      <c r="A20" s="8" t="s">
        <v>14</v>
      </c>
      <c r="C20" s="137"/>
      <c r="D20" s="137"/>
      <c r="E20" s="137"/>
      <c r="F20" s="5"/>
      <c r="G20" s="5"/>
      <c r="H20" s="137"/>
      <c r="I20" s="137"/>
      <c r="J20" s="137"/>
      <c r="K20" s="5"/>
      <c r="L20" s="137"/>
      <c r="M20" s="137"/>
      <c r="N20" s="137"/>
      <c r="O20" s="5"/>
      <c r="P20" s="5"/>
      <c r="Q20" s="137"/>
      <c r="R20" s="137"/>
      <c r="S20" s="137"/>
      <c r="T20" s="5"/>
      <c r="U20" s="137"/>
      <c r="V20" s="137"/>
      <c r="W20" s="137"/>
      <c r="X20" s="5"/>
      <c r="Y20" s="137"/>
      <c r="Z20" s="137"/>
      <c r="AA20" s="137"/>
      <c r="AB20" s="5"/>
      <c r="AC20" s="137"/>
      <c r="AD20" s="137"/>
      <c r="AE20" s="137"/>
      <c r="AF20" s="5"/>
      <c r="AG20" s="137"/>
      <c r="AH20" s="137"/>
      <c r="AI20" s="137"/>
      <c r="AJ20" s="5"/>
      <c r="AK20" s="137"/>
      <c r="AL20" s="137"/>
      <c r="AM20" s="137"/>
      <c r="AN20" s="5"/>
      <c r="AO20" s="5"/>
      <c r="AP20" s="137"/>
      <c r="AQ20" s="137"/>
      <c r="AR20" s="137"/>
      <c r="AS20" s="5"/>
      <c r="AT20" s="137"/>
      <c r="AU20" s="137"/>
      <c r="AV20" s="137"/>
      <c r="AW20" s="5"/>
      <c r="AX20" s="137"/>
      <c r="AY20" s="137"/>
      <c r="AZ20" s="137"/>
      <c r="BA20" s="5"/>
      <c r="BB20" s="137"/>
      <c r="BC20" s="137"/>
      <c r="BD20" s="137"/>
      <c r="BE20" s="5"/>
      <c r="BF20" s="137"/>
      <c r="BG20" s="137"/>
      <c r="BH20" s="137"/>
      <c r="BI20" s="5"/>
      <c r="BJ20" s="137"/>
      <c r="BK20" s="137"/>
      <c r="BL20" s="137"/>
      <c r="BM20" s="5"/>
      <c r="BN20" s="137"/>
      <c r="BO20" s="137"/>
      <c r="BP20" s="137"/>
      <c r="BQ20" s="5"/>
      <c r="BR20" s="137"/>
      <c r="BS20" s="137"/>
      <c r="BT20" s="137"/>
      <c r="BU20" s="5"/>
      <c r="BV20" s="5"/>
      <c r="BW20" s="137"/>
      <c r="BX20" s="137"/>
      <c r="BY20" s="137"/>
      <c r="BZ20" s="5"/>
      <c r="CA20" s="137"/>
      <c r="CB20" s="137"/>
      <c r="CC20" s="137"/>
      <c r="CD20" s="5"/>
      <c r="CE20" s="137"/>
      <c r="CF20" s="137"/>
      <c r="CG20" s="137"/>
      <c r="CH20" s="5"/>
      <c r="CI20" s="137"/>
      <c r="CJ20" s="137"/>
      <c r="CK20" s="137"/>
      <c r="CL20" s="5"/>
      <c r="CM20" s="137"/>
      <c r="CN20" s="137"/>
      <c r="CO20" s="137"/>
      <c r="CP20" s="5"/>
      <c r="CQ20" s="137"/>
      <c r="CR20" s="137"/>
      <c r="CS20" s="137"/>
    </row>
    <row r="21" spans="1:97" x14ac:dyDescent="0.25">
      <c r="A21" s="8" t="s">
        <v>15</v>
      </c>
      <c r="C21" s="137"/>
      <c r="D21" s="137"/>
      <c r="E21" s="137"/>
      <c r="F21" s="5"/>
      <c r="G21" s="5"/>
      <c r="H21" s="137"/>
      <c r="I21" s="137"/>
      <c r="J21" s="137"/>
      <c r="K21" s="5"/>
      <c r="L21" s="137"/>
      <c r="M21" s="137"/>
      <c r="N21" s="137"/>
      <c r="O21" s="5"/>
      <c r="P21" s="5"/>
      <c r="Q21" s="137"/>
      <c r="R21" s="137"/>
      <c r="S21" s="137"/>
      <c r="T21" s="5"/>
      <c r="U21" s="137"/>
      <c r="V21" s="137"/>
      <c r="W21" s="137"/>
      <c r="X21" s="5"/>
      <c r="Y21" s="137"/>
      <c r="Z21" s="137"/>
      <c r="AA21" s="137"/>
      <c r="AB21" s="5"/>
      <c r="AC21" s="137"/>
      <c r="AD21" s="137"/>
      <c r="AE21" s="137"/>
      <c r="AF21" s="5"/>
      <c r="AG21" s="137"/>
      <c r="AH21" s="137"/>
      <c r="AI21" s="137"/>
      <c r="AJ21" s="5"/>
      <c r="AK21" s="137"/>
      <c r="AL21" s="137"/>
      <c r="AM21" s="137"/>
      <c r="AN21" s="5"/>
      <c r="AO21" s="5"/>
      <c r="AP21" s="137"/>
      <c r="AQ21" s="137"/>
      <c r="AR21" s="137"/>
      <c r="AS21" s="5"/>
      <c r="AT21" s="137"/>
      <c r="AU21" s="137"/>
      <c r="AV21" s="137"/>
      <c r="AW21" s="5"/>
      <c r="AX21" s="137"/>
      <c r="AY21" s="137"/>
      <c r="AZ21" s="137"/>
      <c r="BA21" s="5"/>
      <c r="BB21" s="137"/>
      <c r="BC21" s="137"/>
      <c r="BD21" s="137"/>
      <c r="BE21" s="5"/>
      <c r="BF21" s="137"/>
      <c r="BG21" s="137"/>
      <c r="BH21" s="137"/>
      <c r="BI21" s="5"/>
      <c r="BJ21" s="137"/>
      <c r="BK21" s="137"/>
      <c r="BL21" s="137"/>
      <c r="BM21" s="5"/>
      <c r="BN21" s="137"/>
      <c r="BO21" s="137"/>
      <c r="BP21" s="137"/>
      <c r="BQ21" s="5"/>
      <c r="BR21" s="137"/>
      <c r="BS21" s="137"/>
      <c r="BT21" s="137"/>
      <c r="BU21" s="5"/>
      <c r="BV21" s="5"/>
      <c r="BW21" s="137"/>
      <c r="BX21" s="137"/>
      <c r="BY21" s="137"/>
      <c r="BZ21" s="5"/>
      <c r="CA21" s="137"/>
      <c r="CB21" s="137"/>
      <c r="CC21" s="137"/>
      <c r="CD21" s="5"/>
      <c r="CE21" s="137"/>
      <c r="CF21" s="137"/>
      <c r="CG21" s="137"/>
      <c r="CH21" s="5"/>
      <c r="CI21" s="137"/>
      <c r="CJ21" s="137"/>
      <c r="CK21" s="137"/>
      <c r="CL21" s="5"/>
      <c r="CM21" s="137"/>
      <c r="CN21" s="137"/>
      <c r="CO21" s="137"/>
      <c r="CP21" s="5"/>
      <c r="CQ21" s="137"/>
      <c r="CR21" s="137"/>
      <c r="CS21" s="137"/>
    </row>
    <row r="22" spans="1:97" x14ac:dyDescent="0.25">
      <c r="A22" s="92" t="s">
        <v>169</v>
      </c>
      <c r="C22" s="137"/>
      <c r="D22" s="137"/>
      <c r="E22" s="137"/>
      <c r="F22" s="5"/>
      <c r="G22" s="5"/>
      <c r="H22" s="137"/>
      <c r="I22" s="137"/>
      <c r="J22" s="137"/>
      <c r="K22" s="5"/>
      <c r="L22" s="137"/>
      <c r="M22" s="137"/>
      <c r="N22" s="137"/>
      <c r="O22" s="5"/>
      <c r="P22" s="5"/>
      <c r="Q22" s="137"/>
      <c r="R22" s="137"/>
      <c r="S22" s="137"/>
      <c r="T22" s="5"/>
      <c r="U22" s="137"/>
      <c r="V22" s="137"/>
      <c r="W22" s="137"/>
      <c r="X22" s="5"/>
      <c r="Y22" s="137"/>
      <c r="Z22" s="137"/>
      <c r="AA22" s="137"/>
      <c r="AB22" s="5"/>
      <c r="AC22" s="137"/>
      <c r="AD22" s="137"/>
      <c r="AE22" s="137"/>
      <c r="AF22" s="5"/>
      <c r="AG22" s="137"/>
      <c r="AH22" s="137"/>
      <c r="AI22" s="137"/>
      <c r="AJ22" s="5"/>
      <c r="AK22" s="137"/>
      <c r="AL22" s="137"/>
      <c r="AM22" s="137"/>
      <c r="AN22" s="5"/>
      <c r="AO22" s="5"/>
      <c r="AP22" s="137"/>
      <c r="AQ22" s="137"/>
      <c r="AR22" s="137"/>
      <c r="AS22" s="5"/>
      <c r="AT22" s="137"/>
      <c r="AU22" s="137"/>
      <c r="AV22" s="137"/>
      <c r="AW22" s="5"/>
      <c r="AX22" s="137"/>
      <c r="AY22" s="137"/>
      <c r="AZ22" s="137"/>
      <c r="BA22" s="5"/>
      <c r="BB22" s="137"/>
      <c r="BC22" s="137"/>
      <c r="BD22" s="137"/>
      <c r="BE22" s="5"/>
      <c r="BF22" s="137"/>
      <c r="BG22" s="137"/>
      <c r="BH22" s="137"/>
      <c r="BI22" s="5"/>
      <c r="BJ22" s="137"/>
      <c r="BK22" s="137"/>
      <c r="BL22" s="137"/>
      <c r="BM22" s="5"/>
      <c r="BN22" s="137"/>
      <c r="BO22" s="137"/>
      <c r="BP22" s="137"/>
      <c r="BQ22" s="5"/>
      <c r="BR22" s="137"/>
      <c r="BS22" s="137"/>
      <c r="BT22" s="137"/>
      <c r="BU22" s="5"/>
      <c r="BV22" s="5"/>
      <c r="BW22" s="137"/>
      <c r="BX22" s="137"/>
      <c r="BY22" s="137"/>
      <c r="BZ22" s="5"/>
      <c r="CA22" s="137"/>
      <c r="CB22" s="137"/>
      <c r="CC22" s="137"/>
      <c r="CD22" s="5"/>
      <c r="CE22" s="137"/>
      <c r="CF22" s="137"/>
      <c r="CG22" s="137"/>
      <c r="CH22" s="5"/>
      <c r="CI22" s="137"/>
      <c r="CJ22" s="137"/>
      <c r="CK22" s="137"/>
      <c r="CL22" s="5"/>
      <c r="CM22" s="137"/>
      <c r="CN22" s="137"/>
      <c r="CO22" s="137"/>
      <c r="CP22" s="5"/>
      <c r="CQ22" s="137"/>
      <c r="CR22" s="137"/>
      <c r="CS22" s="137"/>
    </row>
    <row r="23" spans="1:97" x14ac:dyDescent="0.25">
      <c r="A23" s="141" t="s">
        <v>972</v>
      </c>
    </row>
    <row r="24" spans="1:97" x14ac:dyDescent="0.25">
      <c r="A24" s="8"/>
    </row>
    <row r="25" spans="1:97" x14ac:dyDescent="0.25">
      <c r="A25" s="5" t="s">
        <v>977</v>
      </c>
    </row>
    <row r="26" spans="1:97" x14ac:dyDescent="0.25">
      <c r="A26" s="5" t="s">
        <v>187</v>
      </c>
    </row>
  </sheetData>
  <mergeCells count="27">
    <mergeCell ref="G8:J8"/>
    <mergeCell ref="K8:N8"/>
    <mergeCell ref="P8:S8"/>
    <mergeCell ref="T8:W8"/>
    <mergeCell ref="X8:AA8"/>
    <mergeCell ref="B7:E7"/>
    <mergeCell ref="G7:N7"/>
    <mergeCell ref="P7:AM7"/>
    <mergeCell ref="AO7:BT7"/>
    <mergeCell ref="BV7:CS7"/>
    <mergeCell ref="BV8:BY8"/>
    <mergeCell ref="AB8:AE8"/>
    <mergeCell ref="AF8:AI8"/>
    <mergeCell ref="AJ8:AM8"/>
    <mergeCell ref="AO8:AR8"/>
    <mergeCell ref="AS8:AV8"/>
    <mergeCell ref="AW8:AZ8"/>
    <mergeCell ref="BA8:BD8"/>
    <mergeCell ref="BE8:BH8"/>
    <mergeCell ref="BI8:BL8"/>
    <mergeCell ref="BM8:BP8"/>
    <mergeCell ref="BQ8:BT8"/>
    <mergeCell ref="BZ8:CC8"/>
    <mergeCell ref="CD8:CG8"/>
    <mergeCell ref="CH8:CK8"/>
    <mergeCell ref="CL8:CO8"/>
    <mergeCell ref="CP8:CS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6"/>
  <sheetViews>
    <sheetView showGridLines="0" workbookViewId="0"/>
  </sheetViews>
  <sheetFormatPr defaultRowHeight="15" x14ac:dyDescent="0.25"/>
  <cols>
    <col min="1" max="1" width="25.42578125" customWidth="1"/>
    <col min="2" max="2" width="10.7109375" bestFit="1" customWidth="1"/>
    <col min="6" max="6" width="3.28515625" customWidth="1"/>
    <col min="15" max="15" width="3.28515625" customWidth="1"/>
    <col min="40" max="40" width="3.2851562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120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5" spans="1:97" x14ac:dyDescent="0.25">
      <c r="A5" s="2"/>
    </row>
    <row r="6" spans="1:97" x14ac:dyDescent="0.25">
      <c r="A6" s="2"/>
    </row>
    <row r="7" spans="1:97" x14ac:dyDescent="0.25">
      <c r="A7" s="30"/>
      <c r="B7" s="197" t="s">
        <v>132</v>
      </c>
      <c r="C7" s="197"/>
      <c r="D7" s="197"/>
      <c r="E7" s="197"/>
      <c r="F7" s="30"/>
      <c r="G7" s="200" t="s">
        <v>152</v>
      </c>
      <c r="H7" s="200"/>
      <c r="I7" s="200"/>
      <c r="J7" s="200"/>
      <c r="K7" s="200"/>
      <c r="L7" s="200"/>
      <c r="M7" s="200"/>
      <c r="N7" s="200"/>
      <c r="O7" s="31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4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4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37"/>
      <c r="C8" s="37"/>
      <c r="D8" s="37"/>
      <c r="E8" s="37"/>
      <c r="F8" s="29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N8" s="35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175</v>
      </c>
      <c r="BB8" s="199"/>
      <c r="BC8" s="199"/>
      <c r="BD8" s="199"/>
      <c r="BE8" s="199" t="s">
        <v>176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U8" s="35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80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6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57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A10" s="6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81"/>
      <c r="CM10" s="78"/>
      <c r="CN10" s="78"/>
      <c r="CO10" s="78"/>
      <c r="CP10" s="78"/>
      <c r="CQ10" s="78"/>
      <c r="CR10" s="78"/>
      <c r="CS10" s="78"/>
    </row>
    <row r="11" spans="1:97" x14ac:dyDescent="0.25">
      <c r="A11" s="105" t="s">
        <v>975</v>
      </c>
      <c r="B11" s="106">
        <v>1932100</v>
      </c>
      <c r="C11" s="104">
        <v>74.7</v>
      </c>
      <c r="D11" s="107">
        <v>70.2</v>
      </c>
      <c r="E11" s="107">
        <v>79.2</v>
      </c>
      <c r="F11" s="108"/>
      <c r="G11" s="106">
        <v>974700</v>
      </c>
      <c r="H11" s="104">
        <v>78.900000000000006</v>
      </c>
      <c r="I11" s="107">
        <v>72.5</v>
      </c>
      <c r="J11" s="107">
        <v>85.2</v>
      </c>
      <c r="K11" s="106">
        <v>957400</v>
      </c>
      <c r="L11" s="104">
        <v>70.900000000000006</v>
      </c>
      <c r="M11" s="107">
        <v>64.7</v>
      </c>
      <c r="N11" s="107">
        <v>77</v>
      </c>
      <c r="O11" s="108"/>
      <c r="P11" s="106">
        <v>328700</v>
      </c>
      <c r="Q11" s="104">
        <v>71.5</v>
      </c>
      <c r="R11" s="109">
        <v>64.3</v>
      </c>
      <c r="S11" s="109">
        <v>78.599999999999994</v>
      </c>
      <c r="T11" s="106">
        <v>557200</v>
      </c>
      <c r="U11" s="104">
        <v>72.099999999999994</v>
      </c>
      <c r="V11" s="107">
        <v>62</v>
      </c>
      <c r="W11" s="109">
        <v>82.2</v>
      </c>
      <c r="X11" s="106">
        <v>474900</v>
      </c>
      <c r="Y11" s="104">
        <v>77.599999999999994</v>
      </c>
      <c r="Z11" s="109">
        <v>68.900000000000006</v>
      </c>
      <c r="AA11" s="109">
        <v>86.3</v>
      </c>
      <c r="AB11" s="111">
        <v>370000</v>
      </c>
      <c r="AC11" s="104">
        <v>72.900000000000006</v>
      </c>
      <c r="AD11" s="109">
        <v>62.2</v>
      </c>
      <c r="AE11" s="109">
        <v>83.6</v>
      </c>
      <c r="AF11" s="111">
        <v>184100</v>
      </c>
      <c r="AG11" s="104">
        <v>86.3</v>
      </c>
      <c r="AH11" s="109">
        <v>78.2</v>
      </c>
      <c r="AI11" s="109">
        <v>94.4</v>
      </c>
      <c r="AJ11" s="106" t="s">
        <v>189</v>
      </c>
      <c r="AK11" s="104" t="s">
        <v>189</v>
      </c>
      <c r="AL11" s="109" t="s">
        <v>190</v>
      </c>
      <c r="AM11" s="109" t="s">
        <v>190</v>
      </c>
      <c r="AN11" s="108"/>
      <c r="AO11" s="106">
        <v>1524600</v>
      </c>
      <c r="AP11" s="110">
        <v>84.6</v>
      </c>
      <c r="AQ11" s="107">
        <v>80.8</v>
      </c>
      <c r="AR11" s="107">
        <v>88.4</v>
      </c>
      <c r="AS11" s="106">
        <v>379600</v>
      </c>
      <c r="AT11" s="104">
        <v>72.900000000000006</v>
      </c>
      <c r="AU11" s="109">
        <v>63.2</v>
      </c>
      <c r="AV11" s="109">
        <v>82.6</v>
      </c>
      <c r="AW11" s="106" t="s">
        <v>858</v>
      </c>
      <c r="AX11" s="104" t="s">
        <v>372</v>
      </c>
      <c r="AY11" s="143">
        <v>0</v>
      </c>
      <c r="AZ11" s="109">
        <v>50.5</v>
      </c>
      <c r="BA11" s="106" t="s">
        <v>189</v>
      </c>
      <c r="BB11" s="104" t="s">
        <v>189</v>
      </c>
      <c r="BC11" s="109" t="s">
        <v>210</v>
      </c>
      <c r="BD11" s="109" t="s">
        <v>210</v>
      </c>
      <c r="BE11" s="111" t="s">
        <v>189</v>
      </c>
      <c r="BF11" s="104" t="s">
        <v>189</v>
      </c>
      <c r="BG11" s="109" t="s">
        <v>190</v>
      </c>
      <c r="BH11" s="109" t="s">
        <v>190</v>
      </c>
      <c r="BI11" s="111">
        <v>0</v>
      </c>
      <c r="BJ11" s="102">
        <v>0</v>
      </c>
      <c r="BK11" s="109" t="s">
        <v>190</v>
      </c>
      <c r="BL11" s="109" t="s">
        <v>190</v>
      </c>
      <c r="BM11" s="111">
        <v>0</v>
      </c>
      <c r="BN11" s="102">
        <v>0</v>
      </c>
      <c r="BO11" s="109" t="s">
        <v>190</v>
      </c>
      <c r="BP11" s="109" t="s">
        <v>190</v>
      </c>
      <c r="BQ11" s="111">
        <v>0</v>
      </c>
      <c r="BR11" s="102">
        <v>0</v>
      </c>
      <c r="BS11" s="109" t="s">
        <v>190</v>
      </c>
      <c r="BT11" s="109" t="s">
        <v>190</v>
      </c>
      <c r="BU11" s="108"/>
      <c r="BV11" s="106">
        <v>738100</v>
      </c>
      <c r="BW11" s="104">
        <v>77.099999999999994</v>
      </c>
      <c r="BX11" s="109">
        <v>69.2</v>
      </c>
      <c r="BY11" s="109">
        <v>85.1</v>
      </c>
      <c r="BZ11" s="106">
        <v>146200</v>
      </c>
      <c r="CA11" s="104">
        <v>62.8</v>
      </c>
      <c r="CB11" s="109">
        <v>51.8</v>
      </c>
      <c r="CC11" s="109">
        <v>73.8</v>
      </c>
      <c r="CD11" s="106">
        <v>660900</v>
      </c>
      <c r="CE11" s="110">
        <v>75.8</v>
      </c>
      <c r="CF11" s="107">
        <v>68.7</v>
      </c>
      <c r="CG11" s="107">
        <v>82.9</v>
      </c>
      <c r="CH11" s="111">
        <v>228100</v>
      </c>
      <c r="CI11" s="104">
        <v>71.5</v>
      </c>
      <c r="CJ11" s="107">
        <v>60.3</v>
      </c>
      <c r="CK11" s="107">
        <v>82.8</v>
      </c>
      <c r="CL11" s="111" t="s">
        <v>868</v>
      </c>
      <c r="CM11" s="104" t="s">
        <v>400</v>
      </c>
      <c r="CN11" s="109">
        <v>50.6</v>
      </c>
      <c r="CO11" s="109">
        <v>98.8</v>
      </c>
      <c r="CP11" s="111" t="s">
        <v>469</v>
      </c>
      <c r="CQ11" s="104" t="s">
        <v>471</v>
      </c>
      <c r="CR11" s="109">
        <v>81.8</v>
      </c>
      <c r="CS11" s="109">
        <v>118.2</v>
      </c>
    </row>
    <row r="12" spans="1:97" x14ac:dyDescent="0.25">
      <c r="A12" s="105" t="s">
        <v>48</v>
      </c>
      <c r="B12" s="106">
        <v>289200</v>
      </c>
      <c r="C12" s="104">
        <v>11.2</v>
      </c>
      <c r="D12" s="107">
        <v>7.8</v>
      </c>
      <c r="E12" s="107">
        <v>14.6</v>
      </c>
      <c r="F12" s="108"/>
      <c r="G12" s="106" t="s">
        <v>843</v>
      </c>
      <c r="H12" s="104" t="s">
        <v>279</v>
      </c>
      <c r="I12" s="107">
        <v>1.8</v>
      </c>
      <c r="J12" s="107">
        <v>8.8000000000000007</v>
      </c>
      <c r="K12" s="106">
        <v>223800</v>
      </c>
      <c r="L12" s="104">
        <v>16.600000000000001</v>
      </c>
      <c r="M12" s="107">
        <v>11.1</v>
      </c>
      <c r="N12" s="107">
        <v>22.1</v>
      </c>
      <c r="O12" s="108"/>
      <c r="P12" s="106" t="s">
        <v>379</v>
      </c>
      <c r="Q12" s="104" t="s">
        <v>390</v>
      </c>
      <c r="R12" s="109">
        <v>3.8</v>
      </c>
      <c r="S12" s="109">
        <v>8.6999999999999993</v>
      </c>
      <c r="T12" s="106" t="s">
        <v>849</v>
      </c>
      <c r="U12" s="104" t="s">
        <v>402</v>
      </c>
      <c r="V12" s="109">
        <v>9.3000000000000007</v>
      </c>
      <c r="W12" s="109">
        <v>25.1</v>
      </c>
      <c r="X12" s="106" t="s">
        <v>851</v>
      </c>
      <c r="Y12" s="104" t="s">
        <v>296</v>
      </c>
      <c r="Z12" s="109">
        <v>3.2</v>
      </c>
      <c r="AA12" s="107">
        <v>13</v>
      </c>
      <c r="AB12" s="111" t="s">
        <v>736</v>
      </c>
      <c r="AC12" s="104" t="s">
        <v>403</v>
      </c>
      <c r="AD12" s="109">
        <v>4.5999999999999996</v>
      </c>
      <c r="AE12" s="109">
        <v>24.9</v>
      </c>
      <c r="AF12" s="111" t="s">
        <v>852</v>
      </c>
      <c r="AG12" s="104" t="s">
        <v>262</v>
      </c>
      <c r="AH12" s="143">
        <v>0</v>
      </c>
      <c r="AI12" s="107">
        <v>4</v>
      </c>
      <c r="AJ12" s="111">
        <v>0</v>
      </c>
      <c r="AK12" s="102">
        <v>0</v>
      </c>
      <c r="AL12" s="109" t="s">
        <v>190</v>
      </c>
      <c r="AM12" s="109" t="s">
        <v>190</v>
      </c>
      <c r="AN12" s="108"/>
      <c r="AO12" s="106" t="s">
        <v>854</v>
      </c>
      <c r="AP12" s="110" t="s">
        <v>313</v>
      </c>
      <c r="AQ12" s="107">
        <v>4.0999999999999996</v>
      </c>
      <c r="AR12" s="107">
        <v>9.6</v>
      </c>
      <c r="AS12" s="106" t="s">
        <v>856</v>
      </c>
      <c r="AT12" s="104" t="s">
        <v>740</v>
      </c>
      <c r="AU12" s="107">
        <v>5</v>
      </c>
      <c r="AV12" s="109">
        <v>18.899999999999999</v>
      </c>
      <c r="AW12" s="106" t="s">
        <v>189</v>
      </c>
      <c r="AX12" s="104" t="s">
        <v>189</v>
      </c>
      <c r="AY12" s="109" t="s">
        <v>210</v>
      </c>
      <c r="AZ12" s="109" t="s">
        <v>210</v>
      </c>
      <c r="BA12" s="106" t="s">
        <v>578</v>
      </c>
      <c r="BB12" s="104" t="s">
        <v>404</v>
      </c>
      <c r="BC12" s="143">
        <v>0</v>
      </c>
      <c r="BD12" s="109">
        <v>95.6</v>
      </c>
      <c r="BE12" s="111" t="s">
        <v>189</v>
      </c>
      <c r="BF12" s="104" t="s">
        <v>189</v>
      </c>
      <c r="BG12" s="109" t="s">
        <v>190</v>
      </c>
      <c r="BH12" s="109" t="s">
        <v>190</v>
      </c>
      <c r="BI12" s="111">
        <v>0</v>
      </c>
      <c r="BJ12" s="102">
        <v>0</v>
      </c>
      <c r="BK12" s="109" t="s">
        <v>190</v>
      </c>
      <c r="BL12" s="109" t="s">
        <v>190</v>
      </c>
      <c r="BM12" s="106" t="s">
        <v>189</v>
      </c>
      <c r="BN12" s="104" t="s">
        <v>189</v>
      </c>
      <c r="BO12" s="109" t="s">
        <v>190</v>
      </c>
      <c r="BP12" s="109" t="s">
        <v>190</v>
      </c>
      <c r="BQ12" s="106" t="s">
        <v>189</v>
      </c>
      <c r="BR12" s="104" t="s">
        <v>189</v>
      </c>
      <c r="BS12" s="109" t="s">
        <v>190</v>
      </c>
      <c r="BT12" s="109" t="s">
        <v>190</v>
      </c>
      <c r="BU12" s="108"/>
      <c r="BV12" s="106" t="s">
        <v>860</v>
      </c>
      <c r="BW12" s="104" t="s">
        <v>347</v>
      </c>
      <c r="BX12" s="107">
        <v>5</v>
      </c>
      <c r="BY12" s="109">
        <v>16.399999999999999</v>
      </c>
      <c r="BZ12" s="106" t="s">
        <v>636</v>
      </c>
      <c r="CA12" s="104" t="s">
        <v>324</v>
      </c>
      <c r="CB12" s="109">
        <v>9.8000000000000007</v>
      </c>
      <c r="CC12" s="109">
        <v>24.8</v>
      </c>
      <c r="CD12" s="106" t="s">
        <v>864</v>
      </c>
      <c r="CE12" s="110" t="s">
        <v>286</v>
      </c>
      <c r="CF12" s="107">
        <v>4</v>
      </c>
      <c r="CG12" s="107">
        <v>14.9</v>
      </c>
      <c r="CH12" s="111" t="s">
        <v>501</v>
      </c>
      <c r="CI12" s="104" t="s">
        <v>405</v>
      </c>
      <c r="CJ12" s="107">
        <v>2.8</v>
      </c>
      <c r="CK12" s="107">
        <v>17.600000000000001</v>
      </c>
      <c r="CL12" s="111" t="s">
        <v>189</v>
      </c>
      <c r="CM12" s="104" t="s">
        <v>189</v>
      </c>
      <c r="CN12" s="109" t="s">
        <v>190</v>
      </c>
      <c r="CO12" s="109" t="s">
        <v>190</v>
      </c>
      <c r="CP12" s="111">
        <v>0</v>
      </c>
      <c r="CQ12" s="102">
        <v>0</v>
      </c>
      <c r="CR12" s="109" t="s">
        <v>190</v>
      </c>
      <c r="CS12" s="109" t="s">
        <v>190</v>
      </c>
    </row>
    <row r="13" spans="1:97" x14ac:dyDescent="0.25">
      <c r="A13" s="105" t="s">
        <v>47</v>
      </c>
      <c r="B13" s="106" t="s">
        <v>841</v>
      </c>
      <c r="C13" s="104" t="s">
        <v>254</v>
      </c>
      <c r="D13" s="107">
        <v>1.4</v>
      </c>
      <c r="E13" s="107">
        <v>4.0999999999999996</v>
      </c>
      <c r="F13" s="108"/>
      <c r="G13" s="106" t="s">
        <v>670</v>
      </c>
      <c r="H13" s="104" t="s">
        <v>256</v>
      </c>
      <c r="I13" s="107">
        <v>0.9</v>
      </c>
      <c r="J13" s="107">
        <v>4</v>
      </c>
      <c r="K13" s="106" t="s">
        <v>845</v>
      </c>
      <c r="L13" s="104" t="s">
        <v>651</v>
      </c>
      <c r="M13" s="107">
        <v>0.8</v>
      </c>
      <c r="N13" s="107">
        <v>5.3</v>
      </c>
      <c r="O13" s="108"/>
      <c r="P13" s="106" t="s">
        <v>742</v>
      </c>
      <c r="Q13" s="104" t="s">
        <v>401</v>
      </c>
      <c r="R13" s="109">
        <v>0.4</v>
      </c>
      <c r="S13" s="109">
        <v>6.7</v>
      </c>
      <c r="T13" s="106" t="s">
        <v>189</v>
      </c>
      <c r="U13" s="104" t="s">
        <v>189</v>
      </c>
      <c r="V13" s="109" t="s">
        <v>210</v>
      </c>
      <c r="W13" s="109" t="s">
        <v>210</v>
      </c>
      <c r="X13" s="106" t="s">
        <v>189</v>
      </c>
      <c r="Y13" s="104" t="s">
        <v>189</v>
      </c>
      <c r="Z13" s="109" t="s">
        <v>210</v>
      </c>
      <c r="AA13" s="109" t="s">
        <v>210</v>
      </c>
      <c r="AB13" s="111" t="s">
        <v>719</v>
      </c>
      <c r="AC13" s="104" t="s">
        <v>256</v>
      </c>
      <c r="AD13" s="143">
        <v>0</v>
      </c>
      <c r="AE13" s="109">
        <v>4.8</v>
      </c>
      <c r="AF13" s="111" t="s">
        <v>616</v>
      </c>
      <c r="AG13" s="104" t="s">
        <v>206</v>
      </c>
      <c r="AH13" s="109">
        <v>1.1000000000000001</v>
      </c>
      <c r="AI13" s="109">
        <v>12.4</v>
      </c>
      <c r="AJ13" s="111">
        <v>0</v>
      </c>
      <c r="AK13" s="102">
        <v>0</v>
      </c>
      <c r="AL13" s="109" t="s">
        <v>190</v>
      </c>
      <c r="AM13" s="109" t="s">
        <v>190</v>
      </c>
      <c r="AN13" s="108"/>
      <c r="AO13" s="106" t="s">
        <v>853</v>
      </c>
      <c r="AP13" s="110" t="s">
        <v>191</v>
      </c>
      <c r="AQ13" s="107">
        <v>0.3</v>
      </c>
      <c r="AR13" s="107">
        <v>2.7</v>
      </c>
      <c r="AS13" s="106" t="s">
        <v>189</v>
      </c>
      <c r="AT13" s="104" t="s">
        <v>189</v>
      </c>
      <c r="AU13" s="109" t="s">
        <v>210</v>
      </c>
      <c r="AV13" s="109" t="s">
        <v>210</v>
      </c>
      <c r="AW13" s="106" t="s">
        <v>613</v>
      </c>
      <c r="AX13" s="104" t="s">
        <v>368</v>
      </c>
      <c r="AY13" s="109">
        <v>12.3</v>
      </c>
      <c r="AZ13" s="109">
        <v>76.400000000000006</v>
      </c>
      <c r="BA13" s="106" t="s">
        <v>189</v>
      </c>
      <c r="BB13" s="104" t="s">
        <v>189</v>
      </c>
      <c r="BC13" s="109" t="s">
        <v>210</v>
      </c>
      <c r="BD13" s="109" t="s">
        <v>210</v>
      </c>
      <c r="BE13" s="111">
        <v>0</v>
      </c>
      <c r="BF13" s="102">
        <v>0</v>
      </c>
      <c r="BG13" s="109" t="s">
        <v>190</v>
      </c>
      <c r="BH13" s="109" t="s">
        <v>190</v>
      </c>
      <c r="BI13" s="111">
        <v>0</v>
      </c>
      <c r="BJ13" s="102">
        <v>0</v>
      </c>
      <c r="BK13" s="109" t="s">
        <v>190</v>
      </c>
      <c r="BL13" s="109" t="s">
        <v>190</v>
      </c>
      <c r="BM13" s="111">
        <v>0</v>
      </c>
      <c r="BN13" s="102">
        <v>0</v>
      </c>
      <c r="BO13" s="109" t="s">
        <v>190</v>
      </c>
      <c r="BP13" s="109" t="s">
        <v>190</v>
      </c>
      <c r="BQ13" s="106" t="s">
        <v>189</v>
      </c>
      <c r="BR13" s="104" t="s">
        <v>189</v>
      </c>
      <c r="BS13" s="109" t="s">
        <v>190</v>
      </c>
      <c r="BT13" s="109" t="s">
        <v>190</v>
      </c>
      <c r="BU13" s="108"/>
      <c r="BV13" s="106" t="s">
        <v>189</v>
      </c>
      <c r="BW13" s="104" t="s">
        <v>189</v>
      </c>
      <c r="BX13" s="109" t="s">
        <v>210</v>
      </c>
      <c r="BY13" s="109" t="s">
        <v>210</v>
      </c>
      <c r="BZ13" s="106" t="s">
        <v>189</v>
      </c>
      <c r="CA13" s="104" t="s">
        <v>189</v>
      </c>
      <c r="CB13" s="109" t="s">
        <v>210</v>
      </c>
      <c r="CC13" s="109" t="s">
        <v>210</v>
      </c>
      <c r="CD13" s="106" t="s">
        <v>865</v>
      </c>
      <c r="CE13" s="110" t="s">
        <v>265</v>
      </c>
      <c r="CF13" s="107">
        <v>1.2</v>
      </c>
      <c r="CG13" s="107">
        <v>6.5</v>
      </c>
      <c r="CH13" s="111" t="s">
        <v>867</v>
      </c>
      <c r="CI13" s="104" t="s">
        <v>392</v>
      </c>
      <c r="CJ13" s="143">
        <v>0</v>
      </c>
      <c r="CK13" s="107">
        <v>13.3</v>
      </c>
      <c r="CL13" s="111" t="s">
        <v>189</v>
      </c>
      <c r="CM13" s="104" t="s">
        <v>189</v>
      </c>
      <c r="CN13" s="109" t="s">
        <v>190</v>
      </c>
      <c r="CO13" s="109" t="s">
        <v>190</v>
      </c>
      <c r="CP13" s="111">
        <v>0</v>
      </c>
      <c r="CQ13" s="102">
        <v>0</v>
      </c>
      <c r="CR13" s="109" t="s">
        <v>190</v>
      </c>
      <c r="CS13" s="109" t="s">
        <v>190</v>
      </c>
    </row>
    <row r="14" spans="1:97" x14ac:dyDescent="0.25">
      <c r="A14" s="105" t="s">
        <v>49</v>
      </c>
      <c r="B14" s="106" t="s">
        <v>828</v>
      </c>
      <c r="C14" s="104" t="s">
        <v>207</v>
      </c>
      <c r="D14" s="107">
        <v>1.6</v>
      </c>
      <c r="E14" s="107">
        <v>3.6</v>
      </c>
      <c r="F14" s="108"/>
      <c r="G14" s="106" t="s">
        <v>754</v>
      </c>
      <c r="H14" s="104" t="s">
        <v>389</v>
      </c>
      <c r="I14" s="107">
        <v>1.7</v>
      </c>
      <c r="J14" s="107">
        <v>5.2</v>
      </c>
      <c r="K14" s="106" t="s">
        <v>844</v>
      </c>
      <c r="L14" s="104" t="s">
        <v>264</v>
      </c>
      <c r="M14" s="107">
        <v>0.8</v>
      </c>
      <c r="N14" s="107">
        <v>2.8</v>
      </c>
      <c r="O14" s="108"/>
      <c r="P14" s="106" t="s">
        <v>847</v>
      </c>
      <c r="Q14" s="104" t="s">
        <v>571</v>
      </c>
      <c r="R14" s="107">
        <v>8</v>
      </c>
      <c r="S14" s="107">
        <v>18</v>
      </c>
      <c r="T14" s="106" t="s">
        <v>189</v>
      </c>
      <c r="U14" s="104" t="s">
        <v>189</v>
      </c>
      <c r="V14" s="109" t="s">
        <v>210</v>
      </c>
      <c r="W14" s="109" t="s">
        <v>210</v>
      </c>
      <c r="X14" s="106" t="s">
        <v>189</v>
      </c>
      <c r="Y14" s="104" t="s">
        <v>189</v>
      </c>
      <c r="Z14" s="109" t="s">
        <v>210</v>
      </c>
      <c r="AA14" s="109" t="s">
        <v>210</v>
      </c>
      <c r="AB14" s="111">
        <v>0</v>
      </c>
      <c r="AC14" s="102">
        <v>0</v>
      </c>
      <c r="AD14" s="109" t="s">
        <v>190</v>
      </c>
      <c r="AE14" s="109" t="s">
        <v>190</v>
      </c>
      <c r="AF14" s="111">
        <v>0</v>
      </c>
      <c r="AG14" s="102">
        <v>0</v>
      </c>
      <c r="AH14" s="109" t="s">
        <v>190</v>
      </c>
      <c r="AI14" s="109" t="s">
        <v>190</v>
      </c>
      <c r="AJ14" s="111">
        <v>0</v>
      </c>
      <c r="AK14" s="102">
        <v>0</v>
      </c>
      <c r="AL14" s="109" t="s">
        <v>190</v>
      </c>
      <c r="AM14" s="109" t="s">
        <v>190</v>
      </c>
      <c r="AN14" s="108"/>
      <c r="AO14" s="106" t="s">
        <v>559</v>
      </c>
      <c r="AP14" s="110" t="s">
        <v>577</v>
      </c>
      <c r="AQ14" s="107">
        <v>1.3</v>
      </c>
      <c r="AR14" s="107">
        <v>2.7</v>
      </c>
      <c r="AS14" s="106" t="s">
        <v>189</v>
      </c>
      <c r="AT14" s="104" t="s">
        <v>189</v>
      </c>
      <c r="AU14" s="109" t="s">
        <v>210</v>
      </c>
      <c r="AV14" s="109" t="s">
        <v>210</v>
      </c>
      <c r="AW14" s="106" t="s">
        <v>189</v>
      </c>
      <c r="AX14" s="104" t="s">
        <v>189</v>
      </c>
      <c r="AY14" s="109" t="s">
        <v>210</v>
      </c>
      <c r="AZ14" s="109" t="s">
        <v>210</v>
      </c>
      <c r="BA14" s="106" t="s">
        <v>189</v>
      </c>
      <c r="BB14" s="104" t="s">
        <v>189</v>
      </c>
      <c r="BC14" s="143" t="s">
        <v>210</v>
      </c>
      <c r="BD14" s="109" t="s">
        <v>210</v>
      </c>
      <c r="BE14" s="111">
        <v>0</v>
      </c>
      <c r="BF14" s="102">
        <v>0</v>
      </c>
      <c r="BG14" s="109" t="s">
        <v>190</v>
      </c>
      <c r="BH14" s="109" t="s">
        <v>190</v>
      </c>
      <c r="BI14" s="111">
        <v>0</v>
      </c>
      <c r="BJ14" s="102">
        <v>0</v>
      </c>
      <c r="BK14" s="109" t="s">
        <v>190</v>
      </c>
      <c r="BL14" s="109" t="s">
        <v>190</v>
      </c>
      <c r="BM14" s="106" t="s">
        <v>189</v>
      </c>
      <c r="BN14" s="104" t="s">
        <v>189</v>
      </c>
      <c r="BO14" s="109" t="s">
        <v>190</v>
      </c>
      <c r="BP14" s="109" t="s">
        <v>190</v>
      </c>
      <c r="BQ14" s="111">
        <v>0</v>
      </c>
      <c r="BR14" s="102">
        <v>0</v>
      </c>
      <c r="BS14" s="109" t="s">
        <v>190</v>
      </c>
      <c r="BT14" s="109" t="s">
        <v>190</v>
      </c>
      <c r="BU14" s="108"/>
      <c r="BV14" s="106" t="s">
        <v>189</v>
      </c>
      <c r="BW14" s="104" t="s">
        <v>189</v>
      </c>
      <c r="BX14" s="109" t="s">
        <v>210</v>
      </c>
      <c r="BY14" s="109" t="s">
        <v>210</v>
      </c>
      <c r="BZ14" s="106" t="s">
        <v>189</v>
      </c>
      <c r="CA14" s="104" t="s">
        <v>189</v>
      </c>
      <c r="CB14" s="109" t="s">
        <v>210</v>
      </c>
      <c r="CC14" s="109" t="s">
        <v>210</v>
      </c>
      <c r="CD14" s="106" t="s">
        <v>863</v>
      </c>
      <c r="CE14" s="110" t="s">
        <v>257</v>
      </c>
      <c r="CF14" s="107">
        <v>2.1</v>
      </c>
      <c r="CG14" s="107">
        <v>6.2</v>
      </c>
      <c r="CH14" s="111">
        <v>0</v>
      </c>
      <c r="CI14" s="102">
        <v>0</v>
      </c>
      <c r="CJ14" s="107" t="s">
        <v>190</v>
      </c>
      <c r="CK14" s="107" t="s">
        <v>190</v>
      </c>
      <c r="CL14" s="111">
        <v>0</v>
      </c>
      <c r="CM14" s="102">
        <v>0</v>
      </c>
      <c r="CN14" s="109" t="s">
        <v>190</v>
      </c>
      <c r="CO14" s="109" t="s">
        <v>190</v>
      </c>
      <c r="CP14" s="111">
        <v>0</v>
      </c>
      <c r="CQ14" s="102">
        <v>0</v>
      </c>
      <c r="CR14" s="109" t="s">
        <v>190</v>
      </c>
      <c r="CS14" s="109" t="s">
        <v>190</v>
      </c>
    </row>
    <row r="15" spans="1:97" x14ac:dyDescent="0.25">
      <c r="A15" s="105" t="s">
        <v>9</v>
      </c>
      <c r="B15" s="106">
        <v>264300</v>
      </c>
      <c r="C15" s="104">
        <v>10.199999999999999</v>
      </c>
      <c r="D15" s="107">
        <v>7.1</v>
      </c>
      <c r="E15" s="107">
        <v>13.3</v>
      </c>
      <c r="F15" s="108"/>
      <c r="G15" s="106" t="s">
        <v>842</v>
      </c>
      <c r="H15" s="104" t="s">
        <v>406</v>
      </c>
      <c r="I15" s="107">
        <v>6.6</v>
      </c>
      <c r="J15" s="107">
        <v>17.2</v>
      </c>
      <c r="K15" s="106">
        <v>117600</v>
      </c>
      <c r="L15" s="104">
        <v>8.6999999999999993</v>
      </c>
      <c r="M15" s="107">
        <v>5.4</v>
      </c>
      <c r="N15" s="107">
        <v>12</v>
      </c>
      <c r="O15" s="108"/>
      <c r="P15" s="106" t="s">
        <v>846</v>
      </c>
      <c r="Q15" s="104" t="s">
        <v>296</v>
      </c>
      <c r="R15" s="109">
        <v>3.9</v>
      </c>
      <c r="S15" s="109">
        <v>12.4</v>
      </c>
      <c r="T15" s="106" t="s">
        <v>848</v>
      </c>
      <c r="U15" s="104" t="s">
        <v>407</v>
      </c>
      <c r="V15" s="109">
        <v>2.5</v>
      </c>
      <c r="W15" s="109">
        <v>16.600000000000001</v>
      </c>
      <c r="X15" s="106" t="s">
        <v>850</v>
      </c>
      <c r="Y15" s="104" t="s">
        <v>330</v>
      </c>
      <c r="Z15" s="109">
        <v>6.8</v>
      </c>
      <c r="AA15" s="109">
        <v>20.9</v>
      </c>
      <c r="AB15" s="111" t="s">
        <v>532</v>
      </c>
      <c r="AC15" s="104" t="s">
        <v>288</v>
      </c>
      <c r="AD15" s="107">
        <v>4</v>
      </c>
      <c r="AE15" s="109">
        <v>16.3</v>
      </c>
      <c r="AF15" s="111" t="s">
        <v>629</v>
      </c>
      <c r="AG15" s="104" t="s">
        <v>408</v>
      </c>
      <c r="AH15" s="109">
        <v>0.3</v>
      </c>
      <c r="AI15" s="109">
        <v>10.7</v>
      </c>
      <c r="AJ15" s="106" t="s">
        <v>189</v>
      </c>
      <c r="AK15" s="104" t="s">
        <v>189</v>
      </c>
      <c r="AL15" s="109" t="s">
        <v>190</v>
      </c>
      <c r="AM15" s="109" t="s">
        <v>190</v>
      </c>
      <c r="AN15" s="108"/>
      <c r="AO15" s="106" t="s">
        <v>855</v>
      </c>
      <c r="AP15" s="110" t="s">
        <v>313</v>
      </c>
      <c r="AQ15" s="107">
        <v>4.0999999999999996</v>
      </c>
      <c r="AR15" s="107">
        <v>9.6999999999999993</v>
      </c>
      <c r="AS15" s="106" t="s">
        <v>857</v>
      </c>
      <c r="AT15" s="104" t="s">
        <v>571</v>
      </c>
      <c r="AU15" s="109">
        <v>6.8</v>
      </c>
      <c r="AV15" s="109">
        <v>19.2</v>
      </c>
      <c r="AW15" s="106" t="s">
        <v>189</v>
      </c>
      <c r="AX15" s="104" t="s">
        <v>189</v>
      </c>
      <c r="AY15" s="109" t="s">
        <v>210</v>
      </c>
      <c r="AZ15" s="109" t="s">
        <v>210</v>
      </c>
      <c r="BA15" s="106" t="s">
        <v>503</v>
      </c>
      <c r="BB15" s="104" t="s">
        <v>409</v>
      </c>
      <c r="BC15" s="143">
        <v>0</v>
      </c>
      <c r="BD15" s="109">
        <v>105.4</v>
      </c>
      <c r="BE15" s="111" t="s">
        <v>859</v>
      </c>
      <c r="BF15" s="104" t="s">
        <v>410</v>
      </c>
      <c r="BG15" s="109">
        <v>35.700000000000003</v>
      </c>
      <c r="BH15" s="109">
        <v>112.1</v>
      </c>
      <c r="BI15" s="106" t="s">
        <v>189</v>
      </c>
      <c r="BJ15" s="104" t="s">
        <v>189</v>
      </c>
      <c r="BK15" s="109" t="s">
        <v>190</v>
      </c>
      <c r="BL15" s="109" t="s">
        <v>190</v>
      </c>
      <c r="BM15" s="111">
        <v>0</v>
      </c>
      <c r="BN15" s="102">
        <v>0</v>
      </c>
      <c r="BO15" s="109" t="s">
        <v>190</v>
      </c>
      <c r="BP15" s="109" t="s">
        <v>190</v>
      </c>
      <c r="BQ15" s="106" t="s">
        <v>189</v>
      </c>
      <c r="BR15" s="104" t="s">
        <v>189</v>
      </c>
      <c r="BS15" s="109" t="s">
        <v>190</v>
      </c>
      <c r="BT15" s="109" t="s">
        <v>190</v>
      </c>
      <c r="BU15" s="108"/>
      <c r="BV15" s="106" t="s">
        <v>673</v>
      </c>
      <c r="BW15" s="104" t="s">
        <v>202</v>
      </c>
      <c r="BX15" s="109">
        <v>3.8</v>
      </c>
      <c r="BY15" s="109">
        <v>15.9</v>
      </c>
      <c r="BZ15" s="106" t="s">
        <v>861</v>
      </c>
      <c r="CA15" s="104" t="s">
        <v>411</v>
      </c>
      <c r="CB15" s="109">
        <v>9.6999999999999993</v>
      </c>
      <c r="CC15" s="109">
        <v>28.8</v>
      </c>
      <c r="CD15" s="106" t="s">
        <v>862</v>
      </c>
      <c r="CE15" s="110" t="s">
        <v>209</v>
      </c>
      <c r="CF15" s="107">
        <v>4</v>
      </c>
      <c r="CG15" s="107">
        <v>14.3</v>
      </c>
      <c r="CH15" s="111" t="s">
        <v>866</v>
      </c>
      <c r="CI15" s="104" t="s">
        <v>406</v>
      </c>
      <c r="CJ15" s="107">
        <v>6.8</v>
      </c>
      <c r="CK15" s="107">
        <v>17</v>
      </c>
      <c r="CL15" s="111" t="s">
        <v>638</v>
      </c>
      <c r="CM15" s="104" t="s">
        <v>566</v>
      </c>
      <c r="CN15" s="143">
        <v>0</v>
      </c>
      <c r="CO15" s="109">
        <v>9.5</v>
      </c>
      <c r="CP15" s="111">
        <v>0</v>
      </c>
      <c r="CQ15" s="102">
        <v>0</v>
      </c>
      <c r="CR15" s="109" t="s">
        <v>190</v>
      </c>
      <c r="CS15" s="109" t="s">
        <v>190</v>
      </c>
    </row>
    <row r="16" spans="1:97" x14ac:dyDescent="0.25">
      <c r="A16" s="7"/>
      <c r="B16" s="11"/>
      <c r="C16" s="84"/>
      <c r="D16" s="56"/>
      <c r="E16" s="56"/>
      <c r="F16" s="79"/>
      <c r="G16" s="11"/>
      <c r="H16" s="84"/>
      <c r="I16" s="56"/>
      <c r="J16" s="56"/>
      <c r="K16" s="11"/>
      <c r="L16" s="84"/>
      <c r="M16" s="56"/>
      <c r="N16" s="56"/>
      <c r="O16" s="79"/>
      <c r="P16" s="11"/>
      <c r="Q16" s="84"/>
      <c r="R16" s="51"/>
      <c r="S16" s="51"/>
      <c r="T16" s="11"/>
      <c r="U16" s="84"/>
      <c r="V16" s="51"/>
      <c r="W16" s="51"/>
      <c r="X16" s="11"/>
      <c r="Y16" s="84"/>
      <c r="Z16" s="51"/>
      <c r="AA16" s="51"/>
      <c r="AB16" s="11"/>
      <c r="AC16" s="84"/>
      <c r="AD16" s="56"/>
      <c r="AE16" s="51"/>
      <c r="AF16" s="11"/>
      <c r="AG16" s="84"/>
      <c r="AH16" s="51"/>
      <c r="AI16" s="51"/>
      <c r="AJ16" s="11"/>
      <c r="AK16" s="84"/>
      <c r="AL16" s="51"/>
      <c r="AM16" s="51"/>
      <c r="AN16" s="79"/>
      <c r="AO16" s="11"/>
      <c r="AP16" s="87"/>
      <c r="AQ16" s="56"/>
      <c r="AR16" s="56"/>
      <c r="AS16" s="11"/>
      <c r="AT16" s="84"/>
      <c r="AU16" s="51"/>
      <c r="AV16" s="51"/>
      <c r="AW16" s="11"/>
      <c r="AX16" s="84"/>
      <c r="AY16" s="51"/>
      <c r="AZ16" s="51"/>
      <c r="BA16" s="11"/>
      <c r="BB16" s="84"/>
      <c r="BC16" s="51"/>
      <c r="BD16" s="51"/>
      <c r="BE16" s="11"/>
      <c r="BF16" s="84"/>
      <c r="BG16" s="51"/>
      <c r="BH16" s="51"/>
      <c r="BI16" s="11"/>
      <c r="BJ16" s="84"/>
      <c r="BK16" s="51"/>
      <c r="BL16" s="51"/>
      <c r="BM16" s="11"/>
      <c r="BN16" s="84"/>
      <c r="BO16" s="51"/>
      <c r="BP16" s="51"/>
      <c r="BQ16" s="11"/>
      <c r="BR16" s="84"/>
      <c r="BS16" s="51"/>
      <c r="BT16" s="51"/>
      <c r="BU16" s="79"/>
      <c r="BV16" s="11"/>
      <c r="BW16" s="84"/>
      <c r="BX16" s="51"/>
      <c r="BY16" s="51"/>
      <c r="BZ16" s="11"/>
      <c r="CA16" s="84"/>
      <c r="CB16" s="51"/>
      <c r="CC16" s="51"/>
      <c r="CD16" s="11"/>
      <c r="CE16" s="87"/>
      <c r="CF16" s="56"/>
      <c r="CG16" s="56"/>
      <c r="CH16" s="11"/>
      <c r="CI16" s="84"/>
      <c r="CJ16" s="56"/>
      <c r="CK16" s="56"/>
      <c r="CL16" s="63"/>
      <c r="CM16" s="84"/>
      <c r="CN16" s="51"/>
      <c r="CO16" s="51"/>
      <c r="CP16" s="11"/>
      <c r="CQ16" s="84"/>
      <c r="CR16" s="51"/>
      <c r="CS16" s="51"/>
    </row>
    <row r="17" spans="1:97" x14ac:dyDescent="0.25">
      <c r="A17" s="28" t="s">
        <v>139</v>
      </c>
      <c r="H17" s="49"/>
      <c r="I17" s="48"/>
      <c r="J17" s="48"/>
    </row>
    <row r="18" spans="1:97" x14ac:dyDescent="0.25">
      <c r="A18" s="14" t="s">
        <v>185</v>
      </c>
    </row>
    <row r="19" spans="1:97" x14ac:dyDescent="0.25">
      <c r="C19" s="137"/>
      <c r="D19" s="137"/>
      <c r="E19" s="137"/>
      <c r="F19" s="5"/>
      <c r="G19" s="5"/>
      <c r="H19" s="137"/>
      <c r="I19" s="137"/>
      <c r="J19" s="137"/>
      <c r="K19" s="5"/>
      <c r="L19" s="137"/>
      <c r="M19" s="137"/>
      <c r="N19" s="137"/>
      <c r="O19" s="5"/>
      <c r="P19" s="5"/>
      <c r="Q19" s="137"/>
      <c r="R19" s="137"/>
      <c r="S19" s="137"/>
      <c r="T19" s="5"/>
      <c r="U19" s="137"/>
      <c r="V19" s="137"/>
      <c r="W19" s="137"/>
      <c r="X19" s="5"/>
      <c r="Y19" s="137"/>
      <c r="Z19" s="137"/>
      <c r="AA19" s="137"/>
      <c r="AB19" s="5"/>
      <c r="AC19" s="137"/>
      <c r="AD19" s="137"/>
      <c r="AE19" s="137"/>
      <c r="AF19" s="5"/>
      <c r="AG19" s="137"/>
      <c r="AH19" s="137"/>
      <c r="AI19" s="137"/>
      <c r="AJ19" s="5"/>
      <c r="AK19" s="137"/>
      <c r="AL19" s="137"/>
      <c r="AM19" s="137"/>
      <c r="AN19" s="5"/>
      <c r="AO19" s="5"/>
      <c r="AP19" s="137"/>
      <c r="AQ19" s="137"/>
      <c r="AR19" s="137"/>
      <c r="AS19" s="5"/>
      <c r="AT19" s="137"/>
      <c r="AU19" s="137"/>
      <c r="AV19" s="137"/>
      <c r="AW19" s="5"/>
      <c r="AX19" s="137"/>
      <c r="AY19" s="137"/>
      <c r="AZ19" s="137"/>
      <c r="BA19" s="5"/>
      <c r="BB19" s="137"/>
      <c r="BC19" s="137"/>
      <c r="BD19" s="137"/>
      <c r="BE19" s="5"/>
      <c r="BF19" s="137"/>
      <c r="BG19" s="137"/>
      <c r="BH19" s="137"/>
      <c r="BI19" s="5"/>
      <c r="BJ19" s="137"/>
      <c r="BK19" s="137"/>
      <c r="BL19" s="137"/>
      <c r="BM19" s="5"/>
      <c r="BN19" s="137"/>
      <c r="BO19" s="137"/>
      <c r="BP19" s="137"/>
      <c r="BQ19" s="5"/>
      <c r="BR19" s="137"/>
      <c r="BS19" s="137"/>
      <c r="BT19" s="137"/>
      <c r="BU19" s="5"/>
      <c r="BV19" s="5"/>
      <c r="BW19" s="137"/>
      <c r="BX19" s="137"/>
      <c r="BY19" s="137"/>
      <c r="BZ19" s="5"/>
      <c r="CA19" s="137"/>
      <c r="CB19" s="137"/>
      <c r="CC19" s="137"/>
      <c r="CD19" s="5"/>
      <c r="CE19" s="137"/>
      <c r="CF19" s="137"/>
      <c r="CG19" s="137"/>
      <c r="CH19" s="5"/>
      <c r="CI19" s="137"/>
      <c r="CJ19" s="137"/>
      <c r="CK19" s="137"/>
      <c r="CL19" s="5"/>
      <c r="CM19" s="137"/>
      <c r="CN19" s="137"/>
      <c r="CO19" s="137"/>
      <c r="CP19" s="5"/>
      <c r="CQ19" s="137"/>
      <c r="CR19" s="137"/>
      <c r="CS19" s="137"/>
    </row>
    <row r="20" spans="1:97" x14ac:dyDescent="0.25">
      <c r="A20" s="8" t="s">
        <v>147</v>
      </c>
      <c r="C20" s="137"/>
      <c r="D20" s="137"/>
      <c r="E20" s="137"/>
      <c r="F20" s="5"/>
      <c r="G20" s="5"/>
      <c r="H20" s="137"/>
      <c r="I20" s="137"/>
      <c r="J20" s="137"/>
      <c r="K20" s="5"/>
      <c r="L20" s="137"/>
      <c r="M20" s="137"/>
      <c r="N20" s="137"/>
      <c r="O20" s="5"/>
      <c r="P20" s="5"/>
      <c r="Q20" s="137"/>
      <c r="R20" s="137"/>
      <c r="S20" s="137"/>
      <c r="T20" s="5"/>
      <c r="U20" s="137"/>
      <c r="V20" s="137"/>
      <c r="W20" s="137"/>
      <c r="X20" s="5"/>
      <c r="Y20" s="137"/>
      <c r="Z20" s="137"/>
      <c r="AA20" s="137"/>
      <c r="AB20" s="5"/>
      <c r="AC20" s="137"/>
      <c r="AD20" s="137"/>
      <c r="AE20" s="137"/>
      <c r="AF20" s="5"/>
      <c r="AG20" s="137"/>
      <c r="AH20" s="137"/>
      <c r="AI20" s="137"/>
      <c r="AJ20" s="5"/>
      <c r="AK20" s="137"/>
      <c r="AL20" s="137"/>
      <c r="AM20" s="137"/>
      <c r="AN20" s="5"/>
      <c r="AO20" s="5"/>
      <c r="AP20" s="137"/>
      <c r="AQ20" s="137"/>
      <c r="AR20" s="137"/>
      <c r="AS20" s="5"/>
      <c r="AT20" s="137"/>
      <c r="AU20" s="137"/>
      <c r="AV20" s="137"/>
      <c r="AW20" s="5"/>
      <c r="AX20" s="137"/>
      <c r="AY20" s="137"/>
      <c r="AZ20" s="137"/>
      <c r="BA20" s="5"/>
      <c r="BB20" s="137"/>
      <c r="BC20" s="137"/>
      <c r="BD20" s="137"/>
      <c r="BE20" s="5"/>
      <c r="BF20" s="137"/>
      <c r="BG20" s="137"/>
      <c r="BH20" s="137"/>
      <c r="BI20" s="5"/>
      <c r="BJ20" s="137"/>
      <c r="BK20" s="137"/>
      <c r="BL20" s="137"/>
      <c r="BM20" s="5"/>
      <c r="BN20" s="137"/>
      <c r="BO20" s="137"/>
      <c r="BP20" s="137"/>
      <c r="BQ20" s="5"/>
      <c r="BR20" s="137"/>
      <c r="BS20" s="137"/>
      <c r="BT20" s="137"/>
      <c r="BU20" s="5"/>
      <c r="BV20" s="5"/>
      <c r="BW20" s="137"/>
      <c r="BX20" s="137"/>
      <c r="BY20" s="137"/>
      <c r="BZ20" s="5"/>
      <c r="CA20" s="137"/>
      <c r="CB20" s="137"/>
      <c r="CC20" s="137"/>
      <c r="CD20" s="5"/>
      <c r="CE20" s="137"/>
      <c r="CF20" s="137"/>
      <c r="CG20" s="137"/>
      <c r="CH20" s="5"/>
      <c r="CI20" s="137"/>
      <c r="CJ20" s="137"/>
      <c r="CK20" s="137"/>
      <c r="CL20" s="5"/>
      <c r="CM20" s="137"/>
      <c r="CN20" s="137"/>
      <c r="CO20" s="137"/>
      <c r="CP20" s="5"/>
      <c r="CQ20" s="137"/>
      <c r="CR20" s="137"/>
      <c r="CS20" s="137"/>
    </row>
    <row r="21" spans="1:97" x14ac:dyDescent="0.25">
      <c r="A21" s="8" t="s">
        <v>14</v>
      </c>
      <c r="C21" s="137"/>
      <c r="D21" s="137"/>
      <c r="E21" s="137"/>
      <c r="F21" s="5"/>
      <c r="G21" s="5"/>
      <c r="H21" s="137"/>
      <c r="I21" s="137"/>
      <c r="J21" s="137"/>
      <c r="K21" s="5"/>
      <c r="L21" s="137"/>
      <c r="M21" s="137"/>
      <c r="N21" s="137"/>
      <c r="O21" s="5"/>
      <c r="P21" s="5"/>
      <c r="Q21" s="137"/>
      <c r="R21" s="137"/>
      <c r="S21" s="137"/>
      <c r="T21" s="5"/>
      <c r="U21" s="137"/>
      <c r="V21" s="137"/>
      <c r="W21" s="137"/>
      <c r="X21" s="5"/>
      <c r="Y21" s="137"/>
      <c r="Z21" s="137"/>
      <c r="AA21" s="137"/>
      <c r="AB21" s="5"/>
      <c r="AC21" s="137"/>
      <c r="AD21" s="137"/>
      <c r="AE21" s="137"/>
      <c r="AF21" s="5"/>
      <c r="AG21" s="137"/>
      <c r="AH21" s="137"/>
      <c r="AI21" s="137"/>
      <c r="AJ21" s="5"/>
      <c r="AK21" s="137"/>
      <c r="AL21" s="137"/>
      <c r="AM21" s="137"/>
      <c r="AN21" s="5"/>
      <c r="AO21" s="5"/>
      <c r="AP21" s="137"/>
      <c r="AQ21" s="137"/>
      <c r="AR21" s="137"/>
      <c r="AS21" s="5"/>
      <c r="AT21" s="137"/>
      <c r="AU21" s="137"/>
      <c r="AV21" s="137"/>
      <c r="AW21" s="5"/>
      <c r="AX21" s="137"/>
      <c r="AY21" s="137"/>
      <c r="AZ21" s="137"/>
      <c r="BA21" s="5"/>
      <c r="BB21" s="137"/>
      <c r="BC21" s="137"/>
      <c r="BD21" s="137"/>
      <c r="BE21" s="5"/>
      <c r="BF21" s="137"/>
      <c r="BG21" s="137"/>
      <c r="BH21" s="137"/>
      <c r="BI21" s="5"/>
      <c r="BJ21" s="137"/>
      <c r="BK21" s="137"/>
      <c r="BL21" s="137"/>
      <c r="BM21" s="5"/>
      <c r="BN21" s="137"/>
      <c r="BO21" s="137"/>
      <c r="BP21" s="137"/>
      <c r="BQ21" s="5"/>
      <c r="BR21" s="137"/>
      <c r="BS21" s="137"/>
      <c r="BT21" s="137"/>
      <c r="BU21" s="5"/>
      <c r="BV21" s="5"/>
      <c r="BW21" s="137"/>
      <c r="BX21" s="137"/>
      <c r="BY21" s="137"/>
      <c r="BZ21" s="5"/>
      <c r="CA21" s="137"/>
      <c r="CB21" s="137"/>
      <c r="CC21" s="137"/>
      <c r="CD21" s="5"/>
      <c r="CE21" s="137"/>
      <c r="CF21" s="137"/>
      <c r="CG21" s="137"/>
      <c r="CH21" s="5"/>
      <c r="CI21" s="137"/>
      <c r="CJ21" s="137"/>
      <c r="CK21" s="137"/>
      <c r="CL21" s="5"/>
      <c r="CM21" s="137"/>
      <c r="CN21" s="137"/>
      <c r="CO21" s="137"/>
      <c r="CP21" s="5"/>
      <c r="CQ21" s="137"/>
      <c r="CR21" s="137"/>
      <c r="CS21" s="137"/>
    </row>
    <row r="22" spans="1:97" x14ac:dyDescent="0.25">
      <c r="A22" s="8" t="s">
        <v>15</v>
      </c>
      <c r="C22" s="137"/>
      <c r="D22" s="137"/>
      <c r="E22" s="137"/>
      <c r="F22" s="5"/>
      <c r="G22" s="5"/>
      <c r="H22" s="137"/>
      <c r="I22" s="137"/>
      <c r="J22" s="137"/>
      <c r="K22" s="5"/>
      <c r="L22" s="137"/>
      <c r="M22" s="137"/>
      <c r="N22" s="137"/>
      <c r="O22" s="5"/>
      <c r="P22" s="5"/>
      <c r="Q22" s="137"/>
      <c r="R22" s="137"/>
      <c r="S22" s="137"/>
      <c r="T22" s="5"/>
      <c r="U22" s="137"/>
      <c r="V22" s="137"/>
      <c r="W22" s="137"/>
      <c r="X22" s="5"/>
      <c r="Y22" s="137"/>
      <c r="Z22" s="137"/>
      <c r="AA22" s="137"/>
      <c r="AB22" s="5"/>
      <c r="AC22" s="137"/>
      <c r="AD22" s="137"/>
      <c r="AE22" s="137"/>
      <c r="AF22" s="5"/>
      <c r="AG22" s="137"/>
      <c r="AH22" s="137"/>
      <c r="AI22" s="137"/>
      <c r="AJ22" s="5"/>
      <c r="AK22" s="137"/>
      <c r="AL22" s="137"/>
      <c r="AM22" s="137"/>
      <c r="AN22" s="5"/>
      <c r="AO22" s="5"/>
      <c r="AP22" s="137"/>
      <c r="AQ22" s="137"/>
      <c r="AR22" s="137"/>
      <c r="AS22" s="5"/>
      <c r="AT22" s="137"/>
      <c r="AU22" s="137"/>
      <c r="AV22" s="137"/>
      <c r="AW22" s="5"/>
      <c r="AX22" s="137"/>
      <c r="AY22" s="137"/>
      <c r="AZ22" s="137"/>
      <c r="BA22" s="5"/>
      <c r="BB22" s="137"/>
      <c r="BC22" s="137"/>
      <c r="BD22" s="137"/>
      <c r="BE22" s="5"/>
      <c r="BF22" s="137"/>
      <c r="BG22" s="137"/>
      <c r="BH22" s="137"/>
      <c r="BI22" s="5"/>
      <c r="BJ22" s="137"/>
      <c r="BK22" s="137"/>
      <c r="BL22" s="137"/>
      <c r="BM22" s="5"/>
      <c r="BN22" s="137"/>
      <c r="BO22" s="137"/>
      <c r="BP22" s="137"/>
      <c r="BQ22" s="5"/>
      <c r="BR22" s="137"/>
      <c r="BS22" s="137"/>
      <c r="BT22" s="137"/>
      <c r="BU22" s="5"/>
      <c r="BV22" s="5"/>
      <c r="BW22" s="137"/>
      <c r="BX22" s="137"/>
      <c r="BY22" s="137"/>
      <c r="BZ22" s="5"/>
      <c r="CA22" s="137"/>
      <c r="CB22" s="137"/>
      <c r="CC22" s="137"/>
      <c r="CD22" s="5"/>
      <c r="CE22" s="137"/>
      <c r="CF22" s="137"/>
      <c r="CG22" s="137"/>
      <c r="CH22" s="5"/>
      <c r="CI22" s="137"/>
      <c r="CJ22" s="137"/>
      <c r="CK22" s="137"/>
      <c r="CL22" s="5"/>
      <c r="CM22" s="137"/>
      <c r="CN22" s="137"/>
      <c r="CO22" s="137"/>
      <c r="CP22" s="5"/>
      <c r="CQ22" s="137"/>
      <c r="CR22" s="137"/>
      <c r="CS22" s="137"/>
    </row>
    <row r="23" spans="1:97" ht="13.9" customHeight="1" x14ac:dyDescent="0.25">
      <c r="A23" s="141" t="s">
        <v>972</v>
      </c>
      <c r="C23" s="137"/>
      <c r="D23" s="137"/>
      <c r="E23" s="137"/>
      <c r="F23" s="5"/>
      <c r="G23" s="5"/>
      <c r="H23" s="137"/>
      <c r="I23" s="137"/>
      <c r="J23" s="137"/>
      <c r="K23" s="5"/>
      <c r="L23" s="137"/>
      <c r="M23" s="137"/>
      <c r="N23" s="137"/>
      <c r="O23" s="5"/>
      <c r="P23" s="5"/>
      <c r="Q23" s="137"/>
      <c r="R23" s="137"/>
      <c r="S23" s="137"/>
      <c r="T23" s="5"/>
      <c r="U23" s="137"/>
      <c r="V23" s="137"/>
      <c r="W23" s="137"/>
      <c r="X23" s="5"/>
      <c r="Y23" s="137"/>
      <c r="Z23" s="137"/>
      <c r="AA23" s="137"/>
      <c r="AB23" s="5"/>
      <c r="AC23" s="137"/>
      <c r="AD23" s="137"/>
      <c r="AE23" s="137"/>
      <c r="AF23" s="5"/>
      <c r="AG23" s="137"/>
      <c r="AH23" s="137"/>
      <c r="AI23" s="137"/>
      <c r="AJ23" s="5"/>
      <c r="AK23" s="137"/>
      <c r="AL23" s="137"/>
      <c r="AM23" s="137"/>
      <c r="AN23" s="5"/>
      <c r="AO23" s="5"/>
      <c r="AP23" s="137"/>
      <c r="AQ23" s="137"/>
      <c r="AR23" s="137"/>
      <c r="AS23" s="5"/>
      <c r="AT23" s="137"/>
      <c r="AU23" s="137"/>
      <c r="AV23" s="137"/>
      <c r="AW23" s="5"/>
      <c r="AX23" s="137"/>
      <c r="AY23" s="137"/>
      <c r="AZ23" s="137"/>
      <c r="BA23" s="5"/>
      <c r="BB23" s="137"/>
      <c r="BC23" s="137"/>
      <c r="BD23" s="137"/>
      <c r="BE23" s="5"/>
      <c r="BF23" s="137"/>
      <c r="BG23" s="137"/>
      <c r="BH23" s="137"/>
      <c r="BI23" s="5"/>
      <c r="BJ23" s="137"/>
      <c r="BK23" s="137"/>
      <c r="BL23" s="137"/>
      <c r="BM23" s="5"/>
      <c r="BN23" s="137"/>
      <c r="BO23" s="137"/>
      <c r="BP23" s="137"/>
      <c r="BQ23" s="5"/>
      <c r="BR23" s="137"/>
      <c r="BS23" s="137"/>
      <c r="BT23" s="137"/>
      <c r="BU23" s="5"/>
      <c r="BV23" s="5"/>
      <c r="BW23" s="137"/>
      <c r="BX23" s="137"/>
      <c r="BY23" s="137"/>
      <c r="BZ23" s="5"/>
      <c r="CA23" s="137"/>
      <c r="CB23" s="137"/>
      <c r="CC23" s="137"/>
      <c r="CD23" s="5"/>
      <c r="CE23" s="137"/>
      <c r="CF23" s="137"/>
      <c r="CG23" s="137"/>
      <c r="CH23" s="5"/>
      <c r="CI23" s="137"/>
      <c r="CJ23" s="137"/>
      <c r="CK23" s="137"/>
      <c r="CL23" s="5"/>
      <c r="CM23" s="137"/>
      <c r="CN23" s="137"/>
      <c r="CO23" s="137"/>
      <c r="CP23" s="5"/>
      <c r="CQ23" s="137"/>
      <c r="CR23" s="137"/>
      <c r="CS23" s="137"/>
    </row>
    <row r="24" spans="1:97" x14ac:dyDescent="0.25">
      <c r="A24" s="8"/>
    </row>
    <row r="25" spans="1:97" x14ac:dyDescent="0.25">
      <c r="A25" s="5" t="s">
        <v>977</v>
      </c>
    </row>
    <row r="26" spans="1:97" x14ac:dyDescent="0.25">
      <c r="A26" s="5" t="s">
        <v>187</v>
      </c>
    </row>
  </sheetData>
  <mergeCells count="27">
    <mergeCell ref="G8:J8"/>
    <mergeCell ref="K8:N8"/>
    <mergeCell ref="P8:S8"/>
    <mergeCell ref="T8:W8"/>
    <mergeCell ref="X8:AA8"/>
    <mergeCell ref="B7:E7"/>
    <mergeCell ref="G7:N7"/>
    <mergeCell ref="P7:AM7"/>
    <mergeCell ref="AO7:BT7"/>
    <mergeCell ref="BV7:CS7"/>
    <mergeCell ref="BV8:BY8"/>
    <mergeCell ref="AB8:AE8"/>
    <mergeCell ref="AF8:AI8"/>
    <mergeCell ref="AJ8:AM8"/>
    <mergeCell ref="AO8:AR8"/>
    <mergeCell ref="AS8:AV8"/>
    <mergeCell ref="AW8:AZ8"/>
    <mergeCell ref="BA8:BD8"/>
    <mergeCell ref="BE8:BH8"/>
    <mergeCell ref="BI8:BL8"/>
    <mergeCell ref="BM8:BP8"/>
    <mergeCell ref="BQ8:BT8"/>
    <mergeCell ref="BZ8:CC8"/>
    <mergeCell ref="CD8:CG8"/>
    <mergeCell ref="CH8:CK8"/>
    <mergeCell ref="CL8:CO8"/>
    <mergeCell ref="CP8:CS8"/>
  </mergeCells>
  <hyperlinks>
    <hyperlink ref="A1" location="INDEX!A1" display="Back to index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/>
  </sheetViews>
  <sheetFormatPr defaultRowHeight="15" x14ac:dyDescent="0.25"/>
  <cols>
    <col min="1" max="1" width="30.28515625" customWidth="1"/>
    <col min="2" max="2" width="8.7109375" customWidth="1"/>
  </cols>
  <sheetData>
    <row r="1" spans="1:9" x14ac:dyDescent="0.25">
      <c r="A1" s="73" t="s">
        <v>5</v>
      </c>
    </row>
    <row r="2" spans="1:9" x14ac:dyDescent="0.25">
      <c r="A2" s="2" t="s">
        <v>96</v>
      </c>
    </row>
    <row r="3" spans="1:9" x14ac:dyDescent="0.25">
      <c r="A3" s="2" t="s">
        <v>10</v>
      </c>
    </row>
    <row r="4" spans="1:9" x14ac:dyDescent="0.25">
      <c r="A4" s="2" t="s">
        <v>6</v>
      </c>
    </row>
    <row r="6" spans="1:9" x14ac:dyDescent="0.25">
      <c r="E6" s="15" t="s">
        <v>51</v>
      </c>
    </row>
    <row r="7" spans="1:9" ht="33.75" x14ac:dyDescent="0.25">
      <c r="A7" s="4"/>
      <c r="B7" s="12" t="s">
        <v>183</v>
      </c>
      <c r="C7" s="12" t="s">
        <v>13</v>
      </c>
      <c r="D7" s="13" t="s">
        <v>7</v>
      </c>
      <c r="E7" s="13" t="s">
        <v>8</v>
      </c>
    </row>
    <row r="8" spans="1:9" x14ac:dyDescent="0.25">
      <c r="B8" s="76"/>
      <c r="C8" s="76"/>
      <c r="D8" s="76"/>
      <c r="E8" s="76"/>
    </row>
    <row r="9" spans="1:9" x14ac:dyDescent="0.25">
      <c r="A9" s="27" t="s">
        <v>132</v>
      </c>
      <c r="B9" s="18">
        <v>1217900</v>
      </c>
      <c r="C9" s="18">
        <v>3836</v>
      </c>
      <c r="D9" s="138">
        <v>2940</v>
      </c>
      <c r="E9" s="138">
        <v>4731</v>
      </c>
      <c r="G9" s="151"/>
      <c r="H9" s="151"/>
      <c r="I9" s="151"/>
    </row>
    <row r="10" spans="1:9" x14ac:dyDescent="0.25">
      <c r="B10" s="76"/>
      <c r="C10" s="76"/>
      <c r="D10" s="82"/>
      <c r="E10" s="82"/>
    </row>
    <row r="11" spans="1:9" x14ac:dyDescent="0.25">
      <c r="A11" s="14" t="s">
        <v>152</v>
      </c>
      <c r="B11" s="76"/>
      <c r="C11" s="76"/>
      <c r="D11" s="82"/>
      <c r="E11" s="82"/>
    </row>
    <row r="12" spans="1:9" x14ac:dyDescent="0.25">
      <c r="A12" s="19" t="s">
        <v>154</v>
      </c>
      <c r="B12" s="18">
        <v>557400</v>
      </c>
      <c r="C12" s="18">
        <v>3687</v>
      </c>
      <c r="D12" s="138">
        <v>2268</v>
      </c>
      <c r="E12" s="138">
        <v>5105</v>
      </c>
      <c r="G12" s="151"/>
      <c r="H12" s="151"/>
      <c r="I12" s="151"/>
    </row>
    <row r="13" spans="1:9" x14ac:dyDescent="0.25">
      <c r="A13" s="19" t="s">
        <v>155</v>
      </c>
      <c r="B13" s="18">
        <v>660500</v>
      </c>
      <c r="C13" s="18">
        <v>3961</v>
      </c>
      <c r="D13" s="138">
        <v>2816</v>
      </c>
      <c r="E13" s="138">
        <v>5107</v>
      </c>
      <c r="G13" s="151"/>
      <c r="H13" s="151"/>
      <c r="I13" s="151"/>
    </row>
    <row r="14" spans="1:9" x14ac:dyDescent="0.25">
      <c r="B14" s="76"/>
      <c r="C14" s="83"/>
      <c r="D14" s="101"/>
      <c r="E14" s="101"/>
    </row>
    <row r="15" spans="1:9" x14ac:dyDescent="0.25">
      <c r="A15" s="14" t="s">
        <v>153</v>
      </c>
      <c r="B15" s="76"/>
      <c r="C15" s="83"/>
      <c r="D15" s="101"/>
      <c r="E15" s="101"/>
    </row>
    <row r="16" spans="1:9" x14ac:dyDescent="0.25">
      <c r="A16" s="19" t="s">
        <v>166</v>
      </c>
      <c r="B16" s="18">
        <v>235800</v>
      </c>
      <c r="C16" s="18">
        <v>7622</v>
      </c>
      <c r="D16" s="138">
        <v>4439</v>
      </c>
      <c r="E16" s="138">
        <v>10805</v>
      </c>
      <c r="G16" s="151"/>
      <c r="H16" s="151"/>
      <c r="I16" s="151"/>
    </row>
    <row r="17" spans="1:9" x14ac:dyDescent="0.25">
      <c r="A17" s="19" t="s">
        <v>168</v>
      </c>
      <c r="B17" s="18">
        <v>364400</v>
      </c>
      <c r="C17" s="18">
        <v>2884</v>
      </c>
      <c r="D17" s="138">
        <v>1611</v>
      </c>
      <c r="E17" s="138">
        <v>4157</v>
      </c>
      <c r="G17" s="151"/>
      <c r="H17" s="151"/>
      <c r="I17" s="151"/>
    </row>
    <row r="18" spans="1:9" x14ac:dyDescent="0.25">
      <c r="A18" s="19" t="s">
        <v>167</v>
      </c>
      <c r="B18" s="18">
        <v>260400</v>
      </c>
      <c r="C18" s="18">
        <v>3919</v>
      </c>
      <c r="D18" s="138">
        <v>2560</v>
      </c>
      <c r="E18" s="138">
        <v>5279</v>
      </c>
      <c r="G18" s="151"/>
      <c r="H18" s="151"/>
      <c r="I18" s="151"/>
    </row>
    <row r="19" spans="1:9" x14ac:dyDescent="0.25">
      <c r="A19" s="19" t="s">
        <v>149</v>
      </c>
      <c r="B19" s="18">
        <v>246800</v>
      </c>
      <c r="C19" s="18">
        <v>2708</v>
      </c>
      <c r="D19" s="138">
        <v>1314</v>
      </c>
      <c r="E19" s="138">
        <v>4103</v>
      </c>
      <c r="G19" s="151"/>
      <c r="H19" s="151"/>
      <c r="I19" s="151"/>
    </row>
    <row r="20" spans="1:9" x14ac:dyDescent="0.25">
      <c r="A20" s="19" t="s">
        <v>150</v>
      </c>
      <c r="B20" s="18">
        <v>77400</v>
      </c>
      <c r="C20" s="18">
        <v>1147</v>
      </c>
      <c r="D20" s="138">
        <v>442</v>
      </c>
      <c r="E20" s="138">
        <v>1852</v>
      </c>
      <c r="G20" s="151"/>
      <c r="H20" s="151"/>
      <c r="I20" s="151"/>
    </row>
    <row r="21" spans="1:9" x14ac:dyDescent="0.25">
      <c r="A21" s="19" t="s">
        <v>151</v>
      </c>
      <c r="B21" s="18" t="s">
        <v>823</v>
      </c>
      <c r="C21" s="21" t="s">
        <v>979</v>
      </c>
      <c r="D21" s="144">
        <v>0</v>
      </c>
      <c r="E21" s="138">
        <v>4021</v>
      </c>
      <c r="G21" s="151"/>
      <c r="H21" s="151"/>
      <c r="I21" s="151"/>
    </row>
    <row r="22" spans="1:9" x14ac:dyDescent="0.25">
      <c r="B22" s="76"/>
      <c r="C22" s="76"/>
      <c r="D22" s="145"/>
      <c r="E22" s="101"/>
    </row>
    <row r="23" spans="1:9" x14ac:dyDescent="0.25">
      <c r="A23" s="42" t="s">
        <v>180</v>
      </c>
      <c r="B23" s="76"/>
      <c r="C23" s="76"/>
      <c r="D23" s="145"/>
      <c r="E23" s="101"/>
    </row>
    <row r="24" spans="1:9" x14ac:dyDescent="0.25">
      <c r="A24" s="19" t="s">
        <v>181</v>
      </c>
      <c r="B24" s="18">
        <v>590200</v>
      </c>
      <c r="C24" s="18">
        <v>2445</v>
      </c>
      <c r="D24" s="146">
        <v>1441</v>
      </c>
      <c r="E24" s="138">
        <v>3450</v>
      </c>
      <c r="G24" s="151"/>
      <c r="H24" s="151"/>
      <c r="I24" s="151"/>
    </row>
    <row r="25" spans="1:9" x14ac:dyDescent="0.25">
      <c r="A25" s="19" t="s">
        <v>182</v>
      </c>
      <c r="B25" s="18">
        <v>350600</v>
      </c>
      <c r="C25" s="18">
        <v>2780</v>
      </c>
      <c r="D25" s="146">
        <v>2052</v>
      </c>
      <c r="E25" s="138">
        <v>3508</v>
      </c>
      <c r="G25" s="151"/>
      <c r="H25" s="151"/>
      <c r="I25" s="151"/>
    </row>
    <row r="26" spans="1:9" x14ac:dyDescent="0.25">
      <c r="A26" s="19" t="s">
        <v>157</v>
      </c>
      <c r="B26" s="18" t="s">
        <v>869</v>
      </c>
      <c r="C26" s="18" t="s">
        <v>980</v>
      </c>
      <c r="D26" s="146">
        <v>5904</v>
      </c>
      <c r="E26" s="138">
        <v>19557</v>
      </c>
      <c r="G26" s="151"/>
      <c r="H26" s="151"/>
      <c r="I26" s="151"/>
    </row>
    <row r="27" spans="1:9" x14ac:dyDescent="0.25">
      <c r="A27" s="19" t="s">
        <v>175</v>
      </c>
      <c r="B27" s="18" t="s">
        <v>870</v>
      </c>
      <c r="C27" s="18" t="s">
        <v>981</v>
      </c>
      <c r="D27" s="146">
        <v>3389</v>
      </c>
      <c r="E27" s="138">
        <v>13497</v>
      </c>
      <c r="G27" s="151"/>
      <c r="H27" s="151"/>
      <c r="I27" s="151"/>
    </row>
    <row r="28" spans="1:9" x14ac:dyDescent="0.25">
      <c r="A28" s="19" t="s">
        <v>176</v>
      </c>
      <c r="B28" s="18" t="s">
        <v>468</v>
      </c>
      <c r="C28" s="18" t="s">
        <v>982</v>
      </c>
      <c r="D28" s="144">
        <v>0</v>
      </c>
      <c r="E28" s="138">
        <v>3380</v>
      </c>
      <c r="G28" s="151"/>
      <c r="H28" s="151"/>
      <c r="I28" s="151"/>
    </row>
    <row r="29" spans="1:9" x14ac:dyDescent="0.25">
      <c r="A29" s="19" t="s">
        <v>158</v>
      </c>
      <c r="B29" s="18" t="s">
        <v>189</v>
      </c>
      <c r="C29" s="18" t="s">
        <v>189</v>
      </c>
      <c r="D29" s="144"/>
      <c r="E29" s="138"/>
      <c r="G29" s="151"/>
      <c r="H29" s="151"/>
      <c r="I29" s="151"/>
    </row>
    <row r="30" spans="1:9" x14ac:dyDescent="0.25">
      <c r="A30" s="19" t="s">
        <v>159</v>
      </c>
      <c r="B30" s="18" t="s">
        <v>500</v>
      </c>
      <c r="C30" s="18" t="s">
        <v>983</v>
      </c>
      <c r="D30" s="144">
        <v>0</v>
      </c>
      <c r="E30" s="138">
        <v>3625</v>
      </c>
      <c r="G30" s="151"/>
      <c r="H30" s="151"/>
      <c r="I30" s="151"/>
    </row>
    <row r="31" spans="1:9" x14ac:dyDescent="0.25">
      <c r="A31" s="19" t="s">
        <v>160</v>
      </c>
      <c r="B31" s="18" t="s">
        <v>189</v>
      </c>
      <c r="C31" s="21" t="s">
        <v>189</v>
      </c>
      <c r="D31" s="67"/>
      <c r="E31" s="67"/>
      <c r="G31" s="151"/>
      <c r="H31" s="151"/>
      <c r="I31" s="151"/>
    </row>
    <row r="32" spans="1:9" x14ac:dyDescent="0.25">
      <c r="A32" s="19"/>
      <c r="B32" s="76"/>
      <c r="C32" s="76"/>
      <c r="D32" s="101"/>
      <c r="E32" s="101"/>
    </row>
    <row r="33" spans="1:9" x14ac:dyDescent="0.25">
      <c r="A33" s="42" t="s">
        <v>156</v>
      </c>
      <c r="B33" s="76"/>
      <c r="C33" s="76"/>
      <c r="D33" s="101"/>
      <c r="E33" s="101"/>
    </row>
    <row r="34" spans="1:9" x14ac:dyDescent="0.25">
      <c r="A34" s="19" t="s">
        <v>161</v>
      </c>
      <c r="B34" s="18">
        <v>762300</v>
      </c>
      <c r="C34" s="18">
        <v>4907</v>
      </c>
      <c r="D34" s="138">
        <v>3594</v>
      </c>
      <c r="E34" s="138">
        <v>6220</v>
      </c>
      <c r="G34" s="151"/>
      <c r="H34" s="151"/>
      <c r="I34" s="151"/>
    </row>
    <row r="35" spans="1:9" x14ac:dyDescent="0.25">
      <c r="A35" s="19" t="s">
        <v>162</v>
      </c>
      <c r="B35" s="18" t="s">
        <v>871</v>
      </c>
      <c r="C35" s="18" t="s">
        <v>984</v>
      </c>
      <c r="D35" s="138">
        <v>220</v>
      </c>
      <c r="E35" s="138">
        <v>4037</v>
      </c>
      <c r="G35" s="151"/>
      <c r="H35" s="151"/>
      <c r="I35" s="151"/>
    </row>
    <row r="36" spans="1:9" x14ac:dyDescent="0.25">
      <c r="A36" s="19" t="s">
        <v>184</v>
      </c>
      <c r="B36" s="18">
        <v>196600</v>
      </c>
      <c r="C36" s="18">
        <v>2581</v>
      </c>
      <c r="D36" s="138">
        <v>2019</v>
      </c>
      <c r="E36" s="138">
        <v>3144</v>
      </c>
      <c r="G36" s="151"/>
      <c r="H36" s="151"/>
      <c r="I36" s="151"/>
    </row>
    <row r="37" spans="1:9" x14ac:dyDescent="0.25">
      <c r="A37" s="45" t="s">
        <v>163</v>
      </c>
      <c r="B37" s="18" t="s">
        <v>872</v>
      </c>
      <c r="C37" s="18" t="s">
        <v>985</v>
      </c>
      <c r="D37" s="138">
        <v>177</v>
      </c>
      <c r="E37" s="138">
        <v>2291</v>
      </c>
      <c r="G37" s="151"/>
      <c r="H37" s="151"/>
      <c r="I37" s="151"/>
    </row>
    <row r="38" spans="1:9" x14ac:dyDescent="0.25">
      <c r="A38" s="45" t="s">
        <v>164</v>
      </c>
      <c r="B38" s="18" t="s">
        <v>839</v>
      </c>
      <c r="C38" s="18" t="s">
        <v>986</v>
      </c>
      <c r="D38" s="144">
        <v>0</v>
      </c>
      <c r="E38" s="138">
        <v>3768</v>
      </c>
      <c r="G38" s="151"/>
      <c r="H38" s="151"/>
      <c r="I38" s="151"/>
    </row>
    <row r="39" spans="1:9" x14ac:dyDescent="0.25">
      <c r="A39" s="20"/>
      <c r="B39" s="11"/>
      <c r="C39" s="11"/>
      <c r="D39" s="68"/>
      <c r="E39" s="68"/>
      <c r="G39" s="151"/>
      <c r="H39" s="151"/>
      <c r="I39" s="151"/>
    </row>
    <row r="40" spans="1:9" x14ac:dyDescent="0.25">
      <c r="A40" s="28" t="s">
        <v>140</v>
      </c>
    </row>
    <row r="41" spans="1:9" x14ac:dyDescent="0.25">
      <c r="A41" s="14" t="s">
        <v>185</v>
      </c>
    </row>
    <row r="43" spans="1:9" x14ac:dyDescent="0.25">
      <c r="A43" s="93" t="s">
        <v>974</v>
      </c>
      <c r="B43" s="94"/>
      <c r="C43" s="94"/>
      <c r="D43" s="94"/>
      <c r="E43" s="94"/>
    </row>
    <row r="44" spans="1:9" x14ac:dyDescent="0.25">
      <c r="A44" s="93" t="s">
        <v>14</v>
      </c>
      <c r="B44" s="94"/>
      <c r="C44" s="94"/>
      <c r="D44" s="94"/>
      <c r="E44" s="94"/>
    </row>
    <row r="45" spans="1:9" x14ac:dyDescent="0.25">
      <c r="A45" s="93" t="s">
        <v>15</v>
      </c>
      <c r="B45" s="94"/>
      <c r="C45" s="94"/>
      <c r="D45" s="94"/>
      <c r="E45" s="94"/>
    </row>
    <row r="46" spans="1:9" ht="24" customHeight="1" x14ac:dyDescent="0.25">
      <c r="A46" s="205" t="s">
        <v>972</v>
      </c>
      <c r="B46" s="205"/>
      <c r="C46" s="205"/>
      <c r="D46" s="205"/>
      <c r="E46" s="205"/>
    </row>
    <row r="47" spans="1:9" x14ac:dyDescent="0.25">
      <c r="A47" s="93"/>
      <c r="B47" s="136"/>
      <c r="C47" s="136"/>
      <c r="D47" s="136"/>
      <c r="E47" s="136"/>
    </row>
    <row r="48" spans="1:9" ht="20.45" customHeight="1" x14ac:dyDescent="0.25">
      <c r="A48" s="201" t="s">
        <v>977</v>
      </c>
      <c r="B48" s="201"/>
      <c r="C48" s="201"/>
      <c r="D48" s="201"/>
      <c r="E48" s="201"/>
    </row>
    <row r="49" spans="1:1" ht="17.45" customHeight="1" x14ac:dyDescent="0.25">
      <c r="A49" s="95" t="s">
        <v>187</v>
      </c>
    </row>
  </sheetData>
  <mergeCells count="2">
    <mergeCell ref="A46:E46"/>
    <mergeCell ref="A48:E48"/>
  </mergeCells>
  <hyperlinks>
    <hyperlink ref="A1" location="INDEX!A1" display="Back to index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workbookViewId="0"/>
  </sheetViews>
  <sheetFormatPr defaultRowHeight="15" x14ac:dyDescent="0.25"/>
  <cols>
    <col min="1" max="1" width="30.85546875" customWidth="1"/>
    <col min="2" max="2" width="9" customWidth="1"/>
  </cols>
  <sheetData>
    <row r="1" spans="1:9" x14ac:dyDescent="0.25">
      <c r="A1" s="73" t="s">
        <v>5</v>
      </c>
    </row>
    <row r="2" spans="1:9" x14ac:dyDescent="0.25">
      <c r="A2" s="2" t="s">
        <v>127</v>
      </c>
    </row>
    <row r="3" spans="1:9" x14ac:dyDescent="0.25">
      <c r="A3" s="2" t="s">
        <v>10</v>
      </c>
    </row>
    <row r="4" spans="1:9" x14ac:dyDescent="0.25">
      <c r="A4" s="2" t="s">
        <v>6</v>
      </c>
    </row>
    <row r="7" spans="1:9" ht="33.75" x14ac:dyDescent="0.25">
      <c r="A7" s="4"/>
      <c r="B7" s="12" t="s">
        <v>183</v>
      </c>
      <c r="C7" s="12" t="s">
        <v>13</v>
      </c>
      <c r="D7" s="13" t="s">
        <v>7</v>
      </c>
      <c r="E7" s="13" t="s">
        <v>8</v>
      </c>
    </row>
    <row r="8" spans="1:9" x14ac:dyDescent="0.25">
      <c r="B8" s="76"/>
      <c r="C8" s="76"/>
      <c r="D8" s="76"/>
      <c r="E8" s="76"/>
    </row>
    <row r="9" spans="1:9" x14ac:dyDescent="0.25">
      <c r="A9" s="27" t="s">
        <v>132</v>
      </c>
      <c r="B9" s="18">
        <v>3778000</v>
      </c>
      <c r="C9" s="21">
        <v>14.8</v>
      </c>
      <c r="D9" s="41">
        <v>13.4</v>
      </c>
      <c r="E9" s="41">
        <v>16.100000000000001</v>
      </c>
      <c r="G9" s="151"/>
      <c r="H9" s="151"/>
      <c r="I9" s="151"/>
    </row>
    <row r="10" spans="1:9" x14ac:dyDescent="0.25">
      <c r="B10" s="76"/>
      <c r="C10" s="77"/>
      <c r="D10" s="76"/>
      <c r="E10" s="76"/>
    </row>
    <row r="11" spans="1:9" x14ac:dyDescent="0.25">
      <c r="A11" s="14" t="s">
        <v>152</v>
      </c>
      <c r="B11" s="76"/>
      <c r="C11" s="77"/>
      <c r="D11" s="76"/>
      <c r="E11" s="76"/>
    </row>
    <row r="12" spans="1:9" x14ac:dyDescent="0.25">
      <c r="A12" s="19" t="s">
        <v>154</v>
      </c>
      <c r="B12" s="18">
        <v>1755900</v>
      </c>
      <c r="C12" s="21">
        <v>11.2</v>
      </c>
      <c r="D12" s="41">
        <v>9.4</v>
      </c>
      <c r="E12" s="41">
        <v>13</v>
      </c>
      <c r="G12" s="151"/>
      <c r="H12" s="151"/>
      <c r="I12" s="151"/>
    </row>
    <row r="13" spans="1:9" x14ac:dyDescent="0.25">
      <c r="A13" s="19" t="s">
        <v>155</v>
      </c>
      <c r="B13" s="18">
        <v>2022000</v>
      </c>
      <c r="C13" s="21">
        <v>17.8</v>
      </c>
      <c r="D13" s="41">
        <v>16</v>
      </c>
      <c r="E13" s="41">
        <v>19.600000000000001</v>
      </c>
      <c r="G13" s="151"/>
      <c r="H13" s="151"/>
      <c r="I13" s="151"/>
    </row>
    <row r="14" spans="1:9" x14ac:dyDescent="0.25">
      <c r="B14" s="76"/>
      <c r="C14" s="77"/>
      <c r="D14" s="76"/>
      <c r="E14" s="76"/>
    </row>
    <row r="15" spans="1:9" x14ac:dyDescent="0.25">
      <c r="A15" s="14" t="s">
        <v>153</v>
      </c>
      <c r="B15" s="76"/>
      <c r="C15" s="77"/>
      <c r="D15" s="76"/>
      <c r="E15" s="76"/>
    </row>
    <row r="16" spans="1:9" x14ac:dyDescent="0.25">
      <c r="A16" s="19" t="s">
        <v>166</v>
      </c>
      <c r="B16" s="18">
        <v>708500</v>
      </c>
      <c r="C16" s="21">
        <v>20.3</v>
      </c>
      <c r="D16" s="41">
        <v>18.2</v>
      </c>
      <c r="E16" s="41">
        <v>22.3</v>
      </c>
      <c r="G16" s="151"/>
      <c r="H16" s="151"/>
      <c r="I16" s="151"/>
    </row>
    <row r="17" spans="1:9" x14ac:dyDescent="0.25">
      <c r="A17" s="19" t="s">
        <v>168</v>
      </c>
      <c r="B17" s="18">
        <v>1143600</v>
      </c>
      <c r="C17" s="21">
        <v>16.100000000000001</v>
      </c>
      <c r="D17" s="41">
        <v>12.9</v>
      </c>
      <c r="E17" s="41">
        <v>19.3</v>
      </c>
      <c r="G17" s="151"/>
      <c r="H17" s="151"/>
      <c r="I17" s="151"/>
    </row>
    <row r="18" spans="1:9" x14ac:dyDescent="0.25">
      <c r="A18" s="19" t="s">
        <v>167</v>
      </c>
      <c r="B18" s="18">
        <v>848400</v>
      </c>
      <c r="C18" s="21">
        <v>13.6</v>
      </c>
      <c r="D18" s="41">
        <v>10.8</v>
      </c>
      <c r="E18" s="41">
        <v>16.3</v>
      </c>
      <c r="G18" s="151"/>
      <c r="H18" s="151"/>
      <c r="I18" s="151"/>
    </row>
    <row r="19" spans="1:9" x14ac:dyDescent="0.25">
      <c r="A19" s="19" t="s">
        <v>149</v>
      </c>
      <c r="B19" s="18">
        <v>721500</v>
      </c>
      <c r="C19" s="21">
        <v>11.9</v>
      </c>
      <c r="D19" s="41">
        <v>9.8000000000000007</v>
      </c>
      <c r="E19" s="41">
        <v>14</v>
      </c>
      <c r="G19" s="151"/>
      <c r="H19" s="151"/>
      <c r="I19" s="151"/>
    </row>
    <row r="20" spans="1:9" x14ac:dyDescent="0.25">
      <c r="A20" s="19" t="s">
        <v>150</v>
      </c>
      <c r="B20" s="18">
        <v>300400</v>
      </c>
      <c r="C20" s="21">
        <v>7.1</v>
      </c>
      <c r="D20" s="41">
        <v>4.9000000000000004</v>
      </c>
      <c r="E20" s="41">
        <v>9.3000000000000007</v>
      </c>
      <c r="G20" s="151"/>
      <c r="H20" s="151"/>
      <c r="I20" s="151"/>
    </row>
    <row r="21" spans="1:9" x14ac:dyDescent="0.25">
      <c r="A21" s="19" t="s">
        <v>151</v>
      </c>
      <c r="B21" s="18" t="s">
        <v>873</v>
      </c>
      <c r="C21" s="21" t="s">
        <v>726</v>
      </c>
      <c r="D21" s="41">
        <v>3.7</v>
      </c>
      <c r="E21" s="41">
        <v>24.3</v>
      </c>
      <c r="G21" s="151"/>
      <c r="H21" s="151"/>
      <c r="I21" s="151"/>
    </row>
    <row r="22" spans="1:9" x14ac:dyDescent="0.25">
      <c r="B22" s="76"/>
      <c r="C22" s="77"/>
      <c r="D22" s="76"/>
      <c r="E22" s="76"/>
    </row>
    <row r="23" spans="1:9" x14ac:dyDescent="0.25">
      <c r="A23" s="42" t="s">
        <v>180</v>
      </c>
      <c r="B23" s="76"/>
      <c r="C23" s="77"/>
      <c r="D23" s="76"/>
      <c r="E23" s="76"/>
    </row>
    <row r="24" spans="1:9" x14ac:dyDescent="0.25">
      <c r="A24" s="19" t="s">
        <v>181</v>
      </c>
      <c r="B24" s="18">
        <v>2339000</v>
      </c>
      <c r="C24" s="21">
        <v>12.8</v>
      </c>
      <c r="D24" s="41">
        <v>11.3</v>
      </c>
      <c r="E24" s="41">
        <v>14.3</v>
      </c>
      <c r="G24" s="151"/>
      <c r="H24" s="151"/>
      <c r="I24" s="151"/>
    </row>
    <row r="25" spans="1:9" x14ac:dyDescent="0.25">
      <c r="A25" s="19" t="s">
        <v>182</v>
      </c>
      <c r="B25" s="18">
        <v>909600</v>
      </c>
      <c r="C25" s="21">
        <v>16</v>
      </c>
      <c r="D25" s="41">
        <v>13</v>
      </c>
      <c r="E25" s="41">
        <v>19</v>
      </c>
      <c r="G25" s="151"/>
      <c r="H25" s="151"/>
      <c r="I25" s="151"/>
    </row>
    <row r="26" spans="1:9" x14ac:dyDescent="0.25">
      <c r="A26" s="19" t="s">
        <v>157</v>
      </c>
      <c r="B26" s="18">
        <v>163300</v>
      </c>
      <c r="C26" s="21">
        <v>22.1</v>
      </c>
      <c r="D26" s="41">
        <v>16</v>
      </c>
      <c r="E26" s="41">
        <v>28.1</v>
      </c>
      <c r="G26" s="151"/>
      <c r="H26" s="151"/>
      <c r="I26" s="151"/>
    </row>
    <row r="27" spans="1:9" x14ac:dyDescent="0.25">
      <c r="A27" s="19" t="s">
        <v>175</v>
      </c>
      <c r="B27" s="18">
        <v>182400</v>
      </c>
      <c r="C27" s="21">
        <v>23.5</v>
      </c>
      <c r="D27" s="41">
        <v>11.9</v>
      </c>
      <c r="E27" s="41">
        <v>35.1</v>
      </c>
      <c r="G27" s="151"/>
      <c r="H27" s="151"/>
      <c r="I27" s="151"/>
    </row>
    <row r="28" spans="1:9" x14ac:dyDescent="0.25">
      <c r="A28" s="19" t="s">
        <v>176</v>
      </c>
      <c r="B28" s="18" t="s">
        <v>843</v>
      </c>
      <c r="C28" s="21" t="s">
        <v>270</v>
      </c>
      <c r="D28" s="41">
        <v>9.5</v>
      </c>
      <c r="E28" s="41">
        <v>24.1</v>
      </c>
      <c r="G28" s="151"/>
      <c r="H28" s="151"/>
      <c r="I28" s="151"/>
    </row>
    <row r="29" spans="1:9" x14ac:dyDescent="0.25">
      <c r="A29" s="19" t="s">
        <v>158</v>
      </c>
      <c r="B29" s="18" t="s">
        <v>466</v>
      </c>
      <c r="C29" s="21" t="s">
        <v>346</v>
      </c>
      <c r="D29" s="41">
        <v>1.4</v>
      </c>
      <c r="E29" s="41">
        <v>29.1</v>
      </c>
      <c r="G29" s="151"/>
      <c r="H29" s="151"/>
      <c r="I29" s="151"/>
    </row>
    <row r="30" spans="1:9" x14ac:dyDescent="0.25">
      <c r="A30" s="19" t="s">
        <v>159</v>
      </c>
      <c r="B30" s="18" t="s">
        <v>874</v>
      </c>
      <c r="C30" s="21" t="s">
        <v>227</v>
      </c>
      <c r="D30" s="41">
        <v>12</v>
      </c>
      <c r="E30" s="41">
        <v>30.4</v>
      </c>
      <c r="G30" s="151"/>
      <c r="H30" s="151"/>
      <c r="I30" s="151"/>
    </row>
    <row r="31" spans="1:9" x14ac:dyDescent="0.25">
      <c r="A31" s="19" t="s">
        <v>160</v>
      </c>
      <c r="B31" s="18" t="s">
        <v>546</v>
      </c>
      <c r="C31" s="21" t="s">
        <v>973</v>
      </c>
      <c r="D31" s="41">
        <v>14.6</v>
      </c>
      <c r="E31" s="41">
        <v>34.9</v>
      </c>
      <c r="G31" s="151"/>
      <c r="H31" s="151"/>
      <c r="I31" s="151"/>
    </row>
    <row r="32" spans="1:9" x14ac:dyDescent="0.25">
      <c r="A32" s="19"/>
      <c r="B32" s="76"/>
      <c r="C32" s="77"/>
      <c r="D32" s="76"/>
      <c r="E32" s="76"/>
    </row>
    <row r="33" spans="1:9" x14ac:dyDescent="0.25">
      <c r="A33" s="42" t="s">
        <v>156</v>
      </c>
      <c r="B33" s="76"/>
      <c r="C33" s="77"/>
      <c r="D33" s="76"/>
      <c r="E33" s="76"/>
    </row>
    <row r="34" spans="1:9" x14ac:dyDescent="0.25">
      <c r="A34" s="19" t="s">
        <v>161</v>
      </c>
      <c r="B34" s="18">
        <v>1612400</v>
      </c>
      <c r="C34" s="21">
        <v>15.5</v>
      </c>
      <c r="D34" s="41">
        <v>13.6</v>
      </c>
      <c r="E34" s="41">
        <v>17.5</v>
      </c>
      <c r="G34" s="151"/>
      <c r="H34" s="151"/>
      <c r="I34" s="151"/>
    </row>
    <row r="35" spans="1:9" x14ac:dyDescent="0.25">
      <c r="A35" s="19" t="s">
        <v>162</v>
      </c>
      <c r="B35" s="18">
        <v>331700</v>
      </c>
      <c r="C35" s="21">
        <v>14.6</v>
      </c>
      <c r="D35" s="41">
        <v>11.6</v>
      </c>
      <c r="E35" s="41">
        <v>17.600000000000001</v>
      </c>
      <c r="G35" s="151"/>
      <c r="H35" s="151"/>
      <c r="I35" s="151"/>
    </row>
    <row r="36" spans="1:9" x14ac:dyDescent="0.25">
      <c r="A36" s="19" t="s">
        <v>184</v>
      </c>
      <c r="B36" s="18">
        <v>1154500</v>
      </c>
      <c r="C36" s="21">
        <v>16</v>
      </c>
      <c r="D36" s="41">
        <v>13.3</v>
      </c>
      <c r="E36" s="41">
        <v>18.600000000000001</v>
      </c>
      <c r="G36" s="151"/>
      <c r="H36" s="151"/>
      <c r="I36" s="151"/>
    </row>
    <row r="37" spans="1:9" x14ac:dyDescent="0.25">
      <c r="A37" s="45" t="s">
        <v>163</v>
      </c>
      <c r="B37" s="18">
        <v>432200</v>
      </c>
      <c r="C37" s="21">
        <v>12.3</v>
      </c>
      <c r="D37" s="41">
        <v>8.8000000000000007</v>
      </c>
      <c r="E37" s="41">
        <v>15.8</v>
      </c>
      <c r="G37" s="151"/>
      <c r="H37" s="151"/>
      <c r="I37" s="151"/>
    </row>
    <row r="38" spans="1:9" x14ac:dyDescent="0.25">
      <c r="A38" s="45" t="s">
        <v>164</v>
      </c>
      <c r="B38" s="18" t="s">
        <v>875</v>
      </c>
      <c r="C38" s="21" t="s">
        <v>672</v>
      </c>
      <c r="D38" s="41">
        <v>2.6</v>
      </c>
      <c r="E38" s="41">
        <v>13.4</v>
      </c>
      <c r="G38" s="151"/>
      <c r="H38" s="151"/>
      <c r="I38" s="151"/>
    </row>
    <row r="39" spans="1:9" x14ac:dyDescent="0.25">
      <c r="A39" s="45" t="s">
        <v>165</v>
      </c>
      <c r="B39" s="18" t="s">
        <v>189</v>
      </c>
      <c r="C39" s="21" t="s">
        <v>189</v>
      </c>
      <c r="D39" s="41" t="s">
        <v>190</v>
      </c>
      <c r="E39" s="41" t="s">
        <v>190</v>
      </c>
      <c r="G39" s="151"/>
      <c r="H39" s="151"/>
      <c r="I39" s="151"/>
    </row>
    <row r="40" spans="1:9" x14ac:dyDescent="0.25">
      <c r="A40" s="20"/>
      <c r="B40" s="11"/>
      <c r="C40" s="11"/>
      <c r="D40" s="17"/>
      <c r="E40" s="17"/>
    </row>
    <row r="41" spans="1:9" x14ac:dyDescent="0.25">
      <c r="A41" s="28" t="s">
        <v>141</v>
      </c>
    </row>
    <row r="42" spans="1:9" x14ac:dyDescent="0.25">
      <c r="A42" s="14" t="s">
        <v>185</v>
      </c>
    </row>
    <row r="44" spans="1:9" x14ac:dyDescent="0.25">
      <c r="A44" s="8" t="s">
        <v>877</v>
      </c>
    </row>
    <row r="45" spans="1:9" x14ac:dyDescent="0.25">
      <c r="A45" s="8" t="s">
        <v>14</v>
      </c>
    </row>
    <row r="46" spans="1:9" x14ac:dyDescent="0.25">
      <c r="A46" s="8" t="s">
        <v>15</v>
      </c>
    </row>
    <row r="47" spans="1:9" ht="22.9" customHeight="1" x14ac:dyDescent="0.25">
      <c r="A47" s="205" t="s">
        <v>972</v>
      </c>
      <c r="B47" s="205"/>
      <c r="C47" s="205"/>
      <c r="D47" s="205"/>
      <c r="E47" s="205"/>
    </row>
    <row r="48" spans="1:9" x14ac:dyDescent="0.25">
      <c r="A48" s="8"/>
      <c r="B48" s="136"/>
      <c r="C48" s="136"/>
      <c r="D48" s="136"/>
      <c r="E48" s="136"/>
    </row>
    <row r="49" spans="1:5" ht="23.45" customHeight="1" x14ac:dyDescent="0.25">
      <c r="A49" s="201" t="s">
        <v>977</v>
      </c>
      <c r="B49" s="201"/>
      <c r="C49" s="201"/>
      <c r="D49" s="201"/>
      <c r="E49" s="201"/>
    </row>
    <row r="50" spans="1:5" x14ac:dyDescent="0.25">
      <c r="A50" s="5" t="s">
        <v>187</v>
      </c>
    </row>
  </sheetData>
  <mergeCells count="2">
    <mergeCell ref="A47:E47"/>
    <mergeCell ref="A49:E49"/>
  </mergeCells>
  <hyperlinks>
    <hyperlink ref="A1" location="INDEX!A1" display="Back to index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workbookViewId="0"/>
  </sheetViews>
  <sheetFormatPr defaultRowHeight="15" x14ac:dyDescent="0.25"/>
  <cols>
    <col min="1" max="1" width="29.42578125" customWidth="1"/>
    <col min="2" max="2" width="10.7109375" bestFit="1" customWidth="1"/>
  </cols>
  <sheetData>
    <row r="1" spans="1:9" x14ac:dyDescent="0.25">
      <c r="A1" s="73" t="s">
        <v>5</v>
      </c>
    </row>
    <row r="2" spans="1:9" x14ac:dyDescent="0.25">
      <c r="A2" s="2" t="s">
        <v>97</v>
      </c>
    </row>
    <row r="3" spans="1:9" x14ac:dyDescent="0.25">
      <c r="A3" s="2" t="s">
        <v>10</v>
      </c>
    </row>
    <row r="4" spans="1:9" x14ac:dyDescent="0.25">
      <c r="A4" s="2" t="s">
        <v>6</v>
      </c>
    </row>
    <row r="7" spans="1:9" ht="33.75" x14ac:dyDescent="0.25">
      <c r="A7" s="4"/>
      <c r="B7" s="12" t="s">
        <v>183</v>
      </c>
      <c r="C7" s="12" t="s">
        <v>13</v>
      </c>
      <c r="D7" s="13" t="s">
        <v>7</v>
      </c>
      <c r="E7" s="13" t="s">
        <v>8</v>
      </c>
    </row>
    <row r="8" spans="1:9" x14ac:dyDescent="0.25">
      <c r="B8" s="76"/>
      <c r="C8" s="76"/>
      <c r="D8" s="76"/>
      <c r="E8" s="76"/>
    </row>
    <row r="9" spans="1:9" x14ac:dyDescent="0.25">
      <c r="A9" s="27" t="s">
        <v>132</v>
      </c>
      <c r="B9" s="18">
        <v>3914700</v>
      </c>
      <c r="C9" s="21">
        <v>15.3</v>
      </c>
      <c r="D9" s="41">
        <v>13.3</v>
      </c>
      <c r="E9" s="41">
        <v>17.3</v>
      </c>
      <c r="G9" s="151"/>
      <c r="H9" s="151"/>
      <c r="I9" s="151"/>
    </row>
    <row r="10" spans="1:9" x14ac:dyDescent="0.25">
      <c r="B10" s="76"/>
      <c r="C10" s="77"/>
      <c r="D10" s="76"/>
      <c r="E10" s="76"/>
    </row>
    <row r="11" spans="1:9" x14ac:dyDescent="0.25">
      <c r="A11" s="14" t="s">
        <v>152</v>
      </c>
      <c r="B11" s="76"/>
      <c r="C11" s="77"/>
      <c r="D11" s="76"/>
      <c r="E11" s="76"/>
    </row>
    <row r="12" spans="1:9" x14ac:dyDescent="0.25">
      <c r="A12" s="19" t="s">
        <v>154</v>
      </c>
      <c r="B12" s="18">
        <v>1809600</v>
      </c>
      <c r="C12" s="21">
        <v>16.899999999999999</v>
      </c>
      <c r="D12" s="41">
        <v>13.2</v>
      </c>
      <c r="E12" s="41">
        <v>20.6</v>
      </c>
      <c r="G12" s="151"/>
      <c r="H12" s="151"/>
      <c r="I12" s="151"/>
    </row>
    <row r="13" spans="1:9" x14ac:dyDescent="0.25">
      <c r="A13" s="19" t="s">
        <v>155</v>
      </c>
      <c r="B13" s="18">
        <v>2105000</v>
      </c>
      <c r="C13" s="21">
        <v>13.9</v>
      </c>
      <c r="D13" s="41">
        <v>12</v>
      </c>
      <c r="E13" s="41">
        <v>15.7</v>
      </c>
      <c r="G13" s="151"/>
      <c r="H13" s="151"/>
      <c r="I13" s="151"/>
    </row>
    <row r="14" spans="1:9" x14ac:dyDescent="0.25">
      <c r="B14" s="76"/>
      <c r="C14" s="77"/>
      <c r="D14" s="76"/>
      <c r="E14" s="76"/>
    </row>
    <row r="15" spans="1:9" x14ac:dyDescent="0.25">
      <c r="A15" s="14" t="s">
        <v>153</v>
      </c>
      <c r="B15" s="76"/>
      <c r="C15" s="77"/>
      <c r="D15" s="76"/>
      <c r="E15" s="76"/>
    </row>
    <row r="16" spans="1:9" x14ac:dyDescent="0.25">
      <c r="A16" s="19" t="s">
        <v>166</v>
      </c>
      <c r="B16" s="18">
        <v>710100</v>
      </c>
      <c r="C16" s="21">
        <v>17.7</v>
      </c>
      <c r="D16" s="41">
        <v>13.6</v>
      </c>
      <c r="E16" s="41">
        <v>21.8</v>
      </c>
      <c r="G16" s="151"/>
      <c r="H16" s="151"/>
      <c r="I16" s="151"/>
    </row>
    <row r="17" spans="1:9" x14ac:dyDescent="0.25">
      <c r="A17" s="19" t="s">
        <v>168</v>
      </c>
      <c r="B17" s="18">
        <v>1190400</v>
      </c>
      <c r="C17" s="21">
        <v>14.7</v>
      </c>
      <c r="D17" s="41">
        <v>9.6</v>
      </c>
      <c r="E17" s="41">
        <v>19.7</v>
      </c>
      <c r="G17" s="151"/>
      <c r="H17" s="151"/>
      <c r="I17" s="151"/>
    </row>
    <row r="18" spans="1:9" x14ac:dyDescent="0.25">
      <c r="A18" s="19" t="s">
        <v>167</v>
      </c>
      <c r="B18" s="18">
        <v>884700</v>
      </c>
      <c r="C18" s="21">
        <v>13.9</v>
      </c>
      <c r="D18" s="41">
        <v>10.9</v>
      </c>
      <c r="E18" s="41">
        <v>16.899999999999999</v>
      </c>
      <c r="G18" s="151"/>
      <c r="H18" s="151"/>
      <c r="I18" s="151"/>
    </row>
    <row r="19" spans="1:9" x14ac:dyDescent="0.25">
      <c r="A19" s="19" t="s">
        <v>149</v>
      </c>
      <c r="B19" s="18">
        <v>767600</v>
      </c>
      <c r="C19" s="21">
        <v>16.5</v>
      </c>
      <c r="D19" s="41">
        <v>12.9</v>
      </c>
      <c r="E19" s="41">
        <v>20.100000000000001</v>
      </c>
      <c r="G19" s="151"/>
      <c r="H19" s="151"/>
      <c r="I19" s="151"/>
    </row>
    <row r="20" spans="1:9" x14ac:dyDescent="0.25">
      <c r="A20" s="19" t="s">
        <v>150</v>
      </c>
      <c r="B20" s="18">
        <v>306400</v>
      </c>
      <c r="C20" s="21">
        <v>14.4</v>
      </c>
      <c r="D20" s="41">
        <v>10.8</v>
      </c>
      <c r="E20" s="41">
        <v>18</v>
      </c>
      <c r="G20" s="151"/>
      <c r="H20" s="151"/>
      <c r="I20" s="151"/>
    </row>
    <row r="21" spans="1:9" x14ac:dyDescent="0.25">
      <c r="A21" s="19" t="s">
        <v>151</v>
      </c>
      <c r="B21" s="18" t="s">
        <v>873</v>
      </c>
      <c r="C21" s="21" t="s">
        <v>408</v>
      </c>
      <c r="D21" s="147">
        <v>0</v>
      </c>
      <c r="E21" s="41">
        <v>11.1</v>
      </c>
      <c r="G21" s="151"/>
      <c r="H21" s="151"/>
      <c r="I21" s="151"/>
    </row>
    <row r="22" spans="1:9" x14ac:dyDescent="0.25">
      <c r="B22" s="76"/>
      <c r="C22" s="76"/>
      <c r="D22" s="76"/>
      <c r="E22" s="76"/>
    </row>
    <row r="23" spans="1:9" x14ac:dyDescent="0.25">
      <c r="A23" s="42" t="s">
        <v>180</v>
      </c>
      <c r="B23" s="76"/>
      <c r="C23" s="76"/>
      <c r="D23" s="76"/>
      <c r="E23" s="76"/>
    </row>
    <row r="24" spans="1:9" x14ac:dyDescent="0.25">
      <c r="A24" s="19" t="s">
        <v>181</v>
      </c>
      <c r="B24" s="18">
        <v>2416200</v>
      </c>
      <c r="C24" s="21">
        <v>16.7</v>
      </c>
      <c r="D24" s="41">
        <v>13.7</v>
      </c>
      <c r="E24" s="41">
        <v>19.8</v>
      </c>
      <c r="G24" s="151"/>
      <c r="H24" s="151"/>
      <c r="I24" s="151"/>
    </row>
    <row r="25" spans="1:9" x14ac:dyDescent="0.25">
      <c r="A25" s="19" t="s">
        <v>182</v>
      </c>
      <c r="B25" s="18">
        <v>978700</v>
      </c>
      <c r="C25" s="21">
        <v>12.3</v>
      </c>
      <c r="D25" s="41">
        <v>10.3</v>
      </c>
      <c r="E25" s="41">
        <v>14.2</v>
      </c>
      <c r="G25" s="151"/>
      <c r="H25" s="151"/>
      <c r="I25" s="151"/>
    </row>
    <row r="26" spans="1:9" x14ac:dyDescent="0.25">
      <c r="A26" s="19" t="s">
        <v>157</v>
      </c>
      <c r="B26" s="18">
        <v>165300</v>
      </c>
      <c r="C26" s="21">
        <v>13</v>
      </c>
      <c r="D26" s="41">
        <v>9.1999999999999993</v>
      </c>
      <c r="E26" s="41">
        <v>16.8</v>
      </c>
      <c r="G26" s="151"/>
      <c r="H26" s="151"/>
      <c r="I26" s="151"/>
    </row>
    <row r="27" spans="1:9" x14ac:dyDescent="0.25">
      <c r="A27" s="19" t="s">
        <v>175</v>
      </c>
      <c r="B27" s="18">
        <v>172900</v>
      </c>
      <c r="C27" s="21">
        <v>17.7</v>
      </c>
      <c r="D27" s="41">
        <v>6.1</v>
      </c>
      <c r="E27" s="41">
        <v>29.2</v>
      </c>
      <c r="G27" s="151"/>
      <c r="H27" s="151"/>
      <c r="I27" s="151"/>
    </row>
    <row r="28" spans="1:9" x14ac:dyDescent="0.25">
      <c r="A28" s="19" t="s">
        <v>176</v>
      </c>
      <c r="B28" s="18" t="s">
        <v>876</v>
      </c>
      <c r="C28" s="21" t="s">
        <v>313</v>
      </c>
      <c r="D28" s="41">
        <v>1.6</v>
      </c>
      <c r="E28" s="41">
        <v>12.3</v>
      </c>
      <c r="G28" s="151"/>
      <c r="H28" s="151"/>
      <c r="I28" s="151"/>
    </row>
    <row r="29" spans="1:9" x14ac:dyDescent="0.25">
      <c r="A29" s="19" t="s">
        <v>158</v>
      </c>
      <c r="B29" s="18" t="s">
        <v>466</v>
      </c>
      <c r="C29" s="21" t="s">
        <v>413</v>
      </c>
      <c r="D29" s="147">
        <v>0</v>
      </c>
      <c r="E29" s="41">
        <v>23.9</v>
      </c>
      <c r="G29" s="151"/>
      <c r="H29" s="151"/>
      <c r="I29" s="151"/>
    </row>
    <row r="30" spans="1:9" x14ac:dyDescent="0.25">
      <c r="A30" s="19" t="s">
        <v>159</v>
      </c>
      <c r="B30" s="18" t="s">
        <v>467</v>
      </c>
      <c r="C30" s="21" t="s">
        <v>408</v>
      </c>
      <c r="D30" s="147">
        <v>0</v>
      </c>
      <c r="E30" s="41">
        <v>12.4</v>
      </c>
      <c r="G30" s="151"/>
      <c r="H30" s="151"/>
      <c r="I30" s="151"/>
    </row>
    <row r="31" spans="1:9" x14ac:dyDescent="0.25">
      <c r="A31" s="19" t="s">
        <v>160</v>
      </c>
      <c r="B31" s="18" t="s">
        <v>546</v>
      </c>
      <c r="C31" s="21" t="s">
        <v>987</v>
      </c>
      <c r="D31" s="40">
        <v>7</v>
      </c>
      <c r="E31" s="41">
        <v>51</v>
      </c>
      <c r="G31" s="151"/>
      <c r="H31" s="151"/>
      <c r="I31" s="151"/>
    </row>
    <row r="32" spans="1:9" x14ac:dyDescent="0.25">
      <c r="A32" s="19"/>
      <c r="B32" s="76"/>
      <c r="C32" s="76"/>
      <c r="D32" s="76"/>
      <c r="E32" s="76"/>
    </row>
    <row r="33" spans="1:9" x14ac:dyDescent="0.25">
      <c r="A33" s="42" t="s">
        <v>156</v>
      </c>
      <c r="B33" s="76"/>
      <c r="C33" s="76"/>
      <c r="D33" s="76"/>
      <c r="E33" s="76"/>
    </row>
    <row r="34" spans="1:9" x14ac:dyDescent="0.25">
      <c r="A34" s="19" t="s">
        <v>161</v>
      </c>
      <c r="B34" s="18">
        <v>1652700</v>
      </c>
      <c r="C34" s="21">
        <v>15.9</v>
      </c>
      <c r="D34" s="41">
        <v>13.1</v>
      </c>
      <c r="E34" s="41">
        <v>18.7</v>
      </c>
      <c r="G34" s="151"/>
      <c r="H34" s="151"/>
      <c r="I34" s="151"/>
    </row>
    <row r="35" spans="1:9" x14ac:dyDescent="0.25">
      <c r="A35" s="19" t="s">
        <v>162</v>
      </c>
      <c r="B35" s="18">
        <v>351300</v>
      </c>
      <c r="C35" s="21">
        <v>17.100000000000001</v>
      </c>
      <c r="D35" s="41">
        <v>13.9</v>
      </c>
      <c r="E35" s="41">
        <v>20.3</v>
      </c>
      <c r="G35" s="151"/>
      <c r="H35" s="151"/>
      <c r="I35" s="151"/>
    </row>
    <row r="36" spans="1:9" x14ac:dyDescent="0.25">
      <c r="A36" s="19" t="s">
        <v>184</v>
      </c>
      <c r="B36" s="18">
        <v>1191000</v>
      </c>
      <c r="C36" s="21">
        <v>16.3</v>
      </c>
      <c r="D36" s="41">
        <v>11.4</v>
      </c>
      <c r="E36" s="41">
        <v>21.3</v>
      </c>
      <c r="G36" s="151"/>
      <c r="H36" s="151"/>
      <c r="I36" s="151"/>
    </row>
    <row r="37" spans="1:9" x14ac:dyDescent="0.25">
      <c r="A37" s="45" t="s">
        <v>163</v>
      </c>
      <c r="B37" s="18">
        <v>445800</v>
      </c>
      <c r="C37" s="21">
        <v>10.6</v>
      </c>
      <c r="D37" s="41">
        <v>8</v>
      </c>
      <c r="E37" s="41">
        <v>13.2</v>
      </c>
      <c r="G37" s="151"/>
      <c r="H37" s="151"/>
      <c r="I37" s="151"/>
    </row>
    <row r="38" spans="1:9" x14ac:dyDescent="0.25">
      <c r="A38" s="45" t="s">
        <v>164</v>
      </c>
      <c r="B38" s="18">
        <v>247100</v>
      </c>
      <c r="C38" s="21">
        <v>12.8</v>
      </c>
      <c r="D38" s="41">
        <v>8.1999999999999993</v>
      </c>
      <c r="E38" s="41">
        <v>17.5</v>
      </c>
      <c r="G38" s="151"/>
      <c r="H38" s="151"/>
      <c r="I38" s="151"/>
    </row>
    <row r="39" spans="1:9" x14ac:dyDescent="0.25">
      <c r="A39" s="45" t="s">
        <v>165</v>
      </c>
      <c r="B39" s="18" t="s">
        <v>189</v>
      </c>
      <c r="C39" s="21" t="s">
        <v>189</v>
      </c>
      <c r="D39" s="41"/>
      <c r="E39" s="41"/>
      <c r="G39" s="151"/>
      <c r="H39" s="151"/>
      <c r="I39" s="151"/>
    </row>
    <row r="40" spans="1:9" x14ac:dyDescent="0.25">
      <c r="A40" s="20"/>
      <c r="B40" s="11"/>
      <c r="C40" s="11"/>
      <c r="D40" s="17"/>
      <c r="E40" s="17"/>
    </row>
    <row r="41" spans="1:9" x14ac:dyDescent="0.25">
      <c r="A41" s="28" t="s">
        <v>142</v>
      </c>
    </row>
    <row r="42" spans="1:9" x14ac:dyDescent="0.25">
      <c r="A42" s="14" t="s">
        <v>185</v>
      </c>
    </row>
    <row r="44" spans="1:9" x14ac:dyDescent="0.25">
      <c r="A44" s="96" t="s">
        <v>877</v>
      </c>
      <c r="B44" s="97"/>
      <c r="C44" s="97"/>
      <c r="D44" s="97"/>
      <c r="E44" s="97"/>
    </row>
    <row r="45" spans="1:9" x14ac:dyDescent="0.25">
      <c r="A45" s="96" t="s">
        <v>14</v>
      </c>
      <c r="B45" s="97"/>
      <c r="C45" s="97"/>
      <c r="D45" s="97"/>
      <c r="E45" s="97"/>
    </row>
    <row r="46" spans="1:9" x14ac:dyDescent="0.25">
      <c r="A46" s="96" t="s">
        <v>15</v>
      </c>
      <c r="B46" s="97"/>
      <c r="C46" s="97"/>
      <c r="D46" s="97"/>
      <c r="E46" s="97"/>
    </row>
    <row r="47" spans="1:9" ht="19.899999999999999" customHeight="1" x14ac:dyDescent="0.25">
      <c r="A47" s="205" t="s">
        <v>972</v>
      </c>
      <c r="B47" s="205"/>
      <c r="C47" s="205"/>
      <c r="D47" s="205"/>
      <c r="E47" s="205"/>
    </row>
    <row r="48" spans="1:9" x14ac:dyDescent="0.25">
      <c r="A48" s="96"/>
      <c r="B48" s="136"/>
      <c r="C48" s="136"/>
      <c r="D48" s="136"/>
      <c r="E48" s="136"/>
    </row>
    <row r="49" spans="1:5" ht="23.45" customHeight="1" x14ac:dyDescent="0.25">
      <c r="A49" s="201" t="s">
        <v>977</v>
      </c>
      <c r="B49" s="201"/>
      <c r="C49" s="201"/>
      <c r="D49" s="201"/>
      <c r="E49" s="201"/>
    </row>
    <row r="50" spans="1:5" x14ac:dyDescent="0.25">
      <c r="A50" s="98" t="s">
        <v>187</v>
      </c>
    </row>
  </sheetData>
  <mergeCells count="2">
    <mergeCell ref="A47:E47"/>
    <mergeCell ref="A49:E49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7"/>
  <sheetViews>
    <sheetView showGridLines="0" workbookViewId="0"/>
  </sheetViews>
  <sheetFormatPr defaultRowHeight="15" x14ac:dyDescent="0.25"/>
  <cols>
    <col min="1" max="1" width="23.28515625" customWidth="1"/>
    <col min="2" max="2" width="10.7109375" bestFit="1" customWidth="1"/>
    <col min="6" max="6" width="3.28515625" customWidth="1"/>
    <col min="15" max="15" width="3.28515625" customWidth="1"/>
    <col min="40" max="40" width="3.2851562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98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5" spans="1:97" x14ac:dyDescent="0.25">
      <c r="A5" s="2"/>
    </row>
    <row r="6" spans="1:97" x14ac:dyDescent="0.25">
      <c r="A6" s="2"/>
    </row>
    <row r="7" spans="1:97" x14ac:dyDescent="0.25">
      <c r="A7" s="30"/>
      <c r="B7" s="197" t="s">
        <v>132</v>
      </c>
      <c r="C7" s="197"/>
      <c r="D7" s="197"/>
      <c r="E7" s="197"/>
      <c r="F7" s="30"/>
      <c r="G7" s="200" t="s">
        <v>152</v>
      </c>
      <c r="H7" s="200"/>
      <c r="I7" s="200"/>
      <c r="J7" s="200"/>
      <c r="K7" s="200"/>
      <c r="L7" s="200"/>
      <c r="M7" s="200"/>
      <c r="N7" s="200"/>
      <c r="O7" s="31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4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4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37"/>
      <c r="C8" s="37"/>
      <c r="D8" s="37"/>
      <c r="E8" s="37"/>
      <c r="F8" s="29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N8" s="35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175</v>
      </c>
      <c r="BB8" s="199"/>
      <c r="BC8" s="199"/>
      <c r="BD8" s="199"/>
      <c r="BE8" s="199" t="s">
        <v>176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U8" s="35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80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6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A10" s="6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81"/>
      <c r="AM10" s="81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</row>
    <row r="11" spans="1:97" x14ac:dyDescent="0.25">
      <c r="A11" s="105" t="s">
        <v>122</v>
      </c>
      <c r="B11" s="106">
        <v>1505100</v>
      </c>
      <c r="C11" s="110">
        <v>36.6</v>
      </c>
      <c r="D11" s="107">
        <v>32.4</v>
      </c>
      <c r="E11" s="107">
        <v>40.799999999999997</v>
      </c>
      <c r="F11" s="108"/>
      <c r="G11" s="106">
        <v>879100</v>
      </c>
      <c r="H11" s="110">
        <v>46.9</v>
      </c>
      <c r="I11" s="107">
        <v>40</v>
      </c>
      <c r="J11" s="107">
        <v>53.9</v>
      </c>
      <c r="K11" s="106">
        <v>626000</v>
      </c>
      <c r="L11" s="110">
        <v>27.9</v>
      </c>
      <c r="M11" s="107">
        <v>23.2</v>
      </c>
      <c r="N11" s="107">
        <v>32.700000000000003</v>
      </c>
      <c r="O11" s="108"/>
      <c r="P11" s="106">
        <v>302700</v>
      </c>
      <c r="Q11" s="110">
        <v>40.299999999999997</v>
      </c>
      <c r="R11" s="107">
        <v>32.799999999999997</v>
      </c>
      <c r="S11" s="107">
        <v>47.7</v>
      </c>
      <c r="T11" s="106">
        <v>378100</v>
      </c>
      <c r="U11" s="110">
        <v>30.7</v>
      </c>
      <c r="V11" s="107">
        <v>22.1</v>
      </c>
      <c r="W11" s="107">
        <v>39.299999999999997</v>
      </c>
      <c r="X11" s="106">
        <v>354100</v>
      </c>
      <c r="Y11" s="110">
        <v>37.200000000000003</v>
      </c>
      <c r="Z11" s="107">
        <v>27.5</v>
      </c>
      <c r="AA11" s="107">
        <v>46.9</v>
      </c>
      <c r="AB11" s="106">
        <v>309400</v>
      </c>
      <c r="AC11" s="110">
        <v>38.799999999999997</v>
      </c>
      <c r="AD11" s="107">
        <v>30.4</v>
      </c>
      <c r="AE11" s="107">
        <v>47.1</v>
      </c>
      <c r="AF11" s="106">
        <v>150700</v>
      </c>
      <c r="AG11" s="110">
        <v>46.4</v>
      </c>
      <c r="AH11" s="107">
        <v>33.700000000000003</v>
      </c>
      <c r="AI11" s="107">
        <v>59.2</v>
      </c>
      <c r="AJ11" s="111" t="s">
        <v>189</v>
      </c>
      <c r="AK11" s="104" t="s">
        <v>189</v>
      </c>
      <c r="AL11" s="109" t="s">
        <v>190</v>
      </c>
      <c r="AM11" s="109" t="s">
        <v>190</v>
      </c>
      <c r="AN11" s="108"/>
      <c r="AO11" s="106">
        <v>1157700</v>
      </c>
      <c r="AP11" s="110">
        <v>46.3</v>
      </c>
      <c r="AQ11" s="107">
        <v>40.799999999999997</v>
      </c>
      <c r="AR11" s="107">
        <v>51.8</v>
      </c>
      <c r="AS11" s="106">
        <v>294300</v>
      </c>
      <c r="AT11" s="110">
        <v>29</v>
      </c>
      <c r="AU11" s="107">
        <v>21.6</v>
      </c>
      <c r="AV11" s="107">
        <v>36.299999999999997</v>
      </c>
      <c r="AW11" s="111" t="s">
        <v>466</v>
      </c>
      <c r="AX11" s="104" t="s">
        <v>378</v>
      </c>
      <c r="AY11" s="143">
        <v>0</v>
      </c>
      <c r="AZ11" s="109">
        <v>19.5</v>
      </c>
      <c r="BA11" s="111" t="s">
        <v>189</v>
      </c>
      <c r="BB11" s="104" t="s">
        <v>189</v>
      </c>
      <c r="BC11" s="109" t="s">
        <v>190</v>
      </c>
      <c r="BD11" s="109" t="s">
        <v>190</v>
      </c>
      <c r="BE11" s="111">
        <v>0</v>
      </c>
      <c r="BF11" s="102">
        <v>0</v>
      </c>
      <c r="BG11" s="109" t="s">
        <v>190</v>
      </c>
      <c r="BH11" s="109" t="s">
        <v>190</v>
      </c>
      <c r="BI11" s="111">
        <v>0</v>
      </c>
      <c r="BJ11" s="102">
        <v>0</v>
      </c>
      <c r="BK11" s="109" t="s">
        <v>190</v>
      </c>
      <c r="BL11" s="109" t="s">
        <v>190</v>
      </c>
      <c r="BM11" s="111">
        <v>0</v>
      </c>
      <c r="BN11" s="102">
        <v>0</v>
      </c>
      <c r="BO11" s="109" t="s">
        <v>190</v>
      </c>
      <c r="BP11" s="109" t="s">
        <v>190</v>
      </c>
      <c r="BQ11" s="111" t="s">
        <v>189</v>
      </c>
      <c r="BR11" s="104" t="s">
        <v>189</v>
      </c>
      <c r="BS11" s="109" t="s">
        <v>190</v>
      </c>
      <c r="BT11" s="109" t="s">
        <v>190</v>
      </c>
      <c r="BU11" s="108"/>
      <c r="BV11" s="106">
        <v>449900</v>
      </c>
      <c r="BW11" s="110">
        <v>25.6</v>
      </c>
      <c r="BX11" s="107">
        <v>20.5</v>
      </c>
      <c r="BY11" s="107">
        <v>30.6</v>
      </c>
      <c r="BZ11" s="106">
        <v>155100</v>
      </c>
      <c r="CA11" s="110">
        <v>42.5</v>
      </c>
      <c r="CB11" s="107">
        <v>32.299999999999997</v>
      </c>
      <c r="CC11" s="107">
        <v>52.6</v>
      </c>
      <c r="CD11" s="106">
        <v>556800</v>
      </c>
      <c r="CE11" s="110">
        <v>44.7</v>
      </c>
      <c r="CF11" s="107">
        <v>37.200000000000003</v>
      </c>
      <c r="CG11" s="107">
        <v>52.3</v>
      </c>
      <c r="CH11" s="106">
        <v>181600</v>
      </c>
      <c r="CI11" s="110">
        <v>39.4</v>
      </c>
      <c r="CJ11" s="107">
        <v>26.7</v>
      </c>
      <c r="CK11" s="107">
        <v>52.1</v>
      </c>
      <c r="CL11" s="106" t="s">
        <v>899</v>
      </c>
      <c r="CM11" s="104" t="s">
        <v>412</v>
      </c>
      <c r="CN11" s="109">
        <v>33.200000000000003</v>
      </c>
      <c r="CO11" s="109">
        <v>81.599999999999994</v>
      </c>
      <c r="CP11" s="111" t="s">
        <v>189</v>
      </c>
      <c r="CQ11" s="104" t="s">
        <v>189</v>
      </c>
      <c r="CR11" s="109" t="s">
        <v>190</v>
      </c>
      <c r="CS11" s="109" t="s">
        <v>190</v>
      </c>
    </row>
    <row r="12" spans="1:97" x14ac:dyDescent="0.25">
      <c r="A12" s="105" t="s">
        <v>125</v>
      </c>
      <c r="B12" s="106">
        <v>1168200</v>
      </c>
      <c r="C12" s="110">
        <v>28.4</v>
      </c>
      <c r="D12" s="107">
        <v>24.7</v>
      </c>
      <c r="E12" s="107">
        <v>32</v>
      </c>
      <c r="F12" s="108"/>
      <c r="G12" s="106">
        <v>455600</v>
      </c>
      <c r="H12" s="110">
        <v>24.3</v>
      </c>
      <c r="I12" s="107">
        <v>18.7</v>
      </c>
      <c r="J12" s="107">
        <v>30</v>
      </c>
      <c r="K12" s="106">
        <v>712600</v>
      </c>
      <c r="L12" s="110">
        <v>31.8</v>
      </c>
      <c r="M12" s="107">
        <v>27</v>
      </c>
      <c r="N12" s="107">
        <v>36.6</v>
      </c>
      <c r="O12" s="108"/>
      <c r="P12" s="106">
        <v>188500</v>
      </c>
      <c r="Q12" s="110">
        <v>25.1</v>
      </c>
      <c r="R12" s="107">
        <v>17.8</v>
      </c>
      <c r="S12" s="107">
        <v>32.4</v>
      </c>
      <c r="T12" s="106">
        <v>375700</v>
      </c>
      <c r="U12" s="110">
        <v>30.5</v>
      </c>
      <c r="V12" s="107">
        <v>22.5</v>
      </c>
      <c r="W12" s="107">
        <v>38.5</v>
      </c>
      <c r="X12" s="106">
        <v>290500</v>
      </c>
      <c r="Y12" s="110">
        <v>30.6</v>
      </c>
      <c r="Z12" s="107">
        <v>22.7</v>
      </c>
      <c r="AA12" s="107">
        <v>38.4</v>
      </c>
      <c r="AB12" s="106">
        <v>226100</v>
      </c>
      <c r="AC12" s="110">
        <v>28.3</v>
      </c>
      <c r="AD12" s="107">
        <v>21.2</v>
      </c>
      <c r="AE12" s="107">
        <v>35.5</v>
      </c>
      <c r="AF12" s="106" t="s">
        <v>885</v>
      </c>
      <c r="AG12" s="110" t="s">
        <v>731</v>
      </c>
      <c r="AH12" s="107">
        <v>11.3</v>
      </c>
      <c r="AI12" s="107">
        <v>28.7</v>
      </c>
      <c r="AJ12" s="111" t="s">
        <v>189</v>
      </c>
      <c r="AK12" s="104" t="s">
        <v>189</v>
      </c>
      <c r="AL12" s="109" t="s">
        <v>190</v>
      </c>
      <c r="AM12" s="109" t="s">
        <v>190</v>
      </c>
      <c r="AN12" s="108"/>
      <c r="AO12" s="106">
        <v>675800</v>
      </c>
      <c r="AP12" s="110">
        <v>27</v>
      </c>
      <c r="AQ12" s="107">
        <v>22.4</v>
      </c>
      <c r="AR12" s="107">
        <v>31.6</v>
      </c>
      <c r="AS12" s="106">
        <v>381000</v>
      </c>
      <c r="AT12" s="110">
        <v>37.5</v>
      </c>
      <c r="AU12" s="107">
        <v>29.9</v>
      </c>
      <c r="AV12" s="107">
        <v>45.1</v>
      </c>
      <c r="AW12" s="111" t="s">
        <v>189</v>
      </c>
      <c r="AX12" s="104" t="s">
        <v>189</v>
      </c>
      <c r="AY12" s="109" t="s">
        <v>190</v>
      </c>
      <c r="AZ12" s="109" t="s">
        <v>190</v>
      </c>
      <c r="BA12" s="111" t="s">
        <v>892</v>
      </c>
      <c r="BB12" s="104" t="s">
        <v>416</v>
      </c>
      <c r="BC12" s="143">
        <v>0</v>
      </c>
      <c r="BD12" s="109">
        <v>70.900000000000006</v>
      </c>
      <c r="BE12" s="111" t="s">
        <v>189</v>
      </c>
      <c r="BF12" s="104" t="s">
        <v>189</v>
      </c>
      <c r="BG12" s="109" t="s">
        <v>190</v>
      </c>
      <c r="BH12" s="109" t="s">
        <v>190</v>
      </c>
      <c r="BI12" s="111">
        <v>0</v>
      </c>
      <c r="BJ12" s="102">
        <v>0</v>
      </c>
      <c r="BK12" s="109" t="s">
        <v>190</v>
      </c>
      <c r="BL12" s="109" t="s">
        <v>190</v>
      </c>
      <c r="BM12" s="111" t="s">
        <v>189</v>
      </c>
      <c r="BN12" s="104" t="s">
        <v>189</v>
      </c>
      <c r="BO12" s="109" t="s">
        <v>190</v>
      </c>
      <c r="BP12" s="109" t="s">
        <v>190</v>
      </c>
      <c r="BQ12" s="111">
        <v>0</v>
      </c>
      <c r="BR12" s="102">
        <v>0</v>
      </c>
      <c r="BS12" s="109" t="s">
        <v>190</v>
      </c>
      <c r="BT12" s="109" t="s">
        <v>190</v>
      </c>
      <c r="BU12" s="108"/>
      <c r="BV12" s="106">
        <v>514000</v>
      </c>
      <c r="BW12" s="110">
        <v>29.2</v>
      </c>
      <c r="BX12" s="107">
        <v>23.6</v>
      </c>
      <c r="BY12" s="107">
        <v>34.799999999999997</v>
      </c>
      <c r="BZ12" s="106">
        <v>121500</v>
      </c>
      <c r="CA12" s="110">
        <v>33.299999999999997</v>
      </c>
      <c r="CB12" s="107">
        <v>23.7</v>
      </c>
      <c r="CC12" s="107">
        <v>42.8</v>
      </c>
      <c r="CD12" s="106">
        <v>344300</v>
      </c>
      <c r="CE12" s="110">
        <v>27.7</v>
      </c>
      <c r="CF12" s="107">
        <v>21.4</v>
      </c>
      <c r="CG12" s="107">
        <v>34</v>
      </c>
      <c r="CH12" s="106" t="s">
        <v>897</v>
      </c>
      <c r="CI12" s="110" t="s">
        <v>417</v>
      </c>
      <c r="CJ12" s="107">
        <v>20.7</v>
      </c>
      <c r="CK12" s="107">
        <v>46.9</v>
      </c>
      <c r="CL12" s="106" t="s">
        <v>900</v>
      </c>
      <c r="CM12" s="104" t="s">
        <v>418</v>
      </c>
      <c r="CN12" s="143">
        <v>0</v>
      </c>
      <c r="CO12" s="109">
        <v>23.8</v>
      </c>
      <c r="CP12" s="111" t="s">
        <v>189</v>
      </c>
      <c r="CQ12" s="104" t="s">
        <v>189</v>
      </c>
      <c r="CR12" s="109" t="s">
        <v>190</v>
      </c>
      <c r="CS12" s="109" t="s">
        <v>190</v>
      </c>
    </row>
    <row r="13" spans="1:97" x14ac:dyDescent="0.25">
      <c r="A13" s="105" t="s">
        <v>126</v>
      </c>
      <c r="B13" s="106">
        <v>575300</v>
      </c>
      <c r="C13" s="110">
        <v>14</v>
      </c>
      <c r="D13" s="107">
        <v>11.3</v>
      </c>
      <c r="E13" s="107">
        <v>16.600000000000001</v>
      </c>
      <c r="F13" s="108"/>
      <c r="G13" s="106">
        <v>217900</v>
      </c>
      <c r="H13" s="110">
        <v>11.6</v>
      </c>
      <c r="I13" s="107">
        <v>8.1</v>
      </c>
      <c r="J13" s="107">
        <v>15.2</v>
      </c>
      <c r="K13" s="106">
        <v>357400</v>
      </c>
      <c r="L13" s="110">
        <v>15.9</v>
      </c>
      <c r="M13" s="107">
        <v>12.1</v>
      </c>
      <c r="N13" s="107">
        <v>19.8</v>
      </c>
      <c r="O13" s="108"/>
      <c r="P13" s="106">
        <v>153900</v>
      </c>
      <c r="Q13" s="110">
        <v>20.5</v>
      </c>
      <c r="R13" s="107">
        <v>13.6</v>
      </c>
      <c r="S13" s="107">
        <v>27.3</v>
      </c>
      <c r="T13" s="106" t="s">
        <v>988</v>
      </c>
      <c r="U13" s="110" t="s">
        <v>418</v>
      </c>
      <c r="V13" s="107">
        <v>6.3</v>
      </c>
      <c r="W13" s="107">
        <v>16.8</v>
      </c>
      <c r="X13" s="106" t="s">
        <v>883</v>
      </c>
      <c r="Y13" s="110" t="s">
        <v>284</v>
      </c>
      <c r="Z13" s="107">
        <v>7.2</v>
      </c>
      <c r="AA13" s="107">
        <v>18.3</v>
      </c>
      <c r="AB13" s="106">
        <v>92800</v>
      </c>
      <c r="AC13" s="110">
        <v>11.6</v>
      </c>
      <c r="AD13" s="107">
        <v>7</v>
      </c>
      <c r="AE13" s="107">
        <v>16.2</v>
      </c>
      <c r="AF13" s="106" t="s">
        <v>467</v>
      </c>
      <c r="AG13" s="110" t="s">
        <v>403</v>
      </c>
      <c r="AH13" s="107">
        <v>8.1</v>
      </c>
      <c r="AI13" s="107">
        <v>21.4</v>
      </c>
      <c r="AJ13" s="111" t="s">
        <v>550</v>
      </c>
      <c r="AK13" s="104" t="s">
        <v>419</v>
      </c>
      <c r="AL13" s="143">
        <v>0</v>
      </c>
      <c r="AM13" s="109">
        <v>65.400000000000006</v>
      </c>
      <c r="AN13" s="108"/>
      <c r="AO13" s="106" t="s">
        <v>886</v>
      </c>
      <c r="AP13" s="110" t="s">
        <v>254</v>
      </c>
      <c r="AQ13" s="107">
        <v>1.3</v>
      </c>
      <c r="AR13" s="107">
        <v>4.2</v>
      </c>
      <c r="AS13" s="106" t="s">
        <v>889</v>
      </c>
      <c r="AT13" s="110" t="s">
        <v>321</v>
      </c>
      <c r="AU13" s="107">
        <v>4.8</v>
      </c>
      <c r="AV13" s="107">
        <v>13.9</v>
      </c>
      <c r="AW13" s="111" t="s">
        <v>890</v>
      </c>
      <c r="AX13" s="104" t="s">
        <v>420</v>
      </c>
      <c r="AY13" s="109">
        <v>66.599999999999994</v>
      </c>
      <c r="AZ13" s="109">
        <v>104.8</v>
      </c>
      <c r="BA13" s="111" t="s">
        <v>891</v>
      </c>
      <c r="BB13" s="104" t="s">
        <v>421</v>
      </c>
      <c r="BC13" s="109">
        <v>21.3</v>
      </c>
      <c r="BD13" s="109">
        <v>102.2</v>
      </c>
      <c r="BE13" s="111" t="s">
        <v>893</v>
      </c>
      <c r="BF13" s="104" t="s">
        <v>422</v>
      </c>
      <c r="BG13" s="109">
        <v>37.5</v>
      </c>
      <c r="BH13" s="109">
        <v>95.7</v>
      </c>
      <c r="BI13" s="111" t="s">
        <v>466</v>
      </c>
      <c r="BJ13" s="104" t="s">
        <v>471</v>
      </c>
      <c r="BK13" s="109">
        <v>33.4</v>
      </c>
      <c r="BL13" s="109">
        <v>166.6</v>
      </c>
      <c r="BM13" s="111" t="s">
        <v>189</v>
      </c>
      <c r="BN13" s="104" t="s">
        <v>189</v>
      </c>
      <c r="BO13" s="109" t="s">
        <v>190</v>
      </c>
      <c r="BP13" s="109" t="s">
        <v>190</v>
      </c>
      <c r="BQ13" s="111" t="s">
        <v>189</v>
      </c>
      <c r="BR13" s="104" t="s">
        <v>189</v>
      </c>
      <c r="BS13" s="109" t="s">
        <v>190</v>
      </c>
      <c r="BT13" s="109" t="s">
        <v>190</v>
      </c>
      <c r="BU13" s="108"/>
      <c r="BV13" s="106">
        <v>307400</v>
      </c>
      <c r="BW13" s="110">
        <v>17.5</v>
      </c>
      <c r="BX13" s="107">
        <v>13.1</v>
      </c>
      <c r="BY13" s="107">
        <v>21.8</v>
      </c>
      <c r="BZ13" s="106" t="s">
        <v>763</v>
      </c>
      <c r="CA13" s="110" t="s">
        <v>571</v>
      </c>
      <c r="CB13" s="107">
        <v>6</v>
      </c>
      <c r="CC13" s="107">
        <v>20.100000000000001</v>
      </c>
      <c r="CD13" s="106">
        <v>119900</v>
      </c>
      <c r="CE13" s="110">
        <v>9.6</v>
      </c>
      <c r="CF13" s="107">
        <v>5.6</v>
      </c>
      <c r="CG13" s="107">
        <v>13.7</v>
      </c>
      <c r="CH13" s="106" t="s">
        <v>898</v>
      </c>
      <c r="CI13" s="110" t="s">
        <v>290</v>
      </c>
      <c r="CJ13" s="107">
        <v>2.5</v>
      </c>
      <c r="CK13" s="107">
        <v>16.5</v>
      </c>
      <c r="CL13" s="106" t="s">
        <v>768</v>
      </c>
      <c r="CM13" s="104" t="s">
        <v>292</v>
      </c>
      <c r="CN13" s="109">
        <v>2.6</v>
      </c>
      <c r="CO13" s="109">
        <v>33.6</v>
      </c>
      <c r="CP13" s="111">
        <v>0</v>
      </c>
      <c r="CQ13" s="102">
        <v>0</v>
      </c>
      <c r="CR13" s="109" t="s">
        <v>190</v>
      </c>
      <c r="CS13" s="109" t="s">
        <v>190</v>
      </c>
    </row>
    <row r="14" spans="1:97" x14ac:dyDescent="0.25">
      <c r="A14" s="105" t="s">
        <v>123</v>
      </c>
      <c r="B14" s="106">
        <v>465100</v>
      </c>
      <c r="C14" s="110">
        <v>11.3</v>
      </c>
      <c r="D14" s="107">
        <v>8.8000000000000007</v>
      </c>
      <c r="E14" s="107">
        <v>13.8</v>
      </c>
      <c r="F14" s="108"/>
      <c r="G14" s="106">
        <v>169400</v>
      </c>
      <c r="H14" s="110">
        <v>9</v>
      </c>
      <c r="I14" s="107">
        <v>5.6</v>
      </c>
      <c r="J14" s="107">
        <v>12.5</v>
      </c>
      <c r="K14" s="106">
        <v>295800</v>
      </c>
      <c r="L14" s="110">
        <v>13.2</v>
      </c>
      <c r="M14" s="107">
        <v>9.6999999999999993</v>
      </c>
      <c r="N14" s="107">
        <v>16.7</v>
      </c>
      <c r="O14" s="108"/>
      <c r="P14" s="106" t="s">
        <v>827</v>
      </c>
      <c r="Q14" s="110" t="s">
        <v>311</v>
      </c>
      <c r="R14" s="107">
        <v>7.8</v>
      </c>
      <c r="S14" s="107">
        <v>15.1</v>
      </c>
      <c r="T14" s="106" t="s">
        <v>879</v>
      </c>
      <c r="U14" s="110" t="s">
        <v>726</v>
      </c>
      <c r="V14" s="107">
        <v>7.2</v>
      </c>
      <c r="W14" s="107">
        <v>20.7</v>
      </c>
      <c r="X14" s="106" t="s">
        <v>881</v>
      </c>
      <c r="Y14" s="110" t="s">
        <v>326</v>
      </c>
      <c r="Z14" s="107">
        <v>5.9</v>
      </c>
      <c r="AA14" s="107">
        <v>15</v>
      </c>
      <c r="AB14" s="106">
        <v>72200</v>
      </c>
      <c r="AC14" s="110">
        <v>9</v>
      </c>
      <c r="AD14" s="107">
        <v>5.4</v>
      </c>
      <c r="AE14" s="107">
        <v>12.6</v>
      </c>
      <c r="AF14" s="106" t="s">
        <v>563</v>
      </c>
      <c r="AG14" s="110" t="s">
        <v>413</v>
      </c>
      <c r="AH14" s="107">
        <v>5.6</v>
      </c>
      <c r="AI14" s="107">
        <v>16.3</v>
      </c>
      <c r="AJ14" s="111">
        <v>0</v>
      </c>
      <c r="AK14" s="102">
        <v>0</v>
      </c>
      <c r="AL14" s="109" t="s">
        <v>190</v>
      </c>
      <c r="AM14" s="109" t="s">
        <v>190</v>
      </c>
      <c r="AN14" s="108"/>
      <c r="AO14" s="106">
        <v>327900</v>
      </c>
      <c r="AP14" s="110">
        <v>13.1</v>
      </c>
      <c r="AQ14" s="107">
        <v>10</v>
      </c>
      <c r="AR14" s="107">
        <v>16.2</v>
      </c>
      <c r="AS14" s="106" t="s">
        <v>887</v>
      </c>
      <c r="AT14" s="110" t="s">
        <v>311</v>
      </c>
      <c r="AU14" s="107">
        <v>5.0999999999999996</v>
      </c>
      <c r="AV14" s="107">
        <v>17.899999999999999</v>
      </c>
      <c r="AW14" s="111" t="s">
        <v>189</v>
      </c>
      <c r="AX14" s="104" t="s">
        <v>189</v>
      </c>
      <c r="AY14" s="109" t="s">
        <v>190</v>
      </c>
      <c r="AZ14" s="109" t="s">
        <v>190</v>
      </c>
      <c r="BA14" s="111" t="s">
        <v>189</v>
      </c>
      <c r="BB14" s="104" t="s">
        <v>189</v>
      </c>
      <c r="BC14" s="109" t="s">
        <v>190</v>
      </c>
      <c r="BD14" s="109" t="s">
        <v>190</v>
      </c>
      <c r="BE14" s="111" t="s">
        <v>189</v>
      </c>
      <c r="BF14" s="104" t="s">
        <v>189</v>
      </c>
      <c r="BG14" s="109" t="s">
        <v>190</v>
      </c>
      <c r="BH14" s="109" t="s">
        <v>190</v>
      </c>
      <c r="BI14" s="111">
        <v>0</v>
      </c>
      <c r="BJ14" s="102">
        <v>0</v>
      </c>
      <c r="BK14" s="109" t="s">
        <v>190</v>
      </c>
      <c r="BL14" s="109" t="s">
        <v>190</v>
      </c>
      <c r="BM14" s="111">
        <v>0</v>
      </c>
      <c r="BN14" s="102">
        <v>0</v>
      </c>
      <c r="BO14" s="109" t="s">
        <v>190</v>
      </c>
      <c r="BP14" s="109" t="s">
        <v>190</v>
      </c>
      <c r="BQ14" s="111" t="s">
        <v>189</v>
      </c>
      <c r="BR14" s="104" t="s">
        <v>189</v>
      </c>
      <c r="BS14" s="109" t="s">
        <v>190</v>
      </c>
      <c r="BT14" s="109" t="s">
        <v>190</v>
      </c>
      <c r="BU14" s="108"/>
      <c r="BV14" s="106">
        <v>272400</v>
      </c>
      <c r="BW14" s="110">
        <v>15.5</v>
      </c>
      <c r="BX14" s="107">
        <v>10.8</v>
      </c>
      <c r="BY14" s="107">
        <v>20.2</v>
      </c>
      <c r="BZ14" s="106" t="s">
        <v>646</v>
      </c>
      <c r="CA14" s="110" t="s">
        <v>408</v>
      </c>
      <c r="CB14" s="107">
        <v>0.5</v>
      </c>
      <c r="CC14" s="107">
        <v>10.6</v>
      </c>
      <c r="CD14" s="106" t="s">
        <v>671</v>
      </c>
      <c r="CE14" s="110" t="s">
        <v>414</v>
      </c>
      <c r="CF14" s="107">
        <v>5.5</v>
      </c>
      <c r="CG14" s="107">
        <v>12.3</v>
      </c>
      <c r="CH14" s="106" t="s">
        <v>896</v>
      </c>
      <c r="CI14" s="110" t="s">
        <v>397</v>
      </c>
      <c r="CJ14" s="107">
        <v>4.5999999999999996</v>
      </c>
      <c r="CK14" s="107">
        <v>20.8</v>
      </c>
      <c r="CL14" s="106" t="s">
        <v>189</v>
      </c>
      <c r="CM14" s="104" t="s">
        <v>189</v>
      </c>
      <c r="CN14" s="109" t="s">
        <v>210</v>
      </c>
      <c r="CO14" s="109" t="s">
        <v>210</v>
      </c>
      <c r="CP14" s="111">
        <v>0</v>
      </c>
      <c r="CQ14" s="102">
        <v>0</v>
      </c>
      <c r="CR14" s="109" t="s">
        <v>190</v>
      </c>
      <c r="CS14" s="109" t="s">
        <v>190</v>
      </c>
    </row>
    <row r="15" spans="1:97" x14ac:dyDescent="0.25">
      <c r="A15" s="105" t="s">
        <v>124</v>
      </c>
      <c r="B15" s="106">
        <v>400100</v>
      </c>
      <c r="C15" s="110">
        <v>9.6999999999999993</v>
      </c>
      <c r="D15" s="107">
        <v>6.8</v>
      </c>
      <c r="E15" s="107">
        <v>12.7</v>
      </c>
      <c r="F15" s="108"/>
      <c r="G15" s="106" t="s">
        <v>878</v>
      </c>
      <c r="H15" s="110" t="s">
        <v>296</v>
      </c>
      <c r="I15" s="107">
        <v>2.8</v>
      </c>
      <c r="J15" s="107">
        <v>13.3</v>
      </c>
      <c r="K15" s="106">
        <v>249200</v>
      </c>
      <c r="L15" s="110">
        <v>11.1</v>
      </c>
      <c r="M15" s="107">
        <v>8</v>
      </c>
      <c r="N15" s="107">
        <v>14.3</v>
      </c>
      <c r="O15" s="108"/>
      <c r="P15" s="106" t="s">
        <v>609</v>
      </c>
      <c r="Q15" s="110" t="s">
        <v>254</v>
      </c>
      <c r="R15" s="107">
        <v>0.9</v>
      </c>
      <c r="S15" s="107">
        <v>4.5999999999999996</v>
      </c>
      <c r="T15" s="106" t="s">
        <v>880</v>
      </c>
      <c r="U15" s="110" t="s">
        <v>415</v>
      </c>
      <c r="V15" s="107">
        <v>5.0999999999999996</v>
      </c>
      <c r="W15" s="107">
        <v>21.4</v>
      </c>
      <c r="X15" s="106" t="s">
        <v>882</v>
      </c>
      <c r="Y15" s="110" t="s">
        <v>753</v>
      </c>
      <c r="Z15" s="107">
        <v>4.5999999999999996</v>
      </c>
      <c r="AA15" s="107">
        <v>13.3</v>
      </c>
      <c r="AB15" s="106">
        <v>97900</v>
      </c>
      <c r="AC15" s="110">
        <v>12.3</v>
      </c>
      <c r="AD15" s="107">
        <v>7</v>
      </c>
      <c r="AE15" s="107">
        <v>17.5</v>
      </c>
      <c r="AF15" s="106" t="s">
        <v>884</v>
      </c>
      <c r="AG15" s="110" t="s">
        <v>378</v>
      </c>
      <c r="AH15" s="107">
        <v>2.9</v>
      </c>
      <c r="AI15" s="107">
        <v>12.9</v>
      </c>
      <c r="AJ15" s="111" t="s">
        <v>189</v>
      </c>
      <c r="AK15" s="104" t="s">
        <v>189</v>
      </c>
      <c r="AL15" s="109" t="s">
        <v>190</v>
      </c>
      <c r="AM15" s="109" t="s">
        <v>190</v>
      </c>
      <c r="AN15" s="108"/>
      <c r="AO15" s="106">
        <v>270700</v>
      </c>
      <c r="AP15" s="110">
        <v>10.8</v>
      </c>
      <c r="AQ15" s="107">
        <v>7</v>
      </c>
      <c r="AR15" s="107">
        <v>14.6</v>
      </c>
      <c r="AS15" s="106" t="s">
        <v>888</v>
      </c>
      <c r="AT15" s="110" t="s">
        <v>397</v>
      </c>
      <c r="AU15" s="107">
        <v>5.9</v>
      </c>
      <c r="AV15" s="107">
        <v>19.600000000000001</v>
      </c>
      <c r="AW15" s="111">
        <v>0</v>
      </c>
      <c r="AX15" s="102">
        <v>0</v>
      </c>
      <c r="AY15" s="109" t="s">
        <v>190</v>
      </c>
      <c r="AZ15" s="109" t="s">
        <v>190</v>
      </c>
      <c r="BA15" s="111">
        <v>0</v>
      </c>
      <c r="BB15" s="102">
        <v>0</v>
      </c>
      <c r="BC15" s="109" t="s">
        <v>190</v>
      </c>
      <c r="BD15" s="109" t="s">
        <v>190</v>
      </c>
      <c r="BE15" s="111">
        <v>0</v>
      </c>
      <c r="BF15" s="102">
        <v>0</v>
      </c>
      <c r="BG15" s="109" t="s">
        <v>190</v>
      </c>
      <c r="BH15" s="109" t="s">
        <v>190</v>
      </c>
      <c r="BI15" s="111">
        <v>0</v>
      </c>
      <c r="BJ15" s="102">
        <v>0</v>
      </c>
      <c r="BK15" s="109" t="s">
        <v>190</v>
      </c>
      <c r="BL15" s="109" t="s">
        <v>190</v>
      </c>
      <c r="BM15" s="111">
        <v>0</v>
      </c>
      <c r="BN15" s="102">
        <v>0</v>
      </c>
      <c r="BO15" s="109" t="s">
        <v>190</v>
      </c>
      <c r="BP15" s="109" t="s">
        <v>190</v>
      </c>
      <c r="BQ15" s="111">
        <v>0</v>
      </c>
      <c r="BR15" s="102">
        <v>0</v>
      </c>
      <c r="BS15" s="109" t="s">
        <v>190</v>
      </c>
      <c r="BT15" s="109" t="s">
        <v>190</v>
      </c>
      <c r="BU15" s="108"/>
      <c r="BV15" s="106">
        <v>215900</v>
      </c>
      <c r="BW15" s="110">
        <v>12.3</v>
      </c>
      <c r="BX15" s="107">
        <v>7.2</v>
      </c>
      <c r="BY15" s="107">
        <v>17.399999999999999</v>
      </c>
      <c r="BZ15" s="106" t="s">
        <v>894</v>
      </c>
      <c r="CA15" s="110" t="s">
        <v>315</v>
      </c>
      <c r="CB15" s="107">
        <v>0.8</v>
      </c>
      <c r="CC15" s="107">
        <v>10.6</v>
      </c>
      <c r="CD15" s="106" t="s">
        <v>895</v>
      </c>
      <c r="CE15" s="110" t="s">
        <v>209</v>
      </c>
      <c r="CF15" s="107">
        <v>3.8</v>
      </c>
      <c r="CG15" s="107">
        <v>14.5</v>
      </c>
      <c r="CH15" s="106" t="s">
        <v>650</v>
      </c>
      <c r="CI15" s="110" t="s">
        <v>278</v>
      </c>
      <c r="CJ15" s="107">
        <v>1.9</v>
      </c>
      <c r="CK15" s="107">
        <v>7.3</v>
      </c>
      <c r="CL15" s="106" t="s">
        <v>189</v>
      </c>
      <c r="CM15" s="104" t="s">
        <v>189</v>
      </c>
      <c r="CN15" s="109" t="s">
        <v>210</v>
      </c>
      <c r="CO15" s="109" t="s">
        <v>210</v>
      </c>
      <c r="CP15" s="111">
        <v>0</v>
      </c>
      <c r="CQ15" s="102">
        <v>0</v>
      </c>
      <c r="CR15" s="109" t="s">
        <v>190</v>
      </c>
      <c r="CS15" s="109" t="s">
        <v>190</v>
      </c>
    </row>
    <row r="16" spans="1:97" x14ac:dyDescent="0.25">
      <c r="A16" s="7"/>
      <c r="B16" s="11"/>
      <c r="C16" s="87"/>
      <c r="D16" s="56"/>
      <c r="E16" s="56"/>
      <c r="F16" s="79"/>
      <c r="G16" s="11"/>
      <c r="H16" s="87"/>
      <c r="I16" s="56"/>
      <c r="J16" s="56"/>
      <c r="K16" s="11"/>
      <c r="L16" s="87"/>
      <c r="M16" s="56"/>
      <c r="N16" s="56"/>
      <c r="O16" s="79"/>
      <c r="P16" s="11"/>
      <c r="Q16" s="87"/>
      <c r="R16" s="56"/>
      <c r="S16" s="56"/>
      <c r="T16" s="11"/>
      <c r="U16" s="87"/>
      <c r="V16" s="56"/>
      <c r="W16" s="56"/>
      <c r="X16" s="11"/>
      <c r="Y16" s="87"/>
      <c r="Z16" s="56"/>
      <c r="AA16" s="56"/>
      <c r="AB16" s="11"/>
      <c r="AC16" s="87"/>
      <c r="AD16" s="56"/>
      <c r="AE16" s="56"/>
      <c r="AF16" s="11"/>
      <c r="AG16" s="87"/>
      <c r="AH16" s="56"/>
      <c r="AI16" s="56"/>
      <c r="AJ16" s="11"/>
      <c r="AK16" s="84"/>
      <c r="AL16" s="51"/>
      <c r="AM16" s="51"/>
      <c r="AN16" s="79"/>
      <c r="AO16" s="11"/>
      <c r="AP16" s="87"/>
      <c r="AQ16" s="56"/>
      <c r="AR16" s="56"/>
      <c r="AS16" s="11"/>
      <c r="AT16" s="87"/>
      <c r="AU16" s="56"/>
      <c r="AV16" s="56"/>
      <c r="AW16" s="11"/>
      <c r="AX16" s="84"/>
      <c r="AY16" s="51"/>
      <c r="AZ16" s="51"/>
      <c r="BA16" s="11"/>
      <c r="BB16" s="84"/>
      <c r="BC16" s="51"/>
      <c r="BD16" s="51"/>
      <c r="BE16" s="11"/>
      <c r="BF16" s="84"/>
      <c r="BG16" s="51"/>
      <c r="BH16" s="51"/>
      <c r="BI16" s="11"/>
      <c r="BJ16" s="84"/>
      <c r="BK16" s="51"/>
      <c r="BL16" s="51"/>
      <c r="BM16" s="11"/>
      <c r="BN16" s="84"/>
      <c r="BO16" s="51"/>
      <c r="BP16" s="51"/>
      <c r="BQ16" s="11"/>
      <c r="BR16" s="84"/>
      <c r="BS16" s="51"/>
      <c r="BT16" s="51"/>
      <c r="BU16" s="79"/>
      <c r="BV16" s="11"/>
      <c r="BW16" s="87"/>
      <c r="BX16" s="56"/>
      <c r="BY16" s="56"/>
      <c r="BZ16" s="11"/>
      <c r="CA16" s="87"/>
      <c r="CB16" s="56"/>
      <c r="CC16" s="56"/>
      <c r="CD16" s="11"/>
      <c r="CE16" s="87"/>
      <c r="CF16" s="56"/>
      <c r="CG16" s="56"/>
      <c r="CH16" s="11"/>
      <c r="CI16" s="87"/>
      <c r="CJ16" s="56"/>
      <c r="CK16" s="56"/>
      <c r="CL16" s="11"/>
      <c r="CM16" s="84"/>
      <c r="CN16" s="51"/>
      <c r="CO16" s="51"/>
      <c r="CP16" s="11"/>
      <c r="CQ16" s="84"/>
      <c r="CR16" s="51"/>
      <c r="CS16" s="51"/>
    </row>
    <row r="17" spans="1:97" x14ac:dyDescent="0.25">
      <c r="A17" s="28" t="s">
        <v>138</v>
      </c>
      <c r="B17" s="10"/>
      <c r="C17" s="10"/>
      <c r="D17" s="10"/>
      <c r="E17" s="10"/>
      <c r="AL17" s="60"/>
      <c r="AM17" s="60"/>
      <c r="CI17" s="66"/>
      <c r="CJ17" s="66"/>
      <c r="CK17" s="66"/>
    </row>
    <row r="18" spans="1:97" x14ac:dyDescent="0.25">
      <c r="A18" s="14" t="s">
        <v>185</v>
      </c>
    </row>
    <row r="19" spans="1:97" x14ac:dyDescent="0.25">
      <c r="C19" s="137"/>
      <c r="D19" s="137"/>
      <c r="E19" s="137"/>
      <c r="F19" s="5"/>
      <c r="G19" s="5"/>
      <c r="H19" s="137"/>
      <c r="I19" s="137"/>
      <c r="J19" s="137"/>
      <c r="K19" s="5"/>
      <c r="L19" s="137"/>
      <c r="M19" s="137"/>
      <c r="N19" s="137"/>
      <c r="O19" s="5"/>
      <c r="P19" s="5"/>
      <c r="Q19" s="137"/>
      <c r="R19" s="137"/>
      <c r="S19" s="137"/>
      <c r="T19" s="5"/>
      <c r="U19" s="137"/>
      <c r="V19" s="137"/>
      <c r="W19" s="137"/>
      <c r="X19" s="5"/>
      <c r="Y19" s="137"/>
      <c r="Z19" s="137"/>
      <c r="AA19" s="137"/>
      <c r="AB19" s="5"/>
      <c r="AC19" s="137"/>
      <c r="AD19" s="137"/>
      <c r="AE19" s="137"/>
      <c r="AF19" s="5"/>
      <c r="AG19" s="137"/>
      <c r="AH19" s="137"/>
      <c r="AI19" s="137"/>
      <c r="AJ19" s="5"/>
      <c r="AK19" s="137"/>
      <c r="AL19" s="137"/>
      <c r="AM19" s="137"/>
      <c r="AN19" s="5"/>
      <c r="AO19" s="5"/>
      <c r="AP19" s="137"/>
      <c r="AQ19" s="137"/>
      <c r="AR19" s="137"/>
      <c r="AS19" s="5"/>
      <c r="AT19" s="137"/>
      <c r="AU19" s="137"/>
      <c r="AV19" s="137"/>
      <c r="AW19" s="5"/>
      <c r="AX19" s="137"/>
      <c r="AY19" s="137"/>
      <c r="AZ19" s="137"/>
      <c r="BA19" s="5"/>
      <c r="BB19" s="137"/>
      <c r="BC19" s="137"/>
      <c r="BD19" s="137"/>
      <c r="BE19" s="5"/>
      <c r="BF19" s="137"/>
      <c r="BG19" s="137"/>
      <c r="BH19" s="137"/>
      <c r="BI19" s="5"/>
      <c r="BJ19" s="137"/>
      <c r="BK19" s="137"/>
      <c r="BL19" s="137"/>
      <c r="BM19" s="5"/>
      <c r="BN19" s="137"/>
      <c r="BO19" s="137"/>
      <c r="BP19" s="137"/>
      <c r="BQ19" s="5"/>
      <c r="BR19" s="137"/>
      <c r="BS19" s="137"/>
      <c r="BT19" s="137"/>
      <c r="BU19" s="5"/>
      <c r="BV19" s="5"/>
      <c r="BW19" s="137"/>
      <c r="BX19" s="137"/>
      <c r="BY19" s="137"/>
      <c r="BZ19" s="5"/>
      <c r="CA19" s="137"/>
      <c r="CB19" s="137"/>
      <c r="CC19" s="137"/>
      <c r="CD19" s="5"/>
      <c r="CE19" s="137"/>
      <c r="CF19" s="137"/>
      <c r="CG19" s="137"/>
      <c r="CH19" s="5"/>
      <c r="CI19" s="137"/>
      <c r="CJ19" s="137"/>
      <c r="CK19" s="137"/>
      <c r="CL19" s="5"/>
      <c r="CM19" s="137"/>
      <c r="CN19" s="137"/>
      <c r="CO19" s="137"/>
      <c r="CP19" s="5"/>
      <c r="CQ19" s="137"/>
      <c r="CR19" s="137"/>
      <c r="CS19" s="137"/>
    </row>
    <row r="20" spans="1:97" x14ac:dyDescent="0.25">
      <c r="A20" s="8" t="s">
        <v>147</v>
      </c>
      <c r="C20" s="137"/>
      <c r="D20" s="137"/>
      <c r="E20" s="137"/>
      <c r="F20" s="5"/>
      <c r="G20" s="5"/>
      <c r="H20" s="137"/>
      <c r="I20" s="137"/>
      <c r="J20" s="137"/>
      <c r="K20" s="5"/>
      <c r="L20" s="137"/>
      <c r="M20" s="137"/>
      <c r="N20" s="137"/>
      <c r="O20" s="5"/>
      <c r="P20" s="5"/>
      <c r="Q20" s="137"/>
      <c r="R20" s="137"/>
      <c r="S20" s="137"/>
      <c r="T20" s="5"/>
      <c r="U20" s="137"/>
      <c r="V20" s="137"/>
      <c r="W20" s="137"/>
      <c r="X20" s="5"/>
      <c r="Y20" s="137"/>
      <c r="Z20" s="137"/>
      <c r="AA20" s="137"/>
      <c r="AB20" s="5"/>
      <c r="AC20" s="137"/>
      <c r="AD20" s="137"/>
      <c r="AE20" s="137"/>
      <c r="AF20" s="5"/>
      <c r="AG20" s="137"/>
      <c r="AH20" s="137"/>
      <c r="AI20" s="137"/>
      <c r="AJ20" s="5"/>
      <c r="AK20" s="137"/>
      <c r="AL20" s="137"/>
      <c r="AM20" s="137"/>
      <c r="AN20" s="5"/>
      <c r="AO20" s="5"/>
      <c r="AP20" s="137"/>
      <c r="AQ20" s="137"/>
      <c r="AR20" s="137"/>
      <c r="AS20" s="5"/>
      <c r="AT20" s="137"/>
      <c r="AU20" s="137"/>
      <c r="AV20" s="137"/>
      <c r="AW20" s="5"/>
      <c r="AX20" s="137"/>
      <c r="AY20" s="137"/>
      <c r="AZ20" s="137"/>
      <c r="BA20" s="5"/>
      <c r="BB20" s="137"/>
      <c r="BC20" s="137"/>
      <c r="BD20" s="137"/>
      <c r="BE20" s="5"/>
      <c r="BF20" s="137"/>
      <c r="BG20" s="137"/>
      <c r="BH20" s="137"/>
      <c r="BI20" s="5"/>
      <c r="BJ20" s="137"/>
      <c r="BK20" s="137"/>
      <c r="BL20" s="137"/>
      <c r="BM20" s="5"/>
      <c r="BN20" s="137"/>
      <c r="BO20" s="137"/>
      <c r="BP20" s="137"/>
      <c r="BQ20" s="5"/>
      <c r="BR20" s="137"/>
      <c r="BS20" s="137"/>
      <c r="BT20" s="137"/>
      <c r="BU20" s="5"/>
      <c r="BV20" s="5"/>
      <c r="BW20" s="137"/>
      <c r="BX20" s="137"/>
      <c r="BY20" s="137"/>
      <c r="BZ20" s="5"/>
      <c r="CA20" s="137"/>
      <c r="CB20" s="137"/>
      <c r="CC20" s="137"/>
      <c r="CD20" s="5"/>
      <c r="CE20" s="137"/>
      <c r="CF20" s="137"/>
      <c r="CG20" s="137"/>
      <c r="CH20" s="5"/>
      <c r="CI20" s="137"/>
      <c r="CJ20" s="137"/>
      <c r="CK20" s="137"/>
      <c r="CL20" s="5"/>
      <c r="CM20" s="137"/>
      <c r="CN20" s="137"/>
      <c r="CO20" s="137"/>
      <c r="CP20" s="5"/>
      <c r="CQ20" s="137"/>
      <c r="CR20" s="137"/>
      <c r="CS20" s="137"/>
    </row>
    <row r="21" spans="1:97" x14ac:dyDescent="0.25">
      <c r="A21" s="8" t="s">
        <v>14</v>
      </c>
      <c r="C21" s="137"/>
      <c r="D21" s="137"/>
      <c r="E21" s="137"/>
      <c r="F21" s="5"/>
      <c r="G21" s="5"/>
      <c r="H21" s="137"/>
      <c r="I21" s="137"/>
      <c r="J21" s="137"/>
      <c r="K21" s="5"/>
      <c r="L21" s="137"/>
      <c r="M21" s="137"/>
      <c r="N21" s="137"/>
      <c r="O21" s="5"/>
      <c r="P21" s="5"/>
      <c r="Q21" s="137"/>
      <c r="R21" s="137"/>
      <c r="S21" s="137"/>
      <c r="T21" s="5"/>
      <c r="U21" s="137"/>
      <c r="V21" s="137"/>
      <c r="W21" s="137"/>
      <c r="X21" s="5"/>
      <c r="Y21" s="137"/>
      <c r="Z21" s="137"/>
      <c r="AA21" s="137"/>
      <c r="AB21" s="5"/>
      <c r="AC21" s="137"/>
      <c r="AD21" s="137"/>
      <c r="AE21" s="137"/>
      <c r="AF21" s="5"/>
      <c r="AG21" s="137"/>
      <c r="AH21" s="137"/>
      <c r="AI21" s="137"/>
      <c r="AJ21" s="5"/>
      <c r="AK21" s="137"/>
      <c r="AL21" s="137"/>
      <c r="AM21" s="137"/>
      <c r="AN21" s="5"/>
      <c r="AO21" s="5"/>
      <c r="AP21" s="137"/>
      <c r="AQ21" s="137"/>
      <c r="AR21" s="137"/>
      <c r="AS21" s="5"/>
      <c r="AT21" s="137"/>
      <c r="AU21" s="137"/>
      <c r="AV21" s="137"/>
      <c r="AW21" s="5"/>
      <c r="AX21" s="137"/>
      <c r="AY21" s="137"/>
      <c r="AZ21" s="137"/>
      <c r="BA21" s="5"/>
      <c r="BB21" s="137"/>
      <c r="BC21" s="137"/>
      <c r="BD21" s="137"/>
      <c r="BE21" s="5"/>
      <c r="BF21" s="137"/>
      <c r="BG21" s="137"/>
      <c r="BH21" s="137"/>
      <c r="BI21" s="5"/>
      <c r="BJ21" s="137"/>
      <c r="BK21" s="137"/>
      <c r="BL21" s="137"/>
      <c r="BM21" s="5"/>
      <c r="BN21" s="137"/>
      <c r="BO21" s="137"/>
      <c r="BP21" s="137"/>
      <c r="BQ21" s="5"/>
      <c r="BR21" s="137"/>
      <c r="BS21" s="137"/>
      <c r="BT21" s="137"/>
      <c r="BU21" s="5"/>
      <c r="BV21" s="5"/>
      <c r="BW21" s="137"/>
      <c r="BX21" s="137"/>
      <c r="BY21" s="137"/>
      <c r="BZ21" s="5"/>
      <c r="CA21" s="137"/>
      <c r="CB21" s="137"/>
      <c r="CC21" s="137"/>
      <c r="CD21" s="5"/>
      <c r="CE21" s="137"/>
      <c r="CF21" s="137"/>
      <c r="CG21" s="137"/>
      <c r="CH21" s="5"/>
      <c r="CI21" s="137"/>
      <c r="CJ21" s="137"/>
      <c r="CK21" s="137"/>
      <c r="CL21" s="5"/>
      <c r="CM21" s="137"/>
      <c r="CN21" s="137"/>
      <c r="CO21" s="137"/>
      <c r="CP21" s="5"/>
      <c r="CQ21" s="137"/>
      <c r="CR21" s="137"/>
      <c r="CS21" s="137"/>
    </row>
    <row r="22" spans="1:97" x14ac:dyDescent="0.25">
      <c r="A22" s="8" t="s">
        <v>15</v>
      </c>
      <c r="B22" s="142"/>
      <c r="C22" s="137"/>
      <c r="D22" s="137"/>
      <c r="E22" s="137"/>
      <c r="F22" s="5"/>
      <c r="G22" s="5"/>
      <c r="H22" s="137"/>
      <c r="I22" s="137"/>
      <c r="J22" s="137"/>
      <c r="K22" s="5"/>
      <c r="L22" s="137"/>
      <c r="M22" s="137"/>
      <c r="N22" s="137"/>
      <c r="O22" s="5"/>
      <c r="P22" s="5"/>
      <c r="Q22" s="137"/>
      <c r="R22" s="137"/>
      <c r="S22" s="137"/>
      <c r="T22" s="5"/>
      <c r="U22" s="137"/>
      <c r="V22" s="137"/>
      <c r="W22" s="137"/>
      <c r="X22" s="5"/>
      <c r="Y22" s="137"/>
      <c r="Z22" s="137"/>
      <c r="AA22" s="137"/>
      <c r="AB22" s="5"/>
      <c r="AC22" s="137"/>
      <c r="AD22" s="137"/>
      <c r="AE22" s="137"/>
      <c r="AF22" s="5"/>
      <c r="AG22" s="137"/>
      <c r="AH22" s="137"/>
      <c r="AI22" s="137"/>
      <c r="AJ22" s="5"/>
      <c r="AK22" s="137"/>
      <c r="AL22" s="137"/>
      <c r="AM22" s="137"/>
      <c r="AN22" s="5"/>
      <c r="AO22" s="5"/>
      <c r="AP22" s="137"/>
      <c r="AQ22" s="137"/>
      <c r="AR22" s="137"/>
      <c r="AS22" s="5"/>
      <c r="AT22" s="137"/>
      <c r="AU22" s="137"/>
      <c r="AV22" s="137"/>
      <c r="AW22" s="5"/>
      <c r="AX22" s="137"/>
      <c r="AY22" s="137"/>
      <c r="AZ22" s="137"/>
      <c r="BA22" s="5"/>
      <c r="BB22" s="137"/>
      <c r="BC22" s="137"/>
      <c r="BD22" s="137"/>
      <c r="BE22" s="5"/>
      <c r="BF22" s="137"/>
      <c r="BG22" s="137"/>
      <c r="BH22" s="137"/>
      <c r="BI22" s="5"/>
      <c r="BJ22" s="137"/>
      <c r="BK22" s="137"/>
      <c r="BL22" s="137"/>
      <c r="BM22" s="5"/>
      <c r="BN22" s="137"/>
      <c r="BO22" s="137"/>
      <c r="BP22" s="137"/>
      <c r="BQ22" s="5"/>
      <c r="BR22" s="137"/>
      <c r="BS22" s="137"/>
      <c r="BT22" s="137"/>
      <c r="BU22" s="5"/>
      <c r="BV22" s="5"/>
      <c r="BW22" s="137"/>
      <c r="BX22" s="137"/>
      <c r="BY22" s="137"/>
      <c r="BZ22" s="5"/>
      <c r="CA22" s="137"/>
      <c r="CB22" s="137"/>
      <c r="CC22" s="137"/>
      <c r="CD22" s="5"/>
      <c r="CE22" s="137"/>
      <c r="CF22" s="137"/>
      <c r="CG22" s="137"/>
      <c r="CH22" s="5"/>
      <c r="CI22" s="137"/>
      <c r="CJ22" s="137"/>
      <c r="CK22" s="137"/>
      <c r="CL22" s="5"/>
      <c r="CM22" s="137"/>
      <c r="CN22" s="137"/>
      <c r="CO22" s="137"/>
      <c r="CP22" s="5"/>
      <c r="CQ22" s="137"/>
      <c r="CR22" s="137"/>
      <c r="CS22" s="137"/>
    </row>
    <row r="23" spans="1:97" x14ac:dyDescent="0.25">
      <c r="A23" s="92" t="s">
        <v>169</v>
      </c>
      <c r="C23" s="137"/>
      <c r="D23" s="137"/>
      <c r="E23" s="137"/>
      <c r="F23" s="5"/>
      <c r="G23" s="5"/>
      <c r="H23" s="137"/>
      <c r="I23" s="137"/>
      <c r="J23" s="137"/>
      <c r="K23" s="5"/>
      <c r="L23" s="137"/>
      <c r="M23" s="137"/>
      <c r="N23" s="137"/>
      <c r="O23" s="5"/>
      <c r="P23" s="5"/>
      <c r="Q23" s="137"/>
      <c r="R23" s="137"/>
      <c r="S23" s="137"/>
      <c r="T23" s="5"/>
      <c r="U23" s="137"/>
      <c r="V23" s="137"/>
      <c r="W23" s="137"/>
      <c r="X23" s="5"/>
      <c r="Y23" s="137"/>
      <c r="Z23" s="137"/>
      <c r="AA23" s="137"/>
      <c r="AB23" s="5"/>
      <c r="AC23" s="137"/>
      <c r="AD23" s="137"/>
      <c r="AE23" s="137"/>
      <c r="AF23" s="5"/>
      <c r="AG23" s="137"/>
      <c r="AH23" s="137"/>
      <c r="AI23" s="137"/>
      <c r="AJ23" s="5"/>
      <c r="AK23" s="137"/>
      <c r="AL23" s="137"/>
      <c r="AM23" s="137"/>
      <c r="AN23" s="5"/>
      <c r="AO23" s="5"/>
      <c r="AP23" s="137"/>
      <c r="AQ23" s="137"/>
      <c r="AR23" s="137"/>
      <c r="AS23" s="5"/>
      <c r="AT23" s="137"/>
      <c r="AU23" s="137"/>
      <c r="AV23" s="137"/>
      <c r="AW23" s="5"/>
      <c r="AX23" s="137"/>
      <c r="AY23" s="137"/>
      <c r="AZ23" s="137"/>
      <c r="BA23" s="5"/>
      <c r="BB23" s="137"/>
      <c r="BC23" s="137"/>
      <c r="BD23" s="137"/>
      <c r="BE23" s="5"/>
      <c r="BF23" s="137"/>
      <c r="BG23" s="137"/>
      <c r="BH23" s="137"/>
      <c r="BI23" s="5"/>
      <c r="BJ23" s="137"/>
      <c r="BK23" s="137"/>
      <c r="BL23" s="137"/>
      <c r="BM23" s="5"/>
      <c r="BN23" s="137"/>
      <c r="BO23" s="137"/>
      <c r="BP23" s="137"/>
      <c r="BQ23" s="5"/>
      <c r="BR23" s="137"/>
      <c r="BS23" s="137"/>
      <c r="BT23" s="137"/>
      <c r="BU23" s="5"/>
      <c r="BV23" s="5"/>
      <c r="BW23" s="137"/>
      <c r="BX23" s="137"/>
      <c r="BY23" s="137"/>
      <c r="BZ23" s="5"/>
      <c r="CA23" s="137"/>
      <c r="CB23" s="137"/>
      <c r="CC23" s="137"/>
      <c r="CD23" s="5"/>
      <c r="CE23" s="137"/>
      <c r="CF23" s="137"/>
      <c r="CG23" s="137"/>
      <c r="CH23" s="5"/>
      <c r="CI23" s="137"/>
      <c r="CJ23" s="137"/>
      <c r="CK23" s="137"/>
      <c r="CL23" s="5"/>
      <c r="CM23" s="137"/>
      <c r="CN23" s="137"/>
      <c r="CO23" s="137"/>
      <c r="CP23" s="5"/>
      <c r="CQ23" s="137"/>
      <c r="CR23" s="137"/>
      <c r="CS23" s="137"/>
    </row>
    <row r="24" spans="1:97" x14ac:dyDescent="0.25">
      <c r="A24" s="142" t="s">
        <v>972</v>
      </c>
    </row>
    <row r="25" spans="1:97" x14ac:dyDescent="0.25">
      <c r="A25" s="8"/>
    </row>
    <row r="26" spans="1:97" x14ac:dyDescent="0.25">
      <c r="A26" s="5" t="s">
        <v>977</v>
      </c>
    </row>
    <row r="27" spans="1:97" x14ac:dyDescent="0.25">
      <c r="A27" s="5" t="s">
        <v>187</v>
      </c>
    </row>
  </sheetData>
  <sortState ref="A11:CS15">
    <sortCondition descending="1" ref="C11:C15"/>
  </sortState>
  <mergeCells count="27">
    <mergeCell ref="G8:J8"/>
    <mergeCell ref="K8:N8"/>
    <mergeCell ref="P8:S8"/>
    <mergeCell ref="T8:W8"/>
    <mergeCell ref="X8:AA8"/>
    <mergeCell ref="B7:E7"/>
    <mergeCell ref="G7:N7"/>
    <mergeCell ref="P7:AM7"/>
    <mergeCell ref="AO7:BT7"/>
    <mergeCell ref="BV7:CS7"/>
    <mergeCell ref="BV8:BY8"/>
    <mergeCell ref="AB8:AE8"/>
    <mergeCell ref="AF8:AI8"/>
    <mergeCell ref="AJ8:AM8"/>
    <mergeCell ref="AO8:AR8"/>
    <mergeCell ref="AS8:AV8"/>
    <mergeCell ref="AW8:AZ8"/>
    <mergeCell ref="BA8:BD8"/>
    <mergeCell ref="BE8:BH8"/>
    <mergeCell ref="BI8:BL8"/>
    <mergeCell ref="BM8:BP8"/>
    <mergeCell ref="BQ8:BT8"/>
    <mergeCell ref="BZ8:CC8"/>
    <mergeCell ref="CD8:CG8"/>
    <mergeCell ref="CH8:CK8"/>
    <mergeCell ref="CL8:CO8"/>
    <mergeCell ref="CP8:CS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8"/>
  <sheetViews>
    <sheetView showGridLines="0" workbookViewId="0"/>
  </sheetViews>
  <sheetFormatPr defaultRowHeight="15" x14ac:dyDescent="0.25"/>
  <cols>
    <col min="1" max="1" width="36.28515625" customWidth="1"/>
    <col min="2" max="2" width="9" customWidth="1"/>
    <col min="6" max="6" width="3.28515625" customWidth="1"/>
    <col min="15" max="15" width="3.28515625" customWidth="1"/>
    <col min="40" max="40" width="3.2851562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99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5" spans="1:97" x14ac:dyDescent="0.25">
      <c r="A5" s="2"/>
    </row>
    <row r="6" spans="1:97" x14ac:dyDescent="0.25">
      <c r="A6" s="2"/>
    </row>
    <row r="7" spans="1:97" x14ac:dyDescent="0.25">
      <c r="A7" s="30"/>
      <c r="B7" s="197" t="s">
        <v>132</v>
      </c>
      <c r="C7" s="197"/>
      <c r="D7" s="197"/>
      <c r="E7" s="197"/>
      <c r="F7" s="30"/>
      <c r="G7" s="200" t="s">
        <v>152</v>
      </c>
      <c r="H7" s="200"/>
      <c r="I7" s="200"/>
      <c r="J7" s="200"/>
      <c r="K7" s="200"/>
      <c r="L7" s="200"/>
      <c r="M7" s="200"/>
      <c r="N7" s="200"/>
      <c r="O7" s="31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4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4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37"/>
      <c r="C8" s="37"/>
      <c r="D8" s="37"/>
      <c r="E8" s="37"/>
      <c r="F8" s="29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N8" s="46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175</v>
      </c>
      <c r="BB8" s="199"/>
      <c r="BC8" s="199"/>
      <c r="BD8" s="199"/>
      <c r="BE8" s="199" t="s">
        <v>176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U8" s="46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80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6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A10" s="6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49"/>
      <c r="CB10" s="48"/>
      <c r="CC10" s="4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</row>
    <row r="11" spans="1:97" x14ac:dyDescent="0.25">
      <c r="A11" s="105" t="s">
        <v>56</v>
      </c>
      <c r="B11" s="106">
        <v>2485400</v>
      </c>
      <c r="C11" s="110">
        <v>62.8</v>
      </c>
      <c r="D11" s="107">
        <v>58.7</v>
      </c>
      <c r="E11" s="107">
        <v>66.900000000000006</v>
      </c>
      <c r="F11" s="108"/>
      <c r="G11" s="106">
        <v>1104600</v>
      </c>
      <c r="H11" s="110">
        <v>60.7</v>
      </c>
      <c r="I11" s="107">
        <v>53.8</v>
      </c>
      <c r="J11" s="107">
        <v>67.599999999999994</v>
      </c>
      <c r="K11" s="106">
        <v>1380800</v>
      </c>
      <c r="L11" s="110">
        <v>64.599999999999994</v>
      </c>
      <c r="M11" s="107">
        <v>59.6</v>
      </c>
      <c r="N11" s="107">
        <v>69.5</v>
      </c>
      <c r="O11" s="108"/>
      <c r="P11" s="106">
        <v>428800</v>
      </c>
      <c r="Q11" s="110">
        <v>58.5</v>
      </c>
      <c r="R11" s="107">
        <v>50.7</v>
      </c>
      <c r="S11" s="107">
        <v>66.400000000000006</v>
      </c>
      <c r="T11" s="106">
        <v>800800</v>
      </c>
      <c r="U11" s="110">
        <v>63.9</v>
      </c>
      <c r="V11" s="107">
        <v>54.9</v>
      </c>
      <c r="W11" s="107">
        <v>73</v>
      </c>
      <c r="X11" s="106">
        <v>537900</v>
      </c>
      <c r="Y11" s="110">
        <v>61.6</v>
      </c>
      <c r="Z11" s="107">
        <v>53.2</v>
      </c>
      <c r="AA11" s="107">
        <v>70.099999999999994</v>
      </c>
      <c r="AB11" s="106">
        <v>523800</v>
      </c>
      <c r="AC11" s="110">
        <v>69.8</v>
      </c>
      <c r="AD11" s="107">
        <v>62.9</v>
      </c>
      <c r="AE11" s="107">
        <v>76.7</v>
      </c>
      <c r="AF11" s="106">
        <v>183800</v>
      </c>
      <c r="AG11" s="104">
        <v>61.3</v>
      </c>
      <c r="AH11" s="109">
        <v>48.4</v>
      </c>
      <c r="AI11" s="109">
        <v>74.099999999999994</v>
      </c>
      <c r="AJ11" s="106" t="s">
        <v>189</v>
      </c>
      <c r="AK11" s="104" t="s">
        <v>189</v>
      </c>
      <c r="AL11" s="109" t="s">
        <v>190</v>
      </c>
      <c r="AM11" s="109" t="s">
        <v>190</v>
      </c>
      <c r="AN11" s="108"/>
      <c r="AO11" s="106">
        <v>1800200</v>
      </c>
      <c r="AP11" s="110">
        <v>74</v>
      </c>
      <c r="AQ11" s="107">
        <v>69.099999999999994</v>
      </c>
      <c r="AR11" s="107">
        <v>79</v>
      </c>
      <c r="AS11" s="106">
        <v>600900</v>
      </c>
      <c r="AT11" s="110">
        <v>60.7</v>
      </c>
      <c r="AU11" s="107">
        <v>52.7</v>
      </c>
      <c r="AV11" s="107">
        <v>68.599999999999994</v>
      </c>
      <c r="AW11" s="106" t="s">
        <v>912</v>
      </c>
      <c r="AX11" s="104" t="s">
        <v>437</v>
      </c>
      <c r="AY11" s="109">
        <v>2.1</v>
      </c>
      <c r="AZ11" s="109">
        <v>38.200000000000003</v>
      </c>
      <c r="BA11" s="106" t="s">
        <v>820</v>
      </c>
      <c r="BB11" s="104" t="s">
        <v>267</v>
      </c>
      <c r="BC11" s="143">
        <v>0</v>
      </c>
      <c r="BD11" s="107">
        <v>42</v>
      </c>
      <c r="BE11" s="111" t="s">
        <v>189</v>
      </c>
      <c r="BF11" s="104" t="s">
        <v>189</v>
      </c>
      <c r="BG11" s="107" t="s">
        <v>190</v>
      </c>
      <c r="BH11" s="107" t="s">
        <v>190</v>
      </c>
      <c r="BI11" s="111">
        <v>0</v>
      </c>
      <c r="BJ11" s="102">
        <v>0</v>
      </c>
      <c r="BK11" s="109" t="s">
        <v>190</v>
      </c>
      <c r="BL11" s="109" t="s">
        <v>190</v>
      </c>
      <c r="BM11" s="106" t="s">
        <v>189</v>
      </c>
      <c r="BN11" s="104" t="s">
        <v>189</v>
      </c>
      <c r="BO11" s="109" t="s">
        <v>210</v>
      </c>
      <c r="BP11" s="109" t="s">
        <v>210</v>
      </c>
      <c r="BQ11" s="111" t="s">
        <v>189</v>
      </c>
      <c r="BR11" s="104" t="s">
        <v>189</v>
      </c>
      <c r="BS11" s="109" t="s">
        <v>190</v>
      </c>
      <c r="BT11" s="109" t="s">
        <v>190</v>
      </c>
      <c r="BU11" s="108"/>
      <c r="BV11" s="106">
        <v>1026900</v>
      </c>
      <c r="BW11" s="110">
        <v>59.6</v>
      </c>
      <c r="BX11" s="107">
        <v>53.1</v>
      </c>
      <c r="BY11" s="107">
        <v>66</v>
      </c>
      <c r="BZ11" s="106">
        <v>201300</v>
      </c>
      <c r="CA11" s="104">
        <v>57.1</v>
      </c>
      <c r="CB11" s="107">
        <v>47.2</v>
      </c>
      <c r="CC11" s="107">
        <v>67</v>
      </c>
      <c r="CD11" s="106">
        <v>782200</v>
      </c>
      <c r="CE11" s="110">
        <v>67.900000000000006</v>
      </c>
      <c r="CF11" s="107">
        <v>61.3</v>
      </c>
      <c r="CG11" s="107">
        <v>74.5</v>
      </c>
      <c r="CH11" s="106">
        <v>301900</v>
      </c>
      <c r="CI11" s="104">
        <v>67.099999999999994</v>
      </c>
      <c r="CJ11" s="109">
        <v>54.4</v>
      </c>
      <c r="CK11" s="109">
        <v>79.8</v>
      </c>
      <c r="CL11" s="106" t="s">
        <v>932</v>
      </c>
      <c r="CM11" s="110" t="s">
        <v>438</v>
      </c>
      <c r="CN11" s="107">
        <v>37.799999999999997</v>
      </c>
      <c r="CO11" s="107">
        <v>85.2</v>
      </c>
      <c r="CP11" s="111" t="s">
        <v>469</v>
      </c>
      <c r="CQ11" s="104" t="s">
        <v>471</v>
      </c>
      <c r="CR11" s="109">
        <v>59.9</v>
      </c>
      <c r="CS11" s="109">
        <v>140.1</v>
      </c>
    </row>
    <row r="12" spans="1:97" x14ac:dyDescent="0.25">
      <c r="A12" s="105" t="s">
        <v>129</v>
      </c>
      <c r="B12" s="106">
        <v>1852500</v>
      </c>
      <c r="C12" s="110">
        <v>46.8</v>
      </c>
      <c r="D12" s="107">
        <v>42.5</v>
      </c>
      <c r="E12" s="107">
        <v>51.1</v>
      </c>
      <c r="F12" s="108"/>
      <c r="G12" s="106">
        <v>763000</v>
      </c>
      <c r="H12" s="110">
        <v>41.9</v>
      </c>
      <c r="I12" s="107">
        <v>34.9</v>
      </c>
      <c r="J12" s="107">
        <v>49</v>
      </c>
      <c r="K12" s="106">
        <v>1089500</v>
      </c>
      <c r="L12" s="110">
        <v>50.9</v>
      </c>
      <c r="M12" s="107">
        <v>45.8</v>
      </c>
      <c r="N12" s="107">
        <v>56.1</v>
      </c>
      <c r="O12" s="108"/>
      <c r="P12" s="106">
        <v>435500</v>
      </c>
      <c r="Q12" s="110">
        <v>59.5</v>
      </c>
      <c r="R12" s="107">
        <v>51.4</v>
      </c>
      <c r="S12" s="107">
        <v>67.5</v>
      </c>
      <c r="T12" s="106">
        <v>556900</v>
      </c>
      <c r="U12" s="110">
        <v>44.5</v>
      </c>
      <c r="V12" s="107">
        <v>35.200000000000003</v>
      </c>
      <c r="W12" s="107">
        <v>53.8</v>
      </c>
      <c r="X12" s="106">
        <v>313600</v>
      </c>
      <c r="Y12" s="110">
        <v>35.9</v>
      </c>
      <c r="Z12" s="107">
        <v>27.5</v>
      </c>
      <c r="AA12" s="107">
        <v>44.3</v>
      </c>
      <c r="AB12" s="106">
        <v>340600</v>
      </c>
      <c r="AC12" s="110">
        <v>45.4</v>
      </c>
      <c r="AD12" s="107">
        <v>37.5</v>
      </c>
      <c r="AE12" s="107">
        <v>53.4</v>
      </c>
      <c r="AF12" s="106">
        <v>172900</v>
      </c>
      <c r="AG12" s="104">
        <v>57.6</v>
      </c>
      <c r="AH12" s="109">
        <v>45.3</v>
      </c>
      <c r="AI12" s="109">
        <v>69.900000000000006</v>
      </c>
      <c r="AJ12" s="106" t="s">
        <v>823</v>
      </c>
      <c r="AK12" s="104" t="s">
        <v>439</v>
      </c>
      <c r="AL12" s="109">
        <v>26.6</v>
      </c>
      <c r="AM12" s="109">
        <v>104.6</v>
      </c>
      <c r="AN12" s="108"/>
      <c r="AO12" s="106">
        <v>1060600</v>
      </c>
      <c r="AP12" s="110">
        <v>43.6</v>
      </c>
      <c r="AQ12" s="107">
        <v>38</v>
      </c>
      <c r="AR12" s="107">
        <v>49.2</v>
      </c>
      <c r="AS12" s="106">
        <v>474700</v>
      </c>
      <c r="AT12" s="110">
        <v>47.9</v>
      </c>
      <c r="AU12" s="107">
        <v>39.6</v>
      </c>
      <c r="AV12" s="107">
        <v>56.2</v>
      </c>
      <c r="AW12" s="106" t="s">
        <v>913</v>
      </c>
      <c r="AX12" s="104" t="s">
        <v>440</v>
      </c>
      <c r="AY12" s="109">
        <v>39.299999999999997</v>
      </c>
      <c r="AZ12" s="109">
        <v>77.7</v>
      </c>
      <c r="BA12" s="106" t="s">
        <v>918</v>
      </c>
      <c r="BB12" s="104" t="s">
        <v>236</v>
      </c>
      <c r="BC12" s="143">
        <v>0</v>
      </c>
      <c r="BD12" s="109">
        <v>84.4</v>
      </c>
      <c r="BE12" s="111" t="s">
        <v>649</v>
      </c>
      <c r="BF12" s="104" t="s">
        <v>441</v>
      </c>
      <c r="BG12" s="107">
        <v>72.5</v>
      </c>
      <c r="BH12" s="107">
        <v>103.7</v>
      </c>
      <c r="BI12" s="111" t="s">
        <v>523</v>
      </c>
      <c r="BJ12" s="104" t="s">
        <v>361</v>
      </c>
      <c r="BK12" s="109">
        <v>46.9</v>
      </c>
      <c r="BL12" s="109">
        <v>138.9</v>
      </c>
      <c r="BM12" s="106" t="s">
        <v>488</v>
      </c>
      <c r="BN12" s="104" t="s">
        <v>442</v>
      </c>
      <c r="BO12" s="109">
        <v>56.8</v>
      </c>
      <c r="BP12" s="109">
        <v>115.9</v>
      </c>
      <c r="BQ12" s="111" t="s">
        <v>189</v>
      </c>
      <c r="BR12" s="104" t="s">
        <v>189</v>
      </c>
      <c r="BS12" s="109" t="s">
        <v>190</v>
      </c>
      <c r="BT12" s="109" t="s">
        <v>190</v>
      </c>
      <c r="BU12" s="108"/>
      <c r="BV12" s="106">
        <v>820100</v>
      </c>
      <c r="BW12" s="110">
        <v>47.6</v>
      </c>
      <c r="BX12" s="107">
        <v>41.2</v>
      </c>
      <c r="BY12" s="107">
        <v>53.9</v>
      </c>
      <c r="BZ12" s="106">
        <v>150100</v>
      </c>
      <c r="CA12" s="104">
        <v>42.6</v>
      </c>
      <c r="CB12" s="107">
        <v>31.9</v>
      </c>
      <c r="CC12" s="107">
        <v>53.2</v>
      </c>
      <c r="CD12" s="106">
        <v>556000</v>
      </c>
      <c r="CE12" s="110">
        <v>48.3</v>
      </c>
      <c r="CF12" s="107">
        <v>40.5</v>
      </c>
      <c r="CG12" s="107">
        <v>56</v>
      </c>
      <c r="CH12" s="106">
        <v>201600</v>
      </c>
      <c r="CI12" s="104">
        <v>44.8</v>
      </c>
      <c r="CJ12" s="109">
        <v>31.6</v>
      </c>
      <c r="CK12" s="107">
        <v>58</v>
      </c>
      <c r="CL12" s="106" t="s">
        <v>933</v>
      </c>
      <c r="CM12" s="110" t="s">
        <v>238</v>
      </c>
      <c r="CN12" s="107">
        <v>13.5</v>
      </c>
      <c r="CO12" s="107">
        <v>62.1</v>
      </c>
      <c r="CP12" s="111" t="s">
        <v>469</v>
      </c>
      <c r="CQ12" s="104" t="s">
        <v>471</v>
      </c>
      <c r="CR12" s="109">
        <v>57.7</v>
      </c>
      <c r="CS12" s="109">
        <v>142.30000000000001</v>
      </c>
    </row>
    <row r="13" spans="1:97" x14ac:dyDescent="0.25">
      <c r="A13" s="105" t="s">
        <v>55</v>
      </c>
      <c r="B13" s="106">
        <v>1757700</v>
      </c>
      <c r="C13" s="110">
        <v>44.4</v>
      </c>
      <c r="D13" s="107">
        <v>40.200000000000003</v>
      </c>
      <c r="E13" s="107">
        <v>48.6</v>
      </c>
      <c r="F13" s="108"/>
      <c r="G13" s="106">
        <v>772600</v>
      </c>
      <c r="H13" s="110">
        <v>42.5</v>
      </c>
      <c r="I13" s="107">
        <v>35.5</v>
      </c>
      <c r="J13" s="107">
        <v>49.5</v>
      </c>
      <c r="K13" s="106">
        <v>985100</v>
      </c>
      <c r="L13" s="110">
        <v>46.1</v>
      </c>
      <c r="M13" s="107">
        <v>40.799999999999997</v>
      </c>
      <c r="N13" s="107">
        <v>51.3</v>
      </c>
      <c r="O13" s="108"/>
      <c r="P13" s="106">
        <v>403100</v>
      </c>
      <c r="Q13" s="110">
        <v>55</v>
      </c>
      <c r="R13" s="107">
        <v>47</v>
      </c>
      <c r="S13" s="107">
        <v>63</v>
      </c>
      <c r="T13" s="106">
        <v>546400</v>
      </c>
      <c r="U13" s="110">
        <v>43.6</v>
      </c>
      <c r="V13" s="107">
        <v>34.5</v>
      </c>
      <c r="W13" s="107">
        <v>52.8</v>
      </c>
      <c r="X13" s="106">
        <v>367600</v>
      </c>
      <c r="Y13" s="110">
        <v>42.1</v>
      </c>
      <c r="Z13" s="107">
        <v>33</v>
      </c>
      <c r="AA13" s="107">
        <v>51.2</v>
      </c>
      <c r="AB13" s="106">
        <v>326700</v>
      </c>
      <c r="AC13" s="110">
        <v>43.6</v>
      </c>
      <c r="AD13" s="107">
        <v>35.5</v>
      </c>
      <c r="AE13" s="107">
        <v>51.6</v>
      </c>
      <c r="AF13" s="106">
        <v>90500</v>
      </c>
      <c r="AG13" s="104">
        <v>30.1</v>
      </c>
      <c r="AH13" s="109">
        <v>19.8</v>
      </c>
      <c r="AI13" s="109">
        <v>40.5</v>
      </c>
      <c r="AJ13" s="106" t="s">
        <v>756</v>
      </c>
      <c r="AK13" s="104" t="s">
        <v>435</v>
      </c>
      <c r="AL13" s="109">
        <v>4.4000000000000004</v>
      </c>
      <c r="AM13" s="109">
        <v>88.3</v>
      </c>
      <c r="AN13" s="108"/>
      <c r="AO13" s="106">
        <v>1176000</v>
      </c>
      <c r="AP13" s="110">
        <v>48.4</v>
      </c>
      <c r="AQ13" s="107">
        <v>42.8</v>
      </c>
      <c r="AR13" s="107">
        <v>53.9</v>
      </c>
      <c r="AS13" s="106">
        <v>381200</v>
      </c>
      <c r="AT13" s="110">
        <v>38.5</v>
      </c>
      <c r="AU13" s="107">
        <v>29.8</v>
      </c>
      <c r="AV13" s="107">
        <v>47.1</v>
      </c>
      <c r="AW13" s="106" t="s">
        <v>911</v>
      </c>
      <c r="AX13" s="104" t="s">
        <v>915</v>
      </c>
      <c r="AY13" s="109">
        <v>22.7</v>
      </c>
      <c r="AZ13" s="109">
        <v>63.4</v>
      </c>
      <c r="BA13" s="106" t="s">
        <v>847</v>
      </c>
      <c r="BB13" s="104" t="s">
        <v>920</v>
      </c>
      <c r="BC13" s="143">
        <v>0</v>
      </c>
      <c r="BD13" s="109">
        <v>65.8</v>
      </c>
      <c r="BE13" s="111" t="s">
        <v>921</v>
      </c>
      <c r="BF13" s="104" t="s">
        <v>436</v>
      </c>
      <c r="BG13" s="107">
        <v>15.6</v>
      </c>
      <c r="BH13" s="107">
        <v>73.400000000000006</v>
      </c>
      <c r="BI13" s="111" t="s">
        <v>189</v>
      </c>
      <c r="BJ13" s="104" t="s">
        <v>189</v>
      </c>
      <c r="BK13" s="109" t="s">
        <v>190</v>
      </c>
      <c r="BL13" s="109" t="s">
        <v>190</v>
      </c>
      <c r="BM13" s="106" t="s">
        <v>492</v>
      </c>
      <c r="BN13" s="104" t="s">
        <v>325</v>
      </c>
      <c r="BO13" s="143">
        <v>0</v>
      </c>
      <c r="BP13" s="109">
        <v>54.8</v>
      </c>
      <c r="BQ13" s="111" t="s">
        <v>189</v>
      </c>
      <c r="BR13" s="104" t="s">
        <v>189</v>
      </c>
      <c r="BS13" s="109" t="s">
        <v>190</v>
      </c>
      <c r="BT13" s="109" t="s">
        <v>190</v>
      </c>
      <c r="BU13" s="108"/>
      <c r="BV13" s="106">
        <v>744200</v>
      </c>
      <c r="BW13" s="110">
        <v>43.2</v>
      </c>
      <c r="BX13" s="107">
        <v>37.1</v>
      </c>
      <c r="BY13" s="107">
        <v>49.2</v>
      </c>
      <c r="BZ13" s="106">
        <v>165600</v>
      </c>
      <c r="CA13" s="104">
        <v>46.9</v>
      </c>
      <c r="CB13" s="107">
        <v>36.700000000000003</v>
      </c>
      <c r="CC13" s="107">
        <v>57.2</v>
      </c>
      <c r="CD13" s="106">
        <v>590100</v>
      </c>
      <c r="CE13" s="110">
        <v>51.2</v>
      </c>
      <c r="CF13" s="107">
        <v>43.5</v>
      </c>
      <c r="CG13" s="107">
        <v>59</v>
      </c>
      <c r="CH13" s="106">
        <v>210800</v>
      </c>
      <c r="CI13" s="104">
        <v>46.8</v>
      </c>
      <c r="CJ13" s="109">
        <v>33.5</v>
      </c>
      <c r="CK13" s="109">
        <v>60.2</v>
      </c>
      <c r="CL13" s="106" t="s">
        <v>861</v>
      </c>
      <c r="CM13" s="110" t="s">
        <v>758</v>
      </c>
      <c r="CN13" s="107">
        <v>0.2</v>
      </c>
      <c r="CO13" s="107">
        <v>35.700000000000003</v>
      </c>
      <c r="CP13" s="111" t="s">
        <v>189</v>
      </c>
      <c r="CQ13" s="104" t="s">
        <v>189</v>
      </c>
      <c r="CR13" s="109" t="s">
        <v>190</v>
      </c>
      <c r="CS13" s="109" t="s">
        <v>190</v>
      </c>
    </row>
    <row r="14" spans="1:97" x14ac:dyDescent="0.25">
      <c r="A14" s="105" t="s">
        <v>53</v>
      </c>
      <c r="B14" s="106">
        <v>1019800</v>
      </c>
      <c r="C14" s="110">
        <v>25.8</v>
      </c>
      <c r="D14" s="107">
        <v>21.9</v>
      </c>
      <c r="E14" s="107">
        <v>29.7</v>
      </c>
      <c r="F14" s="108"/>
      <c r="G14" s="106">
        <v>488000</v>
      </c>
      <c r="H14" s="110">
        <v>26.8</v>
      </c>
      <c r="I14" s="107">
        <v>20.2</v>
      </c>
      <c r="J14" s="107">
        <v>33.5</v>
      </c>
      <c r="K14" s="106">
        <v>531800</v>
      </c>
      <c r="L14" s="110">
        <v>24.9</v>
      </c>
      <c r="M14" s="107">
        <v>20.3</v>
      </c>
      <c r="N14" s="107">
        <v>29.4</v>
      </c>
      <c r="O14" s="108"/>
      <c r="P14" s="106">
        <v>343000</v>
      </c>
      <c r="Q14" s="110">
        <v>46.8</v>
      </c>
      <c r="R14" s="107">
        <v>39</v>
      </c>
      <c r="S14" s="107">
        <v>54.7</v>
      </c>
      <c r="T14" s="106">
        <v>295400</v>
      </c>
      <c r="U14" s="110">
        <v>23.6</v>
      </c>
      <c r="V14" s="107">
        <v>14.7</v>
      </c>
      <c r="W14" s="107">
        <v>32.5</v>
      </c>
      <c r="X14" s="106">
        <v>181800</v>
      </c>
      <c r="Y14" s="110">
        <v>20.8</v>
      </c>
      <c r="Z14" s="107">
        <v>13.7</v>
      </c>
      <c r="AA14" s="107">
        <v>28</v>
      </c>
      <c r="AB14" s="106">
        <v>183900</v>
      </c>
      <c r="AC14" s="110">
        <v>24.5</v>
      </c>
      <c r="AD14" s="107">
        <v>16.8</v>
      </c>
      <c r="AE14" s="107">
        <v>32.200000000000003</v>
      </c>
      <c r="AF14" s="106" t="s">
        <v>502</v>
      </c>
      <c r="AG14" s="104" t="s">
        <v>387</v>
      </c>
      <c r="AH14" s="109">
        <v>1.4</v>
      </c>
      <c r="AI14" s="109">
        <v>9.1</v>
      </c>
      <c r="AJ14" s="111">
        <v>0</v>
      </c>
      <c r="AK14" s="102">
        <v>0</v>
      </c>
      <c r="AL14" s="109" t="s">
        <v>190</v>
      </c>
      <c r="AM14" s="109" t="s">
        <v>190</v>
      </c>
      <c r="AN14" s="108"/>
      <c r="AO14" s="106">
        <v>783100</v>
      </c>
      <c r="AP14" s="110">
        <v>32.200000000000003</v>
      </c>
      <c r="AQ14" s="107">
        <v>26.9</v>
      </c>
      <c r="AR14" s="107">
        <v>37.5</v>
      </c>
      <c r="AS14" s="106">
        <v>186100</v>
      </c>
      <c r="AT14" s="110">
        <v>18.8</v>
      </c>
      <c r="AU14" s="107">
        <v>11.7</v>
      </c>
      <c r="AV14" s="107">
        <v>25.9</v>
      </c>
      <c r="AW14" s="106" t="s">
        <v>582</v>
      </c>
      <c r="AX14" s="104" t="s">
        <v>427</v>
      </c>
      <c r="AY14" s="143">
        <v>0</v>
      </c>
      <c r="AZ14" s="109">
        <v>24.8</v>
      </c>
      <c r="BA14" s="106" t="s">
        <v>916</v>
      </c>
      <c r="BB14" s="104" t="s">
        <v>428</v>
      </c>
      <c r="BC14" s="143">
        <v>0</v>
      </c>
      <c r="BD14" s="109">
        <v>42.6</v>
      </c>
      <c r="BE14" s="111" t="s">
        <v>189</v>
      </c>
      <c r="BF14" s="104" t="s">
        <v>189</v>
      </c>
      <c r="BG14" s="107" t="s">
        <v>190</v>
      </c>
      <c r="BH14" s="107" t="s">
        <v>190</v>
      </c>
      <c r="BI14" s="111">
        <v>0</v>
      </c>
      <c r="BJ14" s="102">
        <v>0</v>
      </c>
      <c r="BK14" s="109" t="s">
        <v>190</v>
      </c>
      <c r="BL14" s="109" t="s">
        <v>190</v>
      </c>
      <c r="BM14" s="106" t="s">
        <v>189</v>
      </c>
      <c r="BN14" s="104" t="s">
        <v>189</v>
      </c>
      <c r="BO14" s="109" t="s">
        <v>210</v>
      </c>
      <c r="BP14" s="109" t="s">
        <v>210</v>
      </c>
      <c r="BQ14" s="111">
        <v>0</v>
      </c>
      <c r="BR14" s="102">
        <v>0</v>
      </c>
      <c r="BS14" s="109" t="s">
        <v>190</v>
      </c>
      <c r="BT14" s="109" t="s">
        <v>190</v>
      </c>
      <c r="BU14" s="108"/>
      <c r="BV14" s="106">
        <v>463400</v>
      </c>
      <c r="BW14" s="110">
        <v>26.9</v>
      </c>
      <c r="BX14" s="107">
        <v>20.7</v>
      </c>
      <c r="BY14" s="107">
        <v>33</v>
      </c>
      <c r="BZ14" s="106" t="s">
        <v>925</v>
      </c>
      <c r="CA14" s="104" t="s">
        <v>429</v>
      </c>
      <c r="CB14" s="107">
        <v>13</v>
      </c>
      <c r="CC14" s="107">
        <v>32.6</v>
      </c>
      <c r="CD14" s="106">
        <v>351000</v>
      </c>
      <c r="CE14" s="110">
        <v>30.5</v>
      </c>
      <c r="CF14" s="107">
        <v>23</v>
      </c>
      <c r="CG14" s="107">
        <v>37.9</v>
      </c>
      <c r="CH14" s="106" t="s">
        <v>928</v>
      </c>
      <c r="CI14" s="104" t="s">
        <v>430</v>
      </c>
      <c r="CJ14" s="109">
        <v>9.1</v>
      </c>
      <c r="CK14" s="109">
        <v>28.5</v>
      </c>
      <c r="CL14" s="106" t="s">
        <v>769</v>
      </c>
      <c r="CM14" s="110" t="s">
        <v>431</v>
      </c>
      <c r="CN14" s="143">
        <v>0</v>
      </c>
      <c r="CO14" s="107">
        <v>31.8</v>
      </c>
      <c r="CP14" s="111" t="s">
        <v>189</v>
      </c>
      <c r="CQ14" s="104" t="s">
        <v>189</v>
      </c>
      <c r="CR14" s="109" t="s">
        <v>190</v>
      </c>
      <c r="CS14" s="109" t="s">
        <v>190</v>
      </c>
    </row>
    <row r="15" spans="1:97" x14ac:dyDescent="0.25">
      <c r="A15" s="105" t="s">
        <v>52</v>
      </c>
      <c r="B15" s="106">
        <v>995300</v>
      </c>
      <c r="C15" s="110">
        <v>25.1</v>
      </c>
      <c r="D15" s="107">
        <v>21.4</v>
      </c>
      <c r="E15" s="107">
        <v>28.9</v>
      </c>
      <c r="F15" s="108"/>
      <c r="G15" s="106">
        <v>391300</v>
      </c>
      <c r="H15" s="110">
        <v>21.5</v>
      </c>
      <c r="I15" s="107">
        <v>15.6</v>
      </c>
      <c r="J15" s="107">
        <v>27.4</v>
      </c>
      <c r="K15" s="106">
        <v>604000</v>
      </c>
      <c r="L15" s="110">
        <v>28.2</v>
      </c>
      <c r="M15" s="107">
        <v>23.4</v>
      </c>
      <c r="N15" s="107">
        <v>33.1</v>
      </c>
      <c r="O15" s="108"/>
      <c r="P15" s="106">
        <v>335800</v>
      </c>
      <c r="Q15" s="110">
        <v>45.8</v>
      </c>
      <c r="R15" s="107">
        <v>38.200000000000003</v>
      </c>
      <c r="S15" s="107">
        <v>53.5</v>
      </c>
      <c r="T15" s="106">
        <v>273400</v>
      </c>
      <c r="U15" s="110">
        <v>21.8</v>
      </c>
      <c r="V15" s="107">
        <v>13.6</v>
      </c>
      <c r="W15" s="107">
        <v>30.1</v>
      </c>
      <c r="X15" s="106">
        <v>177400</v>
      </c>
      <c r="Y15" s="110">
        <v>20.3</v>
      </c>
      <c r="Z15" s="107">
        <v>13.3</v>
      </c>
      <c r="AA15" s="107">
        <v>27.4</v>
      </c>
      <c r="AB15" s="106">
        <v>187500</v>
      </c>
      <c r="AC15" s="110">
        <v>25</v>
      </c>
      <c r="AD15" s="107">
        <v>17.399999999999999</v>
      </c>
      <c r="AE15" s="107">
        <v>32.6</v>
      </c>
      <c r="AF15" s="106" t="s">
        <v>907</v>
      </c>
      <c r="AG15" s="104" t="s">
        <v>203</v>
      </c>
      <c r="AH15" s="109">
        <v>1.9</v>
      </c>
      <c r="AI15" s="109">
        <v>12.3</v>
      </c>
      <c r="AJ15" s="111">
        <v>0</v>
      </c>
      <c r="AK15" s="102">
        <v>0</v>
      </c>
      <c r="AL15" s="109" t="s">
        <v>190</v>
      </c>
      <c r="AM15" s="109" t="s">
        <v>190</v>
      </c>
      <c r="AN15" s="108"/>
      <c r="AO15" s="106">
        <v>629800</v>
      </c>
      <c r="AP15" s="110">
        <v>25.9</v>
      </c>
      <c r="AQ15" s="107">
        <v>20.9</v>
      </c>
      <c r="AR15" s="107">
        <v>30.9</v>
      </c>
      <c r="AS15" s="106">
        <v>225400</v>
      </c>
      <c r="AT15" s="110">
        <v>22.7</v>
      </c>
      <c r="AU15" s="107">
        <v>16</v>
      </c>
      <c r="AV15" s="107">
        <v>29.5</v>
      </c>
      <c r="AW15" s="106" t="s">
        <v>886</v>
      </c>
      <c r="AX15" s="104" t="s">
        <v>423</v>
      </c>
      <c r="AY15" s="109">
        <v>19.600000000000001</v>
      </c>
      <c r="AZ15" s="109">
        <v>59.2</v>
      </c>
      <c r="BA15" s="106" t="s">
        <v>485</v>
      </c>
      <c r="BB15" s="104" t="s">
        <v>281</v>
      </c>
      <c r="BC15" s="143">
        <v>0</v>
      </c>
      <c r="BD15" s="109">
        <v>56.1</v>
      </c>
      <c r="BE15" s="111">
        <v>0</v>
      </c>
      <c r="BF15" s="102">
        <v>0</v>
      </c>
      <c r="BG15" s="107" t="s">
        <v>190</v>
      </c>
      <c r="BH15" s="107" t="s">
        <v>190</v>
      </c>
      <c r="BI15" s="111">
        <v>0</v>
      </c>
      <c r="BJ15" s="102">
        <v>0</v>
      </c>
      <c r="BK15" s="109" t="s">
        <v>190</v>
      </c>
      <c r="BL15" s="109" t="s">
        <v>190</v>
      </c>
      <c r="BM15" s="106" t="s">
        <v>189</v>
      </c>
      <c r="BN15" s="104" t="s">
        <v>189</v>
      </c>
      <c r="BO15" s="109" t="s">
        <v>210</v>
      </c>
      <c r="BP15" s="109" t="s">
        <v>210</v>
      </c>
      <c r="BQ15" s="111" t="s">
        <v>189</v>
      </c>
      <c r="BR15" s="104" t="s">
        <v>189</v>
      </c>
      <c r="BS15" s="109" t="s">
        <v>190</v>
      </c>
      <c r="BT15" s="109" t="s">
        <v>190</v>
      </c>
      <c r="BU15" s="108"/>
      <c r="BV15" s="106">
        <v>463200</v>
      </c>
      <c r="BW15" s="110">
        <v>26.9</v>
      </c>
      <c r="BX15" s="107">
        <v>20.9</v>
      </c>
      <c r="BY15" s="107">
        <v>32.799999999999997</v>
      </c>
      <c r="BZ15" s="106" t="s">
        <v>924</v>
      </c>
      <c r="CA15" s="104" t="s">
        <v>424</v>
      </c>
      <c r="CB15" s="107">
        <v>16</v>
      </c>
      <c r="CC15" s="107">
        <v>35.299999999999997</v>
      </c>
      <c r="CD15" s="106">
        <v>231300</v>
      </c>
      <c r="CE15" s="110">
        <v>20.100000000000001</v>
      </c>
      <c r="CF15" s="107">
        <v>14</v>
      </c>
      <c r="CG15" s="107">
        <v>26.2</v>
      </c>
      <c r="CH15" s="106" t="s">
        <v>927</v>
      </c>
      <c r="CI15" s="104" t="s">
        <v>425</v>
      </c>
      <c r="CJ15" s="109">
        <v>20.3</v>
      </c>
      <c r="CK15" s="109">
        <v>45</v>
      </c>
      <c r="CL15" s="106" t="s">
        <v>930</v>
      </c>
      <c r="CM15" s="110" t="s">
        <v>426</v>
      </c>
      <c r="CN15" s="107">
        <v>4.8</v>
      </c>
      <c r="CO15" s="107">
        <v>46</v>
      </c>
      <c r="CP15" s="111">
        <v>0</v>
      </c>
      <c r="CQ15" s="102">
        <v>0</v>
      </c>
      <c r="CR15" s="109" t="s">
        <v>190</v>
      </c>
      <c r="CS15" s="109" t="s">
        <v>190</v>
      </c>
    </row>
    <row r="16" spans="1:97" x14ac:dyDescent="0.25">
      <c r="A16" s="105" t="s">
        <v>54</v>
      </c>
      <c r="B16" s="106">
        <v>643900</v>
      </c>
      <c r="C16" s="110">
        <v>16.3</v>
      </c>
      <c r="D16" s="107">
        <v>13</v>
      </c>
      <c r="E16" s="107">
        <v>19.600000000000001</v>
      </c>
      <c r="F16" s="108"/>
      <c r="G16" s="106">
        <v>300100</v>
      </c>
      <c r="H16" s="110">
        <v>16.5</v>
      </c>
      <c r="I16" s="107">
        <v>10.9</v>
      </c>
      <c r="J16" s="107">
        <v>22.1</v>
      </c>
      <c r="K16" s="106">
        <v>343800</v>
      </c>
      <c r="L16" s="110">
        <v>16.100000000000001</v>
      </c>
      <c r="M16" s="107">
        <v>12</v>
      </c>
      <c r="N16" s="107">
        <v>20.100000000000001</v>
      </c>
      <c r="O16" s="108"/>
      <c r="P16" s="106">
        <v>206500</v>
      </c>
      <c r="Q16" s="110">
        <v>28.2</v>
      </c>
      <c r="R16" s="107">
        <v>20.8</v>
      </c>
      <c r="S16" s="107">
        <v>35.6</v>
      </c>
      <c r="T16" s="106" t="s">
        <v>902</v>
      </c>
      <c r="U16" s="110" t="s">
        <v>432</v>
      </c>
      <c r="V16" s="107">
        <v>10.9</v>
      </c>
      <c r="W16" s="107">
        <v>26.3</v>
      </c>
      <c r="X16" s="106" t="s">
        <v>905</v>
      </c>
      <c r="Y16" s="110" t="s">
        <v>241</v>
      </c>
      <c r="Z16" s="107">
        <v>8.3000000000000007</v>
      </c>
      <c r="AA16" s="107">
        <v>20.399999999999999</v>
      </c>
      <c r="AB16" s="106" t="s">
        <v>906</v>
      </c>
      <c r="AC16" s="110" t="s">
        <v>200</v>
      </c>
      <c r="AD16" s="107">
        <v>3.4</v>
      </c>
      <c r="AE16" s="107">
        <v>13.2</v>
      </c>
      <c r="AF16" s="106" t="s">
        <v>908</v>
      </c>
      <c r="AG16" s="104" t="s">
        <v>391</v>
      </c>
      <c r="AH16" s="109">
        <v>1.4</v>
      </c>
      <c r="AI16" s="109">
        <v>9.8000000000000007</v>
      </c>
      <c r="AJ16" s="111">
        <v>0</v>
      </c>
      <c r="AK16" s="102">
        <v>0</v>
      </c>
      <c r="AL16" s="109" t="s">
        <v>190</v>
      </c>
      <c r="AM16" s="109" t="s">
        <v>190</v>
      </c>
      <c r="AN16" s="108"/>
      <c r="AO16" s="106">
        <v>513200</v>
      </c>
      <c r="AP16" s="110">
        <v>21.1</v>
      </c>
      <c r="AQ16" s="107">
        <v>16.5</v>
      </c>
      <c r="AR16" s="107">
        <v>25.7</v>
      </c>
      <c r="AS16" s="106" t="s">
        <v>910</v>
      </c>
      <c r="AT16" s="110" t="s">
        <v>433</v>
      </c>
      <c r="AU16" s="107">
        <v>1.8</v>
      </c>
      <c r="AV16" s="107">
        <v>13</v>
      </c>
      <c r="AW16" s="106" t="s">
        <v>521</v>
      </c>
      <c r="AX16" s="104" t="s">
        <v>257</v>
      </c>
      <c r="AY16" s="143">
        <v>0</v>
      </c>
      <c r="AZ16" s="109">
        <v>10.7</v>
      </c>
      <c r="BA16" s="106" t="s">
        <v>917</v>
      </c>
      <c r="BB16" s="104" t="s">
        <v>431</v>
      </c>
      <c r="BC16" s="143">
        <v>0</v>
      </c>
      <c r="BD16" s="109">
        <v>45.6</v>
      </c>
      <c r="BE16" s="111" t="s">
        <v>189</v>
      </c>
      <c r="BF16" s="104" t="s">
        <v>189</v>
      </c>
      <c r="BG16" s="107" t="s">
        <v>190</v>
      </c>
      <c r="BH16" s="107" t="s">
        <v>190</v>
      </c>
      <c r="BI16" s="111">
        <v>0</v>
      </c>
      <c r="BJ16" s="102">
        <v>0</v>
      </c>
      <c r="BK16" s="109" t="s">
        <v>190</v>
      </c>
      <c r="BL16" s="109" t="s">
        <v>190</v>
      </c>
      <c r="BM16" s="106" t="s">
        <v>189</v>
      </c>
      <c r="BN16" s="104" t="s">
        <v>189</v>
      </c>
      <c r="BO16" s="109" t="s">
        <v>210</v>
      </c>
      <c r="BP16" s="109" t="s">
        <v>210</v>
      </c>
      <c r="BQ16" s="111">
        <v>0</v>
      </c>
      <c r="BR16" s="102">
        <v>0</v>
      </c>
      <c r="BS16" s="109" t="s">
        <v>190</v>
      </c>
      <c r="BT16" s="109" t="s">
        <v>190</v>
      </c>
      <c r="BU16" s="108"/>
      <c r="BV16" s="106">
        <v>298900</v>
      </c>
      <c r="BW16" s="110">
        <v>17.3</v>
      </c>
      <c r="BX16" s="107">
        <v>12.3</v>
      </c>
      <c r="BY16" s="107">
        <v>22.4</v>
      </c>
      <c r="BZ16" s="106" t="s">
        <v>769</v>
      </c>
      <c r="CA16" s="104" t="s">
        <v>434</v>
      </c>
      <c r="CB16" s="107">
        <v>3.5</v>
      </c>
      <c r="CC16" s="107">
        <v>18</v>
      </c>
      <c r="CD16" s="106">
        <v>223300</v>
      </c>
      <c r="CE16" s="110">
        <v>19.399999999999999</v>
      </c>
      <c r="CF16" s="107">
        <v>12.5</v>
      </c>
      <c r="CG16" s="107">
        <v>26.3</v>
      </c>
      <c r="CH16" s="106" t="s">
        <v>876</v>
      </c>
      <c r="CI16" s="104" t="s">
        <v>330</v>
      </c>
      <c r="CJ16" s="109">
        <v>4.7</v>
      </c>
      <c r="CK16" s="109">
        <v>23.1</v>
      </c>
      <c r="CL16" s="106" t="s">
        <v>931</v>
      </c>
      <c r="CM16" s="110" t="s">
        <v>301</v>
      </c>
      <c r="CN16" s="143">
        <v>0</v>
      </c>
      <c r="CO16" s="107">
        <v>21.1</v>
      </c>
      <c r="CP16" s="111">
        <v>0</v>
      </c>
      <c r="CQ16" s="102">
        <v>0</v>
      </c>
      <c r="CR16" s="109" t="s">
        <v>190</v>
      </c>
      <c r="CS16" s="109" t="s">
        <v>190</v>
      </c>
    </row>
    <row r="17" spans="1:97" x14ac:dyDescent="0.25">
      <c r="A17" s="105" t="s">
        <v>57</v>
      </c>
      <c r="B17" s="106">
        <v>464500</v>
      </c>
      <c r="C17" s="110">
        <v>11.7</v>
      </c>
      <c r="D17" s="107">
        <v>9.4</v>
      </c>
      <c r="E17" s="107">
        <v>14</v>
      </c>
      <c r="F17" s="108"/>
      <c r="G17" s="106">
        <v>242600</v>
      </c>
      <c r="H17" s="110">
        <v>13.3</v>
      </c>
      <c r="I17" s="107">
        <v>9.6</v>
      </c>
      <c r="J17" s="107">
        <v>17.100000000000001</v>
      </c>
      <c r="K17" s="106">
        <v>221900</v>
      </c>
      <c r="L17" s="110">
        <v>10.4</v>
      </c>
      <c r="M17" s="107">
        <v>7.5</v>
      </c>
      <c r="N17" s="107">
        <v>13.2</v>
      </c>
      <c r="O17" s="108"/>
      <c r="P17" s="106" t="s">
        <v>901</v>
      </c>
      <c r="Q17" s="110" t="s">
        <v>406</v>
      </c>
      <c r="R17" s="107">
        <v>6.8</v>
      </c>
      <c r="S17" s="107">
        <v>17</v>
      </c>
      <c r="T17" s="106" t="s">
        <v>903</v>
      </c>
      <c r="U17" s="110" t="s">
        <v>413</v>
      </c>
      <c r="V17" s="107">
        <v>6.5</v>
      </c>
      <c r="W17" s="107">
        <v>15.4</v>
      </c>
      <c r="X17" s="106" t="s">
        <v>904</v>
      </c>
      <c r="Y17" s="110" t="s">
        <v>431</v>
      </c>
      <c r="Z17" s="107">
        <v>9.6</v>
      </c>
      <c r="AA17" s="107">
        <v>21</v>
      </c>
      <c r="AB17" s="106">
        <v>75000</v>
      </c>
      <c r="AC17" s="110">
        <v>10</v>
      </c>
      <c r="AD17" s="107">
        <v>5.9</v>
      </c>
      <c r="AE17" s="107">
        <v>14</v>
      </c>
      <c r="AF17" s="106" t="s">
        <v>909</v>
      </c>
      <c r="AG17" s="104" t="s">
        <v>347</v>
      </c>
      <c r="AH17" s="109">
        <v>4.7</v>
      </c>
      <c r="AI17" s="109">
        <v>16.600000000000001</v>
      </c>
      <c r="AJ17" s="111">
        <v>0</v>
      </c>
      <c r="AK17" s="102">
        <v>0</v>
      </c>
      <c r="AL17" s="109" t="s">
        <v>190</v>
      </c>
      <c r="AM17" s="109" t="s">
        <v>190</v>
      </c>
      <c r="AN17" s="108"/>
      <c r="AO17" s="106">
        <v>189000</v>
      </c>
      <c r="AP17" s="110">
        <v>7.8</v>
      </c>
      <c r="AQ17" s="107">
        <v>5.4</v>
      </c>
      <c r="AR17" s="107">
        <v>10.199999999999999</v>
      </c>
      <c r="AS17" s="106">
        <v>127700</v>
      </c>
      <c r="AT17" s="110">
        <v>12.9</v>
      </c>
      <c r="AU17" s="107">
        <v>8.1</v>
      </c>
      <c r="AV17" s="107">
        <v>17.7</v>
      </c>
      <c r="AW17" s="106" t="s">
        <v>914</v>
      </c>
      <c r="AX17" s="104" t="s">
        <v>443</v>
      </c>
      <c r="AY17" s="107">
        <v>9</v>
      </c>
      <c r="AZ17" s="109">
        <v>40.4</v>
      </c>
      <c r="BA17" s="106" t="s">
        <v>919</v>
      </c>
      <c r="BB17" s="104" t="s">
        <v>444</v>
      </c>
      <c r="BC17" s="109">
        <v>2.2000000000000002</v>
      </c>
      <c r="BD17" s="109">
        <v>79.5</v>
      </c>
      <c r="BE17" s="111" t="s">
        <v>922</v>
      </c>
      <c r="BF17" s="104" t="s">
        <v>302</v>
      </c>
      <c r="BG17" s="143">
        <v>0</v>
      </c>
      <c r="BH17" s="107">
        <v>24.6</v>
      </c>
      <c r="BI17" s="111" t="s">
        <v>189</v>
      </c>
      <c r="BJ17" s="104" t="s">
        <v>189</v>
      </c>
      <c r="BK17" s="109" t="s">
        <v>190</v>
      </c>
      <c r="BL17" s="109" t="s">
        <v>190</v>
      </c>
      <c r="BM17" s="106" t="s">
        <v>189</v>
      </c>
      <c r="BN17" s="104" t="s">
        <v>189</v>
      </c>
      <c r="BO17" s="109" t="s">
        <v>210</v>
      </c>
      <c r="BP17" s="109" t="s">
        <v>210</v>
      </c>
      <c r="BQ17" s="111" t="s">
        <v>923</v>
      </c>
      <c r="BR17" s="104" t="s">
        <v>249</v>
      </c>
      <c r="BS17" s="109">
        <v>14.9</v>
      </c>
      <c r="BT17" s="109">
        <v>136.6</v>
      </c>
      <c r="BU17" s="108"/>
      <c r="BV17" s="106">
        <v>222700</v>
      </c>
      <c r="BW17" s="110">
        <v>12.9</v>
      </c>
      <c r="BX17" s="107">
        <v>9.1999999999999993</v>
      </c>
      <c r="BY17" s="107">
        <v>16.600000000000001</v>
      </c>
      <c r="BZ17" s="106" t="s">
        <v>926</v>
      </c>
      <c r="CA17" s="104" t="s">
        <v>445</v>
      </c>
      <c r="CB17" s="107">
        <v>10.9</v>
      </c>
      <c r="CC17" s="107">
        <v>23.9</v>
      </c>
      <c r="CD17" s="106">
        <v>104200</v>
      </c>
      <c r="CE17" s="110">
        <v>9</v>
      </c>
      <c r="CF17" s="107">
        <v>5.4</v>
      </c>
      <c r="CG17" s="107">
        <v>12.7</v>
      </c>
      <c r="CH17" s="106" t="s">
        <v>929</v>
      </c>
      <c r="CI17" s="104" t="s">
        <v>427</v>
      </c>
      <c r="CJ17" s="109">
        <v>3.1</v>
      </c>
      <c r="CK17" s="107">
        <v>18</v>
      </c>
      <c r="CL17" s="106" t="s">
        <v>796</v>
      </c>
      <c r="CM17" s="110" t="s">
        <v>311</v>
      </c>
      <c r="CN17" s="107">
        <v>1</v>
      </c>
      <c r="CO17" s="107">
        <v>22.1</v>
      </c>
      <c r="CP17" s="111">
        <v>0</v>
      </c>
      <c r="CQ17" s="102">
        <v>0</v>
      </c>
      <c r="CR17" s="109" t="s">
        <v>190</v>
      </c>
      <c r="CS17" s="109" t="s">
        <v>190</v>
      </c>
    </row>
    <row r="18" spans="1:97" x14ac:dyDescent="0.25">
      <c r="A18" s="7"/>
      <c r="B18" s="11"/>
      <c r="C18" s="87"/>
      <c r="D18" s="56"/>
      <c r="E18" s="56"/>
      <c r="F18" s="79"/>
      <c r="G18" s="11"/>
      <c r="H18" s="87"/>
      <c r="I18" s="56"/>
      <c r="J18" s="56"/>
      <c r="K18" s="11"/>
      <c r="L18" s="87"/>
      <c r="M18" s="56"/>
      <c r="N18" s="56"/>
      <c r="O18" s="79"/>
      <c r="P18" s="11"/>
      <c r="Q18" s="87"/>
      <c r="R18" s="56"/>
      <c r="S18" s="56"/>
      <c r="T18" s="11"/>
      <c r="U18" s="87"/>
      <c r="V18" s="56"/>
      <c r="W18" s="56"/>
      <c r="X18" s="11"/>
      <c r="Y18" s="87"/>
      <c r="Z18" s="56"/>
      <c r="AA18" s="56"/>
      <c r="AB18" s="11"/>
      <c r="AC18" s="87"/>
      <c r="AD18" s="56"/>
      <c r="AE18" s="56"/>
      <c r="AF18" s="11"/>
      <c r="AG18" s="84"/>
      <c r="AH18" s="51"/>
      <c r="AI18" s="51"/>
      <c r="AJ18" s="11"/>
      <c r="AK18" s="84"/>
      <c r="AL18" s="51"/>
      <c r="AM18" s="51"/>
      <c r="AN18" s="79"/>
      <c r="AO18" s="11"/>
      <c r="AP18" s="87"/>
      <c r="AQ18" s="56"/>
      <c r="AR18" s="56"/>
      <c r="AS18" s="11"/>
      <c r="AT18" s="87"/>
      <c r="AU18" s="56"/>
      <c r="AV18" s="56"/>
      <c r="AW18" s="11"/>
      <c r="AX18" s="84"/>
      <c r="AY18" s="51"/>
      <c r="AZ18" s="51"/>
      <c r="BA18" s="11"/>
      <c r="BB18" s="84"/>
      <c r="BC18" s="51"/>
      <c r="BD18" s="51"/>
      <c r="BE18" s="11"/>
      <c r="BF18" s="84"/>
      <c r="BG18" s="56"/>
      <c r="BH18" s="56"/>
      <c r="BI18" s="11"/>
      <c r="BJ18" s="84"/>
      <c r="BK18" s="51"/>
      <c r="BL18" s="51"/>
      <c r="BM18" s="11"/>
      <c r="BN18" s="84"/>
      <c r="BO18" s="51"/>
      <c r="BP18" s="51"/>
      <c r="BQ18" s="11"/>
      <c r="BR18" s="84"/>
      <c r="BS18" s="51"/>
      <c r="BT18" s="51"/>
      <c r="BU18" s="79"/>
      <c r="BV18" s="11"/>
      <c r="BW18" s="87"/>
      <c r="BX18" s="56"/>
      <c r="BY18" s="56"/>
      <c r="BZ18" s="11"/>
      <c r="CA18" s="84"/>
      <c r="CB18" s="56"/>
      <c r="CC18" s="56"/>
      <c r="CD18" s="11"/>
      <c r="CE18" s="87"/>
      <c r="CF18" s="56"/>
      <c r="CG18" s="56"/>
      <c r="CH18" s="11"/>
      <c r="CI18" s="84"/>
      <c r="CJ18" s="51"/>
      <c r="CK18" s="51"/>
      <c r="CL18" s="11"/>
      <c r="CM18" s="87"/>
      <c r="CN18" s="56"/>
      <c r="CO18" s="56"/>
      <c r="CP18" s="11"/>
      <c r="CQ18" s="84"/>
      <c r="CR18" s="51"/>
      <c r="CS18" s="51"/>
    </row>
    <row r="19" spans="1:97" x14ac:dyDescent="0.25">
      <c r="A19" s="28" t="s">
        <v>143</v>
      </c>
      <c r="C19" s="137"/>
      <c r="D19" s="137"/>
      <c r="E19" s="137"/>
      <c r="F19" s="5"/>
      <c r="G19" s="5"/>
      <c r="H19" s="137"/>
      <c r="I19" s="137"/>
      <c r="J19" s="137"/>
      <c r="K19" s="5"/>
      <c r="L19" s="137"/>
      <c r="M19" s="137"/>
      <c r="N19" s="137"/>
      <c r="O19" s="5"/>
      <c r="P19" s="5"/>
      <c r="Q19" s="137"/>
      <c r="R19" s="137"/>
      <c r="S19" s="137"/>
      <c r="T19" s="5"/>
      <c r="U19" s="137"/>
      <c r="V19" s="137"/>
      <c r="W19" s="137"/>
      <c r="X19" s="5"/>
      <c r="Y19" s="137"/>
      <c r="Z19" s="137"/>
      <c r="AA19" s="137"/>
      <c r="AB19" s="5"/>
      <c r="AC19" s="137"/>
      <c r="AD19" s="137"/>
      <c r="AE19" s="137"/>
      <c r="AF19" s="5"/>
      <c r="AG19" s="137"/>
      <c r="AH19" s="137"/>
      <c r="AI19" s="137"/>
      <c r="AJ19" s="5"/>
      <c r="AK19" s="137"/>
      <c r="AL19" s="137"/>
      <c r="AM19" s="137"/>
      <c r="AN19" s="5"/>
      <c r="AO19" s="5"/>
      <c r="AP19" s="137"/>
      <c r="AQ19" s="137"/>
      <c r="AR19" s="137"/>
      <c r="AS19" s="5"/>
      <c r="AT19" s="137"/>
      <c r="AU19" s="137"/>
      <c r="AV19" s="137"/>
      <c r="AW19" s="5"/>
      <c r="AX19" s="137"/>
      <c r="AY19" s="137"/>
      <c r="AZ19" s="137"/>
      <c r="BA19" s="5"/>
      <c r="BB19" s="137"/>
      <c r="BC19" s="137"/>
      <c r="BD19" s="137"/>
      <c r="BE19" s="5"/>
      <c r="BF19" s="137"/>
      <c r="BG19" s="137"/>
      <c r="BH19" s="137"/>
      <c r="BI19" s="5"/>
      <c r="BJ19" s="137"/>
      <c r="BK19" s="137"/>
      <c r="BL19" s="137"/>
      <c r="BM19" s="5"/>
      <c r="BN19" s="137"/>
      <c r="BO19" s="137"/>
      <c r="BP19" s="137"/>
      <c r="BQ19" s="5"/>
      <c r="BR19" s="137"/>
      <c r="BS19" s="137"/>
      <c r="BT19" s="137"/>
      <c r="BU19" s="5"/>
      <c r="BV19" s="5"/>
      <c r="BW19" s="137"/>
      <c r="BX19" s="137"/>
      <c r="BY19" s="137"/>
      <c r="BZ19" s="5"/>
      <c r="CA19" s="137"/>
      <c r="CB19" s="137"/>
      <c r="CC19" s="137"/>
      <c r="CD19" s="5"/>
      <c r="CE19" s="137"/>
      <c r="CF19" s="137"/>
      <c r="CG19" s="137"/>
      <c r="CH19" s="5"/>
      <c r="CI19" s="137"/>
      <c r="CJ19" s="137"/>
      <c r="CK19" s="137"/>
      <c r="CL19" s="5"/>
      <c r="CM19" s="137"/>
      <c r="CN19" s="137"/>
      <c r="CO19" s="137"/>
      <c r="CP19" s="5"/>
      <c r="CQ19" s="137"/>
      <c r="CR19" s="137"/>
      <c r="CS19" s="137"/>
    </row>
    <row r="20" spans="1:97" x14ac:dyDescent="0.25">
      <c r="A20" s="14" t="s">
        <v>185</v>
      </c>
      <c r="C20" s="137"/>
      <c r="D20" s="137"/>
      <c r="E20" s="137"/>
      <c r="F20" s="5"/>
      <c r="G20" s="5"/>
      <c r="H20" s="137"/>
      <c r="I20" s="137"/>
      <c r="J20" s="137"/>
      <c r="K20" s="5"/>
      <c r="L20" s="137"/>
      <c r="M20" s="137"/>
      <c r="N20" s="137"/>
      <c r="O20" s="5"/>
      <c r="P20" s="5"/>
      <c r="Q20" s="137"/>
      <c r="R20" s="137"/>
      <c r="S20" s="137"/>
      <c r="T20" s="5"/>
      <c r="U20" s="137"/>
      <c r="V20" s="137"/>
      <c r="W20" s="137"/>
      <c r="X20" s="5"/>
      <c r="Y20" s="137"/>
      <c r="Z20" s="137"/>
      <c r="AA20" s="137"/>
      <c r="AB20" s="5"/>
      <c r="AC20" s="137"/>
      <c r="AD20" s="137"/>
      <c r="AE20" s="137"/>
      <c r="AF20" s="5"/>
      <c r="AG20" s="137"/>
      <c r="AH20" s="137"/>
      <c r="AI20" s="137"/>
      <c r="AJ20" s="5"/>
      <c r="AK20" s="137"/>
      <c r="AL20" s="137"/>
      <c r="AM20" s="137"/>
      <c r="AN20" s="5"/>
      <c r="AO20" s="5"/>
      <c r="AP20" s="137"/>
      <c r="AQ20" s="137"/>
      <c r="AR20" s="137"/>
      <c r="AS20" s="5"/>
      <c r="AT20" s="137"/>
      <c r="AU20" s="137"/>
      <c r="AV20" s="137"/>
      <c r="AW20" s="5"/>
      <c r="AX20" s="137"/>
      <c r="AY20" s="137"/>
      <c r="AZ20" s="137"/>
      <c r="BA20" s="5"/>
      <c r="BB20" s="137"/>
      <c r="BC20" s="137"/>
      <c r="BD20" s="137"/>
      <c r="BE20" s="5"/>
      <c r="BF20" s="137"/>
      <c r="BG20" s="137"/>
      <c r="BH20" s="137"/>
      <c r="BI20" s="5"/>
      <c r="BJ20" s="137"/>
      <c r="BK20" s="137"/>
      <c r="BL20" s="137"/>
      <c r="BM20" s="5"/>
      <c r="BN20" s="137"/>
      <c r="BO20" s="137"/>
      <c r="BP20" s="137"/>
      <c r="BQ20" s="5"/>
      <c r="BR20" s="137"/>
      <c r="BS20" s="137"/>
      <c r="BT20" s="137"/>
      <c r="BU20" s="5"/>
      <c r="BV20" s="5"/>
      <c r="BW20" s="137"/>
      <c r="BX20" s="137"/>
      <c r="BY20" s="137"/>
      <c r="BZ20" s="5"/>
      <c r="CA20" s="137"/>
      <c r="CB20" s="137"/>
      <c r="CC20" s="137"/>
      <c r="CD20" s="5"/>
      <c r="CE20" s="137"/>
      <c r="CF20" s="137"/>
      <c r="CG20" s="137"/>
      <c r="CH20" s="5"/>
      <c r="CI20" s="137"/>
      <c r="CJ20" s="137"/>
      <c r="CK20" s="137"/>
      <c r="CL20" s="5"/>
      <c r="CM20" s="137"/>
      <c r="CN20" s="137"/>
      <c r="CO20" s="137"/>
      <c r="CP20" s="5"/>
      <c r="CQ20" s="137"/>
      <c r="CR20" s="137"/>
      <c r="CS20" s="137"/>
    </row>
    <row r="21" spans="1:97" x14ac:dyDescent="0.25">
      <c r="C21" s="137"/>
      <c r="D21" s="137"/>
      <c r="E21" s="137"/>
      <c r="F21" s="5"/>
      <c r="G21" s="5"/>
      <c r="H21" s="137"/>
      <c r="I21" s="137"/>
      <c r="J21" s="137"/>
      <c r="K21" s="5"/>
      <c r="L21" s="137"/>
      <c r="M21" s="137"/>
      <c r="N21" s="137"/>
      <c r="O21" s="5"/>
      <c r="P21" s="5"/>
      <c r="Q21" s="137"/>
      <c r="R21" s="137"/>
      <c r="S21" s="137"/>
      <c r="T21" s="5"/>
      <c r="U21" s="137"/>
      <c r="V21" s="137"/>
      <c r="W21" s="137"/>
      <c r="X21" s="5"/>
      <c r="Y21" s="137"/>
      <c r="Z21" s="137"/>
      <c r="AA21" s="137"/>
      <c r="AB21" s="5"/>
      <c r="AC21" s="137"/>
      <c r="AD21" s="137"/>
      <c r="AE21" s="137"/>
      <c r="AF21" s="5"/>
      <c r="AG21" s="137"/>
      <c r="AH21" s="137"/>
      <c r="AI21" s="137"/>
      <c r="AJ21" s="5"/>
      <c r="AK21" s="137"/>
      <c r="AL21" s="137"/>
      <c r="AM21" s="137"/>
      <c r="AN21" s="5"/>
      <c r="AO21" s="5"/>
      <c r="AP21" s="137"/>
      <c r="AQ21" s="137"/>
      <c r="AR21" s="137"/>
      <c r="AS21" s="5"/>
      <c r="AT21" s="137"/>
      <c r="AU21" s="137"/>
      <c r="AV21" s="137"/>
      <c r="AW21" s="5"/>
      <c r="AX21" s="137"/>
      <c r="AY21" s="137"/>
      <c r="AZ21" s="137"/>
      <c r="BA21" s="5"/>
      <c r="BB21" s="137"/>
      <c r="BC21" s="137"/>
      <c r="BD21" s="137"/>
      <c r="BE21" s="5"/>
      <c r="BF21" s="137"/>
      <c r="BG21" s="137"/>
      <c r="BH21" s="137"/>
      <c r="BI21" s="5"/>
      <c r="BJ21" s="137"/>
      <c r="BK21" s="137"/>
      <c r="BL21" s="137"/>
      <c r="BM21" s="5"/>
      <c r="BN21" s="137"/>
      <c r="BO21" s="137"/>
      <c r="BP21" s="137"/>
      <c r="BQ21" s="5"/>
      <c r="BR21" s="137"/>
      <c r="BS21" s="137"/>
      <c r="BT21" s="137"/>
      <c r="BU21" s="5"/>
      <c r="BV21" s="5"/>
      <c r="BW21" s="137"/>
      <c r="BX21" s="137"/>
      <c r="BY21" s="137"/>
      <c r="BZ21" s="5"/>
      <c r="CA21" s="137"/>
      <c r="CB21" s="137"/>
      <c r="CC21" s="137"/>
      <c r="CD21" s="5"/>
      <c r="CE21" s="137"/>
      <c r="CF21" s="137"/>
      <c r="CG21" s="137"/>
      <c r="CH21" s="5"/>
      <c r="CI21" s="137"/>
      <c r="CJ21" s="137"/>
      <c r="CK21" s="137"/>
      <c r="CL21" s="5"/>
      <c r="CM21" s="137"/>
      <c r="CN21" s="137"/>
      <c r="CO21" s="137"/>
      <c r="CP21" s="5"/>
      <c r="CQ21" s="137"/>
      <c r="CR21" s="137"/>
      <c r="CS21" s="137"/>
    </row>
    <row r="22" spans="1:97" x14ac:dyDescent="0.25">
      <c r="A22" s="93" t="s">
        <v>147</v>
      </c>
      <c r="C22" s="137"/>
      <c r="D22" s="137"/>
      <c r="E22" s="137"/>
      <c r="F22" s="5"/>
      <c r="G22" s="5"/>
      <c r="H22" s="137"/>
      <c r="I22" s="137"/>
      <c r="J22" s="137"/>
      <c r="K22" s="5"/>
      <c r="L22" s="137"/>
      <c r="M22" s="137"/>
      <c r="N22" s="137"/>
      <c r="O22" s="5"/>
      <c r="P22" s="5"/>
      <c r="Q22" s="137"/>
      <c r="R22" s="137"/>
      <c r="S22" s="137"/>
      <c r="T22" s="5"/>
      <c r="U22" s="137"/>
      <c r="V22" s="137"/>
      <c r="W22" s="137"/>
      <c r="X22" s="5"/>
      <c r="Y22" s="137"/>
      <c r="Z22" s="137"/>
      <c r="AA22" s="137"/>
      <c r="AB22" s="5"/>
      <c r="AC22" s="137"/>
      <c r="AD22" s="137"/>
      <c r="AE22" s="137"/>
      <c r="AF22" s="5"/>
      <c r="AG22" s="137"/>
      <c r="AH22" s="137"/>
      <c r="AI22" s="137"/>
      <c r="AJ22" s="5"/>
      <c r="AK22" s="137"/>
      <c r="AL22" s="137"/>
      <c r="AM22" s="137"/>
      <c r="AN22" s="5"/>
      <c r="AO22" s="5"/>
      <c r="AP22" s="137"/>
      <c r="AQ22" s="137"/>
      <c r="AR22" s="137"/>
      <c r="AS22" s="5"/>
      <c r="AT22" s="137"/>
      <c r="AU22" s="137"/>
      <c r="AV22" s="137"/>
      <c r="AW22" s="5"/>
      <c r="AX22" s="137"/>
      <c r="AY22" s="137"/>
      <c r="AZ22" s="137"/>
      <c r="BA22" s="5"/>
      <c r="BB22" s="137"/>
      <c r="BC22" s="137"/>
      <c r="BD22" s="137"/>
      <c r="BE22" s="5"/>
      <c r="BF22" s="137"/>
      <c r="BG22" s="137"/>
      <c r="BH22" s="137"/>
      <c r="BI22" s="5"/>
      <c r="BJ22" s="137"/>
      <c r="BK22" s="137"/>
      <c r="BL22" s="137"/>
      <c r="BM22" s="5"/>
      <c r="BN22" s="137"/>
      <c r="BO22" s="137"/>
      <c r="BP22" s="137"/>
      <c r="BQ22" s="5"/>
      <c r="BR22" s="137"/>
      <c r="BS22" s="137"/>
      <c r="BT22" s="137"/>
      <c r="BU22" s="5"/>
      <c r="BV22" s="5"/>
      <c r="BW22" s="137"/>
      <c r="BX22" s="137"/>
      <c r="BY22" s="137"/>
      <c r="BZ22" s="5"/>
      <c r="CA22" s="137"/>
      <c r="CB22" s="137"/>
      <c r="CC22" s="137"/>
      <c r="CD22" s="5"/>
      <c r="CE22" s="137"/>
      <c r="CF22" s="137"/>
      <c r="CG22" s="137"/>
      <c r="CH22" s="5"/>
      <c r="CI22" s="137"/>
      <c r="CJ22" s="137"/>
      <c r="CK22" s="137"/>
      <c r="CL22" s="5"/>
      <c r="CM22" s="137"/>
      <c r="CN22" s="137"/>
      <c r="CO22" s="137"/>
      <c r="CP22" s="5"/>
      <c r="CQ22" s="137"/>
      <c r="CR22" s="137"/>
      <c r="CS22" s="137"/>
    </row>
    <row r="23" spans="1:97" x14ac:dyDescent="0.25">
      <c r="A23" s="93" t="s">
        <v>14</v>
      </c>
      <c r="C23" s="137"/>
      <c r="D23" s="137"/>
      <c r="E23" s="137"/>
      <c r="F23" s="5"/>
      <c r="G23" s="5"/>
      <c r="H23" s="137"/>
      <c r="I23" s="137"/>
      <c r="J23" s="137"/>
      <c r="K23" s="5"/>
      <c r="L23" s="137"/>
      <c r="M23" s="137"/>
      <c r="N23" s="137"/>
      <c r="O23" s="5"/>
      <c r="P23" s="5"/>
      <c r="Q23" s="137"/>
      <c r="R23" s="137"/>
      <c r="S23" s="137"/>
      <c r="T23" s="5"/>
      <c r="U23" s="137"/>
      <c r="V23" s="137"/>
      <c r="W23" s="137"/>
      <c r="X23" s="5"/>
      <c r="Y23" s="137"/>
      <c r="Z23" s="137"/>
      <c r="AA23" s="137"/>
      <c r="AB23" s="5"/>
      <c r="AC23" s="137"/>
      <c r="AD23" s="137"/>
      <c r="AE23" s="137"/>
      <c r="AF23" s="5"/>
      <c r="AG23" s="137"/>
      <c r="AH23" s="137"/>
      <c r="AI23" s="137"/>
      <c r="AJ23" s="5"/>
      <c r="AK23" s="137"/>
      <c r="AL23" s="137"/>
      <c r="AM23" s="137"/>
      <c r="AN23" s="5"/>
      <c r="AO23" s="5"/>
      <c r="AP23" s="137"/>
      <c r="AQ23" s="137"/>
      <c r="AR23" s="137"/>
      <c r="AS23" s="5"/>
      <c r="AT23" s="137"/>
      <c r="AU23" s="137"/>
      <c r="AV23" s="137"/>
      <c r="AW23" s="5"/>
      <c r="AX23" s="137"/>
      <c r="AY23" s="137"/>
      <c r="AZ23" s="137"/>
      <c r="BA23" s="5"/>
      <c r="BB23" s="137"/>
      <c r="BC23" s="137"/>
      <c r="BD23" s="137"/>
      <c r="BE23" s="5"/>
      <c r="BF23" s="137"/>
      <c r="BG23" s="137"/>
      <c r="BH23" s="137"/>
      <c r="BI23" s="5"/>
      <c r="BJ23" s="137"/>
      <c r="BK23" s="137"/>
      <c r="BL23" s="137"/>
      <c r="BM23" s="5"/>
      <c r="BN23" s="137"/>
      <c r="BO23" s="137"/>
      <c r="BP23" s="137"/>
      <c r="BQ23" s="5"/>
      <c r="BR23" s="137"/>
      <c r="BS23" s="137"/>
      <c r="BT23" s="137"/>
      <c r="BU23" s="5"/>
      <c r="BV23" s="5"/>
      <c r="BW23" s="137"/>
      <c r="BX23" s="137"/>
      <c r="BY23" s="137"/>
      <c r="BZ23" s="5"/>
      <c r="CA23" s="137"/>
      <c r="CB23" s="137"/>
      <c r="CC23" s="137"/>
      <c r="CD23" s="5"/>
      <c r="CE23" s="137"/>
      <c r="CF23" s="137"/>
      <c r="CG23" s="137"/>
      <c r="CH23" s="5"/>
      <c r="CI23" s="137"/>
      <c r="CJ23" s="137"/>
      <c r="CK23" s="137"/>
      <c r="CL23" s="5"/>
      <c r="CM23" s="137"/>
      <c r="CN23" s="137"/>
      <c r="CO23" s="137"/>
      <c r="CP23" s="5"/>
      <c r="CQ23" s="137"/>
      <c r="CR23" s="137"/>
      <c r="CS23" s="137"/>
    </row>
    <row r="24" spans="1:97" x14ac:dyDescent="0.25">
      <c r="A24" s="93" t="s">
        <v>15</v>
      </c>
      <c r="C24" s="137"/>
      <c r="D24" s="137"/>
      <c r="E24" s="137"/>
      <c r="F24" s="5"/>
      <c r="G24" s="5"/>
      <c r="H24" s="137"/>
      <c r="I24" s="137"/>
      <c r="J24" s="137"/>
      <c r="K24" s="5"/>
      <c r="L24" s="137"/>
      <c r="M24" s="137"/>
      <c r="N24" s="137"/>
      <c r="O24" s="5"/>
      <c r="P24" s="5"/>
      <c r="Q24" s="137"/>
      <c r="R24" s="137"/>
      <c r="S24" s="137"/>
      <c r="T24" s="5"/>
      <c r="U24" s="137"/>
      <c r="V24" s="137"/>
      <c r="W24" s="137"/>
      <c r="X24" s="5"/>
      <c r="Y24" s="137"/>
      <c r="Z24" s="137"/>
      <c r="AA24" s="137"/>
      <c r="AB24" s="5"/>
      <c r="AC24" s="137"/>
      <c r="AD24" s="137"/>
      <c r="AE24" s="137"/>
      <c r="AF24" s="5"/>
      <c r="AG24" s="137"/>
      <c r="AH24" s="137"/>
      <c r="AI24" s="137"/>
      <c r="AJ24" s="5"/>
      <c r="AK24" s="137"/>
      <c r="AL24" s="137"/>
      <c r="AM24" s="137"/>
      <c r="AN24" s="5"/>
      <c r="AO24" s="5"/>
      <c r="AP24" s="137"/>
      <c r="AQ24" s="137"/>
      <c r="AR24" s="137"/>
      <c r="AS24" s="5"/>
      <c r="AT24" s="137"/>
      <c r="AU24" s="137"/>
      <c r="AV24" s="137"/>
      <c r="AW24" s="5"/>
      <c r="AX24" s="137"/>
      <c r="AY24" s="137"/>
      <c r="AZ24" s="137"/>
      <c r="BA24" s="5"/>
      <c r="BB24" s="137"/>
      <c r="BC24" s="137"/>
      <c r="BD24" s="137"/>
      <c r="BE24" s="5"/>
      <c r="BF24" s="137"/>
      <c r="BG24" s="137"/>
      <c r="BH24" s="137"/>
      <c r="BI24" s="5"/>
      <c r="BJ24" s="137"/>
      <c r="BK24" s="137"/>
      <c r="BL24" s="137"/>
      <c r="BM24" s="5"/>
      <c r="BN24" s="137"/>
      <c r="BO24" s="137"/>
      <c r="BP24" s="137"/>
      <c r="BQ24" s="5"/>
      <c r="BR24" s="137"/>
      <c r="BS24" s="137"/>
      <c r="BT24" s="137"/>
      <c r="BU24" s="5"/>
      <c r="BV24" s="5"/>
      <c r="BW24" s="137"/>
      <c r="BX24" s="137"/>
      <c r="BY24" s="137"/>
      <c r="BZ24" s="5"/>
      <c r="CA24" s="137"/>
      <c r="CB24" s="137"/>
      <c r="CC24" s="137"/>
      <c r="CD24" s="5"/>
      <c r="CE24" s="137"/>
      <c r="CF24" s="137"/>
      <c r="CG24" s="137"/>
      <c r="CH24" s="5"/>
      <c r="CI24" s="137"/>
      <c r="CJ24" s="137"/>
      <c r="CK24" s="137"/>
      <c r="CL24" s="5"/>
      <c r="CM24" s="137"/>
      <c r="CN24" s="137"/>
      <c r="CO24" s="137"/>
      <c r="CP24" s="5"/>
      <c r="CQ24" s="137"/>
      <c r="CR24" s="137"/>
      <c r="CS24" s="137"/>
    </row>
    <row r="25" spans="1:97" x14ac:dyDescent="0.25">
      <c r="A25" s="142" t="s">
        <v>972</v>
      </c>
      <c r="C25" s="137"/>
      <c r="D25" s="137"/>
      <c r="E25" s="137"/>
      <c r="F25" s="5"/>
      <c r="G25" s="5"/>
      <c r="H25" s="137"/>
      <c r="I25" s="137"/>
      <c r="J25" s="137"/>
      <c r="K25" s="5"/>
      <c r="L25" s="137"/>
      <c r="M25" s="137"/>
      <c r="N25" s="137"/>
      <c r="O25" s="5"/>
      <c r="P25" s="5"/>
      <c r="Q25" s="137"/>
      <c r="R25" s="137"/>
      <c r="S25" s="137"/>
      <c r="T25" s="5"/>
      <c r="U25" s="137"/>
      <c r="V25" s="137"/>
      <c r="W25" s="137"/>
      <c r="X25" s="5"/>
      <c r="Y25" s="137"/>
      <c r="Z25" s="137"/>
      <c r="AA25" s="137"/>
      <c r="AB25" s="5"/>
      <c r="AC25" s="137"/>
      <c r="AD25" s="137"/>
      <c r="AE25" s="137"/>
      <c r="AF25" s="5"/>
      <c r="AG25" s="137"/>
      <c r="AH25" s="137"/>
      <c r="AI25" s="137"/>
      <c r="AJ25" s="5"/>
      <c r="AK25" s="137"/>
      <c r="AL25" s="137"/>
      <c r="AM25" s="137"/>
      <c r="AN25" s="5"/>
      <c r="AO25" s="5"/>
      <c r="AP25" s="137"/>
      <c r="AQ25" s="137"/>
      <c r="AR25" s="137"/>
      <c r="AS25" s="5"/>
      <c r="AT25" s="137"/>
      <c r="AU25" s="137"/>
      <c r="AV25" s="137"/>
      <c r="AW25" s="5"/>
      <c r="AX25" s="137"/>
      <c r="AY25" s="137"/>
      <c r="AZ25" s="137"/>
      <c r="BA25" s="5"/>
      <c r="BB25" s="137"/>
      <c r="BC25" s="137"/>
      <c r="BD25" s="137"/>
      <c r="BE25" s="5"/>
      <c r="BF25" s="137"/>
      <c r="BG25" s="137"/>
      <c r="BH25" s="137"/>
      <c r="BI25" s="5"/>
      <c r="BJ25" s="137"/>
      <c r="BK25" s="137"/>
      <c r="BL25" s="137"/>
      <c r="BM25" s="5"/>
      <c r="BN25" s="137"/>
      <c r="BO25" s="137"/>
      <c r="BP25" s="137"/>
      <c r="BQ25" s="5"/>
      <c r="BR25" s="137"/>
      <c r="BS25" s="137"/>
      <c r="BT25" s="137"/>
      <c r="BU25" s="5"/>
      <c r="BV25" s="5"/>
      <c r="BW25" s="137"/>
      <c r="BX25" s="137"/>
      <c r="BY25" s="137"/>
      <c r="BZ25" s="5"/>
      <c r="CA25" s="137"/>
      <c r="CB25" s="137"/>
      <c r="CC25" s="137"/>
      <c r="CD25" s="5"/>
      <c r="CE25" s="137"/>
      <c r="CF25" s="137"/>
      <c r="CG25" s="137"/>
      <c r="CH25" s="5"/>
      <c r="CI25" s="137"/>
      <c r="CJ25" s="137"/>
      <c r="CK25" s="137"/>
      <c r="CL25" s="5"/>
      <c r="CM25" s="137"/>
      <c r="CN25" s="137"/>
      <c r="CO25" s="137"/>
      <c r="CP25" s="5"/>
      <c r="CQ25" s="137"/>
      <c r="CR25" s="137"/>
      <c r="CS25" s="137"/>
    </row>
    <row r="26" spans="1:97" x14ac:dyDescent="0.25">
      <c r="A26" s="93"/>
    </row>
    <row r="27" spans="1:97" x14ac:dyDescent="0.25">
      <c r="A27" s="95" t="s">
        <v>977</v>
      </c>
    </row>
    <row r="28" spans="1:97" x14ac:dyDescent="0.25">
      <c r="A28" s="95" t="s">
        <v>187</v>
      </c>
    </row>
  </sheetData>
  <sortState ref="A11:CS16">
    <sortCondition descending="1" ref="C11:C16"/>
  </sortState>
  <mergeCells count="27">
    <mergeCell ref="G8:J8"/>
    <mergeCell ref="K8:N8"/>
    <mergeCell ref="P8:S8"/>
    <mergeCell ref="T8:W8"/>
    <mergeCell ref="X8:AA8"/>
    <mergeCell ref="B7:E7"/>
    <mergeCell ref="G7:N7"/>
    <mergeCell ref="P7:AM7"/>
    <mergeCell ref="AO7:BT7"/>
    <mergeCell ref="BV7:CS7"/>
    <mergeCell ref="BV8:BY8"/>
    <mergeCell ref="AB8:AE8"/>
    <mergeCell ref="AF8:AI8"/>
    <mergeCell ref="AJ8:AM8"/>
    <mergeCell ref="AO8:AR8"/>
    <mergeCell ref="AS8:AV8"/>
    <mergeCell ref="AW8:AZ8"/>
    <mergeCell ref="BA8:BD8"/>
    <mergeCell ref="BE8:BH8"/>
    <mergeCell ref="BI8:BL8"/>
    <mergeCell ref="BM8:BP8"/>
    <mergeCell ref="BQ8:BT8"/>
    <mergeCell ref="BZ8:CC8"/>
    <mergeCell ref="CD8:CG8"/>
    <mergeCell ref="CH8:CK8"/>
    <mergeCell ref="CL8:CO8"/>
    <mergeCell ref="CP8:CS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6"/>
  <sheetViews>
    <sheetView showGridLines="0" workbookViewId="0"/>
  </sheetViews>
  <sheetFormatPr defaultRowHeight="15" x14ac:dyDescent="0.25"/>
  <cols>
    <col min="1" max="1" width="12.7109375" customWidth="1"/>
    <col min="2" max="2" width="10.7109375" bestFit="1" customWidth="1"/>
    <col min="6" max="6" width="3.28515625" customWidth="1"/>
    <col min="15" max="15" width="3.28515625" customWidth="1"/>
    <col min="40" max="40" width="3.2851562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100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5" spans="1:97" x14ac:dyDescent="0.25">
      <c r="A5" s="8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1:97" x14ac:dyDescent="0.25">
      <c r="A6" s="8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1:97" x14ac:dyDescent="0.25">
      <c r="A7" s="30"/>
      <c r="B7" s="197" t="s">
        <v>132</v>
      </c>
      <c r="C7" s="197"/>
      <c r="D7" s="197"/>
      <c r="E7" s="197"/>
      <c r="F7" s="30"/>
      <c r="G7" s="200" t="s">
        <v>152</v>
      </c>
      <c r="H7" s="200"/>
      <c r="I7" s="200"/>
      <c r="J7" s="200"/>
      <c r="K7" s="200"/>
      <c r="L7" s="200"/>
      <c r="M7" s="200"/>
      <c r="N7" s="200"/>
      <c r="O7" s="64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4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4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65"/>
      <c r="C8" s="65"/>
      <c r="D8" s="65"/>
      <c r="E8" s="65"/>
      <c r="F8" s="29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N8" s="46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175</v>
      </c>
      <c r="BB8" s="199"/>
      <c r="BC8" s="199"/>
      <c r="BD8" s="199"/>
      <c r="BE8" s="199" t="s">
        <v>176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U8" s="46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80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6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A10" s="6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</row>
    <row r="11" spans="1:97" x14ac:dyDescent="0.25">
      <c r="A11" s="105" t="s">
        <v>58</v>
      </c>
      <c r="B11" s="106">
        <v>2095500</v>
      </c>
      <c r="C11" s="110">
        <v>50.5</v>
      </c>
      <c r="D11" s="107">
        <v>46.3</v>
      </c>
      <c r="E11" s="107">
        <v>54.7</v>
      </c>
      <c r="F11" s="108"/>
      <c r="G11" s="106">
        <v>945900</v>
      </c>
      <c r="H11" s="110">
        <v>50</v>
      </c>
      <c r="I11" s="107">
        <v>43.1</v>
      </c>
      <c r="J11" s="107">
        <v>57</v>
      </c>
      <c r="K11" s="106">
        <v>1149600</v>
      </c>
      <c r="L11" s="110">
        <v>50.9</v>
      </c>
      <c r="M11" s="107">
        <v>45.7</v>
      </c>
      <c r="N11" s="107">
        <v>56</v>
      </c>
      <c r="O11" s="108"/>
      <c r="P11" s="106">
        <v>329700</v>
      </c>
      <c r="Q11" s="104">
        <v>43.8</v>
      </c>
      <c r="R11" s="109">
        <v>35.5</v>
      </c>
      <c r="S11" s="109">
        <v>52.1</v>
      </c>
      <c r="T11" s="106">
        <v>634800</v>
      </c>
      <c r="U11" s="110">
        <v>50</v>
      </c>
      <c r="V11" s="107">
        <v>40.9</v>
      </c>
      <c r="W11" s="107">
        <v>59.1</v>
      </c>
      <c r="X11" s="106">
        <v>540300</v>
      </c>
      <c r="Y11" s="110">
        <v>56.8</v>
      </c>
      <c r="Z11" s="107">
        <v>48.3</v>
      </c>
      <c r="AA11" s="107">
        <v>65.3</v>
      </c>
      <c r="AB11" s="106">
        <v>415400</v>
      </c>
      <c r="AC11" s="110">
        <v>52.3</v>
      </c>
      <c r="AD11" s="107">
        <v>44.1</v>
      </c>
      <c r="AE11" s="107">
        <v>60.5</v>
      </c>
      <c r="AF11" s="106">
        <v>155000</v>
      </c>
      <c r="AG11" s="110">
        <v>47.7</v>
      </c>
      <c r="AH11" s="107">
        <v>35.299999999999997</v>
      </c>
      <c r="AI11" s="107">
        <v>60.2</v>
      </c>
      <c r="AJ11" s="106" t="s">
        <v>189</v>
      </c>
      <c r="AK11" s="104" t="s">
        <v>189</v>
      </c>
      <c r="AL11" s="109" t="s">
        <v>190</v>
      </c>
      <c r="AM11" s="109" t="s">
        <v>190</v>
      </c>
      <c r="AN11" s="108"/>
      <c r="AO11" s="106">
        <v>1401500</v>
      </c>
      <c r="AP11" s="104">
        <v>55.7</v>
      </c>
      <c r="AQ11" s="109">
        <v>50.2</v>
      </c>
      <c r="AR11" s="109">
        <v>61.1</v>
      </c>
      <c r="AS11" s="106">
        <v>495000</v>
      </c>
      <c r="AT11" s="104">
        <v>48</v>
      </c>
      <c r="AU11" s="107">
        <v>39.799999999999997</v>
      </c>
      <c r="AV11" s="107">
        <v>56.2</v>
      </c>
      <c r="AW11" s="106" t="s">
        <v>189</v>
      </c>
      <c r="AX11" s="104" t="s">
        <v>189</v>
      </c>
      <c r="AY11" s="109" t="s">
        <v>210</v>
      </c>
      <c r="AZ11" s="109" t="s">
        <v>210</v>
      </c>
      <c r="BA11" s="106" t="s">
        <v>944</v>
      </c>
      <c r="BB11" s="104" t="s">
        <v>446</v>
      </c>
      <c r="BC11" s="109">
        <v>24.6</v>
      </c>
      <c r="BD11" s="109">
        <v>100.1</v>
      </c>
      <c r="BE11" s="106" t="s">
        <v>946</v>
      </c>
      <c r="BF11" s="110" t="s">
        <v>325</v>
      </c>
      <c r="BG11" s="143">
        <v>0</v>
      </c>
      <c r="BH11" s="107">
        <v>49.7</v>
      </c>
      <c r="BI11" s="106" t="s">
        <v>189</v>
      </c>
      <c r="BJ11" s="104" t="s">
        <v>189</v>
      </c>
      <c r="BK11" s="109" t="s">
        <v>190</v>
      </c>
      <c r="BL11" s="109" t="s">
        <v>190</v>
      </c>
      <c r="BM11" s="106" t="s">
        <v>189</v>
      </c>
      <c r="BN11" s="104" t="s">
        <v>189</v>
      </c>
      <c r="BO11" s="109" t="s">
        <v>210</v>
      </c>
      <c r="BP11" s="109" t="s">
        <v>210</v>
      </c>
      <c r="BQ11" s="106" t="s">
        <v>189</v>
      </c>
      <c r="BR11" s="104" t="s">
        <v>189</v>
      </c>
      <c r="BS11" s="109" t="s">
        <v>210</v>
      </c>
      <c r="BT11" s="109" t="s">
        <v>210</v>
      </c>
      <c r="BU11" s="108"/>
      <c r="BV11" s="106">
        <v>889900</v>
      </c>
      <c r="BW11" s="110">
        <v>49.9</v>
      </c>
      <c r="BX11" s="107">
        <v>43.8</v>
      </c>
      <c r="BY11" s="107">
        <v>55.9</v>
      </c>
      <c r="BZ11" s="106">
        <v>162800</v>
      </c>
      <c r="CA11" s="110">
        <v>44.6</v>
      </c>
      <c r="CB11" s="107">
        <v>34.6</v>
      </c>
      <c r="CC11" s="107">
        <v>54.5</v>
      </c>
      <c r="CD11" s="106">
        <v>608900</v>
      </c>
      <c r="CE11" s="110">
        <v>48.8</v>
      </c>
      <c r="CF11" s="107">
        <v>41.2</v>
      </c>
      <c r="CG11" s="107">
        <v>56.4</v>
      </c>
      <c r="CH11" s="106">
        <v>234500</v>
      </c>
      <c r="CI11" s="110">
        <v>49.9</v>
      </c>
      <c r="CJ11" s="107">
        <v>37</v>
      </c>
      <c r="CK11" s="107">
        <v>62.7</v>
      </c>
      <c r="CL11" s="106" t="s">
        <v>951</v>
      </c>
      <c r="CM11" s="110" t="s">
        <v>953</v>
      </c>
      <c r="CN11" s="107">
        <v>46.3</v>
      </c>
      <c r="CO11" s="107">
        <v>89.6</v>
      </c>
      <c r="CP11" s="106" t="s">
        <v>469</v>
      </c>
      <c r="CQ11" s="104" t="s">
        <v>471</v>
      </c>
      <c r="CR11" s="109">
        <v>61.8</v>
      </c>
      <c r="CS11" s="109">
        <v>138.19999999999999</v>
      </c>
    </row>
    <row r="12" spans="1:97" x14ac:dyDescent="0.25">
      <c r="A12" s="105" t="s">
        <v>59</v>
      </c>
      <c r="B12" s="106">
        <v>1046700</v>
      </c>
      <c r="C12" s="110">
        <v>25.2</v>
      </c>
      <c r="D12" s="107">
        <v>21.7</v>
      </c>
      <c r="E12" s="107">
        <v>28.8</v>
      </c>
      <c r="F12" s="108"/>
      <c r="G12" s="106">
        <v>510300</v>
      </c>
      <c r="H12" s="110">
        <v>27</v>
      </c>
      <c r="I12" s="107">
        <v>21.1</v>
      </c>
      <c r="J12" s="107">
        <v>32.9</v>
      </c>
      <c r="K12" s="106">
        <v>536300</v>
      </c>
      <c r="L12" s="110">
        <v>23.7</v>
      </c>
      <c r="M12" s="107">
        <v>19.5</v>
      </c>
      <c r="N12" s="107">
        <v>28</v>
      </c>
      <c r="O12" s="108"/>
      <c r="P12" s="106">
        <v>200100</v>
      </c>
      <c r="Q12" s="104">
        <v>26.6</v>
      </c>
      <c r="R12" s="109">
        <v>19.7</v>
      </c>
      <c r="S12" s="109">
        <v>33.5</v>
      </c>
      <c r="T12" s="106">
        <v>317800</v>
      </c>
      <c r="U12" s="110">
        <v>25</v>
      </c>
      <c r="V12" s="107">
        <v>16.899999999999999</v>
      </c>
      <c r="W12" s="107">
        <v>33.200000000000003</v>
      </c>
      <c r="X12" s="106">
        <v>232200</v>
      </c>
      <c r="Y12" s="110">
        <v>24.4</v>
      </c>
      <c r="Z12" s="107">
        <v>17.399999999999999</v>
      </c>
      <c r="AA12" s="107">
        <v>31.4</v>
      </c>
      <c r="AB12" s="106">
        <v>194500</v>
      </c>
      <c r="AC12" s="110">
        <v>24.5</v>
      </c>
      <c r="AD12" s="107">
        <v>18.3</v>
      </c>
      <c r="AE12" s="107">
        <v>30.7</v>
      </c>
      <c r="AF12" s="106">
        <v>71700</v>
      </c>
      <c r="AG12" s="110">
        <v>22.1</v>
      </c>
      <c r="AH12" s="107">
        <v>13.6</v>
      </c>
      <c r="AI12" s="107">
        <v>30.6</v>
      </c>
      <c r="AJ12" s="106" t="s">
        <v>943</v>
      </c>
      <c r="AK12" s="104" t="s">
        <v>447</v>
      </c>
      <c r="AL12" s="109">
        <v>15.6</v>
      </c>
      <c r="AM12" s="109">
        <v>90.9</v>
      </c>
      <c r="AN12" s="108"/>
      <c r="AO12" s="106">
        <v>664300</v>
      </c>
      <c r="AP12" s="104">
        <v>26.4</v>
      </c>
      <c r="AQ12" s="109">
        <v>21.5</v>
      </c>
      <c r="AR12" s="109">
        <v>31.2</v>
      </c>
      <c r="AS12" s="106">
        <v>258600</v>
      </c>
      <c r="AT12" s="104">
        <v>25.1</v>
      </c>
      <c r="AU12" s="107">
        <v>18.5</v>
      </c>
      <c r="AV12" s="107">
        <v>31.6</v>
      </c>
      <c r="AW12" s="106" t="s">
        <v>189</v>
      </c>
      <c r="AX12" s="104" t="s">
        <v>189</v>
      </c>
      <c r="AY12" s="109" t="s">
        <v>210</v>
      </c>
      <c r="AZ12" s="109" t="s">
        <v>210</v>
      </c>
      <c r="BA12" s="106" t="s">
        <v>945</v>
      </c>
      <c r="BB12" s="104" t="s">
        <v>246</v>
      </c>
      <c r="BC12" s="143">
        <v>0</v>
      </c>
      <c r="BD12" s="109">
        <v>42.2</v>
      </c>
      <c r="BE12" s="106" t="s">
        <v>733</v>
      </c>
      <c r="BF12" s="110" t="s">
        <v>448</v>
      </c>
      <c r="BG12" s="107">
        <v>18.899999999999999</v>
      </c>
      <c r="BH12" s="107">
        <v>73</v>
      </c>
      <c r="BI12" s="111">
        <v>0</v>
      </c>
      <c r="BJ12" s="102">
        <v>0</v>
      </c>
      <c r="BK12" s="109" t="s">
        <v>190</v>
      </c>
      <c r="BL12" s="109" t="s">
        <v>190</v>
      </c>
      <c r="BM12" s="106" t="s">
        <v>189</v>
      </c>
      <c r="BN12" s="104" t="s">
        <v>189</v>
      </c>
      <c r="BO12" s="109" t="s">
        <v>210</v>
      </c>
      <c r="BP12" s="109" t="s">
        <v>210</v>
      </c>
      <c r="BQ12" s="106" t="s">
        <v>189</v>
      </c>
      <c r="BR12" s="104" t="s">
        <v>189</v>
      </c>
      <c r="BS12" s="109" t="s">
        <v>210</v>
      </c>
      <c r="BT12" s="109" t="s">
        <v>210</v>
      </c>
      <c r="BU12" s="108"/>
      <c r="BV12" s="106">
        <v>462800</v>
      </c>
      <c r="BW12" s="110">
        <v>25.9</v>
      </c>
      <c r="BX12" s="107">
        <v>20.2</v>
      </c>
      <c r="BY12" s="107">
        <v>31.7</v>
      </c>
      <c r="BZ12" s="106">
        <v>134900</v>
      </c>
      <c r="CA12" s="110">
        <v>36.9</v>
      </c>
      <c r="CB12" s="107">
        <v>27.6</v>
      </c>
      <c r="CC12" s="107">
        <v>46.2</v>
      </c>
      <c r="CD12" s="106">
        <v>303700</v>
      </c>
      <c r="CE12" s="110">
        <v>24.3</v>
      </c>
      <c r="CF12" s="107">
        <v>18.3</v>
      </c>
      <c r="CG12" s="107">
        <v>30.3</v>
      </c>
      <c r="CH12" s="106" t="s">
        <v>949</v>
      </c>
      <c r="CI12" s="110" t="s">
        <v>449</v>
      </c>
      <c r="CJ12" s="107">
        <v>15.3</v>
      </c>
      <c r="CK12" s="107">
        <v>39.200000000000003</v>
      </c>
      <c r="CL12" s="106" t="s">
        <v>622</v>
      </c>
      <c r="CM12" s="110" t="s">
        <v>205</v>
      </c>
      <c r="CN12" s="143">
        <v>0</v>
      </c>
      <c r="CO12" s="107">
        <v>13.3</v>
      </c>
      <c r="CP12" s="111">
        <v>0</v>
      </c>
      <c r="CQ12" s="102">
        <v>0</v>
      </c>
      <c r="CR12" s="109" t="s">
        <v>190</v>
      </c>
      <c r="CS12" s="109" t="s">
        <v>190</v>
      </c>
    </row>
    <row r="13" spans="1:97" x14ac:dyDescent="0.25">
      <c r="A13" s="105" t="s">
        <v>60</v>
      </c>
      <c r="B13" s="106">
        <v>599900</v>
      </c>
      <c r="C13" s="110">
        <v>14.5</v>
      </c>
      <c r="D13" s="107">
        <v>11.6</v>
      </c>
      <c r="E13" s="107">
        <v>17.3</v>
      </c>
      <c r="F13" s="108"/>
      <c r="G13" s="106">
        <v>240800</v>
      </c>
      <c r="H13" s="110">
        <v>12.7</v>
      </c>
      <c r="I13" s="107">
        <v>8.6</v>
      </c>
      <c r="J13" s="107">
        <v>16.899999999999999</v>
      </c>
      <c r="K13" s="106">
        <v>359100</v>
      </c>
      <c r="L13" s="110">
        <v>15.9</v>
      </c>
      <c r="M13" s="107">
        <v>12</v>
      </c>
      <c r="N13" s="107">
        <v>19.8</v>
      </c>
      <c r="O13" s="108"/>
      <c r="P13" s="106" t="s">
        <v>934</v>
      </c>
      <c r="Q13" s="104" t="s">
        <v>308</v>
      </c>
      <c r="R13" s="109">
        <v>9.4</v>
      </c>
      <c r="S13" s="109">
        <v>23.4</v>
      </c>
      <c r="T13" s="106" t="s">
        <v>936</v>
      </c>
      <c r="U13" s="110" t="s">
        <v>397</v>
      </c>
      <c r="V13" s="107">
        <v>7.2</v>
      </c>
      <c r="W13" s="107">
        <v>18.3</v>
      </c>
      <c r="X13" s="106" t="s">
        <v>938</v>
      </c>
      <c r="Y13" s="110" t="s">
        <v>347</v>
      </c>
      <c r="Z13" s="107">
        <v>5.7</v>
      </c>
      <c r="AA13" s="107">
        <v>15.7</v>
      </c>
      <c r="AB13" s="106">
        <v>139500</v>
      </c>
      <c r="AC13" s="110">
        <v>17.600000000000001</v>
      </c>
      <c r="AD13" s="107">
        <v>11.8</v>
      </c>
      <c r="AE13" s="107">
        <v>23.4</v>
      </c>
      <c r="AF13" s="106" t="s">
        <v>941</v>
      </c>
      <c r="AG13" s="110" t="s">
        <v>450</v>
      </c>
      <c r="AH13" s="107">
        <v>9</v>
      </c>
      <c r="AI13" s="107">
        <v>32.299999999999997</v>
      </c>
      <c r="AJ13" s="106" t="s">
        <v>189</v>
      </c>
      <c r="AK13" s="104" t="s">
        <v>189</v>
      </c>
      <c r="AL13" s="109" t="s">
        <v>190</v>
      </c>
      <c r="AM13" s="109" t="s">
        <v>190</v>
      </c>
      <c r="AN13" s="108"/>
      <c r="AO13" s="106">
        <v>299500</v>
      </c>
      <c r="AP13" s="104">
        <v>11.9</v>
      </c>
      <c r="AQ13" s="109">
        <v>8.6</v>
      </c>
      <c r="AR13" s="109">
        <v>15.2</v>
      </c>
      <c r="AS13" s="106">
        <v>148200</v>
      </c>
      <c r="AT13" s="104">
        <v>14.4</v>
      </c>
      <c r="AU13" s="107">
        <v>9.1</v>
      </c>
      <c r="AV13" s="107">
        <v>19.600000000000001</v>
      </c>
      <c r="AW13" s="106" t="s">
        <v>481</v>
      </c>
      <c r="AX13" s="104" t="s">
        <v>451</v>
      </c>
      <c r="AY13" s="109">
        <v>20.7</v>
      </c>
      <c r="AZ13" s="109">
        <v>61.7</v>
      </c>
      <c r="BA13" s="106" t="s">
        <v>189</v>
      </c>
      <c r="BB13" s="104" t="s">
        <v>189</v>
      </c>
      <c r="BC13" s="109" t="s">
        <v>210</v>
      </c>
      <c r="BD13" s="109" t="s">
        <v>210</v>
      </c>
      <c r="BE13" s="106" t="s">
        <v>618</v>
      </c>
      <c r="BF13" s="110" t="s">
        <v>430</v>
      </c>
      <c r="BG13" s="107">
        <v>0.9</v>
      </c>
      <c r="BH13" s="107">
        <v>36.700000000000003</v>
      </c>
      <c r="BI13" s="106" t="s">
        <v>189</v>
      </c>
      <c r="BJ13" s="104" t="s">
        <v>189</v>
      </c>
      <c r="BK13" s="109" t="s">
        <v>190</v>
      </c>
      <c r="BL13" s="109" t="s">
        <v>190</v>
      </c>
      <c r="BM13" s="106" t="s">
        <v>600</v>
      </c>
      <c r="BN13" s="104" t="s">
        <v>266</v>
      </c>
      <c r="BO13" s="143">
        <v>0</v>
      </c>
      <c r="BP13" s="109">
        <v>32.6</v>
      </c>
      <c r="BQ13" s="106" t="s">
        <v>189</v>
      </c>
      <c r="BR13" s="104" t="s">
        <v>189</v>
      </c>
      <c r="BS13" s="109" t="s">
        <v>210</v>
      </c>
      <c r="BT13" s="109" t="s">
        <v>210</v>
      </c>
      <c r="BU13" s="108"/>
      <c r="BV13" s="106">
        <v>244400</v>
      </c>
      <c r="BW13" s="110">
        <v>13.7</v>
      </c>
      <c r="BX13" s="107">
        <v>9.6999999999999993</v>
      </c>
      <c r="BY13" s="107">
        <v>17.600000000000001</v>
      </c>
      <c r="BZ13" s="106" t="s">
        <v>948</v>
      </c>
      <c r="CA13" s="110" t="s">
        <v>403</v>
      </c>
      <c r="CB13" s="107">
        <v>6.6</v>
      </c>
      <c r="CC13" s="107">
        <v>22.8</v>
      </c>
      <c r="CD13" s="106">
        <v>179800</v>
      </c>
      <c r="CE13" s="110">
        <v>14.4</v>
      </c>
      <c r="CF13" s="107">
        <v>9.5</v>
      </c>
      <c r="CG13" s="107">
        <v>19.3</v>
      </c>
      <c r="CH13" s="106" t="s">
        <v>950</v>
      </c>
      <c r="CI13" s="110" t="s">
        <v>452</v>
      </c>
      <c r="CJ13" s="107">
        <v>6.6</v>
      </c>
      <c r="CK13" s="107">
        <v>27.3</v>
      </c>
      <c r="CL13" s="106" t="s">
        <v>645</v>
      </c>
      <c r="CM13" s="110" t="s">
        <v>270</v>
      </c>
      <c r="CN13" s="143">
        <v>0</v>
      </c>
      <c r="CO13" s="107">
        <v>33.799999999999997</v>
      </c>
      <c r="CP13" s="111">
        <v>0</v>
      </c>
      <c r="CQ13" s="102">
        <v>0</v>
      </c>
      <c r="CR13" s="109" t="s">
        <v>190</v>
      </c>
      <c r="CS13" s="109" t="s">
        <v>190</v>
      </c>
    </row>
    <row r="14" spans="1:97" x14ac:dyDescent="0.25">
      <c r="A14" s="105" t="s">
        <v>61</v>
      </c>
      <c r="B14" s="106">
        <v>407400</v>
      </c>
      <c r="C14" s="110">
        <v>9.8000000000000007</v>
      </c>
      <c r="D14" s="107">
        <v>7.4</v>
      </c>
      <c r="E14" s="107">
        <v>12.3</v>
      </c>
      <c r="F14" s="108"/>
      <c r="G14" s="106">
        <v>193100</v>
      </c>
      <c r="H14" s="110">
        <v>10.199999999999999</v>
      </c>
      <c r="I14" s="107">
        <v>6.5</v>
      </c>
      <c r="J14" s="107">
        <v>13.9</v>
      </c>
      <c r="K14" s="106">
        <v>214300</v>
      </c>
      <c r="L14" s="110">
        <v>9.5</v>
      </c>
      <c r="M14" s="107">
        <v>6.2</v>
      </c>
      <c r="N14" s="107">
        <v>12.8</v>
      </c>
      <c r="O14" s="108"/>
      <c r="P14" s="106" t="s">
        <v>935</v>
      </c>
      <c r="Q14" s="104" t="s">
        <v>453</v>
      </c>
      <c r="R14" s="109">
        <v>6.9</v>
      </c>
      <c r="S14" s="109">
        <v>19.5</v>
      </c>
      <c r="T14" s="106" t="s">
        <v>937</v>
      </c>
      <c r="U14" s="110" t="s">
        <v>337</v>
      </c>
      <c r="V14" s="107">
        <v>6.5</v>
      </c>
      <c r="W14" s="107">
        <v>18.100000000000001</v>
      </c>
      <c r="X14" s="106" t="s">
        <v>939</v>
      </c>
      <c r="Y14" s="110" t="s">
        <v>296</v>
      </c>
      <c r="Z14" s="107">
        <v>3.9</v>
      </c>
      <c r="AA14" s="107">
        <v>12.2</v>
      </c>
      <c r="AB14" s="106" t="s">
        <v>940</v>
      </c>
      <c r="AC14" s="110" t="s">
        <v>315</v>
      </c>
      <c r="AD14" s="107">
        <v>2.6</v>
      </c>
      <c r="AE14" s="107">
        <v>8.6999999999999993</v>
      </c>
      <c r="AF14" s="106" t="s">
        <v>942</v>
      </c>
      <c r="AG14" s="110" t="s">
        <v>290</v>
      </c>
      <c r="AH14" s="107">
        <v>4</v>
      </c>
      <c r="AI14" s="107">
        <v>15</v>
      </c>
      <c r="AJ14" s="111">
        <v>0</v>
      </c>
      <c r="AK14" s="102">
        <v>0</v>
      </c>
      <c r="AL14" s="109" t="s">
        <v>190</v>
      </c>
      <c r="AM14" s="109" t="s">
        <v>190</v>
      </c>
      <c r="AN14" s="108"/>
      <c r="AO14" s="106">
        <v>152800</v>
      </c>
      <c r="AP14" s="104">
        <v>6.1</v>
      </c>
      <c r="AQ14" s="109">
        <v>3.6</v>
      </c>
      <c r="AR14" s="109">
        <v>8.5</v>
      </c>
      <c r="AS14" s="106" t="s">
        <v>454</v>
      </c>
      <c r="AT14" s="104" t="s">
        <v>342</v>
      </c>
      <c r="AU14" s="107">
        <v>7</v>
      </c>
      <c r="AV14" s="107">
        <v>18.2</v>
      </c>
      <c r="AW14" s="106" t="s">
        <v>906</v>
      </c>
      <c r="AX14" s="104" t="s">
        <v>455</v>
      </c>
      <c r="AY14" s="107">
        <v>17</v>
      </c>
      <c r="AZ14" s="109">
        <v>54.2</v>
      </c>
      <c r="BA14" s="106" t="s">
        <v>189</v>
      </c>
      <c r="BB14" s="104" t="s">
        <v>189</v>
      </c>
      <c r="BC14" s="109" t="s">
        <v>210</v>
      </c>
      <c r="BD14" s="109" t="s">
        <v>210</v>
      </c>
      <c r="BE14" s="106" t="s">
        <v>947</v>
      </c>
      <c r="BF14" s="110" t="s">
        <v>413</v>
      </c>
      <c r="BG14" s="107">
        <v>2.2000000000000002</v>
      </c>
      <c r="BH14" s="107">
        <v>19.600000000000001</v>
      </c>
      <c r="BI14" s="111">
        <v>0</v>
      </c>
      <c r="BJ14" s="102">
        <v>0</v>
      </c>
      <c r="BK14" s="109" t="s">
        <v>190</v>
      </c>
      <c r="BL14" s="109" t="s">
        <v>190</v>
      </c>
      <c r="BM14" s="106" t="s">
        <v>514</v>
      </c>
      <c r="BN14" s="104" t="s">
        <v>456</v>
      </c>
      <c r="BO14" s="109">
        <v>1.6</v>
      </c>
      <c r="BP14" s="109">
        <v>105.1</v>
      </c>
      <c r="BQ14" s="106" t="s">
        <v>189</v>
      </c>
      <c r="BR14" s="104" t="s">
        <v>189</v>
      </c>
      <c r="BS14" s="109" t="s">
        <v>210</v>
      </c>
      <c r="BT14" s="109" t="s">
        <v>210</v>
      </c>
      <c r="BU14" s="108"/>
      <c r="BV14" s="106">
        <v>187700</v>
      </c>
      <c r="BW14" s="110">
        <v>10.5</v>
      </c>
      <c r="BX14" s="107">
        <v>6.8</v>
      </c>
      <c r="BY14" s="107">
        <v>14.2</v>
      </c>
      <c r="BZ14" s="106" t="s">
        <v>606</v>
      </c>
      <c r="CA14" s="110" t="s">
        <v>265</v>
      </c>
      <c r="CB14" s="107">
        <v>0.2</v>
      </c>
      <c r="CC14" s="107">
        <v>7.4</v>
      </c>
      <c r="CD14" s="106">
        <v>155500</v>
      </c>
      <c r="CE14" s="110">
        <v>12.5</v>
      </c>
      <c r="CF14" s="107">
        <v>7.5</v>
      </c>
      <c r="CG14" s="107">
        <v>17.399999999999999</v>
      </c>
      <c r="CH14" s="106" t="s">
        <v>567</v>
      </c>
      <c r="CI14" s="110" t="s">
        <v>602</v>
      </c>
      <c r="CJ14" s="143">
        <v>0</v>
      </c>
      <c r="CK14" s="107">
        <v>12.1</v>
      </c>
      <c r="CL14" s="106" t="s">
        <v>952</v>
      </c>
      <c r="CM14" s="110" t="s">
        <v>414</v>
      </c>
      <c r="CN14" s="143">
        <v>0</v>
      </c>
      <c r="CO14" s="107">
        <v>22.3</v>
      </c>
      <c r="CP14" s="111">
        <v>0</v>
      </c>
      <c r="CQ14" s="102">
        <v>0</v>
      </c>
      <c r="CR14" s="109" t="s">
        <v>190</v>
      </c>
      <c r="CS14" s="109" t="s">
        <v>190</v>
      </c>
    </row>
    <row r="15" spans="1:97" x14ac:dyDescent="0.25">
      <c r="A15" s="7"/>
      <c r="B15" s="11"/>
      <c r="C15" s="87"/>
      <c r="D15" s="56"/>
      <c r="E15" s="56"/>
      <c r="F15" s="79"/>
      <c r="G15" s="11"/>
      <c r="H15" s="87"/>
      <c r="I15" s="56"/>
      <c r="J15" s="56"/>
      <c r="K15" s="11"/>
      <c r="L15" s="87"/>
      <c r="M15" s="56"/>
      <c r="N15" s="56"/>
      <c r="O15" s="79"/>
      <c r="P15" s="11"/>
      <c r="Q15" s="84"/>
      <c r="R15" s="51"/>
      <c r="S15" s="51"/>
      <c r="T15" s="11"/>
      <c r="U15" s="87"/>
      <c r="V15" s="56"/>
      <c r="W15" s="56"/>
      <c r="X15" s="11"/>
      <c r="Y15" s="87"/>
      <c r="Z15" s="56"/>
      <c r="AA15" s="56"/>
      <c r="AB15" s="11"/>
      <c r="AC15" s="87"/>
      <c r="AD15" s="56"/>
      <c r="AE15" s="56"/>
      <c r="AF15" s="11"/>
      <c r="AG15" s="87"/>
      <c r="AH15" s="56"/>
      <c r="AI15" s="56"/>
      <c r="AJ15" s="11"/>
      <c r="AK15" s="84"/>
      <c r="AL15" s="51"/>
      <c r="AM15" s="51"/>
      <c r="AN15" s="79"/>
      <c r="AO15" s="11"/>
      <c r="AP15" s="84"/>
      <c r="AQ15" s="51"/>
      <c r="AR15" s="51"/>
      <c r="AS15" s="11"/>
      <c r="AT15" s="84"/>
      <c r="AU15" s="56"/>
      <c r="AV15" s="56"/>
      <c r="AW15" s="11"/>
      <c r="AX15" s="84"/>
      <c r="AY15" s="56"/>
      <c r="AZ15" s="51"/>
      <c r="BA15" s="11"/>
      <c r="BB15" s="84"/>
      <c r="BC15" s="51"/>
      <c r="BD15" s="51"/>
      <c r="BE15" s="11"/>
      <c r="BF15" s="87"/>
      <c r="BG15" s="56"/>
      <c r="BH15" s="56"/>
      <c r="BI15" s="11"/>
      <c r="BJ15" s="84"/>
      <c r="BK15" s="51"/>
      <c r="BL15" s="51"/>
      <c r="BM15" s="11"/>
      <c r="BN15" s="84"/>
      <c r="BO15" s="51"/>
      <c r="BP15" s="51"/>
      <c r="BQ15" s="11"/>
      <c r="BR15" s="84"/>
      <c r="BS15" s="51"/>
      <c r="BT15" s="51"/>
      <c r="BU15" s="79"/>
      <c r="BV15" s="11"/>
      <c r="BW15" s="87"/>
      <c r="BX15" s="56"/>
      <c r="BY15" s="56"/>
      <c r="BZ15" s="11"/>
      <c r="CA15" s="87"/>
      <c r="CB15" s="56"/>
      <c r="CC15" s="56"/>
      <c r="CD15" s="11"/>
      <c r="CE15" s="87"/>
      <c r="CF15" s="56"/>
      <c r="CG15" s="56"/>
      <c r="CH15" s="11"/>
      <c r="CI15" s="87"/>
      <c r="CJ15" s="56"/>
      <c r="CK15" s="56"/>
      <c r="CL15" s="11"/>
      <c r="CM15" s="87"/>
      <c r="CN15" s="56"/>
      <c r="CO15" s="56"/>
      <c r="CP15" s="11"/>
      <c r="CQ15" s="84"/>
      <c r="CR15" s="51"/>
      <c r="CS15" s="51"/>
    </row>
    <row r="16" spans="1:97" x14ac:dyDescent="0.25">
      <c r="A16" s="28" t="s">
        <v>144</v>
      </c>
      <c r="D16" s="10"/>
      <c r="E16" s="10"/>
    </row>
    <row r="17" spans="1:97" x14ac:dyDescent="0.25">
      <c r="A17" s="14" t="s">
        <v>185</v>
      </c>
    </row>
    <row r="19" spans="1:97" x14ac:dyDescent="0.25">
      <c r="A19" s="93" t="s">
        <v>147</v>
      </c>
      <c r="C19" s="137"/>
      <c r="D19" s="137"/>
      <c r="E19" s="137"/>
      <c r="F19" s="5"/>
      <c r="G19" s="5"/>
      <c r="H19" s="137"/>
      <c r="I19" s="137"/>
      <c r="J19" s="137"/>
      <c r="K19" s="5"/>
      <c r="L19" s="137"/>
      <c r="M19" s="137"/>
      <c r="N19" s="137"/>
      <c r="O19" s="5"/>
      <c r="P19" s="5"/>
      <c r="Q19" s="137"/>
      <c r="R19" s="137"/>
      <c r="S19" s="137"/>
      <c r="T19" s="5"/>
      <c r="U19" s="137"/>
      <c r="V19" s="137"/>
      <c r="W19" s="137"/>
      <c r="X19" s="5"/>
      <c r="Y19" s="137"/>
      <c r="Z19" s="137"/>
      <c r="AA19" s="137"/>
      <c r="AB19" s="5"/>
      <c r="AC19" s="137"/>
      <c r="AD19" s="137"/>
      <c r="AE19" s="137"/>
      <c r="AF19" s="5"/>
      <c r="AG19" s="137"/>
      <c r="AH19" s="137"/>
      <c r="AI19" s="137"/>
      <c r="AJ19" s="5"/>
      <c r="AK19" s="137"/>
      <c r="AL19" s="137"/>
      <c r="AM19" s="137"/>
      <c r="AN19" s="5"/>
      <c r="AO19" s="5"/>
      <c r="AP19" s="137"/>
      <c r="AQ19" s="137"/>
      <c r="AR19" s="137"/>
      <c r="AS19" s="5"/>
      <c r="AT19" s="137"/>
      <c r="AU19" s="137"/>
      <c r="AV19" s="137"/>
      <c r="AW19" s="5"/>
      <c r="AX19" s="137"/>
      <c r="AY19" s="137"/>
      <c r="AZ19" s="137"/>
      <c r="BA19" s="5"/>
      <c r="BB19" s="137"/>
      <c r="BC19" s="137"/>
      <c r="BD19" s="137"/>
      <c r="BE19" s="5"/>
      <c r="BF19" s="137"/>
      <c r="BG19" s="137"/>
      <c r="BH19" s="137"/>
      <c r="BI19" s="5"/>
      <c r="BJ19" s="137"/>
      <c r="BK19" s="137"/>
      <c r="BL19" s="137"/>
      <c r="BM19" s="5"/>
      <c r="BN19" s="137"/>
      <c r="BO19" s="137"/>
      <c r="BP19" s="137"/>
      <c r="BQ19" s="5"/>
      <c r="BR19" s="137"/>
      <c r="BS19" s="137"/>
      <c r="BT19" s="137"/>
      <c r="BU19" s="5"/>
      <c r="BV19" s="5"/>
      <c r="BW19" s="137"/>
      <c r="BX19" s="137"/>
      <c r="BY19" s="137"/>
      <c r="BZ19" s="5"/>
      <c r="CA19" s="137"/>
      <c r="CB19" s="137"/>
      <c r="CC19" s="137"/>
      <c r="CD19" s="5"/>
      <c r="CE19" s="137"/>
      <c r="CF19" s="137"/>
      <c r="CG19" s="137"/>
      <c r="CH19" s="5"/>
      <c r="CI19" s="137"/>
      <c r="CJ19" s="137"/>
      <c r="CK19" s="137"/>
      <c r="CL19" s="5"/>
      <c r="CM19" s="137"/>
      <c r="CN19" s="137"/>
      <c r="CO19" s="137"/>
      <c r="CP19" s="5"/>
      <c r="CQ19" s="137"/>
      <c r="CR19" s="137"/>
      <c r="CS19" s="137"/>
    </row>
    <row r="20" spans="1:97" x14ac:dyDescent="0.25">
      <c r="A20" s="93" t="s">
        <v>14</v>
      </c>
      <c r="C20" s="137"/>
      <c r="D20" s="137"/>
      <c r="E20" s="137"/>
      <c r="F20" s="5"/>
      <c r="G20" s="5"/>
      <c r="H20" s="137"/>
      <c r="I20" s="137"/>
      <c r="J20" s="137"/>
      <c r="K20" s="5"/>
      <c r="L20" s="137"/>
      <c r="M20" s="137"/>
      <c r="N20" s="137"/>
      <c r="O20" s="5"/>
      <c r="P20" s="5"/>
      <c r="Q20" s="137"/>
      <c r="R20" s="137"/>
      <c r="S20" s="137"/>
      <c r="T20" s="5"/>
      <c r="U20" s="137"/>
      <c r="V20" s="137"/>
      <c r="W20" s="137"/>
      <c r="X20" s="5"/>
      <c r="Y20" s="137"/>
      <c r="Z20" s="137"/>
      <c r="AA20" s="137"/>
      <c r="AB20" s="5"/>
      <c r="AC20" s="137"/>
      <c r="AD20" s="137"/>
      <c r="AE20" s="137"/>
      <c r="AF20" s="5"/>
      <c r="AG20" s="137"/>
      <c r="AH20" s="137"/>
      <c r="AI20" s="137"/>
      <c r="AJ20" s="5"/>
      <c r="AK20" s="137"/>
      <c r="AL20" s="137"/>
      <c r="AM20" s="137"/>
      <c r="AN20" s="5"/>
      <c r="AO20" s="5"/>
      <c r="AP20" s="137"/>
      <c r="AQ20" s="137"/>
      <c r="AR20" s="137"/>
      <c r="AS20" s="5"/>
      <c r="AT20" s="137"/>
      <c r="AU20" s="137"/>
      <c r="AV20" s="137"/>
      <c r="AW20" s="5"/>
      <c r="AX20" s="137"/>
      <c r="AY20" s="137"/>
      <c r="AZ20" s="137"/>
      <c r="BA20" s="5"/>
      <c r="BB20" s="137"/>
      <c r="BC20" s="137"/>
      <c r="BD20" s="137"/>
      <c r="BE20" s="5"/>
      <c r="BF20" s="137"/>
      <c r="BG20" s="137"/>
      <c r="BH20" s="137"/>
      <c r="BI20" s="5"/>
      <c r="BJ20" s="137"/>
      <c r="BK20" s="137"/>
      <c r="BL20" s="137"/>
      <c r="BM20" s="5"/>
      <c r="BN20" s="137"/>
      <c r="BO20" s="137"/>
      <c r="BP20" s="137"/>
      <c r="BQ20" s="5"/>
      <c r="BR20" s="137"/>
      <c r="BS20" s="137"/>
      <c r="BT20" s="137"/>
      <c r="BU20" s="5"/>
      <c r="BV20" s="5"/>
      <c r="BW20" s="137"/>
      <c r="BX20" s="137"/>
      <c r="BY20" s="137"/>
      <c r="BZ20" s="5"/>
      <c r="CA20" s="137"/>
      <c r="CB20" s="137"/>
      <c r="CC20" s="137"/>
      <c r="CD20" s="5"/>
      <c r="CE20" s="137"/>
      <c r="CF20" s="137"/>
      <c r="CG20" s="137"/>
      <c r="CH20" s="5"/>
      <c r="CI20" s="137"/>
      <c r="CJ20" s="137"/>
      <c r="CK20" s="137"/>
      <c r="CL20" s="5"/>
      <c r="CM20" s="137"/>
      <c r="CN20" s="137"/>
      <c r="CO20" s="137"/>
      <c r="CP20" s="5"/>
      <c r="CQ20" s="137"/>
      <c r="CR20" s="137"/>
      <c r="CS20" s="137"/>
    </row>
    <row r="21" spans="1:97" x14ac:dyDescent="0.25">
      <c r="A21" s="93" t="s">
        <v>15</v>
      </c>
      <c r="C21" s="137"/>
      <c r="D21" s="137"/>
      <c r="E21" s="137"/>
      <c r="F21" s="5"/>
      <c r="G21" s="5"/>
      <c r="H21" s="137"/>
      <c r="I21" s="137"/>
      <c r="J21" s="137"/>
      <c r="K21" s="5"/>
      <c r="L21" s="137"/>
      <c r="M21" s="137"/>
      <c r="N21" s="137"/>
      <c r="O21" s="5"/>
      <c r="P21" s="5"/>
      <c r="Q21" s="137"/>
      <c r="R21" s="137"/>
      <c r="S21" s="137"/>
      <c r="T21" s="5"/>
      <c r="U21" s="137"/>
      <c r="V21" s="137"/>
      <c r="W21" s="137"/>
      <c r="X21" s="5"/>
      <c r="Y21" s="137"/>
      <c r="Z21" s="137"/>
      <c r="AA21" s="137"/>
      <c r="AB21" s="5"/>
      <c r="AC21" s="137"/>
      <c r="AD21" s="137"/>
      <c r="AE21" s="137"/>
      <c r="AF21" s="5"/>
      <c r="AG21" s="137"/>
      <c r="AH21" s="137"/>
      <c r="AI21" s="137"/>
      <c r="AJ21" s="5"/>
      <c r="AK21" s="137"/>
      <c r="AL21" s="137"/>
      <c r="AM21" s="137"/>
      <c r="AN21" s="5"/>
      <c r="AO21" s="5"/>
      <c r="AP21" s="137"/>
      <c r="AQ21" s="137"/>
      <c r="AR21" s="137"/>
      <c r="AS21" s="5"/>
      <c r="AT21" s="137"/>
      <c r="AU21" s="137"/>
      <c r="AV21" s="137"/>
      <c r="AW21" s="5"/>
      <c r="AX21" s="137"/>
      <c r="AY21" s="137"/>
      <c r="AZ21" s="137"/>
      <c r="BA21" s="5"/>
      <c r="BB21" s="137"/>
      <c r="BC21" s="137"/>
      <c r="BD21" s="137"/>
      <c r="BE21" s="5"/>
      <c r="BF21" s="137"/>
      <c r="BG21" s="137"/>
      <c r="BH21" s="137"/>
      <c r="BI21" s="5"/>
      <c r="BJ21" s="137"/>
      <c r="BK21" s="137"/>
      <c r="BL21" s="137"/>
      <c r="BM21" s="5"/>
      <c r="BN21" s="137"/>
      <c r="BO21" s="137"/>
      <c r="BP21" s="137"/>
      <c r="BQ21" s="5"/>
      <c r="BR21" s="137"/>
      <c r="BS21" s="137"/>
      <c r="BT21" s="137"/>
      <c r="BU21" s="5"/>
      <c r="BV21" s="5"/>
      <c r="BW21" s="137"/>
      <c r="BX21" s="137"/>
      <c r="BY21" s="137"/>
      <c r="BZ21" s="5"/>
      <c r="CA21" s="137"/>
      <c r="CB21" s="137"/>
      <c r="CC21" s="137"/>
      <c r="CD21" s="5"/>
      <c r="CE21" s="137"/>
      <c r="CF21" s="137"/>
      <c r="CG21" s="137"/>
      <c r="CH21" s="5"/>
      <c r="CI21" s="137"/>
      <c r="CJ21" s="137"/>
      <c r="CK21" s="137"/>
      <c r="CL21" s="5"/>
      <c r="CM21" s="137"/>
      <c r="CN21" s="137"/>
      <c r="CO21" s="137"/>
      <c r="CP21" s="5"/>
      <c r="CQ21" s="137"/>
      <c r="CR21" s="137"/>
      <c r="CS21" s="137"/>
    </row>
    <row r="22" spans="1:97" x14ac:dyDescent="0.25">
      <c r="A22" s="142" t="s">
        <v>169</v>
      </c>
      <c r="C22" s="137"/>
      <c r="D22" s="137"/>
      <c r="E22" s="137"/>
      <c r="F22" s="5"/>
      <c r="G22" s="5"/>
      <c r="H22" s="137"/>
      <c r="I22" s="137"/>
      <c r="J22" s="137"/>
      <c r="K22" s="5"/>
      <c r="L22" s="137"/>
      <c r="M22" s="137"/>
      <c r="N22" s="137"/>
      <c r="O22" s="5"/>
      <c r="P22" s="5"/>
      <c r="Q22" s="137"/>
      <c r="R22" s="137"/>
      <c r="S22" s="137"/>
      <c r="T22" s="5"/>
      <c r="U22" s="137"/>
      <c r="V22" s="137"/>
      <c r="W22" s="137"/>
      <c r="X22" s="5"/>
      <c r="Y22" s="137"/>
      <c r="Z22" s="137"/>
      <c r="AA22" s="137"/>
      <c r="AB22" s="5"/>
      <c r="AC22" s="137"/>
      <c r="AD22" s="137"/>
      <c r="AE22" s="137"/>
      <c r="AF22" s="5"/>
      <c r="AG22" s="137"/>
      <c r="AH22" s="137"/>
      <c r="AI22" s="137"/>
      <c r="AJ22" s="5"/>
      <c r="AK22" s="137"/>
      <c r="AL22" s="137"/>
      <c r="AM22" s="137"/>
      <c r="AN22" s="5"/>
      <c r="AO22" s="5"/>
      <c r="AP22" s="137"/>
      <c r="AQ22" s="137"/>
      <c r="AR22" s="137"/>
      <c r="AS22" s="5"/>
      <c r="AT22" s="137"/>
      <c r="AU22" s="137"/>
      <c r="AV22" s="137"/>
      <c r="AW22" s="5"/>
      <c r="AX22" s="137"/>
      <c r="AY22" s="137"/>
      <c r="AZ22" s="137"/>
      <c r="BA22" s="5"/>
      <c r="BB22" s="137"/>
      <c r="BC22" s="137"/>
      <c r="BD22" s="137"/>
      <c r="BE22" s="5"/>
      <c r="BF22" s="137"/>
      <c r="BG22" s="137"/>
      <c r="BH22" s="137"/>
      <c r="BI22" s="5"/>
      <c r="BJ22" s="137"/>
      <c r="BK22" s="137"/>
      <c r="BL22" s="137"/>
      <c r="BM22" s="5"/>
      <c r="BN22" s="137"/>
      <c r="BO22" s="137"/>
      <c r="BP22" s="137"/>
      <c r="BQ22" s="5"/>
      <c r="BR22" s="137"/>
      <c r="BS22" s="137"/>
      <c r="BT22" s="137"/>
      <c r="BU22" s="5"/>
      <c r="BV22" s="5"/>
      <c r="BW22" s="137"/>
      <c r="BX22" s="137"/>
      <c r="BY22" s="137"/>
      <c r="BZ22" s="5"/>
      <c r="CA22" s="137"/>
      <c r="CB22" s="137"/>
      <c r="CC22" s="137"/>
      <c r="CD22" s="5"/>
      <c r="CE22" s="137"/>
      <c r="CF22" s="137"/>
      <c r="CG22" s="137"/>
      <c r="CH22" s="5"/>
      <c r="CI22" s="137"/>
      <c r="CJ22" s="137"/>
      <c r="CK22" s="137"/>
      <c r="CL22" s="5"/>
      <c r="CM22" s="137"/>
      <c r="CN22" s="137"/>
      <c r="CO22" s="137"/>
      <c r="CP22" s="5"/>
      <c r="CQ22" s="137"/>
      <c r="CR22" s="137"/>
      <c r="CS22" s="137"/>
    </row>
    <row r="23" spans="1:97" x14ac:dyDescent="0.25">
      <c r="A23" s="142" t="s">
        <v>972</v>
      </c>
    </row>
    <row r="24" spans="1:97" x14ac:dyDescent="0.25">
      <c r="A24" s="93"/>
    </row>
    <row r="25" spans="1:97" x14ac:dyDescent="0.25">
      <c r="A25" s="95" t="s">
        <v>977</v>
      </c>
    </row>
    <row r="26" spans="1:97" x14ac:dyDescent="0.25">
      <c r="A26" s="95" t="s">
        <v>187</v>
      </c>
    </row>
  </sheetData>
  <mergeCells count="27">
    <mergeCell ref="G8:J8"/>
    <mergeCell ref="K8:N8"/>
    <mergeCell ref="P8:S8"/>
    <mergeCell ref="T8:W8"/>
    <mergeCell ref="X8:AA8"/>
    <mergeCell ref="B7:E7"/>
    <mergeCell ref="G7:N7"/>
    <mergeCell ref="P7:AM7"/>
    <mergeCell ref="AO7:BT7"/>
    <mergeCell ref="BV7:CS7"/>
    <mergeCell ref="BV8:BY8"/>
    <mergeCell ref="AB8:AE8"/>
    <mergeCell ref="AF8:AI8"/>
    <mergeCell ref="AJ8:AM8"/>
    <mergeCell ref="AO8:AR8"/>
    <mergeCell ref="AS8:AV8"/>
    <mergeCell ref="AW8:AZ8"/>
    <mergeCell ref="BA8:BD8"/>
    <mergeCell ref="BE8:BH8"/>
    <mergeCell ref="BI8:BL8"/>
    <mergeCell ref="BM8:BP8"/>
    <mergeCell ref="BQ8:BT8"/>
    <mergeCell ref="BZ8:CC8"/>
    <mergeCell ref="CD8:CG8"/>
    <mergeCell ref="CH8:CK8"/>
    <mergeCell ref="CL8:CO8"/>
    <mergeCell ref="CP8:CS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6"/>
  <sheetViews>
    <sheetView showGridLines="0" workbookViewId="0"/>
  </sheetViews>
  <sheetFormatPr defaultRowHeight="15" x14ac:dyDescent="0.25"/>
  <cols>
    <col min="1" max="1" width="13.140625" customWidth="1"/>
    <col min="6" max="6" width="3.28515625" customWidth="1"/>
    <col min="15" max="15" width="3.28515625" customWidth="1"/>
    <col min="40" max="40" width="3.2851562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88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5" spans="1:97" x14ac:dyDescent="0.25">
      <c r="A5" s="2"/>
    </row>
    <row r="6" spans="1:97" x14ac:dyDescent="0.25">
      <c r="A6" s="2"/>
    </row>
    <row r="7" spans="1:97" x14ac:dyDescent="0.25">
      <c r="A7" s="30"/>
      <c r="B7" s="197" t="s">
        <v>132</v>
      </c>
      <c r="C7" s="197"/>
      <c r="D7" s="197"/>
      <c r="E7" s="197"/>
      <c r="F7" s="30"/>
      <c r="G7" s="200" t="s">
        <v>152</v>
      </c>
      <c r="H7" s="200"/>
      <c r="I7" s="200"/>
      <c r="J7" s="200"/>
      <c r="K7" s="200"/>
      <c r="L7" s="200"/>
      <c r="M7" s="200"/>
      <c r="N7" s="200"/>
      <c r="O7" s="64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4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4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65"/>
      <c r="C8" s="65"/>
      <c r="D8" s="65"/>
      <c r="E8" s="65"/>
      <c r="F8" s="6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N8" s="46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175</v>
      </c>
      <c r="BB8" s="199"/>
      <c r="BC8" s="199"/>
      <c r="BD8" s="199"/>
      <c r="BE8" s="199" t="s">
        <v>176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U8" s="46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79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6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A10" s="6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</row>
    <row r="11" spans="1:97" x14ac:dyDescent="0.25">
      <c r="A11" s="16" t="s">
        <v>58</v>
      </c>
      <c r="B11" s="18">
        <v>2860800</v>
      </c>
      <c r="C11" s="86">
        <v>69.599999999999994</v>
      </c>
      <c r="D11" s="55">
        <v>65.900000000000006</v>
      </c>
      <c r="E11" s="55">
        <v>73.400000000000006</v>
      </c>
      <c r="F11" s="78"/>
      <c r="G11" s="18">
        <v>1246600</v>
      </c>
      <c r="H11" s="86">
        <v>66.900000000000006</v>
      </c>
      <c r="I11" s="55">
        <v>60.7</v>
      </c>
      <c r="J11" s="55">
        <v>73.2</v>
      </c>
      <c r="K11" s="18">
        <v>1614200</v>
      </c>
      <c r="L11" s="86">
        <v>71.900000000000006</v>
      </c>
      <c r="M11" s="55">
        <v>67.3</v>
      </c>
      <c r="N11" s="55">
        <v>76.5</v>
      </c>
      <c r="O11" s="78"/>
      <c r="P11" s="18">
        <v>495600</v>
      </c>
      <c r="Q11" s="86">
        <v>65.7</v>
      </c>
      <c r="R11" s="55">
        <v>57.4</v>
      </c>
      <c r="S11" s="55">
        <v>73.900000000000006</v>
      </c>
      <c r="T11" s="18">
        <v>922300</v>
      </c>
      <c r="U11" s="86">
        <v>74.3</v>
      </c>
      <c r="V11" s="55">
        <v>66.400000000000006</v>
      </c>
      <c r="W11" s="55">
        <v>82.1</v>
      </c>
      <c r="X11" s="18">
        <v>709200</v>
      </c>
      <c r="Y11" s="86">
        <v>75.099999999999994</v>
      </c>
      <c r="Z11" s="55">
        <v>68.2</v>
      </c>
      <c r="AA11" s="55">
        <v>82.1</v>
      </c>
      <c r="AB11" s="18">
        <v>522000</v>
      </c>
      <c r="AC11" s="49">
        <v>65.7</v>
      </c>
      <c r="AD11" s="48">
        <v>58.3</v>
      </c>
      <c r="AE11" s="48">
        <v>73.099999999999994</v>
      </c>
      <c r="AF11" s="18">
        <v>174000</v>
      </c>
      <c r="AG11" s="88">
        <v>55</v>
      </c>
      <c r="AH11" s="89">
        <v>42.3</v>
      </c>
      <c r="AI11" s="89">
        <v>67.7</v>
      </c>
      <c r="AJ11" s="159" t="s">
        <v>959</v>
      </c>
      <c r="AK11" s="86" t="s">
        <v>457</v>
      </c>
      <c r="AL11" s="55">
        <v>31.8</v>
      </c>
      <c r="AM11" s="55">
        <v>100.6</v>
      </c>
      <c r="AN11" s="40"/>
      <c r="AO11" s="18">
        <v>1728200</v>
      </c>
      <c r="AP11" s="86">
        <v>69.400000000000006</v>
      </c>
      <c r="AQ11" s="55">
        <v>64.599999999999994</v>
      </c>
      <c r="AR11" s="55">
        <v>74.3</v>
      </c>
      <c r="AS11" s="18">
        <v>730700</v>
      </c>
      <c r="AT11" s="86">
        <v>70.900000000000006</v>
      </c>
      <c r="AU11" s="55">
        <v>63.7</v>
      </c>
      <c r="AV11" s="55">
        <v>78.099999999999994</v>
      </c>
      <c r="AW11" s="18" t="s">
        <v>581</v>
      </c>
      <c r="AX11" s="86" t="s">
        <v>458</v>
      </c>
      <c r="AY11" s="55">
        <v>20.5</v>
      </c>
      <c r="AZ11" s="55">
        <v>62.9</v>
      </c>
      <c r="BA11" s="18">
        <v>199800</v>
      </c>
      <c r="BB11" s="86">
        <v>87.3</v>
      </c>
      <c r="BC11" s="55">
        <v>62.3</v>
      </c>
      <c r="BD11" s="55">
        <v>112.2</v>
      </c>
      <c r="BE11" s="99" t="s">
        <v>791</v>
      </c>
      <c r="BF11" s="86" t="s">
        <v>459</v>
      </c>
      <c r="BG11" s="55">
        <v>36.1</v>
      </c>
      <c r="BH11" s="55">
        <v>85.7</v>
      </c>
      <c r="BI11" s="18" t="s">
        <v>189</v>
      </c>
      <c r="BJ11" s="49" t="s">
        <v>189</v>
      </c>
      <c r="BK11" s="48" t="s">
        <v>190</v>
      </c>
      <c r="BL11" s="48" t="s">
        <v>190</v>
      </c>
      <c r="BM11" s="99" t="s">
        <v>838</v>
      </c>
      <c r="BN11" s="86" t="s">
        <v>966</v>
      </c>
      <c r="BO11" s="55">
        <v>3.5</v>
      </c>
      <c r="BP11" s="55">
        <v>96.4</v>
      </c>
      <c r="BQ11" s="18" t="s">
        <v>189</v>
      </c>
      <c r="BR11" s="49" t="s">
        <v>189</v>
      </c>
      <c r="BS11" s="48" t="s">
        <v>190</v>
      </c>
      <c r="BT11" s="48" t="s">
        <v>190</v>
      </c>
      <c r="BU11" s="78"/>
      <c r="BV11" s="18">
        <v>1192400</v>
      </c>
      <c r="BW11" s="86">
        <v>67.400000000000006</v>
      </c>
      <c r="BX11" s="55">
        <v>61.7</v>
      </c>
      <c r="BY11" s="55">
        <v>73.099999999999994</v>
      </c>
      <c r="BZ11" s="18">
        <v>226900</v>
      </c>
      <c r="CA11" s="49">
        <v>62.5</v>
      </c>
      <c r="CB11" s="48">
        <v>52.7</v>
      </c>
      <c r="CC11" s="48">
        <v>72.3</v>
      </c>
      <c r="CD11" s="18">
        <v>882000</v>
      </c>
      <c r="CE11" s="86">
        <v>71.7</v>
      </c>
      <c r="CF11" s="55">
        <v>65</v>
      </c>
      <c r="CG11" s="55">
        <v>78.400000000000006</v>
      </c>
      <c r="CH11" s="18">
        <v>359800</v>
      </c>
      <c r="CI11" s="86">
        <v>77.7</v>
      </c>
      <c r="CJ11" s="55">
        <v>68</v>
      </c>
      <c r="CK11" s="55">
        <v>87.4</v>
      </c>
      <c r="CL11" s="99" t="s">
        <v>969</v>
      </c>
      <c r="CM11" s="86" t="s">
        <v>460</v>
      </c>
      <c r="CN11" s="55">
        <v>44.9</v>
      </c>
      <c r="CO11" s="55">
        <v>89.9</v>
      </c>
      <c r="CP11" s="99" t="s">
        <v>469</v>
      </c>
      <c r="CQ11" s="49" t="s">
        <v>471</v>
      </c>
      <c r="CR11" s="48">
        <v>70.2</v>
      </c>
      <c r="CS11" s="48">
        <v>129.80000000000001</v>
      </c>
    </row>
    <row r="12" spans="1:97" x14ac:dyDescent="0.25">
      <c r="A12" s="16" t="s">
        <v>59</v>
      </c>
      <c r="B12" s="18">
        <v>912400</v>
      </c>
      <c r="C12" s="86">
        <v>22.2</v>
      </c>
      <c r="D12" s="55">
        <v>18.8</v>
      </c>
      <c r="E12" s="55">
        <v>25.6</v>
      </c>
      <c r="F12" s="78"/>
      <c r="G12" s="18">
        <v>442200</v>
      </c>
      <c r="H12" s="86">
        <v>23.7</v>
      </c>
      <c r="I12" s="55">
        <v>18.399999999999999</v>
      </c>
      <c r="J12" s="55">
        <v>29.1</v>
      </c>
      <c r="K12" s="18">
        <v>470100</v>
      </c>
      <c r="L12" s="86">
        <v>20.9</v>
      </c>
      <c r="M12" s="55">
        <v>16.600000000000001</v>
      </c>
      <c r="N12" s="55">
        <v>25.2</v>
      </c>
      <c r="O12" s="78"/>
      <c r="P12" s="18" t="s">
        <v>957</v>
      </c>
      <c r="Q12" s="86" t="s">
        <v>461</v>
      </c>
      <c r="R12" s="55">
        <v>15.7</v>
      </c>
      <c r="S12" s="55">
        <v>31.2</v>
      </c>
      <c r="T12" s="18">
        <v>258900</v>
      </c>
      <c r="U12" s="86">
        <v>20.8</v>
      </c>
      <c r="V12" s="55">
        <v>13.5</v>
      </c>
      <c r="W12" s="55">
        <v>28.2</v>
      </c>
      <c r="X12" s="18">
        <v>176500</v>
      </c>
      <c r="Y12" s="86">
        <v>18.7</v>
      </c>
      <c r="Z12" s="55">
        <v>12.4</v>
      </c>
      <c r="AA12" s="55">
        <v>25</v>
      </c>
      <c r="AB12" s="18">
        <v>198900</v>
      </c>
      <c r="AC12" s="86">
        <v>25</v>
      </c>
      <c r="AD12" s="48">
        <v>18.600000000000001</v>
      </c>
      <c r="AE12" s="48">
        <v>31.5</v>
      </c>
      <c r="AF12" s="18">
        <v>81800</v>
      </c>
      <c r="AG12" s="88">
        <v>25.8</v>
      </c>
      <c r="AH12" s="89">
        <v>16.600000000000001</v>
      </c>
      <c r="AI12" s="89">
        <v>35.1</v>
      </c>
      <c r="AJ12" s="159" t="s">
        <v>701</v>
      </c>
      <c r="AK12" s="86" t="s">
        <v>417</v>
      </c>
      <c r="AL12" s="55">
        <v>0</v>
      </c>
      <c r="AM12" s="55">
        <v>68.7</v>
      </c>
      <c r="AN12" s="40"/>
      <c r="AO12" s="18">
        <v>547800</v>
      </c>
      <c r="AP12" s="86">
        <v>22</v>
      </c>
      <c r="AQ12" s="55">
        <v>17.8</v>
      </c>
      <c r="AR12" s="55">
        <v>26.3</v>
      </c>
      <c r="AS12" s="18">
        <v>225400</v>
      </c>
      <c r="AT12" s="86">
        <v>21.9</v>
      </c>
      <c r="AU12" s="55">
        <v>15.1</v>
      </c>
      <c r="AV12" s="55">
        <v>28.7</v>
      </c>
      <c r="AW12" s="18" t="s">
        <v>962</v>
      </c>
      <c r="AX12" s="86" t="s">
        <v>462</v>
      </c>
      <c r="AY12" s="55">
        <v>18.7</v>
      </c>
      <c r="AZ12" s="55">
        <v>56.8</v>
      </c>
      <c r="BA12" s="18" t="s">
        <v>189</v>
      </c>
      <c r="BB12" s="86" t="s">
        <v>189</v>
      </c>
      <c r="BC12" s="55" t="s">
        <v>190</v>
      </c>
      <c r="BD12" s="55" t="s">
        <v>190</v>
      </c>
      <c r="BE12" s="99" t="s">
        <v>963</v>
      </c>
      <c r="BF12" s="86" t="s">
        <v>328</v>
      </c>
      <c r="BG12" s="55">
        <v>5.9</v>
      </c>
      <c r="BH12" s="55">
        <v>41.8</v>
      </c>
      <c r="BI12" s="18" t="s">
        <v>189</v>
      </c>
      <c r="BJ12" s="49" t="s">
        <v>189</v>
      </c>
      <c r="BK12" s="48" t="s">
        <v>190</v>
      </c>
      <c r="BL12" s="48" t="s">
        <v>190</v>
      </c>
      <c r="BM12" s="99" t="s">
        <v>965</v>
      </c>
      <c r="BN12" s="86" t="s">
        <v>966</v>
      </c>
      <c r="BO12" s="55">
        <v>2</v>
      </c>
      <c r="BP12" s="55">
        <v>98.1</v>
      </c>
      <c r="BQ12" s="18" t="s">
        <v>189</v>
      </c>
      <c r="BR12" s="49" t="s">
        <v>189</v>
      </c>
      <c r="BS12" s="48" t="s">
        <v>190</v>
      </c>
      <c r="BT12" s="48" t="s">
        <v>190</v>
      </c>
      <c r="BU12" s="78"/>
      <c r="BV12" s="18">
        <v>425200</v>
      </c>
      <c r="BW12" s="86">
        <v>24</v>
      </c>
      <c r="BX12" s="55">
        <v>18.8</v>
      </c>
      <c r="BY12" s="55">
        <v>29.2</v>
      </c>
      <c r="BZ12" s="18" t="s">
        <v>555</v>
      </c>
      <c r="CA12" s="49" t="s">
        <v>325</v>
      </c>
      <c r="CB12" s="48">
        <v>16.3</v>
      </c>
      <c r="CC12" s="48">
        <v>32.5</v>
      </c>
      <c r="CD12" s="18">
        <v>283500</v>
      </c>
      <c r="CE12" s="86">
        <v>23</v>
      </c>
      <c r="CF12" s="55">
        <v>16.5</v>
      </c>
      <c r="CG12" s="55">
        <v>29.6</v>
      </c>
      <c r="CH12" s="18" t="s">
        <v>968</v>
      </c>
      <c r="CI12" s="86" t="s">
        <v>445</v>
      </c>
      <c r="CJ12" s="55">
        <v>8.8000000000000007</v>
      </c>
      <c r="CK12" s="55">
        <v>25.9</v>
      </c>
      <c r="CL12" s="99" t="s">
        <v>970</v>
      </c>
      <c r="CM12" s="86" t="s">
        <v>463</v>
      </c>
      <c r="CN12" s="55">
        <v>0</v>
      </c>
      <c r="CO12" s="55">
        <v>27.4</v>
      </c>
      <c r="CP12" s="99">
        <v>0</v>
      </c>
      <c r="CQ12" s="100">
        <v>0</v>
      </c>
      <c r="CR12" s="48" t="s">
        <v>190</v>
      </c>
      <c r="CS12" s="48" t="s">
        <v>190</v>
      </c>
    </row>
    <row r="13" spans="1:97" x14ac:dyDescent="0.25">
      <c r="A13" s="16" t="s">
        <v>60</v>
      </c>
      <c r="B13" s="18">
        <v>247800</v>
      </c>
      <c r="C13" s="86">
        <v>6</v>
      </c>
      <c r="D13" s="55">
        <v>4.2</v>
      </c>
      <c r="E13" s="55">
        <v>7.9</v>
      </c>
      <c r="F13" s="78"/>
      <c r="G13" s="18" t="s">
        <v>955</v>
      </c>
      <c r="H13" s="86" t="s">
        <v>201</v>
      </c>
      <c r="I13" s="55">
        <v>3.9</v>
      </c>
      <c r="J13" s="55">
        <v>10.7</v>
      </c>
      <c r="K13" s="18">
        <v>111600</v>
      </c>
      <c r="L13" s="86">
        <v>5</v>
      </c>
      <c r="M13" s="55">
        <v>3.1</v>
      </c>
      <c r="N13" s="55">
        <v>6.8</v>
      </c>
      <c r="O13" s="78"/>
      <c r="P13" s="18" t="s">
        <v>189</v>
      </c>
      <c r="Q13" s="86" t="s">
        <v>189</v>
      </c>
      <c r="R13" s="55" t="s">
        <v>210</v>
      </c>
      <c r="S13" s="55" t="s">
        <v>210</v>
      </c>
      <c r="T13" s="18" t="s">
        <v>642</v>
      </c>
      <c r="U13" s="86" t="s">
        <v>254</v>
      </c>
      <c r="V13" s="55">
        <v>0.5</v>
      </c>
      <c r="W13" s="55">
        <v>4.9000000000000004</v>
      </c>
      <c r="X13" s="18" t="s">
        <v>705</v>
      </c>
      <c r="Y13" s="86" t="s">
        <v>256</v>
      </c>
      <c r="Z13" s="55">
        <v>0.7</v>
      </c>
      <c r="AA13" s="55">
        <v>4.0999999999999996</v>
      </c>
      <c r="AB13" s="18" t="s">
        <v>189</v>
      </c>
      <c r="AC13" s="49" t="s">
        <v>189</v>
      </c>
      <c r="AD13" s="48" t="s">
        <v>210</v>
      </c>
      <c r="AE13" s="48" t="s">
        <v>210</v>
      </c>
      <c r="AF13" s="18" t="s">
        <v>958</v>
      </c>
      <c r="AG13" s="88" t="s">
        <v>291</v>
      </c>
      <c r="AH13" s="89">
        <v>3.6</v>
      </c>
      <c r="AI13" s="89">
        <v>27.4</v>
      </c>
      <c r="AJ13" s="159">
        <v>0</v>
      </c>
      <c r="AK13" s="100">
        <v>0</v>
      </c>
      <c r="AL13" s="55" t="s">
        <v>190</v>
      </c>
      <c r="AM13" s="55" t="s">
        <v>190</v>
      </c>
      <c r="AN13" s="40" t="s">
        <v>190</v>
      </c>
      <c r="AO13" s="18">
        <v>159200</v>
      </c>
      <c r="AP13" s="86">
        <v>6.4</v>
      </c>
      <c r="AQ13" s="55">
        <v>3.8</v>
      </c>
      <c r="AR13" s="55">
        <v>9</v>
      </c>
      <c r="AS13" s="18" t="s">
        <v>960</v>
      </c>
      <c r="AT13" s="86" t="s">
        <v>251</v>
      </c>
      <c r="AU13" s="55">
        <v>2.5</v>
      </c>
      <c r="AV13" s="55">
        <v>7.3</v>
      </c>
      <c r="AW13" s="18" t="s">
        <v>189</v>
      </c>
      <c r="AX13" s="86" t="s">
        <v>189</v>
      </c>
      <c r="AY13" s="55" t="s">
        <v>210</v>
      </c>
      <c r="AZ13" s="55" t="s">
        <v>210</v>
      </c>
      <c r="BA13" s="18" t="s">
        <v>189</v>
      </c>
      <c r="BB13" s="86" t="s">
        <v>189</v>
      </c>
      <c r="BC13" s="55" t="s">
        <v>190</v>
      </c>
      <c r="BD13" s="55" t="s">
        <v>190</v>
      </c>
      <c r="BE13" s="99" t="s">
        <v>964</v>
      </c>
      <c r="BF13" s="86" t="s">
        <v>346</v>
      </c>
      <c r="BG13" s="55">
        <v>0</v>
      </c>
      <c r="BH13" s="55">
        <v>32.799999999999997</v>
      </c>
      <c r="BI13" s="99">
        <v>0</v>
      </c>
      <c r="BJ13" s="100">
        <v>0</v>
      </c>
      <c r="BK13" s="48" t="s">
        <v>190</v>
      </c>
      <c r="BL13" s="48" t="s">
        <v>190</v>
      </c>
      <c r="BM13" s="99">
        <v>0</v>
      </c>
      <c r="BN13" s="100">
        <v>0</v>
      </c>
      <c r="BO13" s="55" t="s">
        <v>190</v>
      </c>
      <c r="BP13" s="55" t="s">
        <v>190</v>
      </c>
      <c r="BQ13" s="99">
        <v>0</v>
      </c>
      <c r="BR13" s="100">
        <v>0</v>
      </c>
      <c r="BS13" s="48" t="s">
        <v>190</v>
      </c>
      <c r="BT13" s="48" t="s">
        <v>190</v>
      </c>
      <c r="BU13" s="78"/>
      <c r="BV13" s="18" t="s">
        <v>967</v>
      </c>
      <c r="BW13" s="86" t="s">
        <v>388</v>
      </c>
      <c r="BX13" s="55">
        <v>3.1</v>
      </c>
      <c r="BY13" s="55">
        <v>7.2</v>
      </c>
      <c r="BZ13" s="18" t="s">
        <v>189</v>
      </c>
      <c r="CA13" s="49" t="s">
        <v>189</v>
      </c>
      <c r="CB13" s="48" t="s">
        <v>210</v>
      </c>
      <c r="CC13" s="48" t="s">
        <v>210</v>
      </c>
      <c r="CD13" s="18" t="s">
        <v>960</v>
      </c>
      <c r="CE13" s="86" t="s">
        <v>257</v>
      </c>
      <c r="CF13" s="55">
        <v>1.7</v>
      </c>
      <c r="CG13" s="55">
        <v>6.5</v>
      </c>
      <c r="CH13" s="18" t="s">
        <v>189</v>
      </c>
      <c r="CI13" s="86" t="s">
        <v>189</v>
      </c>
      <c r="CJ13" s="55" t="s">
        <v>210</v>
      </c>
      <c r="CK13" s="55" t="s">
        <v>210</v>
      </c>
      <c r="CL13" s="99" t="s">
        <v>971</v>
      </c>
      <c r="CM13" s="86" t="s">
        <v>299</v>
      </c>
      <c r="CN13" s="55">
        <v>1</v>
      </c>
      <c r="CO13" s="55">
        <v>37.9</v>
      </c>
      <c r="CP13" s="99">
        <v>0</v>
      </c>
      <c r="CQ13" s="100">
        <v>0</v>
      </c>
      <c r="CR13" s="48" t="s">
        <v>190</v>
      </c>
      <c r="CS13" s="48" t="s">
        <v>190</v>
      </c>
    </row>
    <row r="14" spans="1:97" x14ac:dyDescent="0.25">
      <c r="A14" s="16" t="s">
        <v>61</v>
      </c>
      <c r="B14" s="18" t="s">
        <v>954</v>
      </c>
      <c r="C14" s="86" t="s">
        <v>216</v>
      </c>
      <c r="D14" s="55">
        <v>1.1000000000000001</v>
      </c>
      <c r="E14" s="55">
        <v>3.2</v>
      </c>
      <c r="F14" s="78"/>
      <c r="G14" s="18" t="s">
        <v>956</v>
      </c>
      <c r="H14" s="86" t="s">
        <v>577</v>
      </c>
      <c r="I14" s="55">
        <v>0.5</v>
      </c>
      <c r="J14" s="55">
        <v>3.5</v>
      </c>
      <c r="K14" s="18" t="s">
        <v>692</v>
      </c>
      <c r="L14" s="86" t="s">
        <v>220</v>
      </c>
      <c r="M14" s="55">
        <v>0.8</v>
      </c>
      <c r="N14" s="55">
        <v>3.7</v>
      </c>
      <c r="O14" s="78"/>
      <c r="P14" s="18" t="s">
        <v>189</v>
      </c>
      <c r="Q14" s="86" t="s">
        <v>189</v>
      </c>
      <c r="R14" s="55" t="s">
        <v>210</v>
      </c>
      <c r="S14" s="55" t="s">
        <v>210</v>
      </c>
      <c r="T14" s="18" t="s">
        <v>497</v>
      </c>
      <c r="U14" s="86" t="s">
        <v>220</v>
      </c>
      <c r="V14" s="55">
        <v>0</v>
      </c>
      <c r="W14" s="55">
        <v>4.5999999999999996</v>
      </c>
      <c r="X14" s="18" t="s">
        <v>863</v>
      </c>
      <c r="Y14" s="86" t="s">
        <v>265</v>
      </c>
      <c r="Z14" s="55">
        <v>0.8</v>
      </c>
      <c r="AA14" s="55">
        <v>6.8</v>
      </c>
      <c r="AB14" s="18" t="s">
        <v>189</v>
      </c>
      <c r="AC14" s="49" t="s">
        <v>189</v>
      </c>
      <c r="AD14" s="48" t="s">
        <v>210</v>
      </c>
      <c r="AE14" s="48" t="s">
        <v>210</v>
      </c>
      <c r="AF14" s="18" t="s">
        <v>629</v>
      </c>
      <c r="AG14" s="88" t="s">
        <v>327</v>
      </c>
      <c r="AH14" s="89">
        <v>0.2</v>
      </c>
      <c r="AI14" s="89">
        <v>7.2</v>
      </c>
      <c r="AJ14" s="159">
        <v>0</v>
      </c>
      <c r="AK14" s="100">
        <v>0</v>
      </c>
      <c r="AL14" s="55" t="s">
        <v>190</v>
      </c>
      <c r="AM14" s="55" t="s">
        <v>190</v>
      </c>
      <c r="AN14" s="40" t="s">
        <v>190</v>
      </c>
      <c r="AO14" s="18" t="s">
        <v>786</v>
      </c>
      <c r="AP14" s="86" t="s">
        <v>216</v>
      </c>
      <c r="AQ14" s="55">
        <v>0.8</v>
      </c>
      <c r="AR14" s="55">
        <v>3.5</v>
      </c>
      <c r="AS14" s="18" t="s">
        <v>961</v>
      </c>
      <c r="AT14" s="86" t="s">
        <v>263</v>
      </c>
      <c r="AU14" s="55">
        <v>0.4</v>
      </c>
      <c r="AV14" s="55">
        <v>4.3</v>
      </c>
      <c r="AW14" s="18" t="s">
        <v>189</v>
      </c>
      <c r="AX14" s="86" t="s">
        <v>189</v>
      </c>
      <c r="AY14" s="55" t="s">
        <v>210</v>
      </c>
      <c r="AZ14" s="55" t="s">
        <v>210</v>
      </c>
      <c r="BA14" s="99">
        <v>0</v>
      </c>
      <c r="BB14" s="100">
        <v>0</v>
      </c>
      <c r="BC14" s="55" t="s">
        <v>190</v>
      </c>
      <c r="BD14" s="55" t="s">
        <v>190</v>
      </c>
      <c r="BE14" s="99">
        <v>0</v>
      </c>
      <c r="BF14" s="100">
        <v>0</v>
      </c>
      <c r="BG14" s="55" t="s">
        <v>190</v>
      </c>
      <c r="BH14" s="55" t="s">
        <v>190</v>
      </c>
      <c r="BI14" s="18" t="s">
        <v>189</v>
      </c>
      <c r="BJ14" s="49" t="s">
        <v>189</v>
      </c>
      <c r="BK14" s="48" t="s">
        <v>190</v>
      </c>
      <c r="BL14" s="48" t="s">
        <v>190</v>
      </c>
      <c r="BM14" s="99">
        <v>0</v>
      </c>
      <c r="BN14" s="100">
        <v>0</v>
      </c>
      <c r="BO14" s="55" t="s">
        <v>190</v>
      </c>
      <c r="BP14" s="55" t="s">
        <v>190</v>
      </c>
      <c r="BQ14" s="99">
        <v>0</v>
      </c>
      <c r="BR14" s="100">
        <v>0</v>
      </c>
      <c r="BS14" s="48" t="s">
        <v>190</v>
      </c>
      <c r="BT14" s="48" t="s">
        <v>190</v>
      </c>
      <c r="BU14" s="78"/>
      <c r="BV14" s="18" t="s">
        <v>674</v>
      </c>
      <c r="BW14" s="86" t="s">
        <v>389</v>
      </c>
      <c r="BX14" s="55">
        <v>1.2</v>
      </c>
      <c r="BY14" s="55">
        <v>5.7</v>
      </c>
      <c r="BZ14" s="18" t="s">
        <v>189</v>
      </c>
      <c r="CA14" s="49" t="s">
        <v>189</v>
      </c>
      <c r="CB14" s="48" t="s">
        <v>210</v>
      </c>
      <c r="CC14" s="48" t="s">
        <v>210</v>
      </c>
      <c r="CD14" s="18" t="s">
        <v>709</v>
      </c>
      <c r="CE14" s="86" t="s">
        <v>193</v>
      </c>
      <c r="CF14" s="55">
        <v>0.5</v>
      </c>
      <c r="CG14" s="55">
        <v>1.9</v>
      </c>
      <c r="CH14" s="18" t="s">
        <v>189</v>
      </c>
      <c r="CI14" s="86" t="s">
        <v>189</v>
      </c>
      <c r="CJ14" s="55" t="s">
        <v>210</v>
      </c>
      <c r="CK14" s="55" t="s">
        <v>210</v>
      </c>
      <c r="CL14" s="99">
        <v>0</v>
      </c>
      <c r="CM14" s="100">
        <v>0</v>
      </c>
      <c r="CN14" s="55" t="s">
        <v>190</v>
      </c>
      <c r="CO14" s="55" t="s">
        <v>190</v>
      </c>
      <c r="CP14" s="99">
        <v>0</v>
      </c>
      <c r="CQ14" s="100">
        <v>0</v>
      </c>
      <c r="CR14" s="48" t="s">
        <v>190</v>
      </c>
      <c r="CS14" s="48" t="s">
        <v>190</v>
      </c>
    </row>
    <row r="15" spans="1:97" x14ac:dyDescent="0.25">
      <c r="A15" s="7"/>
      <c r="B15" s="11"/>
      <c r="C15" s="87"/>
      <c r="D15" s="56"/>
      <c r="E15" s="56"/>
      <c r="F15" s="79"/>
      <c r="G15" s="11"/>
      <c r="H15" s="87"/>
      <c r="I15" s="56"/>
      <c r="J15" s="56"/>
      <c r="K15" s="11"/>
      <c r="L15" s="87"/>
      <c r="M15" s="56"/>
      <c r="N15" s="56"/>
      <c r="O15" s="79"/>
      <c r="P15" s="11"/>
      <c r="Q15" s="87"/>
      <c r="R15" s="56"/>
      <c r="S15" s="56"/>
      <c r="T15" s="11"/>
      <c r="U15" s="87"/>
      <c r="V15" s="56"/>
      <c r="W15" s="56"/>
      <c r="X15" s="11"/>
      <c r="Y15" s="87"/>
      <c r="Z15" s="56"/>
      <c r="AA15" s="56"/>
      <c r="AB15" s="11"/>
      <c r="AC15" s="84"/>
      <c r="AD15" s="51"/>
      <c r="AE15" s="51"/>
      <c r="AF15" s="11"/>
      <c r="AG15" s="90"/>
      <c r="AH15" s="91"/>
      <c r="AI15" s="91"/>
      <c r="AJ15" s="22"/>
      <c r="AK15" s="87"/>
      <c r="AL15" s="56"/>
      <c r="AM15" s="56"/>
      <c r="AN15" s="26"/>
      <c r="AO15" s="11"/>
      <c r="AP15" s="87"/>
      <c r="AQ15" s="56"/>
      <c r="AR15" s="56"/>
      <c r="AS15" s="11"/>
      <c r="AT15" s="87"/>
      <c r="AU15" s="56"/>
      <c r="AV15" s="56"/>
      <c r="AW15" s="11"/>
      <c r="AX15" s="87"/>
      <c r="AY15" s="56"/>
      <c r="AZ15" s="56"/>
      <c r="BA15" s="11"/>
      <c r="BB15" s="87"/>
      <c r="BC15" s="56"/>
      <c r="BD15" s="56"/>
      <c r="BE15" s="11"/>
      <c r="BF15" s="87"/>
      <c r="BG15" s="56"/>
      <c r="BH15" s="56"/>
      <c r="BI15" s="11"/>
      <c r="BJ15" s="84"/>
      <c r="BK15" s="51"/>
      <c r="BL15" s="51"/>
      <c r="BM15" s="11"/>
      <c r="BN15" s="87"/>
      <c r="BO15" s="56"/>
      <c r="BP15" s="56"/>
      <c r="BQ15" s="11"/>
      <c r="BR15" s="84"/>
      <c r="BS15" s="51"/>
      <c r="BT15" s="51"/>
      <c r="BU15" s="79"/>
      <c r="BV15" s="11"/>
      <c r="BW15" s="87"/>
      <c r="BX15" s="56"/>
      <c r="BY15" s="56"/>
      <c r="BZ15" s="11"/>
      <c r="CA15" s="84"/>
      <c r="CB15" s="51"/>
      <c r="CC15" s="51"/>
      <c r="CD15" s="11"/>
      <c r="CE15" s="87"/>
      <c r="CF15" s="56"/>
      <c r="CG15" s="56"/>
      <c r="CH15" s="11"/>
      <c r="CI15" s="87"/>
      <c r="CJ15" s="56"/>
      <c r="CK15" s="56"/>
      <c r="CL15" s="11"/>
      <c r="CM15" s="87"/>
      <c r="CN15" s="56"/>
      <c r="CO15" s="56"/>
      <c r="CP15" s="11"/>
      <c r="CQ15" s="84"/>
      <c r="CR15" s="51"/>
      <c r="CS15" s="51"/>
    </row>
    <row r="16" spans="1:97" x14ac:dyDescent="0.25">
      <c r="A16" s="28" t="s">
        <v>145</v>
      </c>
      <c r="D16" s="10"/>
      <c r="E16" s="10"/>
      <c r="BB16" s="49"/>
      <c r="BC16" s="48"/>
      <c r="BD16" s="48"/>
    </row>
    <row r="17" spans="1:97" x14ac:dyDescent="0.25">
      <c r="A17" s="14" t="s">
        <v>185</v>
      </c>
    </row>
    <row r="19" spans="1:97" x14ac:dyDescent="0.25">
      <c r="A19" s="8" t="s">
        <v>147</v>
      </c>
      <c r="C19" s="137"/>
      <c r="D19" s="137"/>
      <c r="E19" s="137"/>
      <c r="F19" s="5"/>
      <c r="G19" s="5"/>
      <c r="H19" s="137"/>
      <c r="I19" s="137"/>
      <c r="J19" s="137"/>
      <c r="K19" s="5"/>
      <c r="L19" s="137"/>
      <c r="M19" s="137"/>
      <c r="N19" s="137"/>
      <c r="O19" s="5"/>
      <c r="P19" s="5"/>
      <c r="Q19" s="137"/>
      <c r="R19" s="137"/>
      <c r="S19" s="137"/>
      <c r="T19" s="5"/>
      <c r="U19" s="137"/>
      <c r="V19" s="137"/>
      <c r="W19" s="137"/>
      <c r="X19" s="5"/>
      <c r="Y19" s="137"/>
      <c r="Z19" s="137"/>
      <c r="AA19" s="137"/>
      <c r="AB19" s="5"/>
      <c r="AC19" s="137"/>
      <c r="AD19" s="137"/>
      <c r="AE19" s="137"/>
      <c r="AF19" s="5"/>
      <c r="AG19" s="137"/>
      <c r="AH19" s="137"/>
      <c r="AI19" s="137"/>
      <c r="AJ19" s="5"/>
      <c r="AK19" s="137"/>
      <c r="AL19" s="137"/>
      <c r="AM19" s="137"/>
      <c r="AN19" s="5"/>
      <c r="AO19" s="5"/>
      <c r="AP19" s="137"/>
      <c r="AQ19" s="137"/>
      <c r="AR19" s="137"/>
      <c r="AS19" s="5"/>
      <c r="AT19" s="137"/>
      <c r="AU19" s="137"/>
      <c r="AV19" s="137"/>
      <c r="AW19" s="5"/>
      <c r="AX19" s="137"/>
      <c r="AY19" s="137"/>
      <c r="AZ19" s="137"/>
      <c r="BA19" s="5"/>
      <c r="BB19" s="137"/>
      <c r="BC19" s="137"/>
      <c r="BD19" s="137"/>
      <c r="BE19" s="5"/>
      <c r="BF19" s="137"/>
      <c r="BG19" s="137"/>
      <c r="BH19" s="137"/>
      <c r="BI19" s="5"/>
      <c r="BJ19" s="137"/>
      <c r="BK19" s="137"/>
      <c r="BL19" s="137"/>
      <c r="BM19" s="5"/>
      <c r="BN19" s="137"/>
      <c r="BO19" s="137"/>
      <c r="BP19" s="137"/>
      <c r="BQ19" s="5"/>
      <c r="BR19" s="137"/>
      <c r="BS19" s="137"/>
      <c r="BT19" s="137"/>
      <c r="BU19" s="5"/>
      <c r="BV19" s="5"/>
      <c r="BW19" s="137"/>
      <c r="BX19" s="137"/>
      <c r="BY19" s="137"/>
      <c r="BZ19" s="5"/>
      <c r="CA19" s="137"/>
      <c r="CB19" s="137"/>
      <c r="CC19" s="137"/>
      <c r="CD19" s="5"/>
      <c r="CE19" s="137"/>
      <c r="CF19" s="137"/>
      <c r="CG19" s="137"/>
      <c r="CH19" s="5"/>
      <c r="CI19" s="137"/>
      <c r="CJ19" s="137"/>
      <c r="CK19" s="137"/>
      <c r="CL19" s="5"/>
      <c r="CM19" s="137"/>
      <c r="CN19" s="137"/>
      <c r="CO19" s="137"/>
      <c r="CP19" s="5"/>
      <c r="CQ19" s="137"/>
      <c r="CR19" s="137"/>
      <c r="CS19" s="137"/>
    </row>
    <row r="20" spans="1:97" x14ac:dyDescent="0.25">
      <c r="A20" s="8" t="s">
        <v>14</v>
      </c>
      <c r="C20" s="137"/>
      <c r="D20" s="137"/>
      <c r="E20" s="137"/>
      <c r="F20" s="5"/>
      <c r="G20" s="5"/>
      <c r="H20" s="137"/>
      <c r="I20" s="137"/>
      <c r="J20" s="137"/>
      <c r="K20" s="5"/>
      <c r="L20" s="137"/>
      <c r="M20" s="137"/>
      <c r="N20" s="137"/>
      <c r="O20" s="5"/>
      <c r="P20" s="5"/>
      <c r="Q20" s="137"/>
      <c r="R20" s="137"/>
      <c r="S20" s="137"/>
      <c r="T20" s="5"/>
      <c r="U20" s="137"/>
      <c r="V20" s="137"/>
      <c r="W20" s="137"/>
      <c r="X20" s="5"/>
      <c r="Y20" s="137"/>
      <c r="Z20" s="137"/>
      <c r="AA20" s="137"/>
      <c r="AB20" s="5"/>
      <c r="AC20" s="137"/>
      <c r="AD20" s="137"/>
      <c r="AE20" s="137"/>
      <c r="AF20" s="5"/>
      <c r="AG20" s="137"/>
      <c r="AH20" s="137"/>
      <c r="AI20" s="137"/>
      <c r="AJ20" s="5"/>
      <c r="AK20" s="137"/>
      <c r="AL20" s="137"/>
      <c r="AM20" s="137"/>
      <c r="AN20" s="5"/>
      <c r="AO20" s="5"/>
      <c r="AP20" s="137"/>
      <c r="AQ20" s="137"/>
      <c r="AR20" s="137"/>
      <c r="AS20" s="5"/>
      <c r="AT20" s="137"/>
      <c r="AU20" s="137"/>
      <c r="AV20" s="137"/>
      <c r="AW20" s="5"/>
      <c r="AX20" s="137"/>
      <c r="AY20" s="137"/>
      <c r="AZ20" s="137"/>
      <c r="BA20" s="5"/>
      <c r="BB20" s="137"/>
      <c r="BC20" s="137"/>
      <c r="BD20" s="137"/>
      <c r="BE20" s="5"/>
      <c r="BF20" s="137"/>
      <c r="BG20" s="137"/>
      <c r="BH20" s="137"/>
      <c r="BI20" s="5"/>
      <c r="BJ20" s="137"/>
      <c r="BK20" s="137"/>
      <c r="BL20" s="137"/>
      <c r="BM20" s="5"/>
      <c r="BN20" s="137"/>
      <c r="BO20" s="137"/>
      <c r="BP20" s="137"/>
      <c r="BQ20" s="5"/>
      <c r="BR20" s="137"/>
      <c r="BS20" s="137"/>
      <c r="BT20" s="137"/>
      <c r="BU20" s="5"/>
      <c r="BV20" s="5"/>
      <c r="BW20" s="137"/>
      <c r="BX20" s="137"/>
      <c r="BY20" s="137"/>
      <c r="BZ20" s="5"/>
      <c r="CA20" s="137"/>
      <c r="CB20" s="137"/>
      <c r="CC20" s="137"/>
      <c r="CD20" s="5"/>
      <c r="CE20" s="137"/>
      <c r="CF20" s="137"/>
      <c r="CG20" s="137"/>
      <c r="CH20" s="5"/>
      <c r="CI20" s="137"/>
      <c r="CJ20" s="137"/>
      <c r="CK20" s="137"/>
      <c r="CL20" s="5"/>
      <c r="CM20" s="137"/>
      <c r="CN20" s="137"/>
      <c r="CO20" s="137"/>
      <c r="CP20" s="5"/>
      <c r="CQ20" s="137"/>
      <c r="CR20" s="137"/>
      <c r="CS20" s="137"/>
    </row>
    <row r="21" spans="1:97" x14ac:dyDescent="0.25">
      <c r="A21" s="8" t="s">
        <v>15</v>
      </c>
      <c r="C21" s="137"/>
      <c r="D21" s="137"/>
      <c r="E21" s="137"/>
      <c r="F21" s="5"/>
      <c r="G21" s="5"/>
      <c r="H21" s="137"/>
      <c r="I21" s="137"/>
      <c r="J21" s="137"/>
      <c r="K21" s="5"/>
      <c r="L21" s="137"/>
      <c r="M21" s="137"/>
      <c r="N21" s="137"/>
      <c r="O21" s="5"/>
      <c r="P21" s="5"/>
      <c r="Q21" s="137"/>
      <c r="R21" s="137"/>
      <c r="S21" s="137"/>
      <c r="T21" s="5"/>
      <c r="U21" s="137"/>
      <c r="V21" s="137"/>
      <c r="W21" s="137"/>
      <c r="X21" s="5"/>
      <c r="Y21" s="137"/>
      <c r="Z21" s="137"/>
      <c r="AA21" s="137"/>
      <c r="AB21" s="5"/>
      <c r="AC21" s="137"/>
      <c r="AD21" s="137"/>
      <c r="AE21" s="137"/>
      <c r="AF21" s="5"/>
      <c r="AG21" s="137"/>
      <c r="AH21" s="137"/>
      <c r="AI21" s="137"/>
      <c r="AJ21" s="5"/>
      <c r="AK21" s="137"/>
      <c r="AL21" s="137"/>
      <c r="AM21" s="137"/>
      <c r="AN21" s="5"/>
      <c r="AO21" s="5"/>
      <c r="AP21" s="137"/>
      <c r="AQ21" s="137"/>
      <c r="AR21" s="137"/>
      <c r="AS21" s="5"/>
      <c r="AT21" s="137"/>
      <c r="AU21" s="137"/>
      <c r="AV21" s="137"/>
      <c r="AW21" s="5"/>
      <c r="AX21" s="137"/>
      <c r="AY21" s="137"/>
      <c r="AZ21" s="137"/>
      <c r="BA21" s="5"/>
      <c r="BB21" s="137"/>
      <c r="BC21" s="137"/>
      <c r="BD21" s="137"/>
      <c r="BE21" s="5"/>
      <c r="BF21" s="137"/>
      <c r="BG21" s="137"/>
      <c r="BH21" s="137"/>
      <c r="BI21" s="5"/>
      <c r="BJ21" s="137"/>
      <c r="BK21" s="137"/>
      <c r="BL21" s="137"/>
      <c r="BM21" s="5"/>
      <c r="BN21" s="137"/>
      <c r="BO21" s="137"/>
      <c r="BP21" s="137"/>
      <c r="BQ21" s="5"/>
      <c r="BR21" s="137"/>
      <c r="BS21" s="137"/>
      <c r="BT21" s="137"/>
      <c r="BU21" s="5"/>
      <c r="BV21" s="5"/>
      <c r="BW21" s="137"/>
      <c r="BX21" s="137"/>
      <c r="BY21" s="137"/>
      <c r="BZ21" s="5"/>
      <c r="CA21" s="137"/>
      <c r="CB21" s="137"/>
      <c r="CC21" s="137"/>
      <c r="CD21" s="5"/>
      <c r="CE21" s="137"/>
      <c r="CF21" s="137"/>
      <c r="CG21" s="137"/>
      <c r="CH21" s="5"/>
      <c r="CI21" s="137"/>
      <c r="CJ21" s="137"/>
      <c r="CK21" s="137"/>
      <c r="CL21" s="5"/>
      <c r="CM21" s="137"/>
      <c r="CN21" s="137"/>
      <c r="CO21" s="137"/>
      <c r="CP21" s="5"/>
      <c r="CQ21" s="137"/>
      <c r="CR21" s="137"/>
      <c r="CS21" s="137"/>
    </row>
    <row r="22" spans="1:97" x14ac:dyDescent="0.25">
      <c r="A22" s="92" t="s">
        <v>169</v>
      </c>
      <c r="C22" s="137"/>
      <c r="D22" s="137"/>
      <c r="E22" s="137"/>
      <c r="F22" s="5"/>
      <c r="G22" s="5"/>
      <c r="H22" s="137"/>
      <c r="I22" s="137"/>
      <c r="J22" s="137"/>
      <c r="K22" s="5"/>
      <c r="L22" s="137"/>
      <c r="M22" s="137"/>
      <c r="N22" s="137"/>
      <c r="O22" s="5"/>
      <c r="P22" s="5"/>
      <c r="Q22" s="137"/>
      <c r="R22" s="137"/>
      <c r="S22" s="137"/>
      <c r="T22" s="5"/>
      <c r="U22" s="137"/>
      <c r="V22" s="137"/>
      <c r="W22" s="137"/>
      <c r="X22" s="5"/>
      <c r="Y22" s="137"/>
      <c r="Z22" s="137"/>
      <c r="AA22" s="137"/>
      <c r="AB22" s="5"/>
      <c r="AC22" s="137"/>
      <c r="AD22" s="137"/>
      <c r="AE22" s="137"/>
      <c r="AF22" s="5"/>
      <c r="AG22" s="137"/>
      <c r="AH22" s="137"/>
      <c r="AI22" s="137"/>
      <c r="AJ22" s="5"/>
      <c r="AK22" s="137"/>
      <c r="AL22" s="137"/>
      <c r="AM22" s="137"/>
      <c r="AN22" s="5"/>
      <c r="AO22" s="5"/>
      <c r="AP22" s="137"/>
      <c r="AQ22" s="137"/>
      <c r="AR22" s="137"/>
      <c r="AS22" s="5"/>
      <c r="AT22" s="137"/>
      <c r="AU22" s="137"/>
      <c r="AV22" s="137"/>
      <c r="AW22" s="5"/>
      <c r="AX22" s="137"/>
      <c r="AY22" s="137"/>
      <c r="AZ22" s="137"/>
      <c r="BA22" s="5"/>
      <c r="BB22" s="137"/>
      <c r="BC22" s="137"/>
      <c r="BD22" s="137"/>
      <c r="BE22" s="5"/>
      <c r="BF22" s="137"/>
      <c r="BG22" s="137"/>
      <c r="BH22" s="137"/>
      <c r="BI22" s="5"/>
      <c r="BJ22" s="137"/>
      <c r="BK22" s="137"/>
      <c r="BL22" s="137"/>
      <c r="BM22" s="5"/>
      <c r="BN22" s="137"/>
      <c r="BO22" s="137"/>
      <c r="BP22" s="137"/>
      <c r="BQ22" s="5"/>
      <c r="BR22" s="137"/>
      <c r="BS22" s="137"/>
      <c r="BT22" s="137"/>
      <c r="BU22" s="5"/>
      <c r="BV22" s="5"/>
      <c r="BW22" s="137"/>
      <c r="BX22" s="137"/>
      <c r="BY22" s="137"/>
      <c r="BZ22" s="5"/>
      <c r="CA22" s="137"/>
      <c r="CB22" s="137"/>
      <c r="CC22" s="137"/>
      <c r="CD22" s="5"/>
      <c r="CE22" s="137"/>
      <c r="CF22" s="137"/>
      <c r="CG22" s="137"/>
      <c r="CH22" s="5"/>
      <c r="CI22" s="137"/>
      <c r="CJ22" s="137"/>
      <c r="CK22" s="137"/>
      <c r="CL22" s="5"/>
      <c r="CM22" s="137"/>
      <c r="CN22" s="137"/>
      <c r="CO22" s="137"/>
      <c r="CP22" s="5"/>
      <c r="CQ22" s="137"/>
      <c r="CR22" s="137"/>
      <c r="CS22" s="137"/>
    </row>
    <row r="23" spans="1:97" x14ac:dyDescent="0.25">
      <c r="A23" s="142" t="s">
        <v>972</v>
      </c>
    </row>
    <row r="24" spans="1:97" x14ac:dyDescent="0.25">
      <c r="A24" s="8"/>
    </row>
    <row r="25" spans="1:97" x14ac:dyDescent="0.25">
      <c r="A25" s="5" t="s">
        <v>977</v>
      </c>
    </row>
    <row r="26" spans="1:97" x14ac:dyDescent="0.25">
      <c r="A26" s="5" t="s">
        <v>187</v>
      </c>
    </row>
  </sheetData>
  <mergeCells count="27">
    <mergeCell ref="G8:J8"/>
    <mergeCell ref="K8:N8"/>
    <mergeCell ref="P8:S8"/>
    <mergeCell ref="T8:W8"/>
    <mergeCell ref="X8:AA8"/>
    <mergeCell ref="B7:E7"/>
    <mergeCell ref="G7:N7"/>
    <mergeCell ref="P7:AM7"/>
    <mergeCell ref="AO7:BT7"/>
    <mergeCell ref="BV7:CS7"/>
    <mergeCell ref="BV8:BY8"/>
    <mergeCell ref="AB8:AE8"/>
    <mergeCell ref="AF8:AI8"/>
    <mergeCell ref="AJ8:AM8"/>
    <mergeCell ref="AO8:AR8"/>
    <mergeCell ref="AS8:AV8"/>
    <mergeCell ref="AW8:AZ8"/>
    <mergeCell ref="BA8:BD8"/>
    <mergeCell ref="BE8:BH8"/>
    <mergeCell ref="BI8:BL8"/>
    <mergeCell ref="BM8:BP8"/>
    <mergeCell ref="BQ8:BT8"/>
    <mergeCell ref="BZ8:CC8"/>
    <mergeCell ref="CD8:CG8"/>
    <mergeCell ref="CH8:CK8"/>
    <mergeCell ref="CL8:CO8"/>
    <mergeCell ref="CP8:CS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workbookViewId="0"/>
  </sheetViews>
  <sheetFormatPr defaultRowHeight="15" x14ac:dyDescent="0.25"/>
  <cols>
    <col min="1" max="1" width="31.42578125" customWidth="1"/>
    <col min="2" max="2" width="9.42578125" customWidth="1"/>
    <col min="4" max="4" width="10.28515625" customWidth="1"/>
    <col min="5" max="5" width="10.140625" customWidth="1"/>
    <col min="6" max="6" width="8.140625" customWidth="1"/>
  </cols>
  <sheetData>
    <row r="1" spans="1:9" x14ac:dyDescent="0.25">
      <c r="A1" s="73" t="s">
        <v>5</v>
      </c>
    </row>
    <row r="2" spans="1:9" x14ac:dyDescent="0.25">
      <c r="A2" s="2" t="s">
        <v>1454</v>
      </c>
    </row>
    <row r="3" spans="1:9" x14ac:dyDescent="0.25">
      <c r="A3" s="2" t="s">
        <v>10</v>
      </c>
    </row>
    <row r="4" spans="1:9" x14ac:dyDescent="0.25">
      <c r="A4" s="2" t="s">
        <v>6</v>
      </c>
    </row>
    <row r="5" spans="1:9" x14ac:dyDescent="0.25">
      <c r="A5" s="2"/>
    </row>
    <row r="6" spans="1:9" x14ac:dyDescent="0.25">
      <c r="A6" s="2"/>
    </row>
    <row r="7" spans="1:9" x14ac:dyDescent="0.25">
      <c r="A7" s="69"/>
      <c r="B7" s="197" t="s">
        <v>132</v>
      </c>
      <c r="C7" s="197"/>
      <c r="D7" s="197"/>
      <c r="E7" s="197"/>
      <c r="F7" s="38"/>
    </row>
    <row r="8" spans="1:9" x14ac:dyDescent="0.25">
      <c r="A8" s="16"/>
      <c r="B8" s="198"/>
      <c r="C8" s="198"/>
      <c r="D8" s="198"/>
      <c r="E8" s="198"/>
      <c r="F8" s="32"/>
    </row>
    <row r="9" spans="1:9" ht="33.75" x14ac:dyDescent="0.25">
      <c r="A9" s="7"/>
      <c r="B9" s="12" t="s">
        <v>183</v>
      </c>
      <c r="C9" s="12" t="s">
        <v>11</v>
      </c>
      <c r="D9" s="13" t="s">
        <v>7</v>
      </c>
      <c r="E9" s="13" t="s">
        <v>8</v>
      </c>
      <c r="F9" s="47"/>
    </row>
    <row r="10" spans="1:9" x14ac:dyDescent="0.25">
      <c r="A10" s="16"/>
      <c r="B10" s="49"/>
      <c r="C10" s="49"/>
      <c r="D10" s="48"/>
      <c r="E10" s="48"/>
    </row>
    <row r="11" spans="1:9" x14ac:dyDescent="0.25">
      <c r="A11" s="130" t="s">
        <v>132</v>
      </c>
      <c r="B11" s="131">
        <v>16950000</v>
      </c>
      <c r="C11" s="104">
        <v>42.3</v>
      </c>
      <c r="D11" s="107">
        <v>41</v>
      </c>
      <c r="E11" s="109">
        <v>43.6</v>
      </c>
      <c r="F11" s="6"/>
      <c r="G11" s="66"/>
      <c r="I11" s="66"/>
    </row>
    <row r="12" spans="1:9" x14ac:dyDescent="0.25">
      <c r="A12" s="130"/>
      <c r="B12" s="131"/>
      <c r="C12" s="104"/>
      <c r="D12" s="109"/>
      <c r="E12" s="109"/>
      <c r="F12" s="6"/>
    </row>
    <row r="13" spans="1:9" x14ac:dyDescent="0.25">
      <c r="A13" s="121" t="s">
        <v>152</v>
      </c>
      <c r="B13" s="131"/>
      <c r="C13" s="104"/>
      <c r="D13" s="109"/>
      <c r="E13" s="109"/>
      <c r="F13" s="6"/>
      <c r="G13" s="66"/>
      <c r="I13" s="66"/>
    </row>
    <row r="14" spans="1:9" x14ac:dyDescent="0.25">
      <c r="A14" s="139" t="s">
        <v>154</v>
      </c>
      <c r="B14" s="131">
        <v>8093700</v>
      </c>
      <c r="C14" s="133">
        <v>41.1</v>
      </c>
      <c r="D14" s="109">
        <v>39.1</v>
      </c>
      <c r="E14" s="109">
        <v>43.1</v>
      </c>
      <c r="F14" s="6"/>
      <c r="G14" s="66"/>
      <c r="I14" s="66"/>
    </row>
    <row r="15" spans="1:9" x14ac:dyDescent="0.25">
      <c r="A15" s="139" t="s">
        <v>155</v>
      </c>
      <c r="B15" s="131">
        <v>8856400</v>
      </c>
      <c r="C15" s="133">
        <v>43.4</v>
      </c>
      <c r="D15" s="109">
        <v>41.7</v>
      </c>
      <c r="E15" s="107">
        <v>45</v>
      </c>
      <c r="F15" s="6"/>
      <c r="G15" s="66"/>
      <c r="I15" s="66"/>
    </row>
    <row r="16" spans="1:9" x14ac:dyDescent="0.25">
      <c r="A16" s="95"/>
      <c r="B16" s="131"/>
      <c r="C16" s="104"/>
      <c r="D16" s="109"/>
      <c r="E16" s="109"/>
      <c r="F16" s="6"/>
    </row>
    <row r="17" spans="1:9" x14ac:dyDescent="0.25">
      <c r="A17" s="121" t="s">
        <v>153</v>
      </c>
      <c r="B17" s="131"/>
      <c r="C17" s="104"/>
      <c r="D17" s="109"/>
      <c r="E17" s="109"/>
      <c r="F17" s="6"/>
    </row>
    <row r="18" spans="1:9" x14ac:dyDescent="0.25">
      <c r="A18" s="139" t="s">
        <v>166</v>
      </c>
      <c r="B18" s="131">
        <v>1388800</v>
      </c>
      <c r="C18" s="133">
        <v>64.900000000000006</v>
      </c>
      <c r="D18" s="109">
        <v>59.8</v>
      </c>
      <c r="E18" s="109">
        <v>69.900000000000006</v>
      </c>
      <c r="F18" s="6"/>
      <c r="G18" s="66"/>
      <c r="I18" s="66"/>
    </row>
    <row r="19" spans="1:9" x14ac:dyDescent="0.25">
      <c r="A19" s="139" t="s">
        <v>168</v>
      </c>
      <c r="B19" s="131">
        <v>4015000</v>
      </c>
      <c r="C19" s="133">
        <v>54.5</v>
      </c>
      <c r="D19" s="109">
        <v>50.3</v>
      </c>
      <c r="E19" s="109">
        <v>58.6</v>
      </c>
      <c r="F19" s="6"/>
      <c r="G19" s="66"/>
      <c r="I19" s="66"/>
    </row>
    <row r="20" spans="1:9" x14ac:dyDescent="0.25">
      <c r="A20" s="139" t="s">
        <v>167</v>
      </c>
      <c r="B20" s="131">
        <v>3593800</v>
      </c>
      <c r="C20" s="133">
        <v>51.6</v>
      </c>
      <c r="D20" s="109">
        <v>48.4</v>
      </c>
      <c r="E20" s="107">
        <v>54.9</v>
      </c>
      <c r="F20" s="6"/>
      <c r="G20" s="66"/>
      <c r="I20" s="66"/>
    </row>
    <row r="21" spans="1:9" x14ac:dyDescent="0.25">
      <c r="A21" s="139" t="s">
        <v>149</v>
      </c>
      <c r="B21" s="131">
        <v>3527200</v>
      </c>
      <c r="C21" s="133">
        <v>46.1</v>
      </c>
      <c r="D21" s="109">
        <v>43.8</v>
      </c>
      <c r="E21" s="107">
        <v>48.4</v>
      </c>
      <c r="F21" s="6"/>
      <c r="G21" s="66"/>
      <c r="I21" s="66"/>
    </row>
    <row r="22" spans="1:9" x14ac:dyDescent="0.25">
      <c r="A22" s="139" t="s">
        <v>150</v>
      </c>
      <c r="B22" s="131">
        <v>2317700</v>
      </c>
      <c r="C22" s="133">
        <v>36.700000000000003</v>
      </c>
      <c r="D22" s="109">
        <v>34.4</v>
      </c>
      <c r="E22" s="109">
        <v>38.9</v>
      </c>
      <c r="F22" s="6"/>
      <c r="G22" s="66"/>
      <c r="I22" s="66"/>
    </row>
    <row r="23" spans="1:9" x14ac:dyDescent="0.25">
      <c r="A23" s="139" t="s">
        <v>151</v>
      </c>
      <c r="B23" s="131">
        <v>2107700</v>
      </c>
      <c r="C23" s="133">
        <v>21.8</v>
      </c>
      <c r="D23" s="109">
        <v>19.2</v>
      </c>
      <c r="E23" s="107">
        <v>24.5</v>
      </c>
      <c r="F23" s="6"/>
      <c r="G23" s="66"/>
      <c r="I23" s="66"/>
    </row>
    <row r="24" spans="1:9" x14ac:dyDescent="0.25">
      <c r="A24" s="95"/>
      <c r="B24" s="131"/>
      <c r="C24" s="104"/>
      <c r="D24" s="109"/>
      <c r="E24" s="109"/>
      <c r="F24" s="6"/>
    </row>
    <row r="25" spans="1:9" x14ac:dyDescent="0.25">
      <c r="A25" s="135" t="s">
        <v>180</v>
      </c>
      <c r="B25" s="131"/>
      <c r="C25" s="104"/>
      <c r="D25" s="109"/>
      <c r="E25" s="109"/>
      <c r="F25" s="6"/>
    </row>
    <row r="26" spans="1:9" x14ac:dyDescent="0.25">
      <c r="A26" s="140" t="s">
        <v>181</v>
      </c>
      <c r="B26" s="131">
        <v>10009800</v>
      </c>
      <c r="C26" s="133">
        <v>57.4</v>
      </c>
      <c r="D26" s="107">
        <v>55.3</v>
      </c>
      <c r="E26" s="107">
        <v>59.5</v>
      </c>
      <c r="F26" s="6"/>
      <c r="G26" s="66"/>
      <c r="I26" s="66"/>
    </row>
    <row r="27" spans="1:9" x14ac:dyDescent="0.25">
      <c r="A27" s="140" t="s">
        <v>182</v>
      </c>
      <c r="B27" s="131">
        <v>3768300</v>
      </c>
      <c r="C27" s="133">
        <v>50.9</v>
      </c>
      <c r="D27" s="167">
        <v>48</v>
      </c>
      <c r="E27" s="109">
        <v>53.8</v>
      </c>
      <c r="F27" s="6"/>
      <c r="G27" s="66"/>
      <c r="I27" s="66"/>
    </row>
    <row r="28" spans="1:9" x14ac:dyDescent="0.25">
      <c r="A28" s="140" t="s">
        <v>157</v>
      </c>
      <c r="B28" s="131">
        <v>449300</v>
      </c>
      <c r="C28" s="133">
        <v>23.6</v>
      </c>
      <c r="D28" s="109">
        <v>18.100000000000001</v>
      </c>
      <c r="E28" s="109">
        <v>29.1</v>
      </c>
      <c r="F28" s="6"/>
      <c r="G28" s="66"/>
      <c r="I28" s="66"/>
    </row>
    <row r="29" spans="1:9" x14ac:dyDescent="0.25">
      <c r="A29" s="139" t="s">
        <v>175</v>
      </c>
      <c r="B29" s="131" t="s">
        <v>781</v>
      </c>
      <c r="C29" s="133" t="s">
        <v>992</v>
      </c>
      <c r="D29" s="109">
        <v>5.8</v>
      </c>
      <c r="E29" s="109">
        <v>75.8</v>
      </c>
      <c r="G29" s="66"/>
      <c r="I29" s="66"/>
    </row>
    <row r="30" spans="1:9" x14ac:dyDescent="0.25">
      <c r="A30" s="139" t="s">
        <v>176</v>
      </c>
      <c r="B30" s="131">
        <v>2079800</v>
      </c>
      <c r="C30" s="133">
        <v>20.5</v>
      </c>
      <c r="D30" s="107">
        <v>18</v>
      </c>
      <c r="E30" s="109">
        <v>22.9</v>
      </c>
      <c r="G30" s="66"/>
      <c r="I30" s="66"/>
    </row>
    <row r="31" spans="1:9" x14ac:dyDescent="0.25">
      <c r="A31" s="140" t="s">
        <v>158</v>
      </c>
      <c r="B31" s="131" t="s">
        <v>993</v>
      </c>
      <c r="C31" s="133" t="s">
        <v>288</v>
      </c>
      <c r="D31" s="143">
        <v>5</v>
      </c>
      <c r="E31" s="109">
        <v>15.2</v>
      </c>
      <c r="G31" s="66"/>
      <c r="I31" s="66"/>
    </row>
    <row r="32" spans="1:9" x14ac:dyDescent="0.25">
      <c r="A32" s="140" t="s">
        <v>159</v>
      </c>
      <c r="B32" s="131">
        <v>280400</v>
      </c>
      <c r="C32" s="133">
        <v>19.3</v>
      </c>
      <c r="D32" s="143">
        <v>12.8</v>
      </c>
      <c r="E32" s="109">
        <v>25.8</v>
      </c>
      <c r="G32" s="66"/>
      <c r="I32" s="66"/>
    </row>
    <row r="33" spans="1:9" x14ac:dyDescent="0.25">
      <c r="A33" s="140" t="s">
        <v>160</v>
      </c>
      <c r="B33" s="131">
        <v>137600</v>
      </c>
      <c r="C33" s="133">
        <v>26.8</v>
      </c>
      <c r="D33" s="143">
        <v>13.2</v>
      </c>
      <c r="E33" s="109">
        <v>40.5</v>
      </c>
      <c r="G33" s="66"/>
      <c r="I33" s="66"/>
    </row>
    <row r="34" spans="1:9" x14ac:dyDescent="0.25">
      <c r="A34" s="123"/>
      <c r="B34" s="125"/>
      <c r="C34" s="125"/>
      <c r="D34" s="125"/>
      <c r="E34" s="125"/>
    </row>
    <row r="35" spans="1:9" x14ac:dyDescent="0.25">
      <c r="A35" s="135" t="s">
        <v>156</v>
      </c>
      <c r="B35" s="125"/>
      <c r="C35" s="125"/>
      <c r="D35" s="125"/>
      <c r="E35" s="125"/>
    </row>
    <row r="36" spans="1:9" x14ac:dyDescent="0.25">
      <c r="A36" s="140" t="s">
        <v>161</v>
      </c>
      <c r="B36" s="131">
        <v>7068600</v>
      </c>
      <c r="C36" s="133">
        <v>63</v>
      </c>
      <c r="D36" s="109">
        <v>60.6</v>
      </c>
      <c r="E36" s="109">
        <v>65.400000000000006</v>
      </c>
      <c r="G36" s="66"/>
      <c r="I36" s="66"/>
    </row>
    <row r="37" spans="1:9" x14ac:dyDescent="0.25">
      <c r="A37" s="140" t="s">
        <v>162</v>
      </c>
      <c r="B37" s="131">
        <v>1565400</v>
      </c>
      <c r="C37" s="133">
        <v>51.1</v>
      </c>
      <c r="D37" s="109">
        <v>47.3</v>
      </c>
      <c r="E37" s="109">
        <v>54.9</v>
      </c>
      <c r="G37" s="66"/>
      <c r="I37" s="66"/>
    </row>
    <row r="38" spans="1:9" x14ac:dyDescent="0.25">
      <c r="A38" s="140" t="s">
        <v>184</v>
      </c>
      <c r="B38" s="131">
        <v>3894500</v>
      </c>
      <c r="C38" s="133">
        <v>47.8</v>
      </c>
      <c r="D38" s="109">
        <v>44.8</v>
      </c>
      <c r="E38" s="109">
        <v>50.9</v>
      </c>
      <c r="G38" s="66"/>
      <c r="I38" s="66"/>
    </row>
    <row r="39" spans="1:9" x14ac:dyDescent="0.25">
      <c r="A39" s="140" t="s">
        <v>163</v>
      </c>
      <c r="B39" s="131">
        <v>2306000</v>
      </c>
      <c r="C39" s="133">
        <v>32.799999999999997</v>
      </c>
      <c r="D39" s="107">
        <v>29.7</v>
      </c>
      <c r="E39" s="109">
        <v>35.799999999999997</v>
      </c>
      <c r="G39" s="66"/>
      <c r="I39" s="66"/>
    </row>
    <row r="40" spans="1:9" x14ac:dyDescent="0.25">
      <c r="A40" s="140" t="s">
        <v>164</v>
      </c>
      <c r="B40" s="131">
        <v>846200</v>
      </c>
      <c r="C40" s="133">
        <v>28.8</v>
      </c>
      <c r="D40" s="109">
        <v>23.5</v>
      </c>
      <c r="E40" s="109">
        <v>34.200000000000003</v>
      </c>
      <c r="G40" s="66"/>
      <c r="I40" s="66"/>
    </row>
    <row r="41" spans="1:9" x14ac:dyDescent="0.25">
      <c r="A41" s="140" t="s">
        <v>165</v>
      </c>
      <c r="B41" s="131">
        <v>254800</v>
      </c>
      <c r="C41" s="133">
        <v>13.2</v>
      </c>
      <c r="D41" s="143">
        <v>8</v>
      </c>
      <c r="E41" s="109">
        <v>18.3</v>
      </c>
      <c r="G41" s="66"/>
      <c r="I41" s="66"/>
    </row>
    <row r="42" spans="1:9" x14ac:dyDescent="0.25">
      <c r="A42" s="20"/>
      <c r="B42" s="50"/>
      <c r="C42" s="54"/>
      <c r="D42" s="51"/>
      <c r="E42" s="51"/>
    </row>
    <row r="43" spans="1:9" x14ac:dyDescent="0.25">
      <c r="A43" s="168" t="s">
        <v>130</v>
      </c>
      <c r="B43" s="5"/>
      <c r="C43" s="5"/>
      <c r="D43" s="5"/>
      <c r="E43" s="5"/>
    </row>
    <row r="44" spans="1:9" x14ac:dyDescent="0.25">
      <c r="A44" s="14" t="s">
        <v>185</v>
      </c>
    </row>
    <row r="45" spans="1:9" x14ac:dyDescent="0.25">
      <c r="A45" s="45"/>
      <c r="B45" s="5"/>
      <c r="C45" s="5"/>
      <c r="D45" s="5"/>
      <c r="E45" s="5"/>
    </row>
    <row r="46" spans="1:9" x14ac:dyDescent="0.25">
      <c r="A46" s="23" t="s">
        <v>147</v>
      </c>
      <c r="B46" s="5"/>
      <c r="C46" s="5"/>
      <c r="D46" s="5"/>
      <c r="E46" s="5"/>
    </row>
    <row r="47" spans="1:9" x14ac:dyDescent="0.25">
      <c r="A47" s="8" t="s">
        <v>14</v>
      </c>
      <c r="B47" s="5"/>
      <c r="C47" s="5"/>
      <c r="D47" s="5"/>
      <c r="E47" s="5"/>
    </row>
    <row r="48" spans="1:9" x14ac:dyDescent="0.25">
      <c r="A48" s="8" t="s">
        <v>15</v>
      </c>
      <c r="B48" s="5"/>
      <c r="C48" s="5"/>
      <c r="D48" s="5"/>
      <c r="E48" s="5"/>
    </row>
    <row r="49" spans="1:5" x14ac:dyDescent="0.25">
      <c r="A49" s="92" t="s">
        <v>972</v>
      </c>
      <c r="B49" s="5"/>
      <c r="C49" s="5"/>
      <c r="D49" s="5"/>
      <c r="E49" s="5"/>
    </row>
    <row r="50" spans="1:5" x14ac:dyDescent="0.25">
      <c r="A50" s="92"/>
      <c r="B50" s="5"/>
      <c r="C50" s="5"/>
      <c r="D50" s="5"/>
      <c r="E50" s="5"/>
    </row>
    <row r="51" spans="1:5" x14ac:dyDescent="0.25">
      <c r="A51" s="5" t="s">
        <v>976</v>
      </c>
    </row>
    <row r="52" spans="1:5" x14ac:dyDescent="0.25">
      <c r="A52" s="5" t="s">
        <v>186</v>
      </c>
    </row>
    <row r="53" spans="1:5" x14ac:dyDescent="0.25">
      <c r="A53" s="5"/>
    </row>
  </sheetData>
  <mergeCells count="2">
    <mergeCell ref="B7:E7"/>
    <mergeCell ref="B8:E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workbookViewId="0"/>
  </sheetViews>
  <sheetFormatPr defaultRowHeight="15" x14ac:dyDescent="0.25"/>
  <cols>
    <col min="1" max="1" width="30.28515625" customWidth="1"/>
    <col min="2" max="2" width="8.5703125" customWidth="1"/>
    <col min="3" max="3" width="8.85546875" customWidth="1"/>
    <col min="4" max="4" width="10.28515625" customWidth="1"/>
    <col min="5" max="5" width="10.140625" customWidth="1"/>
    <col min="6" max="6" width="3.28515625" customWidth="1"/>
    <col min="11" max="11" width="3.28515625" customWidth="1"/>
    <col min="12" max="12" width="10.85546875" customWidth="1"/>
    <col min="13" max="14" width="10.28515625" customWidth="1"/>
    <col min="15" max="15" width="10.7109375" customWidth="1"/>
    <col min="16" max="16" width="8.140625" customWidth="1"/>
    <col min="17" max="17" width="8.7109375" customWidth="1"/>
    <col min="18" max="18" width="9.28515625" customWidth="1"/>
    <col min="19" max="19" width="9.5703125" customWidth="1"/>
  </cols>
  <sheetData>
    <row r="1" spans="1:29" x14ac:dyDescent="0.25">
      <c r="A1" s="73" t="s">
        <v>5</v>
      </c>
    </row>
    <row r="2" spans="1:29" x14ac:dyDescent="0.25">
      <c r="A2" s="2" t="s">
        <v>89</v>
      </c>
    </row>
    <row r="3" spans="1:29" x14ac:dyDescent="0.25">
      <c r="A3" s="2" t="s">
        <v>10</v>
      </c>
    </row>
    <row r="4" spans="1:29" x14ac:dyDescent="0.25">
      <c r="A4" s="2" t="s">
        <v>6</v>
      </c>
    </row>
    <row r="5" spans="1:29" x14ac:dyDescent="0.25">
      <c r="A5" s="2"/>
    </row>
    <row r="6" spans="1:29" x14ac:dyDescent="0.25">
      <c r="A6" s="2"/>
    </row>
    <row r="7" spans="1:29" x14ac:dyDescent="0.25">
      <c r="A7" s="69"/>
      <c r="B7" s="197" t="s">
        <v>132</v>
      </c>
      <c r="C7" s="197"/>
      <c r="D7" s="197"/>
      <c r="E7" s="197"/>
      <c r="F7" s="39"/>
      <c r="G7" s="197" t="s">
        <v>146</v>
      </c>
      <c r="H7" s="197"/>
      <c r="I7" s="197"/>
      <c r="J7" s="197"/>
      <c r="K7" s="64"/>
      <c r="L7" s="197" t="s">
        <v>174</v>
      </c>
      <c r="M7" s="197"/>
      <c r="N7" s="197"/>
      <c r="O7" s="197"/>
      <c r="P7" s="38"/>
    </row>
    <row r="8" spans="1:29" x14ac:dyDescent="0.25">
      <c r="A8" s="16"/>
      <c r="B8" s="198"/>
      <c r="C8" s="198"/>
      <c r="D8" s="198"/>
      <c r="E8" s="198"/>
      <c r="F8" s="5"/>
      <c r="G8" s="199"/>
      <c r="H8" s="199"/>
      <c r="I8" s="199"/>
      <c r="J8" s="199"/>
      <c r="K8" s="32"/>
      <c r="L8" s="199"/>
      <c r="M8" s="199"/>
      <c r="N8" s="199"/>
      <c r="O8" s="199"/>
      <c r="P8" s="32"/>
    </row>
    <row r="9" spans="1:29" ht="33.75" x14ac:dyDescent="0.25">
      <c r="A9" s="7"/>
      <c r="B9" s="12" t="s">
        <v>183</v>
      </c>
      <c r="C9" s="12" t="s">
        <v>11</v>
      </c>
      <c r="D9" s="13" t="s">
        <v>7</v>
      </c>
      <c r="E9" s="13" t="s">
        <v>8</v>
      </c>
      <c r="F9" s="74"/>
      <c r="G9" s="12" t="s">
        <v>183</v>
      </c>
      <c r="H9" s="12" t="s">
        <v>11</v>
      </c>
      <c r="I9" s="13" t="s">
        <v>7</v>
      </c>
      <c r="J9" s="13" t="s">
        <v>8</v>
      </c>
      <c r="K9" s="33"/>
      <c r="L9" s="12" t="s">
        <v>183</v>
      </c>
      <c r="M9" s="12" t="s">
        <v>11</v>
      </c>
      <c r="N9" s="13" t="s">
        <v>7</v>
      </c>
      <c r="O9" s="13" t="s">
        <v>8</v>
      </c>
      <c r="P9" s="47"/>
    </row>
    <row r="10" spans="1:29" x14ac:dyDescent="0.25">
      <c r="A10" s="16"/>
      <c r="B10" s="49"/>
      <c r="C10" s="49"/>
      <c r="D10" s="48"/>
      <c r="E10" s="48"/>
      <c r="F10" s="70"/>
      <c r="G10" s="9"/>
      <c r="H10" s="9"/>
      <c r="I10" s="9"/>
      <c r="J10" s="9"/>
      <c r="K10" s="9"/>
      <c r="L10" s="9"/>
      <c r="M10" s="9"/>
      <c r="N10" s="9"/>
      <c r="O10" s="9"/>
    </row>
    <row r="11" spans="1:29" x14ac:dyDescent="0.25">
      <c r="A11" s="130" t="s">
        <v>132</v>
      </c>
      <c r="B11" s="131">
        <v>4174200</v>
      </c>
      <c r="C11" s="104">
        <v>10.4</v>
      </c>
      <c r="D11" s="109">
        <v>9.6</v>
      </c>
      <c r="E11" s="109">
        <v>11.2</v>
      </c>
      <c r="F11" s="132"/>
      <c r="G11" s="131">
        <v>4038200</v>
      </c>
      <c r="H11" s="104">
        <v>96.7</v>
      </c>
      <c r="I11" s="109">
        <v>95.6</v>
      </c>
      <c r="J11" s="109">
        <v>97.9</v>
      </c>
      <c r="K11" s="109"/>
      <c r="L11" s="131">
        <v>320500</v>
      </c>
      <c r="M11" s="104">
        <v>7.7</v>
      </c>
      <c r="N11" s="109">
        <v>6.1</v>
      </c>
      <c r="O11" s="109">
        <v>9.3000000000000007</v>
      </c>
      <c r="P11" s="6"/>
      <c r="Q11" s="66"/>
      <c r="V11" s="66"/>
      <c r="AA11" s="66"/>
    </row>
    <row r="12" spans="1:29" x14ac:dyDescent="0.25">
      <c r="A12" s="130"/>
      <c r="B12" s="131"/>
      <c r="C12" s="104"/>
      <c r="D12" s="109"/>
      <c r="E12" s="109"/>
      <c r="F12" s="132"/>
      <c r="G12" s="131"/>
      <c r="H12" s="104"/>
      <c r="I12" s="109"/>
      <c r="J12" s="109"/>
      <c r="K12" s="109"/>
      <c r="L12" s="131"/>
      <c r="M12" s="104"/>
      <c r="N12" s="109"/>
      <c r="O12" s="109"/>
      <c r="P12" s="6"/>
      <c r="R12" s="148"/>
      <c r="S12" s="148"/>
      <c r="W12" s="148"/>
      <c r="X12" s="148"/>
      <c r="AB12" s="148"/>
      <c r="AC12" s="148"/>
    </row>
    <row r="13" spans="1:29" x14ac:dyDescent="0.25">
      <c r="A13" s="121" t="s">
        <v>152</v>
      </c>
      <c r="B13" s="131"/>
      <c r="C13" s="104"/>
      <c r="D13" s="109"/>
      <c r="E13" s="109"/>
      <c r="F13" s="132"/>
      <c r="G13" s="131"/>
      <c r="H13" s="104"/>
      <c r="I13" s="109"/>
      <c r="J13" s="109"/>
      <c r="K13" s="109"/>
      <c r="L13" s="131"/>
      <c r="M13" s="104"/>
      <c r="N13" s="109"/>
      <c r="O13" s="109"/>
      <c r="P13" s="6"/>
    </row>
    <row r="14" spans="1:29" x14ac:dyDescent="0.25">
      <c r="A14" s="139" t="s">
        <v>154</v>
      </c>
      <c r="B14" s="131">
        <v>1892400</v>
      </c>
      <c r="C14" s="133">
        <v>9.6</v>
      </c>
      <c r="D14" s="109">
        <v>8.4</v>
      </c>
      <c r="E14" s="109">
        <v>10.9</v>
      </c>
      <c r="F14" s="132"/>
      <c r="G14" s="131">
        <v>1820000</v>
      </c>
      <c r="H14" s="133">
        <v>96.2</v>
      </c>
      <c r="I14" s="107">
        <v>94.1</v>
      </c>
      <c r="J14" s="107">
        <v>98.2</v>
      </c>
      <c r="K14" s="109"/>
      <c r="L14" s="131">
        <v>188700</v>
      </c>
      <c r="M14" s="133">
        <v>10</v>
      </c>
      <c r="N14" s="107">
        <v>7.1</v>
      </c>
      <c r="O14" s="107">
        <v>12.9</v>
      </c>
      <c r="P14" s="6"/>
      <c r="Q14" s="66"/>
      <c r="V14" s="66"/>
      <c r="AA14" s="66"/>
    </row>
    <row r="15" spans="1:29" x14ac:dyDescent="0.25">
      <c r="A15" s="139" t="s">
        <v>155</v>
      </c>
      <c r="B15" s="131">
        <v>2281800</v>
      </c>
      <c r="C15" s="133">
        <v>11.2</v>
      </c>
      <c r="D15" s="109">
        <v>10.1</v>
      </c>
      <c r="E15" s="109">
        <v>12.2</v>
      </c>
      <c r="F15" s="132"/>
      <c r="G15" s="131">
        <v>2218200</v>
      </c>
      <c r="H15" s="133">
        <v>97.2</v>
      </c>
      <c r="I15" s="107">
        <v>96</v>
      </c>
      <c r="J15" s="107">
        <v>98.4</v>
      </c>
      <c r="K15" s="109"/>
      <c r="L15" s="131" t="s">
        <v>472</v>
      </c>
      <c r="M15" s="131" t="s">
        <v>188</v>
      </c>
      <c r="N15" s="107">
        <v>4</v>
      </c>
      <c r="O15" s="107">
        <v>7.6</v>
      </c>
      <c r="P15" s="6"/>
      <c r="Q15" s="66"/>
      <c r="V15" s="66"/>
      <c r="AA15" s="66"/>
    </row>
    <row r="16" spans="1:29" x14ac:dyDescent="0.25">
      <c r="A16" s="95"/>
      <c r="B16" s="131"/>
      <c r="C16" s="104"/>
      <c r="D16" s="109"/>
      <c r="E16" s="109"/>
      <c r="F16" s="132"/>
      <c r="G16" s="131"/>
      <c r="H16" s="104"/>
      <c r="I16" s="109"/>
      <c r="J16" s="109"/>
      <c r="K16" s="109"/>
      <c r="L16" s="131"/>
      <c r="M16" s="104"/>
      <c r="N16" s="109"/>
      <c r="O16" s="109"/>
      <c r="P16" s="6"/>
    </row>
    <row r="17" spans="1:27" x14ac:dyDescent="0.25">
      <c r="A17" s="121" t="s">
        <v>153</v>
      </c>
      <c r="B17" s="131"/>
      <c r="C17" s="104"/>
      <c r="D17" s="109"/>
      <c r="E17" s="109"/>
      <c r="F17" s="132"/>
      <c r="G17" s="131"/>
      <c r="H17" s="104"/>
      <c r="I17" s="109"/>
      <c r="J17" s="109"/>
      <c r="K17" s="109"/>
      <c r="L17" s="131"/>
      <c r="M17" s="104"/>
      <c r="N17" s="109"/>
      <c r="O17" s="109"/>
      <c r="P17" s="6"/>
    </row>
    <row r="18" spans="1:27" x14ac:dyDescent="0.25">
      <c r="A18" s="139" t="s">
        <v>166</v>
      </c>
      <c r="B18" s="131">
        <v>758800</v>
      </c>
      <c r="C18" s="133">
        <v>35.4</v>
      </c>
      <c r="D18" s="109">
        <v>30.7</v>
      </c>
      <c r="E18" s="109">
        <v>40.200000000000003</v>
      </c>
      <c r="F18" s="132"/>
      <c r="G18" s="131">
        <v>643600</v>
      </c>
      <c r="H18" s="133">
        <v>84.8</v>
      </c>
      <c r="I18" s="107">
        <v>79.900000000000006</v>
      </c>
      <c r="J18" s="107">
        <v>89.8</v>
      </c>
      <c r="K18" s="109"/>
      <c r="L18" s="131">
        <v>271700</v>
      </c>
      <c r="M18" s="133">
        <v>35.799999999999997</v>
      </c>
      <c r="N18" s="107">
        <v>29.2</v>
      </c>
      <c r="O18" s="107">
        <v>42.4</v>
      </c>
      <c r="P18" s="6"/>
      <c r="Q18" s="66"/>
      <c r="V18" s="66"/>
      <c r="AA18" s="66"/>
    </row>
    <row r="19" spans="1:27" x14ac:dyDescent="0.25">
      <c r="A19" s="139" t="s">
        <v>168</v>
      </c>
      <c r="B19" s="131">
        <v>1284700</v>
      </c>
      <c r="C19" s="133">
        <v>17.399999999999999</v>
      </c>
      <c r="D19" s="109">
        <v>14.6</v>
      </c>
      <c r="E19" s="109">
        <v>20.3</v>
      </c>
      <c r="F19" s="132"/>
      <c r="G19" s="131" t="s">
        <v>189</v>
      </c>
      <c r="H19" s="133" t="s">
        <v>189</v>
      </c>
      <c r="I19" s="107" t="s">
        <v>190</v>
      </c>
      <c r="J19" s="107" t="s">
        <v>190</v>
      </c>
      <c r="K19" s="109"/>
      <c r="L19" s="131" t="s">
        <v>473</v>
      </c>
      <c r="M19" s="131" t="s">
        <v>191</v>
      </c>
      <c r="N19" s="143">
        <v>0</v>
      </c>
      <c r="O19" s="143">
        <v>3.5</v>
      </c>
      <c r="P19" s="6"/>
      <c r="Q19" s="66"/>
      <c r="V19" s="66"/>
      <c r="AA19" s="66"/>
    </row>
    <row r="20" spans="1:27" x14ac:dyDescent="0.25">
      <c r="A20" s="139" t="s">
        <v>167</v>
      </c>
      <c r="B20" s="131">
        <v>950900</v>
      </c>
      <c r="C20" s="133">
        <v>13.7</v>
      </c>
      <c r="D20" s="109">
        <v>11.3</v>
      </c>
      <c r="E20" s="107">
        <v>16</v>
      </c>
      <c r="F20" s="132"/>
      <c r="G20" s="131" t="s">
        <v>189</v>
      </c>
      <c r="H20" s="133" t="s">
        <v>189</v>
      </c>
      <c r="I20" s="107" t="s">
        <v>190</v>
      </c>
      <c r="J20" s="107" t="s">
        <v>190</v>
      </c>
      <c r="K20" s="109"/>
      <c r="L20" s="131" t="s">
        <v>474</v>
      </c>
      <c r="M20" s="131" t="s">
        <v>192</v>
      </c>
      <c r="N20" s="143">
        <v>0</v>
      </c>
      <c r="O20" s="143">
        <v>4.0999999999999996</v>
      </c>
      <c r="P20" s="6"/>
      <c r="Q20" s="66"/>
      <c r="V20" s="66"/>
      <c r="AA20" s="66"/>
    </row>
    <row r="21" spans="1:27" x14ac:dyDescent="0.25">
      <c r="A21" s="139" t="s">
        <v>149</v>
      </c>
      <c r="B21" s="131">
        <v>798300</v>
      </c>
      <c r="C21" s="133">
        <v>10.4</v>
      </c>
      <c r="D21" s="109">
        <v>8.8000000000000007</v>
      </c>
      <c r="E21" s="107">
        <v>12</v>
      </c>
      <c r="F21" s="132"/>
      <c r="G21" s="131" t="s">
        <v>189</v>
      </c>
      <c r="H21" s="133" t="s">
        <v>189</v>
      </c>
      <c r="I21" s="107" t="s">
        <v>190</v>
      </c>
      <c r="J21" s="107" t="s">
        <v>190</v>
      </c>
      <c r="K21" s="109"/>
      <c r="L21" s="131" t="s">
        <v>475</v>
      </c>
      <c r="M21" s="131" t="s">
        <v>193</v>
      </c>
      <c r="N21" s="143">
        <v>0</v>
      </c>
      <c r="O21" s="143">
        <v>2.7</v>
      </c>
      <c r="P21" s="6"/>
      <c r="Q21" s="66"/>
      <c r="V21" s="66"/>
      <c r="AA21" s="66"/>
    </row>
    <row r="22" spans="1:27" x14ac:dyDescent="0.25">
      <c r="A22" s="139" t="s">
        <v>150</v>
      </c>
      <c r="B22" s="131">
        <v>324600</v>
      </c>
      <c r="C22" s="133">
        <v>5.0999999999999996</v>
      </c>
      <c r="D22" s="109">
        <v>3.9</v>
      </c>
      <c r="E22" s="109">
        <v>6.4</v>
      </c>
      <c r="F22" s="132"/>
      <c r="G22" s="131" t="s">
        <v>189</v>
      </c>
      <c r="H22" s="133" t="s">
        <v>189</v>
      </c>
      <c r="I22" s="107" t="s">
        <v>190</v>
      </c>
      <c r="J22" s="107" t="s">
        <v>190</v>
      </c>
      <c r="K22" s="109"/>
      <c r="L22" s="131" t="s">
        <v>189</v>
      </c>
      <c r="M22" s="131" t="s">
        <v>189</v>
      </c>
      <c r="N22" s="107" t="s">
        <v>190</v>
      </c>
      <c r="O22" s="107" t="s">
        <v>190</v>
      </c>
      <c r="P22" s="6"/>
      <c r="Q22" s="66"/>
      <c r="V22" s="66"/>
      <c r="AA22" s="66"/>
    </row>
    <row r="23" spans="1:27" x14ac:dyDescent="0.25">
      <c r="A23" s="139" t="s">
        <v>151</v>
      </c>
      <c r="B23" s="131" t="s">
        <v>464</v>
      </c>
      <c r="C23" s="133" t="s">
        <v>194</v>
      </c>
      <c r="D23" s="109">
        <v>0.1</v>
      </c>
      <c r="E23" s="107">
        <v>1</v>
      </c>
      <c r="F23" s="132"/>
      <c r="G23" s="131" t="s">
        <v>464</v>
      </c>
      <c r="H23" s="133" t="s">
        <v>471</v>
      </c>
      <c r="I23" s="107">
        <v>97.2</v>
      </c>
      <c r="J23" s="107">
        <v>102.8</v>
      </c>
      <c r="K23" s="109"/>
      <c r="L23" s="134">
        <v>0</v>
      </c>
      <c r="M23" s="134">
        <v>0</v>
      </c>
      <c r="N23" s="107" t="s">
        <v>190</v>
      </c>
      <c r="O23" s="107" t="s">
        <v>190</v>
      </c>
      <c r="P23" s="6"/>
      <c r="Q23" s="66"/>
      <c r="V23" s="66"/>
      <c r="AA23" s="66"/>
    </row>
    <row r="24" spans="1:27" x14ac:dyDescent="0.25">
      <c r="A24" s="95"/>
      <c r="B24" s="131"/>
      <c r="C24" s="104"/>
      <c r="D24" s="109"/>
      <c r="E24" s="109"/>
      <c r="F24" s="132"/>
      <c r="G24" s="131"/>
      <c r="H24" s="104"/>
      <c r="I24" s="109"/>
      <c r="J24" s="109"/>
      <c r="K24" s="109"/>
      <c r="L24" s="131"/>
      <c r="M24" s="104"/>
      <c r="N24" s="109"/>
      <c r="O24" s="109"/>
      <c r="P24" s="6"/>
    </row>
    <row r="25" spans="1:27" x14ac:dyDescent="0.25">
      <c r="A25" s="135" t="s">
        <v>180</v>
      </c>
      <c r="B25" s="131"/>
      <c r="C25" s="104"/>
      <c r="D25" s="109"/>
      <c r="E25" s="109"/>
      <c r="F25" s="104"/>
      <c r="G25" s="131"/>
      <c r="H25" s="104"/>
      <c r="I25" s="109"/>
      <c r="J25" s="109"/>
      <c r="K25" s="109"/>
      <c r="L25" s="131"/>
      <c r="M25" s="104"/>
      <c r="N25" s="109"/>
      <c r="O25" s="109"/>
      <c r="P25" s="6"/>
    </row>
    <row r="26" spans="1:27" x14ac:dyDescent="0.25">
      <c r="A26" s="140" t="s">
        <v>181</v>
      </c>
      <c r="B26" s="131">
        <v>2524500</v>
      </c>
      <c r="C26" s="133">
        <v>14.5</v>
      </c>
      <c r="D26" s="107">
        <v>13</v>
      </c>
      <c r="E26" s="107">
        <v>16</v>
      </c>
      <c r="F26" s="104"/>
      <c r="G26" s="131">
        <v>2398000</v>
      </c>
      <c r="H26" s="133">
        <v>95</v>
      </c>
      <c r="I26" s="107">
        <v>93.2</v>
      </c>
      <c r="J26" s="107">
        <v>96.8</v>
      </c>
      <c r="K26" s="109"/>
      <c r="L26" s="131">
        <v>290300</v>
      </c>
      <c r="M26" s="133">
        <v>11.5</v>
      </c>
      <c r="N26" s="107">
        <v>9</v>
      </c>
      <c r="O26" s="107">
        <v>14</v>
      </c>
      <c r="P26" s="6"/>
      <c r="Q26" s="66"/>
      <c r="V26" s="66"/>
      <c r="AA26" s="66"/>
    </row>
    <row r="27" spans="1:27" x14ac:dyDescent="0.25">
      <c r="A27" s="140" t="s">
        <v>182</v>
      </c>
      <c r="B27" s="131">
        <v>1035500</v>
      </c>
      <c r="C27" s="133">
        <v>14</v>
      </c>
      <c r="D27" s="109">
        <v>11.9</v>
      </c>
      <c r="E27" s="109">
        <v>16.100000000000001</v>
      </c>
      <c r="F27" s="104"/>
      <c r="G27" s="131">
        <v>1027000</v>
      </c>
      <c r="H27" s="133">
        <v>99.2</v>
      </c>
      <c r="I27" s="107">
        <v>98</v>
      </c>
      <c r="J27" s="107">
        <v>100.3</v>
      </c>
      <c r="K27" s="109"/>
      <c r="L27" s="131" t="s">
        <v>476</v>
      </c>
      <c r="M27" s="131" t="s">
        <v>196</v>
      </c>
      <c r="N27" s="107">
        <v>1.2</v>
      </c>
      <c r="O27" s="107">
        <v>4.4000000000000004</v>
      </c>
      <c r="P27" s="6"/>
      <c r="Q27" s="66"/>
      <c r="V27" s="66"/>
      <c r="AA27" s="66"/>
    </row>
    <row r="28" spans="1:27" x14ac:dyDescent="0.25">
      <c r="A28" s="140" t="s">
        <v>157</v>
      </c>
      <c r="B28" s="131">
        <v>174500</v>
      </c>
      <c r="C28" s="133">
        <v>9.1999999999999993</v>
      </c>
      <c r="D28" s="109">
        <v>5.9</v>
      </c>
      <c r="E28" s="109">
        <v>12.5</v>
      </c>
      <c r="F28" s="104"/>
      <c r="G28" s="131">
        <v>174500</v>
      </c>
      <c r="H28" s="133">
        <v>100</v>
      </c>
      <c r="I28" s="107">
        <v>97.5</v>
      </c>
      <c r="J28" s="107">
        <v>102.5</v>
      </c>
      <c r="K28" s="109"/>
      <c r="L28" s="134">
        <v>0</v>
      </c>
      <c r="M28" s="134">
        <v>0</v>
      </c>
      <c r="N28" s="107" t="s">
        <v>190</v>
      </c>
      <c r="O28" s="107" t="s">
        <v>190</v>
      </c>
      <c r="P28" s="6"/>
      <c r="Q28" s="66"/>
      <c r="V28" s="66"/>
      <c r="AA28" s="66"/>
    </row>
    <row r="29" spans="1:27" x14ac:dyDescent="0.25">
      <c r="A29" s="139" t="s">
        <v>175</v>
      </c>
      <c r="B29" s="131">
        <v>245500</v>
      </c>
      <c r="C29" s="133">
        <v>90.1</v>
      </c>
      <c r="D29" s="109">
        <v>32.799999999999997</v>
      </c>
      <c r="E29" s="109">
        <v>147.5</v>
      </c>
      <c r="F29" s="104"/>
      <c r="G29" s="131" t="s">
        <v>189</v>
      </c>
      <c r="H29" s="133" t="s">
        <v>189</v>
      </c>
      <c r="I29" s="107" t="s">
        <v>190</v>
      </c>
      <c r="J29" s="107" t="s">
        <v>190</v>
      </c>
      <c r="K29" s="109"/>
      <c r="L29" s="131" t="s">
        <v>189</v>
      </c>
      <c r="M29" s="131" t="s">
        <v>189</v>
      </c>
      <c r="N29" s="107" t="s">
        <v>190</v>
      </c>
      <c r="O29" s="107" t="s">
        <v>190</v>
      </c>
      <c r="Q29" s="66"/>
      <c r="V29" s="66"/>
      <c r="AA29" s="66"/>
    </row>
    <row r="30" spans="1:27" x14ac:dyDescent="0.25">
      <c r="A30" s="139" t="s">
        <v>176</v>
      </c>
      <c r="B30" s="131" t="s">
        <v>465</v>
      </c>
      <c r="C30" s="133" t="s">
        <v>197</v>
      </c>
      <c r="D30" s="109">
        <v>0.3</v>
      </c>
      <c r="E30" s="109">
        <v>1.1000000000000001</v>
      </c>
      <c r="F30" s="104"/>
      <c r="G30" s="131" t="s">
        <v>465</v>
      </c>
      <c r="H30" s="133" t="s">
        <v>471</v>
      </c>
      <c r="I30" s="107">
        <v>97.7</v>
      </c>
      <c r="J30" s="107">
        <v>102.3</v>
      </c>
      <c r="K30" s="109"/>
      <c r="L30" s="134">
        <v>0</v>
      </c>
      <c r="M30" s="134">
        <v>0</v>
      </c>
      <c r="N30" s="107" t="s">
        <v>190</v>
      </c>
      <c r="O30" s="107" t="s">
        <v>190</v>
      </c>
      <c r="Q30" s="66"/>
      <c r="V30" s="66"/>
      <c r="AA30" s="66"/>
    </row>
    <row r="31" spans="1:27" x14ac:dyDescent="0.25">
      <c r="A31" s="140" t="s">
        <v>158</v>
      </c>
      <c r="B31" s="131" t="s">
        <v>466</v>
      </c>
      <c r="C31" s="133" t="s">
        <v>198</v>
      </c>
      <c r="D31" s="143">
        <v>0</v>
      </c>
      <c r="E31" s="109">
        <v>4.3</v>
      </c>
      <c r="F31" s="104"/>
      <c r="G31" s="131" t="s">
        <v>466</v>
      </c>
      <c r="H31" s="133" t="s">
        <v>471</v>
      </c>
      <c r="I31" s="107">
        <v>94.2</v>
      </c>
      <c r="J31" s="107">
        <v>105.8</v>
      </c>
      <c r="K31" s="109"/>
      <c r="L31" s="134">
        <v>0</v>
      </c>
      <c r="M31" s="134">
        <v>0</v>
      </c>
      <c r="N31" s="107" t="s">
        <v>190</v>
      </c>
      <c r="O31" s="107" t="s">
        <v>190</v>
      </c>
      <c r="Q31" s="66"/>
      <c r="V31" s="66"/>
      <c r="AA31" s="66"/>
    </row>
    <row r="32" spans="1:27" x14ac:dyDescent="0.25">
      <c r="A32" s="140" t="s">
        <v>159</v>
      </c>
      <c r="B32" s="131" t="s">
        <v>467</v>
      </c>
      <c r="C32" s="133" t="s">
        <v>199</v>
      </c>
      <c r="D32" s="143">
        <v>0.2</v>
      </c>
      <c r="E32" s="109">
        <v>6.4</v>
      </c>
      <c r="F32" s="104"/>
      <c r="G32" s="131" t="s">
        <v>467</v>
      </c>
      <c r="H32" s="133" t="s">
        <v>471</v>
      </c>
      <c r="I32" s="107">
        <v>97.3</v>
      </c>
      <c r="J32" s="107">
        <v>102.7</v>
      </c>
      <c r="K32" s="109"/>
      <c r="L32" s="134">
        <v>0</v>
      </c>
      <c r="M32" s="134">
        <v>0</v>
      </c>
      <c r="N32" s="107" t="s">
        <v>190</v>
      </c>
      <c r="O32" s="107" t="s">
        <v>190</v>
      </c>
      <c r="Q32" s="66"/>
      <c r="V32" s="66"/>
      <c r="AA32" s="66"/>
    </row>
    <row r="33" spans="1:27" x14ac:dyDescent="0.25">
      <c r="A33" s="140" t="s">
        <v>160</v>
      </c>
      <c r="B33" s="131" t="s">
        <v>468</v>
      </c>
      <c r="C33" s="133" t="s">
        <v>200</v>
      </c>
      <c r="D33" s="143">
        <v>0</v>
      </c>
      <c r="E33" s="109">
        <v>17.8</v>
      </c>
      <c r="F33" s="104"/>
      <c r="G33" s="131" t="s">
        <v>468</v>
      </c>
      <c r="H33" s="133" t="s">
        <v>471</v>
      </c>
      <c r="I33" s="107">
        <v>97.9</v>
      </c>
      <c r="J33" s="107">
        <v>102.1</v>
      </c>
      <c r="K33" s="109"/>
      <c r="L33" s="134">
        <v>0</v>
      </c>
      <c r="M33" s="134">
        <v>0</v>
      </c>
      <c r="N33" s="107" t="s">
        <v>190</v>
      </c>
      <c r="O33" s="107" t="s">
        <v>190</v>
      </c>
      <c r="Q33" s="66"/>
      <c r="V33" s="66"/>
      <c r="AA33" s="66"/>
    </row>
    <row r="34" spans="1:27" x14ac:dyDescent="0.25">
      <c r="A34" s="123"/>
      <c r="B34" s="125"/>
      <c r="C34" s="125"/>
      <c r="D34" s="125"/>
      <c r="E34" s="125"/>
      <c r="F34" s="104"/>
      <c r="G34" s="131"/>
      <c r="H34" s="104"/>
      <c r="I34" s="109"/>
      <c r="J34" s="109"/>
      <c r="K34" s="109"/>
      <c r="L34" s="131"/>
      <c r="M34" s="104"/>
      <c r="N34" s="109"/>
      <c r="O34" s="109"/>
    </row>
    <row r="35" spans="1:27" x14ac:dyDescent="0.25">
      <c r="A35" s="135" t="s">
        <v>156</v>
      </c>
      <c r="B35" s="125"/>
      <c r="C35" s="125"/>
      <c r="D35" s="125"/>
      <c r="E35" s="125"/>
      <c r="F35" s="104"/>
      <c r="G35" s="131"/>
      <c r="H35" s="104"/>
      <c r="I35" s="109"/>
      <c r="J35" s="109"/>
      <c r="K35" s="109"/>
      <c r="L35" s="131"/>
      <c r="M35" s="104"/>
      <c r="N35" s="109"/>
      <c r="O35" s="109"/>
    </row>
    <row r="36" spans="1:27" x14ac:dyDescent="0.25">
      <c r="A36" s="140" t="s">
        <v>161</v>
      </c>
      <c r="B36" s="131">
        <v>1803200</v>
      </c>
      <c r="C36" s="133">
        <v>16.100000000000001</v>
      </c>
      <c r="D36" s="109">
        <v>14.3</v>
      </c>
      <c r="E36" s="109">
        <v>17.899999999999999</v>
      </c>
      <c r="F36" s="104"/>
      <c r="G36" s="131">
        <v>1803200</v>
      </c>
      <c r="H36" s="133">
        <v>100</v>
      </c>
      <c r="I36" s="107">
        <v>99.9</v>
      </c>
      <c r="J36" s="107">
        <v>100.1</v>
      </c>
      <c r="K36" s="109"/>
      <c r="L36" s="131" t="s">
        <v>189</v>
      </c>
      <c r="M36" s="131" t="s">
        <v>189</v>
      </c>
      <c r="N36" s="109" t="s">
        <v>190</v>
      </c>
      <c r="O36" s="109" t="s">
        <v>190</v>
      </c>
      <c r="Q36" s="66"/>
      <c r="V36" s="66"/>
      <c r="AA36" s="66"/>
    </row>
    <row r="37" spans="1:27" x14ac:dyDescent="0.25">
      <c r="A37" s="140" t="s">
        <v>162</v>
      </c>
      <c r="B37" s="131">
        <v>358600</v>
      </c>
      <c r="C37" s="133">
        <v>11.9</v>
      </c>
      <c r="D37" s="109">
        <v>9.6999999999999993</v>
      </c>
      <c r="E37" s="109">
        <v>14.2</v>
      </c>
      <c r="F37" s="104"/>
      <c r="G37" s="131">
        <v>358600</v>
      </c>
      <c r="H37" s="133">
        <v>98.2</v>
      </c>
      <c r="I37" s="107">
        <v>96.1</v>
      </c>
      <c r="J37" s="107">
        <v>100.3</v>
      </c>
      <c r="K37" s="109"/>
      <c r="L37" s="131" t="s">
        <v>477</v>
      </c>
      <c r="M37" s="131" t="s">
        <v>201</v>
      </c>
      <c r="N37" s="149">
        <v>3.2</v>
      </c>
      <c r="O37" s="150">
        <v>11.4</v>
      </c>
      <c r="Q37" s="66"/>
      <c r="V37" s="66"/>
      <c r="AA37" s="66"/>
    </row>
    <row r="38" spans="1:27" x14ac:dyDescent="0.25">
      <c r="A38" s="140" t="s">
        <v>184</v>
      </c>
      <c r="B38" s="131">
        <v>1122600</v>
      </c>
      <c r="C38" s="133">
        <v>15.4</v>
      </c>
      <c r="D38" s="109">
        <v>13.2</v>
      </c>
      <c r="E38" s="109">
        <v>17.5</v>
      </c>
      <c r="F38" s="104"/>
      <c r="G38" s="131">
        <v>1122600</v>
      </c>
      <c r="H38" s="133">
        <v>89.7</v>
      </c>
      <c r="I38" s="107">
        <v>86</v>
      </c>
      <c r="J38" s="107">
        <v>93.3</v>
      </c>
      <c r="K38" s="109"/>
      <c r="L38" s="131">
        <v>285500</v>
      </c>
      <c r="M38" s="133">
        <v>22.8</v>
      </c>
      <c r="N38" s="150">
        <v>17.8</v>
      </c>
      <c r="O38" s="150">
        <v>27.8</v>
      </c>
      <c r="Q38" s="66"/>
      <c r="V38" s="66"/>
      <c r="AA38" s="66"/>
    </row>
    <row r="39" spans="1:27" x14ac:dyDescent="0.25">
      <c r="A39" s="140" t="s">
        <v>163</v>
      </c>
      <c r="B39" s="131">
        <v>470500</v>
      </c>
      <c r="C39" s="133">
        <v>6.7</v>
      </c>
      <c r="D39" s="107">
        <v>5</v>
      </c>
      <c r="E39" s="109">
        <v>8.3000000000000007</v>
      </c>
      <c r="F39" s="125"/>
      <c r="G39" s="131">
        <v>470500</v>
      </c>
      <c r="H39" s="133">
        <v>100</v>
      </c>
      <c r="I39" s="107">
        <v>98.5</v>
      </c>
      <c r="J39" s="107">
        <v>101.5</v>
      </c>
      <c r="K39" s="109"/>
      <c r="L39" s="134">
        <v>0</v>
      </c>
      <c r="M39" s="134">
        <v>0</v>
      </c>
      <c r="N39" s="107" t="s">
        <v>190</v>
      </c>
      <c r="O39" s="107" t="s">
        <v>190</v>
      </c>
      <c r="Q39" s="66"/>
      <c r="V39" s="66"/>
      <c r="AA39" s="66"/>
    </row>
    <row r="40" spans="1:27" x14ac:dyDescent="0.25">
      <c r="A40" s="140" t="s">
        <v>164</v>
      </c>
      <c r="B40" s="131">
        <v>252900</v>
      </c>
      <c r="C40" s="133">
        <v>8.6</v>
      </c>
      <c r="D40" s="109">
        <v>4.2</v>
      </c>
      <c r="E40" s="109">
        <v>13</v>
      </c>
      <c r="F40" s="125"/>
      <c r="G40" s="131">
        <v>252900</v>
      </c>
      <c r="H40" s="133">
        <v>100</v>
      </c>
      <c r="I40" s="107">
        <v>99</v>
      </c>
      <c r="J40" s="107">
        <v>101</v>
      </c>
      <c r="K40" s="125"/>
      <c r="L40" s="134">
        <v>0</v>
      </c>
      <c r="M40" s="134">
        <v>0</v>
      </c>
      <c r="N40" s="107" t="s">
        <v>190</v>
      </c>
      <c r="O40" s="107" t="s">
        <v>190</v>
      </c>
      <c r="Q40" s="66"/>
      <c r="V40" s="66"/>
      <c r="AA40" s="66"/>
    </row>
    <row r="41" spans="1:27" x14ac:dyDescent="0.25">
      <c r="A41" s="140" t="s">
        <v>165</v>
      </c>
      <c r="B41" s="131" t="s">
        <v>469</v>
      </c>
      <c r="C41" s="133" t="s">
        <v>470</v>
      </c>
      <c r="D41" s="143">
        <v>0</v>
      </c>
      <c r="E41" s="109">
        <v>2.6</v>
      </c>
      <c r="F41" s="125"/>
      <c r="G41" s="131" t="s">
        <v>469</v>
      </c>
      <c r="H41" s="133" t="s">
        <v>471</v>
      </c>
      <c r="I41" s="107">
        <v>95</v>
      </c>
      <c r="J41" s="107">
        <v>105</v>
      </c>
      <c r="K41" s="125"/>
      <c r="L41" s="134">
        <v>0</v>
      </c>
      <c r="M41" s="134">
        <v>0</v>
      </c>
      <c r="N41" s="107" t="s">
        <v>190</v>
      </c>
      <c r="O41" s="107" t="s">
        <v>190</v>
      </c>
      <c r="Q41" s="66"/>
      <c r="V41" s="66"/>
      <c r="AA41" s="66"/>
    </row>
    <row r="42" spans="1:27" x14ac:dyDescent="0.25">
      <c r="A42" s="20"/>
      <c r="B42" s="50"/>
      <c r="C42" s="54"/>
      <c r="D42" s="51"/>
      <c r="E42" s="51"/>
      <c r="F42" s="74"/>
      <c r="G42" s="50"/>
      <c r="H42" s="54"/>
      <c r="I42" s="56"/>
      <c r="J42" s="56"/>
      <c r="K42" s="74"/>
      <c r="L42" s="50"/>
      <c r="M42" s="50"/>
      <c r="N42" s="56"/>
      <c r="O42" s="56"/>
    </row>
    <row r="43" spans="1:27" x14ac:dyDescent="0.25">
      <c r="A43" s="52" t="s">
        <v>130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27" x14ac:dyDescent="0.25">
      <c r="A44" s="14" t="s">
        <v>185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27" x14ac:dyDescent="0.25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27" x14ac:dyDescent="0.25">
      <c r="A46" s="23" t="s">
        <v>147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27" x14ac:dyDescent="0.25">
      <c r="A47" s="8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27" x14ac:dyDescent="0.25">
      <c r="A48" s="8" t="s">
        <v>15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5">
      <c r="A49" s="92" t="s">
        <v>972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5">
      <c r="A50" s="9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s="5" t="s">
        <v>976</v>
      </c>
    </row>
    <row r="52" spans="1:15" x14ac:dyDescent="0.25">
      <c r="A52" s="5" t="s">
        <v>186</v>
      </c>
    </row>
    <row r="53" spans="1:15" x14ac:dyDescent="0.25">
      <c r="A53" s="5"/>
    </row>
  </sheetData>
  <mergeCells count="6">
    <mergeCell ref="G7:J7"/>
    <mergeCell ref="L7:O7"/>
    <mergeCell ref="B7:E7"/>
    <mergeCell ref="B8:E8"/>
    <mergeCell ref="G8:J8"/>
    <mergeCell ref="L8:O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81"/>
  <sheetViews>
    <sheetView showGridLines="0" zoomScaleNormal="100" workbookViewId="0"/>
  </sheetViews>
  <sheetFormatPr defaultRowHeight="15" x14ac:dyDescent="0.25"/>
  <cols>
    <col min="1" max="1" width="26.5703125" customWidth="1"/>
    <col min="2" max="2" width="12.5703125" customWidth="1"/>
    <col min="6" max="6" width="3.28515625" customWidth="1"/>
    <col min="7" max="7" width="9.7109375" customWidth="1"/>
    <col min="11" max="11" width="9.7109375" customWidth="1"/>
    <col min="15" max="15" width="3.28515625" customWidth="1"/>
    <col min="40" max="40" width="3.28515625" customWidth="1"/>
    <col min="41" max="41" width="9.85546875" customWidth="1"/>
    <col min="73" max="73" width="3.28515625" customWidth="1"/>
  </cols>
  <sheetData>
    <row r="1" spans="1:97" x14ac:dyDescent="0.25">
      <c r="A1" s="73" t="s">
        <v>5</v>
      </c>
      <c r="B1" s="169"/>
    </row>
    <row r="2" spans="1:97" x14ac:dyDescent="0.25">
      <c r="A2" s="2" t="s">
        <v>1455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166"/>
      <c r="G7" s="200" t="s">
        <v>152</v>
      </c>
      <c r="H7" s="200"/>
      <c r="I7" s="200"/>
      <c r="J7" s="200"/>
      <c r="K7" s="200"/>
      <c r="L7" s="200"/>
      <c r="M7" s="200"/>
      <c r="N7" s="200"/>
      <c r="O7" s="166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0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0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198"/>
      <c r="C8" s="198"/>
      <c r="D8" s="198"/>
      <c r="E8" s="198"/>
      <c r="F8" s="38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175</v>
      </c>
      <c r="BB8" s="199"/>
      <c r="BC8" s="199"/>
      <c r="BD8" s="199"/>
      <c r="BE8" s="199" t="s">
        <v>176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33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3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x14ac:dyDescent="0.25">
      <c r="A11" s="14" t="s">
        <v>132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</row>
    <row r="12" spans="1:97" x14ac:dyDescent="0.25">
      <c r="A12" s="19" t="s">
        <v>17</v>
      </c>
      <c r="B12" s="10">
        <v>23180700</v>
      </c>
      <c r="C12" s="170">
        <v>57.8</v>
      </c>
      <c r="D12" s="171">
        <v>56.5</v>
      </c>
      <c r="E12" s="171">
        <v>59.1</v>
      </c>
      <c r="F12" s="76"/>
      <c r="G12" s="10">
        <v>11606400</v>
      </c>
      <c r="H12" s="170">
        <v>58.9</v>
      </c>
      <c r="I12" s="171">
        <v>56.9</v>
      </c>
      <c r="J12" s="171">
        <v>60.9</v>
      </c>
      <c r="K12" s="10">
        <v>11574200</v>
      </c>
      <c r="L12" s="170">
        <v>56.7</v>
      </c>
      <c r="M12" s="171">
        <v>55</v>
      </c>
      <c r="N12" s="171">
        <v>58.3</v>
      </c>
      <c r="O12" s="76"/>
      <c r="P12" s="10">
        <v>752700</v>
      </c>
      <c r="Q12" s="170">
        <v>35.1</v>
      </c>
      <c r="R12" s="171">
        <v>30.1</v>
      </c>
      <c r="S12" s="171">
        <v>40.200000000000003</v>
      </c>
      <c r="T12" s="10">
        <v>3369200</v>
      </c>
      <c r="U12" s="170">
        <v>45.6</v>
      </c>
      <c r="V12" s="171">
        <v>41.5</v>
      </c>
      <c r="W12" s="171">
        <v>49.8</v>
      </c>
      <c r="X12" s="10">
        <v>3372900</v>
      </c>
      <c r="Y12" s="170">
        <v>48.4</v>
      </c>
      <c r="Z12" s="171">
        <v>45.2</v>
      </c>
      <c r="AA12" s="171">
        <v>51.7</v>
      </c>
      <c r="AB12" s="10">
        <v>4128700</v>
      </c>
      <c r="AC12" s="170">
        <v>53.9</v>
      </c>
      <c r="AD12" s="171">
        <v>51.6</v>
      </c>
      <c r="AE12" s="171">
        <v>56.2</v>
      </c>
      <c r="AF12" s="10">
        <v>4006600</v>
      </c>
      <c r="AG12" s="170">
        <v>63.4</v>
      </c>
      <c r="AH12" s="171">
        <v>61.1</v>
      </c>
      <c r="AI12" s="171">
        <v>65.599999999999994</v>
      </c>
      <c r="AJ12" s="10">
        <v>7550700</v>
      </c>
      <c r="AK12" s="170">
        <v>78.2</v>
      </c>
      <c r="AL12" s="171">
        <v>75.5</v>
      </c>
      <c r="AM12" s="171">
        <v>80.8</v>
      </c>
      <c r="AN12" s="76"/>
      <c r="AO12" s="10">
        <v>7428200</v>
      </c>
      <c r="AP12" s="170">
        <v>42.6</v>
      </c>
      <c r="AQ12" s="171">
        <v>40.5</v>
      </c>
      <c r="AR12" s="171">
        <v>44.7</v>
      </c>
      <c r="AS12" s="10">
        <v>3638200</v>
      </c>
      <c r="AT12" s="170">
        <v>49.1</v>
      </c>
      <c r="AU12" s="171">
        <v>46.2</v>
      </c>
      <c r="AV12" s="171">
        <v>52.1</v>
      </c>
      <c r="AW12" s="10">
        <v>1453400</v>
      </c>
      <c r="AX12" s="170">
        <v>76.400000000000006</v>
      </c>
      <c r="AY12" s="171">
        <v>70.900000000000006</v>
      </c>
      <c r="AZ12" s="171">
        <v>81.900000000000006</v>
      </c>
      <c r="BA12" s="10">
        <v>161200</v>
      </c>
      <c r="BB12" s="170">
        <v>59.2</v>
      </c>
      <c r="BC12" s="171">
        <v>24.2</v>
      </c>
      <c r="BD12" s="171">
        <v>94.2</v>
      </c>
      <c r="BE12" s="10">
        <v>8089100</v>
      </c>
      <c r="BF12" s="170">
        <v>79.5</v>
      </c>
      <c r="BG12" s="171">
        <v>77.099999999999994</v>
      </c>
      <c r="BH12" s="171">
        <v>82</v>
      </c>
      <c r="BI12" s="10">
        <v>788600</v>
      </c>
      <c r="BJ12" s="170">
        <v>89.9</v>
      </c>
      <c r="BK12" s="171">
        <v>84.8</v>
      </c>
      <c r="BL12" s="171">
        <v>95</v>
      </c>
      <c r="BM12" s="10">
        <v>1187000</v>
      </c>
      <c r="BN12" s="170">
        <v>80.900000000000006</v>
      </c>
      <c r="BO12" s="171">
        <v>74.5</v>
      </c>
      <c r="BP12" s="171">
        <v>87.3</v>
      </c>
      <c r="BQ12" s="10">
        <v>375000</v>
      </c>
      <c r="BR12" s="170">
        <v>73.2</v>
      </c>
      <c r="BS12" s="171">
        <v>59.5</v>
      </c>
      <c r="BT12" s="171">
        <v>86.8</v>
      </c>
      <c r="BU12" s="76"/>
      <c r="BV12" s="10">
        <v>4145100</v>
      </c>
      <c r="BW12" s="170">
        <v>37</v>
      </c>
      <c r="BX12" s="171">
        <v>34.6</v>
      </c>
      <c r="BY12" s="171">
        <v>39.4</v>
      </c>
      <c r="BZ12" s="10">
        <v>1510800</v>
      </c>
      <c r="CA12" s="170">
        <v>49.1</v>
      </c>
      <c r="CB12" s="171">
        <v>45.3</v>
      </c>
      <c r="CC12" s="171">
        <v>52.9</v>
      </c>
      <c r="CD12" s="10">
        <v>4252600</v>
      </c>
      <c r="CE12" s="170">
        <v>52.2</v>
      </c>
      <c r="CF12" s="171">
        <v>49.1</v>
      </c>
      <c r="CG12" s="171">
        <v>55.3</v>
      </c>
      <c r="CH12" s="10">
        <v>4734800</v>
      </c>
      <c r="CI12" s="170">
        <v>67.2</v>
      </c>
      <c r="CJ12" s="171">
        <v>64.2</v>
      </c>
      <c r="CK12" s="171">
        <v>70.3</v>
      </c>
      <c r="CL12" s="10">
        <v>2088400</v>
      </c>
      <c r="CM12" s="170">
        <v>71.2</v>
      </c>
      <c r="CN12" s="171">
        <v>65.8</v>
      </c>
      <c r="CO12" s="171">
        <v>76.5</v>
      </c>
      <c r="CP12" s="10">
        <v>1678300</v>
      </c>
      <c r="CQ12" s="170">
        <v>86.8</v>
      </c>
      <c r="CR12" s="171">
        <v>81.7</v>
      </c>
      <c r="CS12" s="171">
        <v>92</v>
      </c>
    </row>
    <row r="13" spans="1:97" x14ac:dyDescent="0.25">
      <c r="A13" s="19">
        <v>1</v>
      </c>
      <c r="B13" s="10">
        <v>8416500</v>
      </c>
      <c r="C13" s="170">
        <v>21</v>
      </c>
      <c r="D13" s="171">
        <v>19.8</v>
      </c>
      <c r="E13" s="171">
        <v>22.1</v>
      </c>
      <c r="F13" s="76"/>
      <c r="G13" s="10">
        <v>4114700</v>
      </c>
      <c r="H13" s="170">
        <v>20.9</v>
      </c>
      <c r="I13" s="171">
        <v>19.100000000000001</v>
      </c>
      <c r="J13" s="171">
        <v>22.7</v>
      </c>
      <c r="K13" s="10">
        <v>4301800</v>
      </c>
      <c r="L13" s="170">
        <v>21.1</v>
      </c>
      <c r="M13" s="171">
        <v>19.600000000000001</v>
      </c>
      <c r="N13" s="171">
        <v>22.6</v>
      </c>
      <c r="O13" s="76"/>
      <c r="P13" s="10">
        <v>678000</v>
      </c>
      <c r="Q13" s="170">
        <v>31.7</v>
      </c>
      <c r="R13" s="171">
        <v>26.7</v>
      </c>
      <c r="S13" s="171">
        <v>36.6</v>
      </c>
      <c r="T13" s="10">
        <v>1673600</v>
      </c>
      <c r="U13" s="170">
        <v>22.7</v>
      </c>
      <c r="V13" s="171">
        <v>18.8</v>
      </c>
      <c r="W13" s="171">
        <v>26.5</v>
      </c>
      <c r="X13" s="10">
        <v>1836600</v>
      </c>
      <c r="Y13" s="170">
        <v>26.4</v>
      </c>
      <c r="Z13" s="171">
        <v>23.3</v>
      </c>
      <c r="AA13" s="171">
        <v>29.4</v>
      </c>
      <c r="AB13" s="10">
        <v>1598900</v>
      </c>
      <c r="AC13" s="170">
        <v>20.9</v>
      </c>
      <c r="AD13" s="171">
        <v>18.899999999999999</v>
      </c>
      <c r="AE13" s="171">
        <v>22.9</v>
      </c>
      <c r="AF13" s="10">
        <v>1200400</v>
      </c>
      <c r="AG13" s="170">
        <v>19</v>
      </c>
      <c r="AH13" s="171">
        <v>17.2</v>
      </c>
      <c r="AI13" s="171">
        <v>20.8</v>
      </c>
      <c r="AJ13" s="10">
        <v>1429100</v>
      </c>
      <c r="AK13" s="170">
        <v>14.8</v>
      </c>
      <c r="AL13" s="171">
        <v>12.6</v>
      </c>
      <c r="AM13" s="171">
        <v>17</v>
      </c>
      <c r="AN13" s="76"/>
      <c r="AO13" s="10">
        <v>4373400</v>
      </c>
      <c r="AP13" s="170">
        <v>25.1</v>
      </c>
      <c r="AQ13" s="171">
        <v>23.1</v>
      </c>
      <c r="AR13" s="171">
        <v>27.1</v>
      </c>
      <c r="AS13" s="10">
        <v>1839300</v>
      </c>
      <c r="AT13" s="170">
        <v>24.8</v>
      </c>
      <c r="AU13" s="171">
        <v>22.3</v>
      </c>
      <c r="AV13" s="171">
        <v>27.3</v>
      </c>
      <c r="AW13" s="10">
        <v>334100</v>
      </c>
      <c r="AX13" s="170">
        <v>17.600000000000001</v>
      </c>
      <c r="AY13" s="171">
        <v>12.2</v>
      </c>
      <c r="AZ13" s="171">
        <v>22.9</v>
      </c>
      <c r="BA13" s="10" t="s">
        <v>994</v>
      </c>
      <c r="BB13" s="170" t="s">
        <v>995</v>
      </c>
      <c r="BC13" s="171">
        <v>0</v>
      </c>
      <c r="BD13" s="171">
        <v>34.9</v>
      </c>
      <c r="BE13" s="10">
        <v>1440800</v>
      </c>
      <c r="BF13" s="170">
        <v>14.2</v>
      </c>
      <c r="BG13" s="171">
        <v>12.1</v>
      </c>
      <c r="BH13" s="171">
        <v>16.2</v>
      </c>
      <c r="BI13" s="10" t="s">
        <v>996</v>
      </c>
      <c r="BJ13" s="170" t="s">
        <v>277</v>
      </c>
      <c r="BK13" s="171">
        <v>3.3</v>
      </c>
      <c r="BL13" s="171">
        <v>13</v>
      </c>
      <c r="BM13" s="10">
        <v>204800</v>
      </c>
      <c r="BN13" s="170">
        <v>14</v>
      </c>
      <c r="BO13" s="171">
        <v>9</v>
      </c>
      <c r="BP13" s="171">
        <v>18.899999999999999</v>
      </c>
      <c r="BQ13" s="10" t="s">
        <v>997</v>
      </c>
      <c r="BR13" s="170" t="s">
        <v>998</v>
      </c>
      <c r="BS13" s="171">
        <v>7.9</v>
      </c>
      <c r="BT13" s="171">
        <v>35.700000000000003</v>
      </c>
      <c r="BU13" s="76"/>
      <c r="BV13" s="10">
        <v>2945400</v>
      </c>
      <c r="BW13" s="170">
        <v>26.3</v>
      </c>
      <c r="BX13" s="171">
        <v>24.1</v>
      </c>
      <c r="BY13" s="171">
        <v>28.5</v>
      </c>
      <c r="BZ13" s="10">
        <v>702900</v>
      </c>
      <c r="CA13" s="170">
        <v>22.8</v>
      </c>
      <c r="CB13" s="171">
        <v>19.600000000000001</v>
      </c>
      <c r="CC13" s="171">
        <v>26.1</v>
      </c>
      <c r="CD13" s="10">
        <v>1913200</v>
      </c>
      <c r="CE13" s="170">
        <v>23.5</v>
      </c>
      <c r="CF13" s="171">
        <v>20.399999999999999</v>
      </c>
      <c r="CG13" s="171">
        <v>26.6</v>
      </c>
      <c r="CH13" s="10">
        <v>1376200</v>
      </c>
      <c r="CI13" s="170">
        <v>19.5</v>
      </c>
      <c r="CJ13" s="171">
        <v>17</v>
      </c>
      <c r="CK13" s="171">
        <v>22</v>
      </c>
      <c r="CL13" s="10">
        <v>625500</v>
      </c>
      <c r="CM13" s="170">
        <v>21.3</v>
      </c>
      <c r="CN13" s="171">
        <v>16.7</v>
      </c>
      <c r="CO13" s="171">
        <v>26</v>
      </c>
      <c r="CP13" s="10" t="s">
        <v>999</v>
      </c>
      <c r="CQ13" s="170" t="s">
        <v>753</v>
      </c>
      <c r="CR13" s="171">
        <v>4.8</v>
      </c>
      <c r="CS13" s="171">
        <v>13.2</v>
      </c>
    </row>
    <row r="14" spans="1:97" x14ac:dyDescent="0.25">
      <c r="A14" s="19">
        <v>2</v>
      </c>
      <c r="B14" s="10">
        <v>3961700</v>
      </c>
      <c r="C14" s="170">
        <v>9.9</v>
      </c>
      <c r="D14" s="171">
        <v>9.1</v>
      </c>
      <c r="E14" s="171">
        <v>10.7</v>
      </c>
      <c r="F14" s="76"/>
      <c r="G14" s="10">
        <v>1926600</v>
      </c>
      <c r="H14" s="170">
        <v>9.8000000000000007</v>
      </c>
      <c r="I14" s="171">
        <v>8.6</v>
      </c>
      <c r="J14" s="171">
        <v>11</v>
      </c>
      <c r="K14" s="10">
        <v>2035100</v>
      </c>
      <c r="L14" s="170">
        <v>10</v>
      </c>
      <c r="M14" s="171">
        <v>9</v>
      </c>
      <c r="N14" s="171">
        <v>11</v>
      </c>
      <c r="O14" s="76"/>
      <c r="P14" s="10">
        <v>342400</v>
      </c>
      <c r="Q14" s="170">
        <v>16</v>
      </c>
      <c r="R14" s="171">
        <v>13.6</v>
      </c>
      <c r="S14" s="171">
        <v>18.399999999999999</v>
      </c>
      <c r="T14" s="10">
        <v>952000</v>
      </c>
      <c r="U14" s="170">
        <v>12.9</v>
      </c>
      <c r="V14" s="171">
        <v>10.3</v>
      </c>
      <c r="W14" s="171">
        <v>15.5</v>
      </c>
      <c r="X14" s="10">
        <v>736200</v>
      </c>
      <c r="Y14" s="170">
        <v>10.6</v>
      </c>
      <c r="Z14" s="171">
        <v>8.8000000000000007</v>
      </c>
      <c r="AA14" s="171">
        <v>12.3</v>
      </c>
      <c r="AB14" s="10">
        <v>959900</v>
      </c>
      <c r="AC14" s="170">
        <v>12.5</v>
      </c>
      <c r="AD14" s="171">
        <v>11</v>
      </c>
      <c r="AE14" s="171">
        <v>14.1</v>
      </c>
      <c r="AF14" s="10">
        <v>508600</v>
      </c>
      <c r="AG14" s="170">
        <v>8</v>
      </c>
      <c r="AH14" s="171">
        <v>6.7</v>
      </c>
      <c r="AI14" s="171">
        <v>9.4</v>
      </c>
      <c r="AJ14" s="10">
        <v>462500</v>
      </c>
      <c r="AK14" s="170">
        <v>4.8</v>
      </c>
      <c r="AL14" s="171">
        <v>3.3</v>
      </c>
      <c r="AM14" s="171">
        <v>6.3</v>
      </c>
      <c r="AN14" s="76"/>
      <c r="AO14" s="10">
        <v>2481900</v>
      </c>
      <c r="AP14" s="170">
        <v>14.2</v>
      </c>
      <c r="AQ14" s="171">
        <v>12.9</v>
      </c>
      <c r="AR14" s="171">
        <v>15.6</v>
      </c>
      <c r="AS14" s="10">
        <v>856200</v>
      </c>
      <c r="AT14" s="170">
        <v>11.6</v>
      </c>
      <c r="AU14" s="171">
        <v>9.8000000000000007</v>
      </c>
      <c r="AV14" s="171">
        <v>13.3</v>
      </c>
      <c r="AW14" s="10" t="s">
        <v>1000</v>
      </c>
      <c r="AX14" s="170" t="s">
        <v>265</v>
      </c>
      <c r="AY14" s="171">
        <v>1.4</v>
      </c>
      <c r="AZ14" s="171">
        <v>6.2</v>
      </c>
      <c r="BA14" s="10" t="s">
        <v>770</v>
      </c>
      <c r="BB14" s="170" t="s">
        <v>391</v>
      </c>
      <c r="BC14" s="171">
        <v>0</v>
      </c>
      <c r="BD14" s="171">
        <v>20.6</v>
      </c>
      <c r="BE14" s="10">
        <v>434600</v>
      </c>
      <c r="BF14" s="170">
        <v>4.3</v>
      </c>
      <c r="BG14" s="171">
        <v>2.9</v>
      </c>
      <c r="BH14" s="171">
        <v>5.7</v>
      </c>
      <c r="BI14" s="10" t="s">
        <v>189</v>
      </c>
      <c r="BJ14" s="170" t="s">
        <v>189</v>
      </c>
      <c r="BK14" s="171" t="s">
        <v>190</v>
      </c>
      <c r="BL14" s="171" t="s">
        <v>190</v>
      </c>
      <c r="BM14" s="10" t="s">
        <v>601</v>
      </c>
      <c r="BN14" s="170" t="s">
        <v>566</v>
      </c>
      <c r="BO14" s="171">
        <v>1.5</v>
      </c>
      <c r="BP14" s="171">
        <v>6.5</v>
      </c>
      <c r="BQ14" s="10" t="s">
        <v>644</v>
      </c>
      <c r="BR14" s="170" t="s">
        <v>280</v>
      </c>
      <c r="BS14" s="171">
        <v>0</v>
      </c>
      <c r="BT14" s="171">
        <v>8</v>
      </c>
      <c r="BU14" s="76"/>
      <c r="BV14" s="10">
        <v>1546400</v>
      </c>
      <c r="BW14" s="170">
        <v>13.8</v>
      </c>
      <c r="BX14" s="171">
        <v>12.3</v>
      </c>
      <c r="BY14" s="171">
        <v>15.3</v>
      </c>
      <c r="BZ14" s="10">
        <v>426100</v>
      </c>
      <c r="CA14" s="170">
        <v>13.9</v>
      </c>
      <c r="CB14" s="171">
        <v>11.1</v>
      </c>
      <c r="CC14" s="171">
        <v>16.600000000000001</v>
      </c>
      <c r="CD14" s="10">
        <v>1041300</v>
      </c>
      <c r="CE14" s="170">
        <v>12.8</v>
      </c>
      <c r="CF14" s="171">
        <v>10.7</v>
      </c>
      <c r="CG14" s="171">
        <v>14.9</v>
      </c>
      <c r="CH14" s="10">
        <v>494200</v>
      </c>
      <c r="CI14" s="170">
        <v>7</v>
      </c>
      <c r="CJ14" s="171">
        <v>5.4</v>
      </c>
      <c r="CK14" s="171">
        <v>8.6999999999999993</v>
      </c>
      <c r="CL14" s="10">
        <v>141700</v>
      </c>
      <c r="CM14" s="170">
        <v>4.8</v>
      </c>
      <c r="CN14" s="171">
        <v>2.7</v>
      </c>
      <c r="CO14" s="171">
        <v>7</v>
      </c>
      <c r="CP14" s="10" t="s">
        <v>634</v>
      </c>
      <c r="CQ14" s="170" t="s">
        <v>651</v>
      </c>
      <c r="CR14" s="171">
        <v>0.1</v>
      </c>
      <c r="CS14" s="171">
        <v>5.9</v>
      </c>
    </row>
    <row r="15" spans="1:97" x14ac:dyDescent="0.25">
      <c r="A15" s="19">
        <v>3</v>
      </c>
      <c r="B15" s="10">
        <v>2150500</v>
      </c>
      <c r="C15" s="170">
        <v>5.4</v>
      </c>
      <c r="D15" s="171">
        <v>4.8</v>
      </c>
      <c r="E15" s="171">
        <v>6</v>
      </c>
      <c r="F15" s="76"/>
      <c r="G15" s="10">
        <v>1017600</v>
      </c>
      <c r="H15" s="170">
        <v>5.2</v>
      </c>
      <c r="I15" s="171">
        <v>4.2</v>
      </c>
      <c r="J15" s="171">
        <v>6.1</v>
      </c>
      <c r="K15" s="10">
        <v>1132900</v>
      </c>
      <c r="L15" s="170">
        <v>5.5</v>
      </c>
      <c r="M15" s="171">
        <v>4.8</v>
      </c>
      <c r="N15" s="171">
        <v>6.3</v>
      </c>
      <c r="O15" s="76"/>
      <c r="P15" s="10" t="s">
        <v>1001</v>
      </c>
      <c r="Q15" s="170" t="s">
        <v>317</v>
      </c>
      <c r="R15" s="171">
        <v>4.0999999999999996</v>
      </c>
      <c r="S15" s="171">
        <v>11.3</v>
      </c>
      <c r="T15" s="10">
        <v>626600</v>
      </c>
      <c r="U15" s="170">
        <v>8.5</v>
      </c>
      <c r="V15" s="171">
        <v>6.2</v>
      </c>
      <c r="W15" s="171">
        <v>10.7</v>
      </c>
      <c r="X15" s="10">
        <v>460500</v>
      </c>
      <c r="Y15" s="170">
        <v>6.6</v>
      </c>
      <c r="Z15" s="171">
        <v>5.3</v>
      </c>
      <c r="AA15" s="171">
        <v>8</v>
      </c>
      <c r="AB15" s="10">
        <v>478400</v>
      </c>
      <c r="AC15" s="170">
        <v>6.2</v>
      </c>
      <c r="AD15" s="171">
        <v>5.2</v>
      </c>
      <c r="AE15" s="171">
        <v>7.3</v>
      </c>
      <c r="AF15" s="10">
        <v>285100</v>
      </c>
      <c r="AG15" s="170">
        <v>4.5</v>
      </c>
      <c r="AH15" s="171">
        <v>3.5</v>
      </c>
      <c r="AI15" s="171">
        <v>5.5</v>
      </c>
      <c r="AJ15" s="10" t="s">
        <v>1002</v>
      </c>
      <c r="AK15" s="170" t="s">
        <v>204</v>
      </c>
      <c r="AL15" s="171">
        <v>0.6</v>
      </c>
      <c r="AM15" s="171">
        <v>2.2000000000000002</v>
      </c>
      <c r="AN15" s="76"/>
      <c r="AO15" s="10">
        <v>1436500</v>
      </c>
      <c r="AP15" s="170">
        <v>8.1999999999999993</v>
      </c>
      <c r="AQ15" s="171">
        <v>7.1</v>
      </c>
      <c r="AR15" s="171">
        <v>9.4</v>
      </c>
      <c r="AS15" s="10">
        <v>502800</v>
      </c>
      <c r="AT15" s="170">
        <v>6.8</v>
      </c>
      <c r="AU15" s="171">
        <v>5.4</v>
      </c>
      <c r="AV15" s="171">
        <v>8.1999999999999993</v>
      </c>
      <c r="AW15" s="10" t="s">
        <v>788</v>
      </c>
      <c r="AX15" s="170" t="s">
        <v>194</v>
      </c>
      <c r="AY15" s="171">
        <v>0</v>
      </c>
      <c r="AZ15" s="171">
        <v>1.5</v>
      </c>
      <c r="BA15" s="10" t="s">
        <v>1003</v>
      </c>
      <c r="BB15" s="170" t="s">
        <v>431</v>
      </c>
      <c r="BC15" s="171">
        <v>0</v>
      </c>
      <c r="BD15" s="171">
        <v>50.5</v>
      </c>
      <c r="BE15" s="10">
        <v>142700</v>
      </c>
      <c r="BF15" s="170">
        <v>1.4</v>
      </c>
      <c r="BG15" s="171">
        <v>0.6</v>
      </c>
      <c r="BH15" s="171">
        <v>2.2000000000000002</v>
      </c>
      <c r="BI15" s="172">
        <v>0</v>
      </c>
      <c r="BJ15" s="173">
        <v>0</v>
      </c>
      <c r="BK15" s="171" t="s">
        <v>190</v>
      </c>
      <c r="BL15" s="171" t="s">
        <v>190</v>
      </c>
      <c r="BM15" s="10" t="s">
        <v>1004</v>
      </c>
      <c r="BN15" s="170" t="s">
        <v>197</v>
      </c>
      <c r="BO15" s="171">
        <v>0</v>
      </c>
      <c r="BP15" s="171">
        <v>1.8</v>
      </c>
      <c r="BQ15" s="10" t="s">
        <v>189</v>
      </c>
      <c r="BR15" s="170" t="s">
        <v>189</v>
      </c>
      <c r="BS15" s="171" t="s">
        <v>190</v>
      </c>
      <c r="BT15" s="171" t="s">
        <v>190</v>
      </c>
      <c r="BU15" s="76"/>
      <c r="BV15" s="10">
        <v>1212900</v>
      </c>
      <c r="BW15" s="170">
        <v>10.8</v>
      </c>
      <c r="BX15" s="171">
        <v>9.1999999999999993</v>
      </c>
      <c r="BY15" s="171">
        <v>12.4</v>
      </c>
      <c r="BZ15" s="10">
        <v>178200</v>
      </c>
      <c r="CA15" s="170">
        <v>5.8</v>
      </c>
      <c r="CB15" s="171">
        <v>4.2</v>
      </c>
      <c r="CC15" s="171">
        <v>7.4</v>
      </c>
      <c r="CD15" s="10">
        <v>424000</v>
      </c>
      <c r="CE15" s="170">
        <v>5.2</v>
      </c>
      <c r="CF15" s="171">
        <v>3.9</v>
      </c>
      <c r="CG15" s="171">
        <v>6.5</v>
      </c>
      <c r="CH15" s="10">
        <v>205200</v>
      </c>
      <c r="CI15" s="170">
        <v>2.9</v>
      </c>
      <c r="CJ15" s="171">
        <v>1.8</v>
      </c>
      <c r="CK15" s="171">
        <v>4</v>
      </c>
      <c r="CL15" s="10" t="s">
        <v>1005</v>
      </c>
      <c r="CM15" s="170" t="s">
        <v>216</v>
      </c>
      <c r="CN15" s="171">
        <v>0.4</v>
      </c>
      <c r="CO15" s="171">
        <v>3.8</v>
      </c>
      <c r="CP15" s="172">
        <v>0</v>
      </c>
      <c r="CQ15" s="173">
        <v>0</v>
      </c>
      <c r="CR15" s="171" t="s">
        <v>190</v>
      </c>
      <c r="CS15" s="171" t="s">
        <v>190</v>
      </c>
    </row>
    <row r="16" spans="1:97" x14ac:dyDescent="0.25">
      <c r="A16" s="19" t="s">
        <v>18</v>
      </c>
      <c r="B16" s="10">
        <v>2421400</v>
      </c>
      <c r="C16" s="170">
        <v>5.9999999999999991</v>
      </c>
      <c r="D16" s="171">
        <v>5.4</v>
      </c>
      <c r="E16" s="171">
        <v>6.6</v>
      </c>
      <c r="F16" s="76"/>
      <c r="G16" s="10">
        <v>1034900</v>
      </c>
      <c r="H16" s="170">
        <v>5.3</v>
      </c>
      <c r="I16" s="171">
        <v>4.4000000000000004</v>
      </c>
      <c r="J16" s="171">
        <v>6.1</v>
      </c>
      <c r="K16" s="10">
        <v>1386500</v>
      </c>
      <c r="L16" s="170">
        <v>6.6999999999999993</v>
      </c>
      <c r="M16" s="171">
        <v>6</v>
      </c>
      <c r="N16" s="171">
        <v>7.6</v>
      </c>
      <c r="O16" s="76"/>
      <c r="P16" s="10">
        <v>203500</v>
      </c>
      <c r="Q16" s="170">
        <v>9.5</v>
      </c>
      <c r="R16" s="171">
        <v>6.8</v>
      </c>
      <c r="S16" s="171">
        <v>12.2</v>
      </c>
      <c r="T16" s="10">
        <v>762800</v>
      </c>
      <c r="U16" s="170">
        <v>10.4</v>
      </c>
      <c r="V16" s="171">
        <v>8</v>
      </c>
      <c r="W16" s="171">
        <v>12.7</v>
      </c>
      <c r="X16" s="10">
        <v>560500</v>
      </c>
      <c r="Y16" s="170">
        <v>8.1</v>
      </c>
      <c r="Z16" s="171">
        <v>6.4</v>
      </c>
      <c r="AA16" s="171">
        <v>9.6999999999999993</v>
      </c>
      <c r="AB16" s="10">
        <v>490000</v>
      </c>
      <c r="AC16" s="170">
        <v>6.3</v>
      </c>
      <c r="AD16" s="171">
        <v>5.3</v>
      </c>
      <c r="AE16" s="171">
        <v>7.5</v>
      </c>
      <c r="AF16" s="10">
        <v>323600</v>
      </c>
      <c r="AG16" s="170">
        <v>5.1000000000000005</v>
      </c>
      <c r="AH16" s="171">
        <v>4.0999999999999996</v>
      </c>
      <c r="AI16" s="171">
        <v>6.1</v>
      </c>
      <c r="AJ16" s="10" t="s">
        <v>1006</v>
      </c>
      <c r="AK16" s="170" t="s">
        <v>211</v>
      </c>
      <c r="AL16" s="171">
        <v>0.4</v>
      </c>
      <c r="AM16" s="171">
        <v>1.3</v>
      </c>
      <c r="AN16" s="76"/>
      <c r="AO16" s="10">
        <v>1718000</v>
      </c>
      <c r="AP16" s="170">
        <v>9.7999999999999989</v>
      </c>
      <c r="AQ16" s="171">
        <v>8.6999999999999993</v>
      </c>
      <c r="AR16" s="171">
        <v>11.1</v>
      </c>
      <c r="AS16" s="10">
        <v>570100</v>
      </c>
      <c r="AT16" s="170">
        <v>7.7</v>
      </c>
      <c r="AU16" s="171">
        <v>6.1</v>
      </c>
      <c r="AV16" s="171">
        <v>9.3000000000000007</v>
      </c>
      <c r="AW16" s="10" t="s">
        <v>1007</v>
      </c>
      <c r="AX16" s="170" t="s">
        <v>262</v>
      </c>
      <c r="AY16" s="171">
        <v>0.4</v>
      </c>
      <c r="AZ16" s="171">
        <v>2.9</v>
      </c>
      <c r="BA16" s="10" t="s">
        <v>654</v>
      </c>
      <c r="BB16" s="170" t="s">
        <v>1008</v>
      </c>
      <c r="BC16" s="171">
        <v>0</v>
      </c>
      <c r="BD16" s="171">
        <v>29.6</v>
      </c>
      <c r="BE16" s="10" t="s">
        <v>1009</v>
      </c>
      <c r="BF16" s="170" t="s">
        <v>194</v>
      </c>
      <c r="BG16" s="171">
        <v>0.3</v>
      </c>
      <c r="BH16" s="171">
        <v>0.9</v>
      </c>
      <c r="BI16" s="10" t="s">
        <v>189</v>
      </c>
      <c r="BJ16" s="170" t="s">
        <v>189</v>
      </c>
      <c r="BK16" s="171" t="s">
        <v>190</v>
      </c>
      <c r="BL16" s="171" t="s">
        <v>190</v>
      </c>
      <c r="BM16" s="10" t="s">
        <v>1010</v>
      </c>
      <c r="BN16" s="170" t="s">
        <v>215</v>
      </c>
      <c r="BO16" s="171">
        <v>0</v>
      </c>
      <c r="BP16" s="171">
        <v>1.8</v>
      </c>
      <c r="BQ16" s="10" t="s">
        <v>189</v>
      </c>
      <c r="BR16" s="170" t="s">
        <v>189</v>
      </c>
      <c r="BS16" s="171" t="s">
        <v>190</v>
      </c>
      <c r="BT16" s="171" t="s">
        <v>190</v>
      </c>
      <c r="BU16" s="76"/>
      <c r="BV16" s="10">
        <v>1363900</v>
      </c>
      <c r="BW16" s="170">
        <v>12.2</v>
      </c>
      <c r="BX16" s="171">
        <v>10.6</v>
      </c>
      <c r="BY16" s="171">
        <v>13.7</v>
      </c>
      <c r="BZ16" s="10">
        <v>258300</v>
      </c>
      <c r="CA16" s="170">
        <v>8.2999999999999989</v>
      </c>
      <c r="CB16" s="171">
        <v>6.6</v>
      </c>
      <c r="CC16" s="171">
        <v>10.199999999999999</v>
      </c>
      <c r="CD16" s="10">
        <v>516000</v>
      </c>
      <c r="CE16" s="170">
        <v>6.4</v>
      </c>
      <c r="CF16" s="171">
        <v>4.8</v>
      </c>
      <c r="CG16" s="171">
        <v>7.9</v>
      </c>
      <c r="CH16" s="10">
        <v>230400</v>
      </c>
      <c r="CI16" s="170">
        <v>3.3000000000000003</v>
      </c>
      <c r="CJ16" s="171">
        <v>2</v>
      </c>
      <c r="CK16" s="171">
        <v>4.5999999999999996</v>
      </c>
      <c r="CL16" s="10" t="s">
        <v>1011</v>
      </c>
      <c r="CM16" s="170" t="s">
        <v>194</v>
      </c>
      <c r="CN16" s="171">
        <v>0</v>
      </c>
      <c r="CO16" s="171">
        <v>1.2</v>
      </c>
      <c r="CP16" s="10" t="s">
        <v>653</v>
      </c>
      <c r="CQ16" s="170" t="s">
        <v>193</v>
      </c>
      <c r="CR16" s="171">
        <v>0</v>
      </c>
      <c r="CS16" s="171">
        <v>2.8</v>
      </c>
    </row>
    <row r="17" spans="1:97" x14ac:dyDescent="0.25">
      <c r="A17" s="5"/>
      <c r="B17" s="10"/>
      <c r="C17" s="15"/>
      <c r="D17" s="174"/>
      <c r="E17" s="174"/>
      <c r="F17" s="76"/>
      <c r="G17" s="76"/>
      <c r="H17" s="170"/>
      <c r="I17" s="171"/>
      <c r="J17" s="171"/>
      <c r="K17" s="76"/>
      <c r="L17" s="170"/>
      <c r="M17" s="171"/>
      <c r="N17" s="171"/>
      <c r="O17" s="76"/>
      <c r="P17" s="76"/>
      <c r="Q17" s="170"/>
      <c r="R17" s="171"/>
      <c r="S17" s="171"/>
      <c r="T17" s="76"/>
      <c r="U17" s="170"/>
      <c r="V17" s="171"/>
      <c r="W17" s="171"/>
      <c r="X17" s="76"/>
      <c r="Y17" s="170"/>
      <c r="Z17" s="171"/>
      <c r="AA17" s="171"/>
      <c r="AB17" s="76"/>
      <c r="AC17" s="170"/>
      <c r="AD17" s="171"/>
      <c r="AE17" s="171"/>
      <c r="AF17" s="76"/>
      <c r="AG17" s="170"/>
      <c r="AH17" s="171"/>
      <c r="AI17" s="171"/>
      <c r="AJ17" s="76"/>
      <c r="AK17" s="170"/>
      <c r="AL17" s="171"/>
      <c r="AM17" s="171"/>
      <c r="AN17" s="76"/>
      <c r="AO17" s="76"/>
      <c r="AP17" s="170"/>
      <c r="AQ17" s="171"/>
      <c r="AR17" s="171"/>
      <c r="AS17" s="76"/>
      <c r="AT17" s="170"/>
      <c r="AU17" s="171"/>
      <c r="AV17" s="171"/>
      <c r="AW17" s="76"/>
      <c r="AX17" s="170"/>
      <c r="AY17" s="171"/>
      <c r="AZ17" s="171"/>
      <c r="BA17" s="76"/>
      <c r="BB17" s="170"/>
      <c r="BC17" s="171"/>
      <c r="BD17" s="171"/>
      <c r="BE17" s="76"/>
      <c r="BF17" s="170"/>
      <c r="BG17" s="171"/>
      <c r="BH17" s="171"/>
      <c r="BI17" s="76"/>
      <c r="BJ17" s="170"/>
      <c r="BK17" s="171"/>
      <c r="BL17" s="171"/>
      <c r="BM17" s="76"/>
      <c r="BN17" s="170"/>
      <c r="BO17" s="171"/>
      <c r="BP17" s="171"/>
      <c r="BQ17" s="76"/>
      <c r="BR17" s="170"/>
      <c r="BS17" s="171"/>
      <c r="BT17" s="171"/>
      <c r="BU17" s="76"/>
      <c r="BV17" s="76"/>
      <c r="BW17" s="170"/>
      <c r="BX17" s="171"/>
      <c r="BY17" s="171"/>
      <c r="BZ17" s="76"/>
      <c r="CA17" s="170"/>
      <c r="CB17" s="171"/>
      <c r="CC17" s="171"/>
      <c r="CD17" s="76"/>
      <c r="CE17" s="170"/>
      <c r="CF17" s="171"/>
      <c r="CG17" s="171"/>
      <c r="CH17" s="76"/>
      <c r="CI17" s="170"/>
      <c r="CJ17" s="171"/>
      <c r="CK17" s="171"/>
      <c r="CL17" s="76"/>
      <c r="CM17" s="170"/>
      <c r="CN17" s="171"/>
      <c r="CO17" s="171"/>
      <c r="CP17" s="76"/>
      <c r="CQ17" s="170"/>
      <c r="CR17" s="171"/>
      <c r="CS17" s="171"/>
    </row>
    <row r="18" spans="1:97" x14ac:dyDescent="0.25">
      <c r="A18" s="14" t="s">
        <v>1012</v>
      </c>
      <c r="B18" s="10"/>
      <c r="C18" s="15"/>
      <c r="D18" s="174"/>
      <c r="E18" s="174"/>
      <c r="F18" s="76"/>
      <c r="G18" s="76"/>
      <c r="H18" s="170"/>
      <c r="I18" s="171"/>
      <c r="J18" s="171"/>
      <c r="K18" s="76"/>
      <c r="L18" s="170"/>
      <c r="M18" s="171"/>
      <c r="N18" s="171"/>
      <c r="O18" s="76"/>
      <c r="P18" s="76"/>
      <c r="Q18" s="170"/>
      <c r="R18" s="171"/>
      <c r="S18" s="171"/>
      <c r="T18" s="76"/>
      <c r="U18" s="170"/>
      <c r="V18" s="171"/>
      <c r="W18" s="171"/>
      <c r="X18" s="76"/>
      <c r="Y18" s="170"/>
      <c r="Z18" s="171"/>
      <c r="AA18" s="171"/>
      <c r="AB18" s="76"/>
      <c r="AC18" s="170"/>
      <c r="AD18" s="171"/>
      <c r="AE18" s="171"/>
      <c r="AF18" s="76"/>
      <c r="AG18" s="170"/>
      <c r="AH18" s="171"/>
      <c r="AI18" s="171"/>
      <c r="AJ18" s="76"/>
      <c r="AK18" s="170"/>
      <c r="AL18" s="171"/>
      <c r="AM18" s="171"/>
      <c r="AN18" s="76"/>
      <c r="AO18" s="76"/>
      <c r="AP18" s="170"/>
      <c r="AQ18" s="171"/>
      <c r="AR18" s="171"/>
      <c r="AS18" s="76"/>
      <c r="AT18" s="170"/>
      <c r="AU18" s="171"/>
      <c r="AV18" s="171"/>
      <c r="AW18" s="76"/>
      <c r="AX18" s="170"/>
      <c r="AY18" s="171"/>
      <c r="AZ18" s="171"/>
      <c r="BA18" s="76"/>
      <c r="BB18" s="170"/>
      <c r="BC18" s="171"/>
      <c r="BD18" s="171"/>
      <c r="BE18" s="76"/>
      <c r="BF18" s="170"/>
      <c r="BG18" s="171"/>
      <c r="BH18" s="171"/>
      <c r="BI18" s="76"/>
      <c r="BJ18" s="170"/>
      <c r="BK18" s="171"/>
      <c r="BL18" s="171"/>
      <c r="BM18" s="76"/>
      <c r="BN18" s="170"/>
      <c r="BO18" s="171"/>
      <c r="BP18" s="171"/>
      <c r="BQ18" s="76"/>
      <c r="BR18" s="170"/>
      <c r="BS18" s="171"/>
      <c r="BT18" s="171"/>
      <c r="BU18" s="76"/>
      <c r="BV18" s="76"/>
      <c r="BW18" s="170"/>
      <c r="BX18" s="171"/>
      <c r="BY18" s="171"/>
      <c r="BZ18" s="76"/>
      <c r="CA18" s="170"/>
      <c r="CB18" s="171"/>
      <c r="CC18" s="171"/>
      <c r="CD18" s="76"/>
      <c r="CE18" s="170"/>
      <c r="CF18" s="171"/>
      <c r="CG18" s="171"/>
      <c r="CH18" s="76"/>
      <c r="CI18" s="170"/>
      <c r="CJ18" s="171"/>
      <c r="CK18" s="171"/>
      <c r="CL18" s="76"/>
      <c r="CM18" s="170"/>
      <c r="CN18" s="171"/>
      <c r="CO18" s="171"/>
      <c r="CP18" s="76"/>
      <c r="CQ18" s="170"/>
      <c r="CR18" s="171"/>
      <c r="CS18" s="171"/>
    </row>
    <row r="19" spans="1:97" x14ac:dyDescent="0.25">
      <c r="A19" s="19" t="s">
        <v>17</v>
      </c>
      <c r="B19" s="10">
        <v>32820300</v>
      </c>
      <c r="C19" s="170">
        <v>81.8</v>
      </c>
      <c r="D19" s="171">
        <v>80.8</v>
      </c>
      <c r="E19" s="171">
        <v>82.8</v>
      </c>
      <c r="F19" s="76"/>
      <c r="G19" s="10">
        <v>16330100</v>
      </c>
      <c r="H19" s="170">
        <v>82.9</v>
      </c>
      <c r="I19" s="171">
        <v>81.2</v>
      </c>
      <c r="J19" s="171">
        <v>84.5</v>
      </c>
      <c r="K19" s="10">
        <v>16490200</v>
      </c>
      <c r="L19" s="170">
        <v>80.7</v>
      </c>
      <c r="M19" s="171">
        <v>79.400000000000006</v>
      </c>
      <c r="N19" s="171">
        <v>82</v>
      </c>
      <c r="O19" s="76"/>
      <c r="P19" s="10">
        <v>1709800</v>
      </c>
      <c r="Q19" s="170">
        <v>79.8</v>
      </c>
      <c r="R19" s="171">
        <v>75.400000000000006</v>
      </c>
      <c r="S19" s="171">
        <v>84.3</v>
      </c>
      <c r="T19" s="10">
        <v>5493600</v>
      </c>
      <c r="U19" s="170">
        <v>74.400000000000006</v>
      </c>
      <c r="V19" s="171">
        <v>70.599999999999994</v>
      </c>
      <c r="W19" s="171">
        <v>78.2</v>
      </c>
      <c r="X19" s="10">
        <v>5164700</v>
      </c>
      <c r="Y19" s="170">
        <v>74.099999999999994</v>
      </c>
      <c r="Z19" s="171">
        <v>71.400000000000006</v>
      </c>
      <c r="AA19" s="171">
        <v>76.900000000000006</v>
      </c>
      <c r="AB19" s="10">
        <v>5954900</v>
      </c>
      <c r="AC19" s="170">
        <v>77.8</v>
      </c>
      <c r="AD19" s="171">
        <v>75.900000000000006</v>
      </c>
      <c r="AE19" s="171">
        <v>79.7</v>
      </c>
      <c r="AF19" s="10">
        <v>5324300</v>
      </c>
      <c r="AG19" s="170">
        <v>84.2</v>
      </c>
      <c r="AH19" s="171">
        <v>82.5</v>
      </c>
      <c r="AI19" s="171">
        <v>85.9</v>
      </c>
      <c r="AJ19" s="10">
        <v>9172900</v>
      </c>
      <c r="AK19" s="170">
        <v>95</v>
      </c>
      <c r="AL19" s="171">
        <v>93.7</v>
      </c>
      <c r="AM19" s="171">
        <v>96.3</v>
      </c>
      <c r="AN19" s="76"/>
      <c r="AO19" s="10">
        <v>12663200</v>
      </c>
      <c r="AP19" s="170">
        <v>72.599999999999994</v>
      </c>
      <c r="AQ19" s="171">
        <v>70.7</v>
      </c>
      <c r="AR19" s="171">
        <v>74.599999999999994</v>
      </c>
      <c r="AS19" s="10">
        <v>5768600</v>
      </c>
      <c r="AT19" s="170">
        <v>77.900000000000006</v>
      </c>
      <c r="AU19" s="171">
        <v>75.599999999999994</v>
      </c>
      <c r="AV19" s="171">
        <v>80.2</v>
      </c>
      <c r="AW19" s="10">
        <v>1711500</v>
      </c>
      <c r="AX19" s="170">
        <v>90</v>
      </c>
      <c r="AY19" s="171">
        <v>85.5</v>
      </c>
      <c r="AZ19" s="171">
        <v>94.4</v>
      </c>
      <c r="BA19" s="10">
        <v>190800</v>
      </c>
      <c r="BB19" s="170">
        <v>70</v>
      </c>
      <c r="BC19" s="171">
        <v>32.9</v>
      </c>
      <c r="BD19" s="171">
        <v>107.2</v>
      </c>
      <c r="BE19" s="10">
        <v>9721800</v>
      </c>
      <c r="BF19" s="170">
        <v>95.6</v>
      </c>
      <c r="BG19" s="171">
        <v>94.5</v>
      </c>
      <c r="BH19" s="171">
        <v>96.7</v>
      </c>
      <c r="BI19" s="10">
        <v>857500</v>
      </c>
      <c r="BJ19" s="170">
        <v>97.7</v>
      </c>
      <c r="BK19" s="171">
        <v>95.1</v>
      </c>
      <c r="BL19" s="171">
        <v>100.3</v>
      </c>
      <c r="BM19" s="10">
        <v>1379500</v>
      </c>
      <c r="BN19" s="170">
        <v>94</v>
      </c>
      <c r="BO19" s="171">
        <v>90.4</v>
      </c>
      <c r="BP19" s="171">
        <v>97.7</v>
      </c>
      <c r="BQ19" s="10">
        <v>463200</v>
      </c>
      <c r="BR19" s="170">
        <v>90.4</v>
      </c>
      <c r="BS19" s="171">
        <v>82.8</v>
      </c>
      <c r="BT19" s="171">
        <v>98</v>
      </c>
      <c r="BU19" s="76"/>
      <c r="BV19" s="10">
        <v>7862600</v>
      </c>
      <c r="BW19" s="170">
        <v>70.099999999999994</v>
      </c>
      <c r="BX19" s="171">
        <v>67.900000000000006</v>
      </c>
      <c r="BY19" s="171">
        <v>72.3</v>
      </c>
      <c r="BZ19" s="10">
        <v>2329400</v>
      </c>
      <c r="CA19" s="170">
        <v>75.7</v>
      </c>
      <c r="CB19" s="171">
        <v>72.599999999999994</v>
      </c>
      <c r="CC19" s="171">
        <v>78.900000000000006</v>
      </c>
      <c r="CD19" s="10">
        <v>6477100</v>
      </c>
      <c r="CE19" s="170">
        <v>79.5</v>
      </c>
      <c r="CF19" s="171">
        <v>76.599999999999994</v>
      </c>
      <c r="CG19" s="171">
        <v>82.4</v>
      </c>
      <c r="CH19" s="10">
        <v>6089700</v>
      </c>
      <c r="CI19" s="170">
        <v>86.5</v>
      </c>
      <c r="CJ19" s="171">
        <v>84.3</v>
      </c>
      <c r="CK19" s="171">
        <v>88.7</v>
      </c>
      <c r="CL19" s="10">
        <v>2659100</v>
      </c>
      <c r="CM19" s="170">
        <v>90.6</v>
      </c>
      <c r="CN19" s="171">
        <v>87.3</v>
      </c>
      <c r="CO19" s="171">
        <v>93.9</v>
      </c>
      <c r="CP19" s="10">
        <v>1844400</v>
      </c>
      <c r="CQ19" s="170">
        <v>95.4</v>
      </c>
      <c r="CR19" s="171">
        <v>92.3</v>
      </c>
      <c r="CS19" s="171">
        <v>98.5</v>
      </c>
    </row>
    <row r="20" spans="1:97" x14ac:dyDescent="0.25">
      <c r="A20" s="19">
        <v>1</v>
      </c>
      <c r="B20" s="10">
        <v>5155600</v>
      </c>
      <c r="C20" s="170">
        <v>12.8</v>
      </c>
      <c r="D20" s="171">
        <v>11.9</v>
      </c>
      <c r="E20" s="171">
        <v>13.8</v>
      </c>
      <c r="F20" s="76"/>
      <c r="G20" s="10">
        <v>2529400</v>
      </c>
      <c r="H20" s="170">
        <v>12.8</v>
      </c>
      <c r="I20" s="171">
        <v>11.3</v>
      </c>
      <c r="J20" s="171">
        <v>14.4</v>
      </c>
      <c r="K20" s="10">
        <v>2626300</v>
      </c>
      <c r="L20" s="170">
        <v>12.9</v>
      </c>
      <c r="M20" s="171">
        <v>11.8</v>
      </c>
      <c r="N20" s="171">
        <v>13.9</v>
      </c>
      <c r="O20" s="76"/>
      <c r="P20" s="10">
        <v>296300</v>
      </c>
      <c r="Q20" s="170">
        <v>13.8</v>
      </c>
      <c r="R20" s="171">
        <v>9.8000000000000007</v>
      </c>
      <c r="S20" s="171">
        <v>17.899999999999999</v>
      </c>
      <c r="T20" s="10">
        <v>1384500</v>
      </c>
      <c r="U20" s="170">
        <v>18.8</v>
      </c>
      <c r="V20" s="171">
        <v>15.3</v>
      </c>
      <c r="W20" s="171">
        <v>22.2</v>
      </c>
      <c r="X20" s="10">
        <v>1261200</v>
      </c>
      <c r="Y20" s="170">
        <v>18.100000000000001</v>
      </c>
      <c r="Z20" s="171">
        <v>15.6</v>
      </c>
      <c r="AA20" s="171">
        <v>20.6</v>
      </c>
      <c r="AB20" s="10">
        <v>1191100</v>
      </c>
      <c r="AC20" s="170">
        <v>15.6</v>
      </c>
      <c r="AD20" s="171">
        <v>13.8</v>
      </c>
      <c r="AE20" s="171">
        <v>17.3</v>
      </c>
      <c r="AF20" s="10">
        <v>687000</v>
      </c>
      <c r="AG20" s="170">
        <v>10.9</v>
      </c>
      <c r="AH20" s="171">
        <v>9.4</v>
      </c>
      <c r="AI20" s="171">
        <v>12.3</v>
      </c>
      <c r="AJ20" s="10">
        <v>335500</v>
      </c>
      <c r="AK20" s="170">
        <v>3.5</v>
      </c>
      <c r="AL20" s="171">
        <v>2.4</v>
      </c>
      <c r="AM20" s="171">
        <v>4.5</v>
      </c>
      <c r="AN20" s="76"/>
      <c r="AO20" s="10">
        <v>3405100</v>
      </c>
      <c r="AP20" s="170">
        <v>19.5</v>
      </c>
      <c r="AQ20" s="171">
        <v>17.7</v>
      </c>
      <c r="AR20" s="171">
        <v>21.3</v>
      </c>
      <c r="AS20" s="10">
        <v>1063600</v>
      </c>
      <c r="AT20" s="170">
        <v>14.4</v>
      </c>
      <c r="AU20" s="171">
        <v>12.4</v>
      </c>
      <c r="AV20" s="171">
        <v>16.3</v>
      </c>
      <c r="AW20" s="10" t="s">
        <v>1013</v>
      </c>
      <c r="AX20" s="170" t="s">
        <v>1008</v>
      </c>
      <c r="AY20" s="171">
        <v>4.2</v>
      </c>
      <c r="AZ20" s="171">
        <v>12.9</v>
      </c>
      <c r="BA20" s="10" t="s">
        <v>601</v>
      </c>
      <c r="BB20" s="170" t="s">
        <v>319</v>
      </c>
      <c r="BC20" s="171">
        <v>0</v>
      </c>
      <c r="BD20" s="171">
        <v>56.4</v>
      </c>
      <c r="BE20" s="10">
        <v>333500</v>
      </c>
      <c r="BF20" s="170">
        <v>3.3</v>
      </c>
      <c r="BG20" s="171">
        <v>2.4</v>
      </c>
      <c r="BH20" s="171">
        <v>4.2</v>
      </c>
      <c r="BI20" s="10" t="s">
        <v>189</v>
      </c>
      <c r="BJ20" s="170" t="s">
        <v>189</v>
      </c>
      <c r="BK20" s="171" t="s">
        <v>190</v>
      </c>
      <c r="BL20" s="171" t="s">
        <v>190</v>
      </c>
      <c r="BM20" s="10" t="s">
        <v>1014</v>
      </c>
      <c r="BN20" s="170" t="s">
        <v>278</v>
      </c>
      <c r="BO20" s="171">
        <v>1.6</v>
      </c>
      <c r="BP20" s="171">
        <v>7.5</v>
      </c>
      <c r="BQ20" s="10" t="s">
        <v>696</v>
      </c>
      <c r="BR20" s="170" t="s">
        <v>277</v>
      </c>
      <c r="BS20" s="171">
        <v>1.2</v>
      </c>
      <c r="BT20" s="171">
        <v>15.2</v>
      </c>
      <c r="BU20" s="76"/>
      <c r="BV20" s="10">
        <v>2321400</v>
      </c>
      <c r="BW20" s="170">
        <v>20.7</v>
      </c>
      <c r="BX20" s="171">
        <v>18.600000000000001</v>
      </c>
      <c r="BY20" s="171">
        <v>22.8</v>
      </c>
      <c r="BZ20" s="10">
        <v>539900</v>
      </c>
      <c r="CA20" s="170">
        <v>17.5</v>
      </c>
      <c r="CB20" s="171">
        <v>14.9</v>
      </c>
      <c r="CC20" s="171">
        <v>20.2</v>
      </c>
      <c r="CD20" s="10">
        <v>1220900</v>
      </c>
      <c r="CE20" s="170">
        <v>15</v>
      </c>
      <c r="CF20" s="171">
        <v>12.3</v>
      </c>
      <c r="CG20" s="171">
        <v>17.7</v>
      </c>
      <c r="CH20" s="10">
        <v>670500</v>
      </c>
      <c r="CI20" s="170">
        <v>9.5</v>
      </c>
      <c r="CJ20" s="171">
        <v>7.6</v>
      </c>
      <c r="CK20" s="171">
        <v>11.4</v>
      </c>
      <c r="CL20" s="10">
        <v>188500</v>
      </c>
      <c r="CM20" s="170">
        <v>6.4</v>
      </c>
      <c r="CN20" s="171">
        <v>3.7</v>
      </c>
      <c r="CO20" s="171">
        <v>9.1999999999999993</v>
      </c>
      <c r="CP20" s="10" t="s">
        <v>1015</v>
      </c>
      <c r="CQ20" s="170" t="s">
        <v>199</v>
      </c>
      <c r="CR20" s="171">
        <v>0.7</v>
      </c>
      <c r="CS20" s="171">
        <v>5.9</v>
      </c>
    </row>
    <row r="21" spans="1:97" x14ac:dyDescent="0.25">
      <c r="A21" s="19">
        <v>2</v>
      </c>
      <c r="B21" s="10">
        <v>1576800</v>
      </c>
      <c r="C21" s="170">
        <v>3.9</v>
      </c>
      <c r="D21" s="171">
        <v>3.4</v>
      </c>
      <c r="E21" s="171">
        <v>4.4000000000000004</v>
      </c>
      <c r="F21" s="76"/>
      <c r="G21" s="10">
        <v>648700</v>
      </c>
      <c r="H21" s="170">
        <v>3.3</v>
      </c>
      <c r="I21" s="171">
        <v>2.5</v>
      </c>
      <c r="J21" s="171">
        <v>4</v>
      </c>
      <c r="K21" s="10">
        <v>928100</v>
      </c>
      <c r="L21" s="170">
        <v>4.5</v>
      </c>
      <c r="M21" s="171">
        <v>3.8</v>
      </c>
      <c r="N21" s="171">
        <v>5.2</v>
      </c>
      <c r="O21" s="76"/>
      <c r="P21" s="10" t="s">
        <v>1016</v>
      </c>
      <c r="Q21" s="170" t="s">
        <v>652</v>
      </c>
      <c r="R21" s="171">
        <v>2.7</v>
      </c>
      <c r="S21" s="171">
        <v>7.4</v>
      </c>
      <c r="T21" s="10">
        <v>357200</v>
      </c>
      <c r="U21" s="170">
        <v>4.8</v>
      </c>
      <c r="V21" s="171">
        <v>3</v>
      </c>
      <c r="W21" s="171">
        <v>6.7</v>
      </c>
      <c r="X21" s="10">
        <v>404100</v>
      </c>
      <c r="Y21" s="170">
        <v>5.8</v>
      </c>
      <c r="Z21" s="171">
        <v>4.5</v>
      </c>
      <c r="AA21" s="171">
        <v>7.1</v>
      </c>
      <c r="AB21" s="10">
        <v>369700</v>
      </c>
      <c r="AC21" s="170">
        <v>4.8</v>
      </c>
      <c r="AD21" s="171">
        <v>3.8</v>
      </c>
      <c r="AE21" s="171">
        <v>5.8</v>
      </c>
      <c r="AF21" s="10">
        <v>197400</v>
      </c>
      <c r="AG21" s="170">
        <v>3.1</v>
      </c>
      <c r="AH21" s="171">
        <v>2.4</v>
      </c>
      <c r="AI21" s="171">
        <v>3.9</v>
      </c>
      <c r="AJ21" s="10" t="s">
        <v>891</v>
      </c>
      <c r="AK21" s="170" t="s">
        <v>191</v>
      </c>
      <c r="AL21" s="171">
        <v>0.7</v>
      </c>
      <c r="AM21" s="171">
        <v>2.2999999999999998</v>
      </c>
      <c r="AN21" s="76"/>
      <c r="AO21" s="10">
        <v>1045300</v>
      </c>
      <c r="AP21" s="170">
        <v>6</v>
      </c>
      <c r="AQ21" s="171">
        <v>5</v>
      </c>
      <c r="AR21" s="171">
        <v>7</v>
      </c>
      <c r="AS21" s="10">
        <v>368400</v>
      </c>
      <c r="AT21" s="170">
        <v>5</v>
      </c>
      <c r="AU21" s="171">
        <v>3.8</v>
      </c>
      <c r="AV21" s="171">
        <v>6.2</v>
      </c>
      <c r="AW21" s="10" t="s">
        <v>1017</v>
      </c>
      <c r="AX21" s="170" t="s">
        <v>211</v>
      </c>
      <c r="AY21" s="171">
        <v>0</v>
      </c>
      <c r="AZ21" s="171">
        <v>1.7</v>
      </c>
      <c r="BA21" s="10" t="s">
        <v>189</v>
      </c>
      <c r="BB21" s="170" t="s">
        <v>189</v>
      </c>
      <c r="BC21" s="171" t="s">
        <v>190</v>
      </c>
      <c r="BD21" s="171" t="s">
        <v>190</v>
      </c>
      <c r="BE21" s="10" t="s">
        <v>1018</v>
      </c>
      <c r="BF21" s="170" t="s">
        <v>222</v>
      </c>
      <c r="BG21" s="171">
        <v>0.4</v>
      </c>
      <c r="BH21" s="171">
        <v>1.7</v>
      </c>
      <c r="BI21" s="172">
        <v>0</v>
      </c>
      <c r="BJ21" s="173">
        <v>0</v>
      </c>
      <c r="BK21" s="171" t="s">
        <v>190</v>
      </c>
      <c r="BL21" s="171" t="s">
        <v>190</v>
      </c>
      <c r="BM21" s="10" t="s">
        <v>189</v>
      </c>
      <c r="BN21" s="170" t="s">
        <v>189</v>
      </c>
      <c r="BO21" s="171" t="s">
        <v>190</v>
      </c>
      <c r="BP21" s="171" t="s">
        <v>190</v>
      </c>
      <c r="BQ21" s="10" t="s">
        <v>598</v>
      </c>
      <c r="BR21" s="170" t="s">
        <v>204</v>
      </c>
      <c r="BS21" s="171">
        <v>0</v>
      </c>
      <c r="BT21" s="171">
        <v>3.3</v>
      </c>
      <c r="BU21" s="76"/>
      <c r="BV21" s="10">
        <v>709200</v>
      </c>
      <c r="BW21" s="170">
        <v>6.3</v>
      </c>
      <c r="BX21" s="171">
        <v>5.3</v>
      </c>
      <c r="BY21" s="171">
        <v>7.4</v>
      </c>
      <c r="BZ21" s="10">
        <v>143400</v>
      </c>
      <c r="CA21" s="170">
        <v>4.7</v>
      </c>
      <c r="CB21" s="171">
        <v>2.9</v>
      </c>
      <c r="CC21" s="171">
        <v>6.4</v>
      </c>
      <c r="CD21" s="10">
        <v>339800</v>
      </c>
      <c r="CE21" s="170">
        <v>4.2</v>
      </c>
      <c r="CF21" s="171">
        <v>2.8</v>
      </c>
      <c r="CG21" s="171">
        <v>5.5</v>
      </c>
      <c r="CH21" s="10">
        <v>220100</v>
      </c>
      <c r="CI21" s="170">
        <v>3.1</v>
      </c>
      <c r="CJ21" s="171">
        <v>2</v>
      </c>
      <c r="CK21" s="171">
        <v>4.3</v>
      </c>
      <c r="CL21" s="10" t="s">
        <v>189</v>
      </c>
      <c r="CM21" s="170" t="s">
        <v>189</v>
      </c>
      <c r="CN21" s="171" t="s">
        <v>190</v>
      </c>
      <c r="CO21" s="171" t="s">
        <v>190</v>
      </c>
      <c r="CP21" s="10" t="s">
        <v>189</v>
      </c>
      <c r="CQ21" s="170" t="s">
        <v>189</v>
      </c>
      <c r="CR21" s="171" t="s">
        <v>190</v>
      </c>
      <c r="CS21" s="171" t="s">
        <v>190</v>
      </c>
    </row>
    <row r="22" spans="1:97" x14ac:dyDescent="0.25">
      <c r="A22" s="19">
        <v>3</v>
      </c>
      <c r="B22" s="10">
        <v>389800</v>
      </c>
      <c r="C22" s="170">
        <v>1</v>
      </c>
      <c r="D22" s="171">
        <v>0.8</v>
      </c>
      <c r="E22" s="171">
        <v>1.2</v>
      </c>
      <c r="F22" s="76"/>
      <c r="G22" s="10">
        <v>143600</v>
      </c>
      <c r="H22" s="170">
        <v>0.7</v>
      </c>
      <c r="I22" s="171">
        <v>0.4</v>
      </c>
      <c r="J22" s="171">
        <v>1</v>
      </c>
      <c r="K22" s="10">
        <v>246200</v>
      </c>
      <c r="L22" s="170">
        <v>1.2</v>
      </c>
      <c r="M22" s="171">
        <v>0.9</v>
      </c>
      <c r="N22" s="171">
        <v>1.5</v>
      </c>
      <c r="O22" s="76"/>
      <c r="P22" s="10" t="s">
        <v>189</v>
      </c>
      <c r="Q22" s="170" t="s">
        <v>189</v>
      </c>
      <c r="R22" s="171" t="s">
        <v>190</v>
      </c>
      <c r="S22" s="171" t="s">
        <v>190</v>
      </c>
      <c r="T22" s="10" t="s">
        <v>1019</v>
      </c>
      <c r="U22" s="170" t="s">
        <v>193</v>
      </c>
      <c r="V22" s="171">
        <v>0.5</v>
      </c>
      <c r="W22" s="171">
        <v>1.9</v>
      </c>
      <c r="X22" s="10" t="s">
        <v>1020</v>
      </c>
      <c r="Y22" s="170" t="s">
        <v>191</v>
      </c>
      <c r="Z22" s="171">
        <v>0.9</v>
      </c>
      <c r="AA22" s="171">
        <v>2.2000000000000002</v>
      </c>
      <c r="AB22" s="10">
        <v>106100</v>
      </c>
      <c r="AC22" s="170">
        <v>1.4</v>
      </c>
      <c r="AD22" s="171">
        <v>0.8</v>
      </c>
      <c r="AE22" s="171">
        <v>1.9</v>
      </c>
      <c r="AF22" s="10">
        <v>57400</v>
      </c>
      <c r="AG22" s="170">
        <v>0.9</v>
      </c>
      <c r="AH22" s="171">
        <v>0.5</v>
      </c>
      <c r="AI22" s="171">
        <v>1.3</v>
      </c>
      <c r="AJ22" s="10" t="s">
        <v>1021</v>
      </c>
      <c r="AK22" s="170" t="s">
        <v>219</v>
      </c>
      <c r="AL22" s="171">
        <v>0</v>
      </c>
      <c r="AM22" s="171">
        <v>0.2</v>
      </c>
      <c r="AN22" s="76"/>
      <c r="AO22" s="10">
        <v>261000</v>
      </c>
      <c r="AP22" s="170">
        <v>1.5</v>
      </c>
      <c r="AQ22" s="171">
        <v>1.1000000000000001</v>
      </c>
      <c r="AR22" s="171">
        <v>1.9</v>
      </c>
      <c r="AS22" s="10">
        <v>106700</v>
      </c>
      <c r="AT22" s="170">
        <v>1.4</v>
      </c>
      <c r="AU22" s="171">
        <v>0.9</v>
      </c>
      <c r="AV22" s="171">
        <v>2</v>
      </c>
      <c r="AW22" s="10" t="s">
        <v>189</v>
      </c>
      <c r="AX22" s="170" t="s">
        <v>189</v>
      </c>
      <c r="AY22" s="171" t="s">
        <v>190</v>
      </c>
      <c r="AZ22" s="171" t="s">
        <v>190</v>
      </c>
      <c r="BA22" s="10" t="s">
        <v>189</v>
      </c>
      <c r="BB22" s="170" t="s">
        <v>189</v>
      </c>
      <c r="BC22" s="171" t="s">
        <v>190</v>
      </c>
      <c r="BD22" s="171" t="s">
        <v>190</v>
      </c>
      <c r="BE22" s="10" t="s">
        <v>189</v>
      </c>
      <c r="BF22" s="170" t="s">
        <v>189</v>
      </c>
      <c r="BG22" s="171" t="s">
        <v>190</v>
      </c>
      <c r="BH22" s="171" t="s">
        <v>190</v>
      </c>
      <c r="BI22" s="172">
        <v>0</v>
      </c>
      <c r="BJ22" s="173">
        <v>0</v>
      </c>
      <c r="BK22" s="171" t="s">
        <v>190</v>
      </c>
      <c r="BL22" s="171" t="s">
        <v>190</v>
      </c>
      <c r="BM22" s="10" t="s">
        <v>189</v>
      </c>
      <c r="BN22" s="170" t="s">
        <v>189</v>
      </c>
      <c r="BO22" s="171" t="s">
        <v>190</v>
      </c>
      <c r="BP22" s="171" t="s">
        <v>190</v>
      </c>
      <c r="BQ22" s="172">
        <v>0</v>
      </c>
      <c r="BR22" s="173">
        <v>0</v>
      </c>
      <c r="BS22" s="171" t="s">
        <v>190</v>
      </c>
      <c r="BT22" s="171" t="s">
        <v>190</v>
      </c>
      <c r="BU22" s="76"/>
      <c r="BV22" s="10">
        <v>235700</v>
      </c>
      <c r="BW22" s="170">
        <v>2.1</v>
      </c>
      <c r="BX22" s="171">
        <v>1.5</v>
      </c>
      <c r="BY22" s="171">
        <v>2.7</v>
      </c>
      <c r="BZ22" s="10" t="s">
        <v>716</v>
      </c>
      <c r="CA22" s="170" t="s">
        <v>223</v>
      </c>
      <c r="CB22" s="171">
        <v>0.5</v>
      </c>
      <c r="CC22" s="171">
        <v>2.1</v>
      </c>
      <c r="CD22" s="10" t="s">
        <v>465</v>
      </c>
      <c r="CE22" s="170" t="s">
        <v>212</v>
      </c>
      <c r="CF22" s="171">
        <v>0.4</v>
      </c>
      <c r="CG22" s="171">
        <v>1.3</v>
      </c>
      <c r="CH22" s="10" t="s">
        <v>1022</v>
      </c>
      <c r="CI22" s="170" t="s">
        <v>208</v>
      </c>
      <c r="CJ22" s="171">
        <v>0</v>
      </c>
      <c r="CK22" s="171">
        <v>0.9</v>
      </c>
      <c r="CL22" s="10" t="s">
        <v>189</v>
      </c>
      <c r="CM22" s="170" t="s">
        <v>189</v>
      </c>
      <c r="CN22" s="171" t="s">
        <v>190</v>
      </c>
      <c r="CO22" s="171" t="s">
        <v>190</v>
      </c>
      <c r="CP22" s="10" t="s">
        <v>189</v>
      </c>
      <c r="CQ22" s="170" t="s">
        <v>189</v>
      </c>
      <c r="CR22" s="171" t="s">
        <v>190</v>
      </c>
      <c r="CS22" s="171" t="s">
        <v>190</v>
      </c>
    </row>
    <row r="23" spans="1:97" x14ac:dyDescent="0.25">
      <c r="A23" s="19" t="s">
        <v>18</v>
      </c>
      <c r="B23" s="10">
        <v>188200</v>
      </c>
      <c r="C23" s="170">
        <v>0.4</v>
      </c>
      <c r="D23" s="171">
        <v>0.3</v>
      </c>
      <c r="E23" s="171">
        <v>0.6</v>
      </c>
      <c r="F23" s="76"/>
      <c r="G23" s="10" t="s">
        <v>1023</v>
      </c>
      <c r="H23" s="170" t="s">
        <v>214</v>
      </c>
      <c r="I23" s="171">
        <v>0</v>
      </c>
      <c r="J23" s="171">
        <v>0.5</v>
      </c>
      <c r="K23" s="10">
        <v>139900</v>
      </c>
      <c r="L23" s="170">
        <v>0.70000000000000007</v>
      </c>
      <c r="M23" s="171">
        <v>0.4</v>
      </c>
      <c r="N23" s="171">
        <v>0.9</v>
      </c>
      <c r="O23" s="76"/>
      <c r="P23" s="10" t="s">
        <v>189</v>
      </c>
      <c r="Q23" s="170" t="s">
        <v>189</v>
      </c>
      <c r="R23" s="171" t="s">
        <v>190</v>
      </c>
      <c r="S23" s="171" t="s">
        <v>190</v>
      </c>
      <c r="T23" s="10" t="s">
        <v>1024</v>
      </c>
      <c r="U23" s="170" t="s">
        <v>211</v>
      </c>
      <c r="V23" s="171">
        <v>0.2</v>
      </c>
      <c r="W23" s="171">
        <v>1.5</v>
      </c>
      <c r="X23" s="10" t="s">
        <v>723</v>
      </c>
      <c r="Y23" s="170" t="s">
        <v>215</v>
      </c>
      <c r="Z23" s="171">
        <v>0.1</v>
      </c>
      <c r="AA23" s="171">
        <v>0.7</v>
      </c>
      <c r="AB23" s="10" t="s">
        <v>572</v>
      </c>
      <c r="AC23" s="170" t="s">
        <v>215</v>
      </c>
      <c r="AD23" s="171">
        <v>0.2</v>
      </c>
      <c r="AE23" s="171">
        <v>0.7</v>
      </c>
      <c r="AF23" s="10" t="s">
        <v>1025</v>
      </c>
      <c r="AG23" s="170" t="s">
        <v>211</v>
      </c>
      <c r="AH23" s="171">
        <v>0.4</v>
      </c>
      <c r="AI23" s="171">
        <v>1.5</v>
      </c>
      <c r="AJ23" s="172">
        <v>0</v>
      </c>
      <c r="AK23" s="173">
        <v>0</v>
      </c>
      <c r="AL23" s="171" t="s">
        <v>190</v>
      </c>
      <c r="AM23" s="171" t="s">
        <v>190</v>
      </c>
      <c r="AN23" s="76"/>
      <c r="AO23" s="10" t="s">
        <v>662</v>
      </c>
      <c r="AP23" s="170" t="s">
        <v>213</v>
      </c>
      <c r="AQ23" s="171">
        <v>0.2</v>
      </c>
      <c r="AR23" s="171">
        <v>0.6</v>
      </c>
      <c r="AS23" s="10" t="s">
        <v>1026</v>
      </c>
      <c r="AT23" s="170" t="s">
        <v>223</v>
      </c>
      <c r="AU23" s="171">
        <v>0.7</v>
      </c>
      <c r="AV23" s="171">
        <v>2</v>
      </c>
      <c r="AW23" s="10" t="s">
        <v>189</v>
      </c>
      <c r="AX23" s="170" t="s">
        <v>189</v>
      </c>
      <c r="AY23" s="171" t="s">
        <v>190</v>
      </c>
      <c r="AZ23" s="171" t="s">
        <v>190</v>
      </c>
      <c r="BA23" s="10" t="s">
        <v>189</v>
      </c>
      <c r="BB23" s="170" t="s">
        <v>189</v>
      </c>
      <c r="BC23" s="171" t="s">
        <v>190</v>
      </c>
      <c r="BD23" s="171" t="s">
        <v>190</v>
      </c>
      <c r="BE23" s="10" t="s">
        <v>189</v>
      </c>
      <c r="BF23" s="170" t="s">
        <v>189</v>
      </c>
      <c r="BG23" s="171" t="s">
        <v>190</v>
      </c>
      <c r="BH23" s="171" t="s">
        <v>190</v>
      </c>
      <c r="BI23" s="10" t="s">
        <v>189</v>
      </c>
      <c r="BJ23" s="170" t="s">
        <v>189</v>
      </c>
      <c r="BK23" s="171" t="s">
        <v>190</v>
      </c>
      <c r="BL23" s="171" t="s">
        <v>190</v>
      </c>
      <c r="BM23" s="10" t="s">
        <v>189</v>
      </c>
      <c r="BN23" s="170" t="s">
        <v>189</v>
      </c>
      <c r="BO23" s="171" t="s">
        <v>190</v>
      </c>
      <c r="BP23" s="171" t="s">
        <v>190</v>
      </c>
      <c r="BQ23" s="172">
        <v>0</v>
      </c>
      <c r="BR23" s="173">
        <v>0</v>
      </c>
      <c r="BS23" s="171" t="s">
        <v>190</v>
      </c>
      <c r="BT23" s="171" t="s">
        <v>190</v>
      </c>
      <c r="BU23" s="76"/>
      <c r="BV23" s="10" t="s">
        <v>623</v>
      </c>
      <c r="BW23" s="170" t="s">
        <v>197</v>
      </c>
      <c r="BX23" s="171">
        <v>0.4</v>
      </c>
      <c r="BY23" s="171">
        <v>1.1000000000000001</v>
      </c>
      <c r="BZ23" s="10" t="s">
        <v>1027</v>
      </c>
      <c r="CA23" s="170" t="s">
        <v>211</v>
      </c>
      <c r="CB23" s="171">
        <v>0.3</v>
      </c>
      <c r="CC23" s="171">
        <v>1.3</v>
      </c>
      <c r="CD23" s="10" t="s">
        <v>956</v>
      </c>
      <c r="CE23" s="170" t="s">
        <v>215</v>
      </c>
      <c r="CF23" s="171">
        <v>0</v>
      </c>
      <c r="CG23" s="171">
        <v>0.9</v>
      </c>
      <c r="CH23" s="10" t="s">
        <v>621</v>
      </c>
      <c r="CI23" s="170" t="s">
        <v>215</v>
      </c>
      <c r="CJ23" s="171">
        <v>0.2</v>
      </c>
      <c r="CK23" s="171">
        <v>0.6</v>
      </c>
      <c r="CL23" s="172">
        <v>0</v>
      </c>
      <c r="CM23" s="173">
        <v>0</v>
      </c>
      <c r="CN23" s="171" t="s">
        <v>190</v>
      </c>
      <c r="CO23" s="171" t="s">
        <v>190</v>
      </c>
      <c r="CP23" s="10" t="s">
        <v>189</v>
      </c>
      <c r="CQ23" s="170" t="s">
        <v>189</v>
      </c>
      <c r="CR23" s="171" t="s">
        <v>190</v>
      </c>
      <c r="CS23" s="171" t="s">
        <v>190</v>
      </c>
    </row>
    <row r="24" spans="1:97" x14ac:dyDescent="0.25">
      <c r="A24" s="5"/>
      <c r="B24" s="10"/>
      <c r="C24" s="9"/>
      <c r="D24" s="174"/>
      <c r="E24" s="174"/>
      <c r="F24" s="76"/>
      <c r="G24" s="76"/>
      <c r="H24" s="170"/>
      <c r="I24" s="171"/>
      <c r="J24" s="171"/>
      <c r="K24" s="76"/>
      <c r="L24" s="170"/>
      <c r="M24" s="171"/>
      <c r="N24" s="171"/>
      <c r="O24" s="76"/>
      <c r="P24" s="76"/>
      <c r="Q24" s="170"/>
      <c r="R24" s="171"/>
      <c r="S24" s="171"/>
      <c r="T24" s="76"/>
      <c r="U24" s="170"/>
      <c r="V24" s="171"/>
      <c r="W24" s="171"/>
      <c r="X24" s="76"/>
      <c r="Y24" s="170"/>
      <c r="Z24" s="171"/>
      <c r="AA24" s="171"/>
      <c r="AB24" s="76"/>
      <c r="AC24" s="170"/>
      <c r="AD24" s="171"/>
      <c r="AE24" s="171"/>
      <c r="AF24" s="76"/>
      <c r="AG24" s="170"/>
      <c r="AH24" s="171"/>
      <c r="AI24" s="171"/>
      <c r="AJ24" s="76"/>
      <c r="AK24" s="170"/>
      <c r="AL24" s="171"/>
      <c r="AM24" s="171"/>
      <c r="AN24" s="76"/>
      <c r="AO24" s="76"/>
      <c r="AP24" s="170"/>
      <c r="AQ24" s="171"/>
      <c r="AR24" s="171"/>
      <c r="AS24" s="76"/>
      <c r="AT24" s="170"/>
      <c r="AU24" s="171"/>
      <c r="AV24" s="171"/>
      <c r="AW24" s="76"/>
      <c r="AX24" s="170"/>
      <c r="AY24" s="171"/>
      <c r="AZ24" s="171"/>
      <c r="BA24" s="76"/>
      <c r="BB24" s="170"/>
      <c r="BC24" s="171"/>
      <c r="BD24" s="171"/>
      <c r="BE24" s="76"/>
      <c r="BF24" s="170"/>
      <c r="BG24" s="171"/>
      <c r="BH24" s="171"/>
      <c r="BI24" s="76"/>
      <c r="BJ24" s="170"/>
      <c r="BK24" s="171"/>
      <c r="BL24" s="171"/>
      <c r="BM24" s="76"/>
      <c r="BN24" s="170"/>
      <c r="BO24" s="171"/>
      <c r="BP24" s="171"/>
      <c r="BQ24" s="76"/>
      <c r="BR24" s="170"/>
      <c r="BS24" s="171"/>
      <c r="BT24" s="171"/>
      <c r="BU24" s="76"/>
      <c r="BV24" s="76"/>
      <c r="BW24" s="170"/>
      <c r="BX24" s="171"/>
      <c r="BY24" s="171"/>
      <c r="BZ24" s="76"/>
      <c r="CA24" s="170"/>
      <c r="CB24" s="171"/>
      <c r="CC24" s="171"/>
      <c r="CD24" s="76"/>
      <c r="CE24" s="170"/>
      <c r="CF24" s="171"/>
      <c r="CG24" s="171"/>
      <c r="CH24" s="76"/>
      <c r="CI24" s="170"/>
      <c r="CJ24" s="171"/>
      <c r="CK24" s="171"/>
      <c r="CL24" s="76"/>
      <c r="CM24" s="170"/>
      <c r="CN24" s="171"/>
      <c r="CO24" s="171"/>
      <c r="CP24" s="76"/>
      <c r="CQ24" s="170"/>
      <c r="CR24" s="171"/>
      <c r="CS24" s="171"/>
    </row>
    <row r="25" spans="1:97" x14ac:dyDescent="0.25">
      <c r="A25" s="14" t="s">
        <v>1028</v>
      </c>
      <c r="B25" s="10"/>
      <c r="C25" s="9"/>
      <c r="D25" s="174"/>
      <c r="E25" s="174"/>
      <c r="F25" s="76"/>
      <c r="G25" s="76"/>
      <c r="H25" s="170"/>
      <c r="I25" s="171"/>
      <c r="J25" s="171"/>
      <c r="K25" s="76"/>
      <c r="L25" s="170"/>
      <c r="M25" s="171"/>
      <c r="N25" s="171"/>
      <c r="O25" s="76"/>
      <c r="P25" s="76"/>
      <c r="Q25" s="170"/>
      <c r="R25" s="171"/>
      <c r="S25" s="171"/>
      <c r="T25" s="76"/>
      <c r="U25" s="170"/>
      <c r="V25" s="171"/>
      <c r="W25" s="171"/>
      <c r="X25" s="76"/>
      <c r="Y25" s="170"/>
      <c r="Z25" s="171"/>
      <c r="AA25" s="171"/>
      <c r="AB25" s="76"/>
      <c r="AC25" s="170"/>
      <c r="AD25" s="171"/>
      <c r="AE25" s="171"/>
      <c r="AF25" s="76"/>
      <c r="AG25" s="170"/>
      <c r="AH25" s="171"/>
      <c r="AI25" s="171"/>
      <c r="AJ25" s="76"/>
      <c r="AK25" s="170"/>
      <c r="AL25" s="171"/>
      <c r="AM25" s="171"/>
      <c r="AN25" s="76"/>
      <c r="AO25" s="76"/>
      <c r="AP25" s="170"/>
      <c r="AQ25" s="171"/>
      <c r="AR25" s="171"/>
      <c r="AS25" s="76"/>
      <c r="AT25" s="170"/>
      <c r="AU25" s="171"/>
      <c r="AV25" s="171"/>
      <c r="AW25" s="76"/>
      <c r="AX25" s="170"/>
      <c r="AY25" s="171"/>
      <c r="AZ25" s="171"/>
      <c r="BA25" s="76"/>
      <c r="BB25" s="170"/>
      <c r="BC25" s="171"/>
      <c r="BD25" s="171"/>
      <c r="BE25" s="76"/>
      <c r="BF25" s="170"/>
      <c r="BG25" s="171"/>
      <c r="BH25" s="171"/>
      <c r="BI25" s="76"/>
      <c r="BJ25" s="170"/>
      <c r="BK25" s="171"/>
      <c r="BL25" s="171"/>
      <c r="BM25" s="76"/>
      <c r="BN25" s="170"/>
      <c r="BO25" s="171"/>
      <c r="BP25" s="171"/>
      <c r="BQ25" s="76"/>
      <c r="BR25" s="170"/>
      <c r="BS25" s="171"/>
      <c r="BT25" s="171"/>
      <c r="BU25" s="76"/>
      <c r="BV25" s="76"/>
      <c r="BW25" s="170"/>
      <c r="BX25" s="171"/>
      <c r="BY25" s="171"/>
      <c r="BZ25" s="76"/>
      <c r="CA25" s="170"/>
      <c r="CB25" s="171"/>
      <c r="CC25" s="171"/>
      <c r="CD25" s="76"/>
      <c r="CE25" s="170"/>
      <c r="CF25" s="171"/>
      <c r="CG25" s="171"/>
      <c r="CH25" s="76"/>
      <c r="CI25" s="170"/>
      <c r="CJ25" s="171"/>
      <c r="CK25" s="171"/>
      <c r="CL25" s="76"/>
      <c r="CM25" s="170"/>
      <c r="CN25" s="171"/>
      <c r="CO25" s="171"/>
      <c r="CP25" s="76"/>
      <c r="CQ25" s="170"/>
      <c r="CR25" s="171"/>
      <c r="CS25" s="171"/>
    </row>
    <row r="26" spans="1:97" x14ac:dyDescent="0.25">
      <c r="A26" s="19" t="s">
        <v>17</v>
      </c>
      <c r="B26" s="10">
        <v>34720800</v>
      </c>
      <c r="C26" s="170">
        <v>86.5</v>
      </c>
      <c r="D26" s="171">
        <v>85.7</v>
      </c>
      <c r="E26" s="171">
        <v>87.4</v>
      </c>
      <c r="F26" s="76"/>
      <c r="G26" s="10">
        <v>16993500</v>
      </c>
      <c r="H26" s="170">
        <v>86.3</v>
      </c>
      <c r="I26" s="171">
        <v>84.9</v>
      </c>
      <c r="J26" s="171">
        <v>87.6</v>
      </c>
      <c r="K26" s="10">
        <v>17727300</v>
      </c>
      <c r="L26" s="170">
        <v>86.8</v>
      </c>
      <c r="M26" s="171">
        <v>85.7</v>
      </c>
      <c r="N26" s="171">
        <v>87.9</v>
      </c>
      <c r="O26" s="76"/>
      <c r="P26" s="10">
        <v>1912300</v>
      </c>
      <c r="Q26" s="170">
        <v>89.3</v>
      </c>
      <c r="R26" s="171">
        <v>86.5</v>
      </c>
      <c r="S26" s="171">
        <v>92.1</v>
      </c>
      <c r="T26" s="10">
        <v>6149300</v>
      </c>
      <c r="U26" s="170">
        <v>83.3</v>
      </c>
      <c r="V26" s="171">
        <v>80.400000000000006</v>
      </c>
      <c r="W26" s="171">
        <v>86.1</v>
      </c>
      <c r="X26" s="10">
        <v>5713000</v>
      </c>
      <c r="Y26" s="170">
        <v>82</v>
      </c>
      <c r="Z26" s="171">
        <v>79.7</v>
      </c>
      <c r="AA26" s="171">
        <v>84.3</v>
      </c>
      <c r="AB26" s="10">
        <v>6410800</v>
      </c>
      <c r="AC26" s="170">
        <v>83.7</v>
      </c>
      <c r="AD26" s="171">
        <v>82</v>
      </c>
      <c r="AE26" s="171">
        <v>85.5</v>
      </c>
      <c r="AF26" s="10">
        <v>5562500</v>
      </c>
      <c r="AG26" s="170">
        <v>88</v>
      </c>
      <c r="AH26" s="171">
        <v>86.3</v>
      </c>
      <c r="AI26" s="171">
        <v>89.6</v>
      </c>
      <c r="AJ26" s="10">
        <v>8973000</v>
      </c>
      <c r="AK26" s="170">
        <v>92.9</v>
      </c>
      <c r="AL26" s="171">
        <v>91.4</v>
      </c>
      <c r="AM26" s="171">
        <v>94.4</v>
      </c>
      <c r="AN26" s="76"/>
      <c r="AO26" s="10">
        <v>13939700</v>
      </c>
      <c r="AP26" s="170">
        <v>79.900000000000006</v>
      </c>
      <c r="AQ26" s="171">
        <v>78.3</v>
      </c>
      <c r="AR26" s="171">
        <v>81.5</v>
      </c>
      <c r="AS26" s="10">
        <v>6419800</v>
      </c>
      <c r="AT26" s="170">
        <v>86.7</v>
      </c>
      <c r="AU26" s="171">
        <v>84.9</v>
      </c>
      <c r="AV26" s="171">
        <v>88.5</v>
      </c>
      <c r="AW26" s="10">
        <v>1813000</v>
      </c>
      <c r="AX26" s="170">
        <v>95.3</v>
      </c>
      <c r="AY26" s="171">
        <v>92.6</v>
      </c>
      <c r="AZ26" s="171">
        <v>98</v>
      </c>
      <c r="BA26" s="10">
        <v>210300</v>
      </c>
      <c r="BB26" s="170">
        <v>77.2</v>
      </c>
      <c r="BC26" s="171">
        <v>42.5</v>
      </c>
      <c r="BD26" s="171">
        <v>111.9</v>
      </c>
      <c r="BE26" s="10">
        <v>9517600</v>
      </c>
      <c r="BF26" s="170">
        <v>93.6</v>
      </c>
      <c r="BG26" s="171">
        <v>92.3</v>
      </c>
      <c r="BH26" s="171">
        <v>94.9</v>
      </c>
      <c r="BI26" s="10" t="s">
        <v>189</v>
      </c>
      <c r="BJ26" s="170" t="s">
        <v>189</v>
      </c>
      <c r="BK26" s="171" t="s">
        <v>190</v>
      </c>
      <c r="BL26" s="171" t="s">
        <v>190</v>
      </c>
      <c r="BM26" s="10">
        <v>1414500</v>
      </c>
      <c r="BN26" s="170">
        <v>96.4</v>
      </c>
      <c r="BO26" s="171">
        <v>93.8</v>
      </c>
      <c r="BP26" s="171">
        <v>99</v>
      </c>
      <c r="BQ26" s="10">
        <v>451800</v>
      </c>
      <c r="BR26" s="170">
        <v>88.2</v>
      </c>
      <c r="BS26" s="171">
        <v>76.599999999999994</v>
      </c>
      <c r="BT26" s="171">
        <v>99.8</v>
      </c>
      <c r="BU26" s="76"/>
      <c r="BV26" s="10">
        <v>8302500</v>
      </c>
      <c r="BW26" s="170">
        <v>74</v>
      </c>
      <c r="BX26" s="171">
        <v>71.900000000000006</v>
      </c>
      <c r="BY26" s="171">
        <v>76.2</v>
      </c>
      <c r="BZ26" s="10">
        <v>2535800</v>
      </c>
      <c r="CA26" s="170">
        <v>82.4</v>
      </c>
      <c r="CB26" s="171">
        <v>79.7</v>
      </c>
      <c r="CC26" s="171">
        <v>85.2</v>
      </c>
      <c r="CD26" s="10">
        <v>7185700</v>
      </c>
      <c r="CE26" s="170">
        <v>88.2</v>
      </c>
      <c r="CF26" s="171">
        <v>86.3</v>
      </c>
      <c r="CG26" s="171">
        <v>90.1</v>
      </c>
      <c r="CH26" s="10">
        <v>6550800</v>
      </c>
      <c r="CI26" s="170">
        <v>93</v>
      </c>
      <c r="CJ26" s="171">
        <v>91.5</v>
      </c>
      <c r="CK26" s="171">
        <v>94.6</v>
      </c>
      <c r="CL26" s="10">
        <v>2770200</v>
      </c>
      <c r="CM26" s="170">
        <v>94.4</v>
      </c>
      <c r="CN26" s="171">
        <v>91.9</v>
      </c>
      <c r="CO26" s="171">
        <v>96.9</v>
      </c>
      <c r="CP26" s="10">
        <v>1866400</v>
      </c>
      <c r="CQ26" s="170">
        <v>96.6</v>
      </c>
      <c r="CR26" s="171">
        <v>93.3</v>
      </c>
      <c r="CS26" s="171">
        <v>99.8</v>
      </c>
    </row>
    <row r="27" spans="1:97" x14ac:dyDescent="0.25">
      <c r="A27" s="19">
        <v>1</v>
      </c>
      <c r="B27" s="10">
        <v>4593900</v>
      </c>
      <c r="C27" s="170">
        <v>11.4</v>
      </c>
      <c r="D27" s="171">
        <v>10.6</v>
      </c>
      <c r="E27" s="171">
        <v>12.3</v>
      </c>
      <c r="F27" s="76"/>
      <c r="G27" s="10">
        <v>2337200</v>
      </c>
      <c r="H27" s="170">
        <v>11.9</v>
      </c>
      <c r="I27" s="171">
        <v>10.6</v>
      </c>
      <c r="J27" s="171">
        <v>13.1</v>
      </c>
      <c r="K27" s="10">
        <v>2256700</v>
      </c>
      <c r="L27" s="170">
        <v>11</v>
      </c>
      <c r="M27" s="171">
        <v>10</v>
      </c>
      <c r="N27" s="171">
        <v>12.1</v>
      </c>
      <c r="O27" s="76"/>
      <c r="P27" s="10">
        <v>182700</v>
      </c>
      <c r="Q27" s="170">
        <v>8.5</v>
      </c>
      <c r="R27" s="171">
        <v>5.9</v>
      </c>
      <c r="S27" s="171">
        <v>11.1</v>
      </c>
      <c r="T27" s="10">
        <v>1089300</v>
      </c>
      <c r="U27" s="170">
        <v>14.8</v>
      </c>
      <c r="V27" s="171">
        <v>12.1</v>
      </c>
      <c r="W27" s="171">
        <v>17.399999999999999</v>
      </c>
      <c r="X27" s="10">
        <v>1078500</v>
      </c>
      <c r="Y27" s="170">
        <v>15.5</v>
      </c>
      <c r="Z27" s="171">
        <v>13.2</v>
      </c>
      <c r="AA27" s="171">
        <v>17.7</v>
      </c>
      <c r="AB27" s="10">
        <v>1050000</v>
      </c>
      <c r="AC27" s="170">
        <v>13.7</v>
      </c>
      <c r="AD27" s="171">
        <v>12.1</v>
      </c>
      <c r="AE27" s="171">
        <v>15.4</v>
      </c>
      <c r="AF27" s="10">
        <v>621400</v>
      </c>
      <c r="AG27" s="170">
        <v>9.8000000000000007</v>
      </c>
      <c r="AH27" s="171">
        <v>8.3000000000000007</v>
      </c>
      <c r="AI27" s="171">
        <v>11.3</v>
      </c>
      <c r="AJ27" s="10">
        <v>571900</v>
      </c>
      <c r="AK27" s="170">
        <v>5.9</v>
      </c>
      <c r="AL27" s="171">
        <v>4.5999999999999996</v>
      </c>
      <c r="AM27" s="171">
        <v>7.3</v>
      </c>
      <c r="AN27" s="76"/>
      <c r="AO27" s="10">
        <v>2988700</v>
      </c>
      <c r="AP27" s="170">
        <v>17.100000000000001</v>
      </c>
      <c r="AQ27" s="171">
        <v>15.6</v>
      </c>
      <c r="AR27" s="171">
        <v>18.7</v>
      </c>
      <c r="AS27" s="10">
        <v>790600</v>
      </c>
      <c r="AT27" s="170">
        <v>10.7</v>
      </c>
      <c r="AU27" s="171">
        <v>9.1999999999999993</v>
      </c>
      <c r="AV27" s="171">
        <v>12.2</v>
      </c>
      <c r="AW27" s="10" t="s">
        <v>189</v>
      </c>
      <c r="AX27" s="170" t="s">
        <v>189</v>
      </c>
      <c r="AY27" s="171" t="s">
        <v>190</v>
      </c>
      <c r="AZ27" s="171" t="s">
        <v>190</v>
      </c>
      <c r="BA27" s="10" t="s">
        <v>189</v>
      </c>
      <c r="BB27" s="170" t="s">
        <v>189</v>
      </c>
      <c r="BC27" s="171" t="s">
        <v>190</v>
      </c>
      <c r="BD27" s="171" t="s">
        <v>190</v>
      </c>
      <c r="BE27" s="10">
        <v>560700</v>
      </c>
      <c r="BF27" s="170">
        <v>5.5</v>
      </c>
      <c r="BG27" s="171">
        <v>4.3</v>
      </c>
      <c r="BH27" s="171">
        <v>6.7</v>
      </c>
      <c r="BI27" s="10" t="s">
        <v>189</v>
      </c>
      <c r="BJ27" s="170" t="s">
        <v>189</v>
      </c>
      <c r="BK27" s="171" t="s">
        <v>190</v>
      </c>
      <c r="BL27" s="171" t="s">
        <v>190</v>
      </c>
      <c r="BM27" s="10" t="s">
        <v>189</v>
      </c>
      <c r="BN27" s="170" t="s">
        <v>189</v>
      </c>
      <c r="BO27" s="171" t="s">
        <v>190</v>
      </c>
      <c r="BP27" s="171" t="s">
        <v>190</v>
      </c>
      <c r="BQ27" s="10" t="s">
        <v>189</v>
      </c>
      <c r="BR27" s="170" t="s">
        <v>189</v>
      </c>
      <c r="BS27" s="171" t="s">
        <v>190</v>
      </c>
      <c r="BT27" s="171" t="s">
        <v>190</v>
      </c>
      <c r="BU27" s="76"/>
      <c r="BV27" s="10">
        <v>2458300</v>
      </c>
      <c r="BW27" s="170">
        <v>21.9</v>
      </c>
      <c r="BX27" s="171">
        <v>19.8</v>
      </c>
      <c r="BY27" s="171">
        <v>24</v>
      </c>
      <c r="BZ27" s="10">
        <v>458100</v>
      </c>
      <c r="CA27" s="170">
        <v>14.9</v>
      </c>
      <c r="CB27" s="171">
        <v>12.3</v>
      </c>
      <c r="CC27" s="171">
        <v>17.5</v>
      </c>
      <c r="CD27" s="10">
        <v>790800</v>
      </c>
      <c r="CE27" s="170">
        <v>9.6999999999999993</v>
      </c>
      <c r="CF27" s="171">
        <v>8</v>
      </c>
      <c r="CG27" s="171">
        <v>11.4</v>
      </c>
      <c r="CH27" s="10">
        <v>444500</v>
      </c>
      <c r="CI27" s="170">
        <v>6.3</v>
      </c>
      <c r="CJ27" s="171">
        <v>5</v>
      </c>
      <c r="CK27" s="171">
        <v>7.6</v>
      </c>
      <c r="CL27" s="10" t="s">
        <v>1029</v>
      </c>
      <c r="CM27" s="170" t="s">
        <v>260</v>
      </c>
      <c r="CN27" s="171">
        <v>2.2999999999999998</v>
      </c>
      <c r="CO27" s="171">
        <v>6.7</v>
      </c>
      <c r="CP27" s="10" t="s">
        <v>892</v>
      </c>
      <c r="CQ27" s="170" t="s">
        <v>389</v>
      </c>
      <c r="CR27" s="171">
        <v>0.2</v>
      </c>
      <c r="CS27" s="171">
        <v>6.7</v>
      </c>
    </row>
    <row r="28" spans="1:97" x14ac:dyDescent="0.25">
      <c r="A28" s="19">
        <v>2</v>
      </c>
      <c r="B28" s="10">
        <v>584600</v>
      </c>
      <c r="C28" s="170">
        <v>1.5</v>
      </c>
      <c r="D28" s="171">
        <v>1.1000000000000001</v>
      </c>
      <c r="E28" s="171">
        <v>1.8</v>
      </c>
      <c r="F28" s="76"/>
      <c r="G28" s="10">
        <v>260900</v>
      </c>
      <c r="H28" s="170">
        <v>1.3</v>
      </c>
      <c r="I28" s="171">
        <v>0.8</v>
      </c>
      <c r="J28" s="171">
        <v>1.8</v>
      </c>
      <c r="K28" s="10">
        <v>323700</v>
      </c>
      <c r="L28" s="170">
        <v>1.6</v>
      </c>
      <c r="M28" s="171">
        <v>1.2</v>
      </c>
      <c r="N28" s="171">
        <v>2</v>
      </c>
      <c r="O28" s="76"/>
      <c r="P28" s="10" t="s">
        <v>189</v>
      </c>
      <c r="Q28" s="170" t="s">
        <v>189</v>
      </c>
      <c r="R28" s="171" t="s">
        <v>190</v>
      </c>
      <c r="S28" s="171" t="s">
        <v>190</v>
      </c>
      <c r="T28" s="10" t="s">
        <v>1030</v>
      </c>
      <c r="U28" s="170" t="s">
        <v>198</v>
      </c>
      <c r="V28" s="171">
        <v>0.5</v>
      </c>
      <c r="W28" s="171">
        <v>2.8</v>
      </c>
      <c r="X28" s="10">
        <v>116000</v>
      </c>
      <c r="Y28" s="170">
        <v>1.7</v>
      </c>
      <c r="Z28" s="171">
        <v>1</v>
      </c>
      <c r="AA28" s="171">
        <v>2.2999999999999998</v>
      </c>
      <c r="AB28" s="10">
        <v>150500</v>
      </c>
      <c r="AC28" s="170">
        <v>2</v>
      </c>
      <c r="AD28" s="171">
        <v>1.3</v>
      </c>
      <c r="AE28" s="171">
        <v>2.6</v>
      </c>
      <c r="AF28" s="10">
        <v>83900</v>
      </c>
      <c r="AG28" s="170">
        <v>1.3</v>
      </c>
      <c r="AH28" s="171">
        <v>0.9</v>
      </c>
      <c r="AI28" s="171">
        <v>1.8</v>
      </c>
      <c r="AJ28" s="10" t="s">
        <v>665</v>
      </c>
      <c r="AK28" s="170" t="s">
        <v>212</v>
      </c>
      <c r="AL28" s="171">
        <v>0.3</v>
      </c>
      <c r="AM28" s="171">
        <v>1.5</v>
      </c>
      <c r="AN28" s="76"/>
      <c r="AO28" s="10">
        <v>341200</v>
      </c>
      <c r="AP28" s="170">
        <v>2</v>
      </c>
      <c r="AQ28" s="171">
        <v>1.5</v>
      </c>
      <c r="AR28" s="171">
        <v>2.5</v>
      </c>
      <c r="AS28" s="10">
        <v>164200</v>
      </c>
      <c r="AT28" s="170">
        <v>2.2000000000000002</v>
      </c>
      <c r="AU28" s="171">
        <v>1.2</v>
      </c>
      <c r="AV28" s="171">
        <v>3.2</v>
      </c>
      <c r="AW28" s="172">
        <v>0</v>
      </c>
      <c r="AX28" s="173">
        <v>0</v>
      </c>
      <c r="AY28" s="171" t="s">
        <v>190</v>
      </c>
      <c r="AZ28" s="171" t="s">
        <v>190</v>
      </c>
      <c r="BA28" s="172">
        <v>0</v>
      </c>
      <c r="BB28" s="173">
        <v>0</v>
      </c>
      <c r="BC28" s="171" t="s">
        <v>190</v>
      </c>
      <c r="BD28" s="171" t="s">
        <v>190</v>
      </c>
      <c r="BE28" s="10" t="s">
        <v>481</v>
      </c>
      <c r="BF28" s="170" t="s">
        <v>197</v>
      </c>
      <c r="BG28" s="171">
        <v>0.2</v>
      </c>
      <c r="BH28" s="171">
        <v>1.2</v>
      </c>
      <c r="BI28" s="172">
        <v>0</v>
      </c>
      <c r="BJ28" s="173">
        <v>0</v>
      </c>
      <c r="BK28" s="171" t="s">
        <v>190</v>
      </c>
      <c r="BL28" s="171" t="s">
        <v>190</v>
      </c>
      <c r="BM28" s="10" t="s">
        <v>189</v>
      </c>
      <c r="BN28" s="170" t="s">
        <v>189</v>
      </c>
      <c r="BO28" s="171" t="s">
        <v>190</v>
      </c>
      <c r="BP28" s="171" t="s">
        <v>190</v>
      </c>
      <c r="BQ28" s="10" t="s">
        <v>189</v>
      </c>
      <c r="BR28" s="170" t="s">
        <v>189</v>
      </c>
      <c r="BS28" s="171" t="s">
        <v>190</v>
      </c>
      <c r="BT28" s="171" t="s">
        <v>190</v>
      </c>
      <c r="BU28" s="76"/>
      <c r="BV28" s="10">
        <v>315300</v>
      </c>
      <c r="BW28" s="170">
        <v>2.8</v>
      </c>
      <c r="BX28" s="171">
        <v>2.1</v>
      </c>
      <c r="BY28" s="171">
        <v>3.6</v>
      </c>
      <c r="BZ28" s="10" t="s">
        <v>1031</v>
      </c>
      <c r="CA28" s="170" t="s">
        <v>192</v>
      </c>
      <c r="CB28" s="171">
        <v>1</v>
      </c>
      <c r="CC28" s="171">
        <v>2.9</v>
      </c>
      <c r="CD28" s="10" t="s">
        <v>1032</v>
      </c>
      <c r="CE28" s="170" t="s">
        <v>204</v>
      </c>
      <c r="CF28" s="171">
        <v>0.9</v>
      </c>
      <c r="CG28" s="171">
        <v>1.9</v>
      </c>
      <c r="CH28" s="10" t="s">
        <v>1033</v>
      </c>
      <c r="CI28" s="170" t="s">
        <v>208</v>
      </c>
      <c r="CJ28" s="171">
        <v>0</v>
      </c>
      <c r="CK28" s="171">
        <v>1.3</v>
      </c>
      <c r="CL28" s="10" t="s">
        <v>1034</v>
      </c>
      <c r="CM28" s="170" t="s">
        <v>222</v>
      </c>
      <c r="CN28" s="171">
        <v>0</v>
      </c>
      <c r="CO28" s="171">
        <v>2.2000000000000002</v>
      </c>
      <c r="CP28" s="172">
        <v>0</v>
      </c>
      <c r="CQ28" s="173">
        <v>0</v>
      </c>
      <c r="CR28" s="171" t="s">
        <v>190</v>
      </c>
      <c r="CS28" s="171" t="s">
        <v>190</v>
      </c>
    </row>
    <row r="29" spans="1:97" x14ac:dyDescent="0.25">
      <c r="A29" s="19">
        <v>3</v>
      </c>
      <c r="B29" s="10">
        <v>122400</v>
      </c>
      <c r="C29" s="170">
        <v>0.3</v>
      </c>
      <c r="D29" s="171">
        <v>0.2</v>
      </c>
      <c r="E29" s="171">
        <v>0.4</v>
      </c>
      <c r="F29" s="76"/>
      <c r="G29" s="10" t="s">
        <v>762</v>
      </c>
      <c r="H29" s="170" t="s">
        <v>213</v>
      </c>
      <c r="I29" s="171">
        <v>0.1</v>
      </c>
      <c r="J29" s="171">
        <v>0.5</v>
      </c>
      <c r="K29" s="10" t="s">
        <v>1035</v>
      </c>
      <c r="L29" s="170" t="s">
        <v>213</v>
      </c>
      <c r="M29" s="171">
        <v>0.2</v>
      </c>
      <c r="N29" s="171">
        <v>0.5</v>
      </c>
      <c r="O29" s="76"/>
      <c r="P29" s="10" t="s">
        <v>189</v>
      </c>
      <c r="Q29" s="170" t="s">
        <v>189</v>
      </c>
      <c r="R29" s="171" t="s">
        <v>190</v>
      </c>
      <c r="S29" s="171" t="s">
        <v>190</v>
      </c>
      <c r="T29" s="10" t="s">
        <v>189</v>
      </c>
      <c r="U29" s="170" t="s">
        <v>189</v>
      </c>
      <c r="V29" s="171" t="s">
        <v>190</v>
      </c>
      <c r="W29" s="171" t="s">
        <v>190</v>
      </c>
      <c r="X29" s="10" t="s">
        <v>1036</v>
      </c>
      <c r="Y29" s="170" t="s">
        <v>213</v>
      </c>
      <c r="Z29" s="171">
        <v>0.1</v>
      </c>
      <c r="AA29" s="171">
        <v>0.5</v>
      </c>
      <c r="AB29" s="10" t="s">
        <v>189</v>
      </c>
      <c r="AC29" s="170" t="s">
        <v>189</v>
      </c>
      <c r="AD29" s="171" t="s">
        <v>190</v>
      </c>
      <c r="AE29" s="171" t="s">
        <v>190</v>
      </c>
      <c r="AF29" s="10" t="s">
        <v>916</v>
      </c>
      <c r="AG29" s="170" t="s">
        <v>215</v>
      </c>
      <c r="AH29" s="171">
        <v>0</v>
      </c>
      <c r="AI29" s="171">
        <v>0.8</v>
      </c>
      <c r="AJ29" s="10" t="s">
        <v>189</v>
      </c>
      <c r="AK29" s="170" t="s">
        <v>189</v>
      </c>
      <c r="AL29" s="171" t="s">
        <v>190</v>
      </c>
      <c r="AM29" s="171" t="s">
        <v>190</v>
      </c>
      <c r="AN29" s="76"/>
      <c r="AO29" s="10" t="s">
        <v>933</v>
      </c>
      <c r="AP29" s="170" t="s">
        <v>208</v>
      </c>
      <c r="AQ29" s="171">
        <v>0.3</v>
      </c>
      <c r="AR29" s="171">
        <v>0.8</v>
      </c>
      <c r="AS29" s="10" t="s">
        <v>1037</v>
      </c>
      <c r="AT29" s="170" t="s">
        <v>214</v>
      </c>
      <c r="AU29" s="171">
        <v>0.1</v>
      </c>
      <c r="AV29" s="171">
        <v>0.4</v>
      </c>
      <c r="AW29" s="10" t="s">
        <v>189</v>
      </c>
      <c r="AX29" s="170" t="s">
        <v>189</v>
      </c>
      <c r="AY29" s="171" t="s">
        <v>190</v>
      </c>
      <c r="AZ29" s="171" t="s">
        <v>190</v>
      </c>
      <c r="BA29" s="10" t="s">
        <v>189</v>
      </c>
      <c r="BB29" s="170" t="s">
        <v>189</v>
      </c>
      <c r="BC29" s="171" t="s">
        <v>190</v>
      </c>
      <c r="BD29" s="171" t="s">
        <v>190</v>
      </c>
      <c r="BE29" s="175" t="s">
        <v>1038</v>
      </c>
      <c r="BF29" s="176" t="s">
        <v>217</v>
      </c>
      <c r="BG29" s="177">
        <v>0</v>
      </c>
      <c r="BH29" s="177">
        <v>0.1</v>
      </c>
      <c r="BI29" s="172">
        <v>0</v>
      </c>
      <c r="BJ29" s="173">
        <v>0</v>
      </c>
      <c r="BK29" s="171" t="s">
        <v>190</v>
      </c>
      <c r="BL29" s="171" t="s">
        <v>190</v>
      </c>
      <c r="BM29" s="172">
        <v>0</v>
      </c>
      <c r="BN29" s="173">
        <v>0</v>
      </c>
      <c r="BO29" s="171" t="s">
        <v>190</v>
      </c>
      <c r="BP29" s="171" t="s">
        <v>190</v>
      </c>
      <c r="BQ29" s="172">
        <v>0</v>
      </c>
      <c r="BR29" s="173">
        <v>0</v>
      </c>
      <c r="BS29" s="171" t="s">
        <v>190</v>
      </c>
      <c r="BT29" s="171" t="s">
        <v>190</v>
      </c>
      <c r="BU29" s="76"/>
      <c r="BV29" s="10" t="s">
        <v>850</v>
      </c>
      <c r="BW29" s="170" t="s">
        <v>211</v>
      </c>
      <c r="BX29" s="171">
        <v>0.4</v>
      </c>
      <c r="BY29" s="171">
        <v>1.1000000000000001</v>
      </c>
      <c r="BZ29" s="10" t="s">
        <v>548</v>
      </c>
      <c r="CA29" s="170" t="s">
        <v>213</v>
      </c>
      <c r="CB29" s="171">
        <v>0</v>
      </c>
      <c r="CC29" s="171">
        <v>0.6</v>
      </c>
      <c r="CD29" s="10" t="s">
        <v>1039</v>
      </c>
      <c r="CE29" s="170" t="s">
        <v>213</v>
      </c>
      <c r="CF29" s="171">
        <v>0</v>
      </c>
      <c r="CG29" s="171">
        <v>0.6</v>
      </c>
      <c r="CH29" s="10" t="s">
        <v>189</v>
      </c>
      <c r="CI29" s="170" t="s">
        <v>189</v>
      </c>
      <c r="CJ29" s="171" t="s">
        <v>190</v>
      </c>
      <c r="CK29" s="171" t="s">
        <v>190</v>
      </c>
      <c r="CL29" s="172">
        <v>0</v>
      </c>
      <c r="CM29" s="173">
        <v>0</v>
      </c>
      <c r="CN29" s="171" t="s">
        <v>190</v>
      </c>
      <c r="CO29" s="171" t="s">
        <v>190</v>
      </c>
      <c r="CP29" s="172">
        <v>0</v>
      </c>
      <c r="CQ29" s="173">
        <v>0</v>
      </c>
      <c r="CR29" s="171" t="s">
        <v>190</v>
      </c>
      <c r="CS29" s="171" t="s">
        <v>190</v>
      </c>
    </row>
    <row r="30" spans="1:97" x14ac:dyDescent="0.25">
      <c r="A30" s="19" t="s">
        <v>18</v>
      </c>
      <c r="B30" s="10" t="s">
        <v>1040</v>
      </c>
      <c r="C30" s="170" t="s">
        <v>213</v>
      </c>
      <c r="D30" s="171">
        <v>0.1</v>
      </c>
      <c r="E30" s="171">
        <v>0.4</v>
      </c>
      <c r="F30" s="76"/>
      <c r="G30" s="10" t="s">
        <v>1041</v>
      </c>
      <c r="H30" s="170" t="s">
        <v>213</v>
      </c>
      <c r="I30" s="171">
        <v>0</v>
      </c>
      <c r="J30" s="171">
        <v>0.5</v>
      </c>
      <c r="K30" s="10" t="s">
        <v>1042</v>
      </c>
      <c r="L30" s="170" t="s">
        <v>213</v>
      </c>
      <c r="M30" s="171">
        <v>0.1</v>
      </c>
      <c r="N30" s="171">
        <v>0.4</v>
      </c>
      <c r="O30" s="76"/>
      <c r="P30" s="10" t="s">
        <v>189</v>
      </c>
      <c r="Q30" s="170" t="s">
        <v>189</v>
      </c>
      <c r="R30" s="171" t="s">
        <v>190</v>
      </c>
      <c r="S30" s="171" t="s">
        <v>190</v>
      </c>
      <c r="T30" s="10" t="s">
        <v>189</v>
      </c>
      <c r="U30" s="170" t="s">
        <v>189</v>
      </c>
      <c r="V30" s="171" t="s">
        <v>190</v>
      </c>
      <c r="W30" s="171" t="s">
        <v>190</v>
      </c>
      <c r="X30" s="10" t="s">
        <v>625</v>
      </c>
      <c r="Y30" s="170" t="s">
        <v>194</v>
      </c>
      <c r="Z30" s="171">
        <v>0</v>
      </c>
      <c r="AA30" s="171">
        <v>1.2</v>
      </c>
      <c r="AB30" s="10" t="s">
        <v>189</v>
      </c>
      <c r="AC30" s="170" t="s">
        <v>189</v>
      </c>
      <c r="AD30" s="171" t="s">
        <v>190</v>
      </c>
      <c r="AE30" s="171" t="s">
        <v>190</v>
      </c>
      <c r="AF30" s="10" t="s">
        <v>698</v>
      </c>
      <c r="AG30" s="170" t="s">
        <v>208</v>
      </c>
      <c r="AH30" s="171">
        <v>0.1</v>
      </c>
      <c r="AI30" s="171">
        <v>0.8</v>
      </c>
      <c r="AJ30" s="10" t="s">
        <v>189</v>
      </c>
      <c r="AK30" s="170" t="s">
        <v>189</v>
      </c>
      <c r="AL30" s="171" t="s">
        <v>190</v>
      </c>
      <c r="AM30" s="171" t="s">
        <v>190</v>
      </c>
      <c r="AN30" s="76"/>
      <c r="AO30" s="10" t="s">
        <v>737</v>
      </c>
      <c r="AP30" s="170" t="s">
        <v>215</v>
      </c>
      <c r="AQ30" s="171">
        <v>0.1</v>
      </c>
      <c r="AR30" s="171">
        <v>0.7</v>
      </c>
      <c r="AS30" s="10" t="s">
        <v>502</v>
      </c>
      <c r="AT30" s="170" t="s">
        <v>214</v>
      </c>
      <c r="AU30" s="171">
        <v>0</v>
      </c>
      <c r="AV30" s="171">
        <v>0.4</v>
      </c>
      <c r="AW30" s="10" t="s">
        <v>189</v>
      </c>
      <c r="AX30" s="170" t="s">
        <v>189</v>
      </c>
      <c r="AY30" s="171" t="s">
        <v>190</v>
      </c>
      <c r="AZ30" s="171" t="s">
        <v>190</v>
      </c>
      <c r="BA30" s="172">
        <v>0</v>
      </c>
      <c r="BB30" s="173">
        <v>0</v>
      </c>
      <c r="BC30" s="171" t="s">
        <v>190</v>
      </c>
      <c r="BD30" s="171" t="s">
        <v>190</v>
      </c>
      <c r="BE30" s="10" t="s">
        <v>512</v>
      </c>
      <c r="BF30" s="170" t="s">
        <v>214</v>
      </c>
      <c r="BG30" s="171">
        <v>0</v>
      </c>
      <c r="BH30" s="171">
        <v>0.3</v>
      </c>
      <c r="BI30" s="172">
        <v>0</v>
      </c>
      <c r="BJ30" s="173">
        <v>0</v>
      </c>
      <c r="BK30" s="171" t="s">
        <v>190</v>
      </c>
      <c r="BL30" s="171" t="s">
        <v>190</v>
      </c>
      <c r="BM30" s="172">
        <v>0</v>
      </c>
      <c r="BN30" s="173">
        <v>0</v>
      </c>
      <c r="BO30" s="171" t="s">
        <v>190</v>
      </c>
      <c r="BP30" s="171" t="s">
        <v>190</v>
      </c>
      <c r="BQ30" s="172">
        <v>0</v>
      </c>
      <c r="BR30" s="173">
        <v>0</v>
      </c>
      <c r="BS30" s="171" t="s">
        <v>190</v>
      </c>
      <c r="BT30" s="171" t="s">
        <v>190</v>
      </c>
      <c r="BU30" s="76"/>
      <c r="BV30" s="10" t="s">
        <v>1043</v>
      </c>
      <c r="BW30" s="170" t="s">
        <v>208</v>
      </c>
      <c r="BX30" s="171">
        <v>0.2</v>
      </c>
      <c r="BY30" s="171">
        <v>0.8</v>
      </c>
      <c r="BZ30" s="10" t="s">
        <v>708</v>
      </c>
      <c r="CA30" s="170" t="s">
        <v>215</v>
      </c>
      <c r="CB30" s="171">
        <v>0.1</v>
      </c>
      <c r="CC30" s="171">
        <v>0.8</v>
      </c>
      <c r="CD30" s="10" t="s">
        <v>1044</v>
      </c>
      <c r="CE30" s="170" t="s">
        <v>215</v>
      </c>
      <c r="CF30" s="171">
        <v>0</v>
      </c>
      <c r="CG30" s="171">
        <v>0.9</v>
      </c>
      <c r="CH30" s="10" t="s">
        <v>189</v>
      </c>
      <c r="CI30" s="170" t="s">
        <v>189</v>
      </c>
      <c r="CJ30" s="171" t="s">
        <v>190</v>
      </c>
      <c r="CK30" s="171" t="s">
        <v>190</v>
      </c>
      <c r="CL30" s="172">
        <v>0</v>
      </c>
      <c r="CM30" s="173">
        <v>0</v>
      </c>
      <c r="CN30" s="171" t="s">
        <v>190</v>
      </c>
      <c r="CO30" s="171" t="s">
        <v>190</v>
      </c>
      <c r="CP30" s="172">
        <v>0</v>
      </c>
      <c r="CQ30" s="173">
        <v>0</v>
      </c>
      <c r="CR30" s="171" t="s">
        <v>190</v>
      </c>
      <c r="CS30" s="171" t="s">
        <v>190</v>
      </c>
    </row>
    <row r="31" spans="1:97" x14ac:dyDescent="0.25">
      <c r="A31" s="5"/>
      <c r="B31" s="10"/>
      <c r="C31" s="170"/>
      <c r="D31" s="171"/>
      <c r="E31" s="171"/>
      <c r="F31" s="76"/>
      <c r="G31" s="76"/>
      <c r="H31" s="170"/>
      <c r="I31" s="171"/>
      <c r="J31" s="171"/>
      <c r="K31" s="76"/>
      <c r="L31" s="170"/>
      <c r="M31" s="171"/>
      <c r="N31" s="171"/>
      <c r="O31" s="76"/>
      <c r="P31" s="76"/>
      <c r="Q31" s="170"/>
      <c r="R31" s="171"/>
      <c r="S31" s="171"/>
      <c r="T31" s="76"/>
      <c r="U31" s="170"/>
      <c r="V31" s="171"/>
      <c r="W31" s="171"/>
      <c r="X31" s="76"/>
      <c r="Y31" s="170"/>
      <c r="Z31" s="171"/>
      <c r="AA31" s="171"/>
      <c r="AB31" s="76"/>
      <c r="AC31" s="170"/>
      <c r="AD31" s="171"/>
      <c r="AE31" s="171"/>
      <c r="AF31" s="76"/>
      <c r="AG31" s="170"/>
      <c r="AH31" s="171"/>
      <c r="AI31" s="171"/>
      <c r="AJ31" s="76"/>
      <c r="AK31" s="170"/>
      <c r="AL31" s="171"/>
      <c r="AM31" s="171"/>
      <c r="AN31" s="76"/>
      <c r="AO31" s="76"/>
      <c r="AP31" s="170"/>
      <c r="AQ31" s="171"/>
      <c r="AR31" s="171"/>
      <c r="AS31" s="76"/>
      <c r="AT31" s="170"/>
      <c r="AU31" s="171"/>
      <c r="AV31" s="171"/>
      <c r="AW31" s="76"/>
      <c r="AX31" s="170"/>
      <c r="AY31" s="171"/>
      <c r="AZ31" s="171"/>
      <c r="BA31" s="76"/>
      <c r="BB31" s="170"/>
      <c r="BC31" s="171"/>
      <c r="BD31" s="171"/>
      <c r="BE31" s="76"/>
      <c r="BF31" s="170"/>
      <c r="BG31" s="171"/>
      <c r="BH31" s="171"/>
      <c r="BI31" s="76"/>
      <c r="BJ31" s="170"/>
      <c r="BK31" s="171"/>
      <c r="BL31" s="171"/>
      <c r="BM31" s="76"/>
      <c r="BN31" s="170"/>
      <c r="BO31" s="171"/>
      <c r="BP31" s="171"/>
      <c r="BQ31" s="76"/>
      <c r="BR31" s="170"/>
      <c r="BS31" s="171"/>
      <c r="BT31" s="171"/>
      <c r="BU31" s="76"/>
      <c r="BV31" s="76"/>
      <c r="BW31" s="170"/>
      <c r="BX31" s="171"/>
      <c r="BY31" s="171"/>
      <c r="BZ31" s="76"/>
      <c r="CA31" s="170"/>
      <c r="CB31" s="171"/>
      <c r="CC31" s="171"/>
      <c r="CD31" s="76"/>
      <c r="CE31" s="170"/>
      <c r="CF31" s="171"/>
      <c r="CG31" s="171"/>
      <c r="CH31" s="76"/>
      <c r="CI31" s="170"/>
      <c r="CJ31" s="171"/>
      <c r="CK31" s="171"/>
      <c r="CL31" s="76"/>
      <c r="CM31" s="170"/>
      <c r="CN31" s="171"/>
      <c r="CO31" s="171"/>
      <c r="CP31" s="76"/>
      <c r="CQ31" s="170"/>
      <c r="CR31" s="171"/>
      <c r="CS31" s="171"/>
    </row>
    <row r="32" spans="1:97" x14ac:dyDescent="0.25">
      <c r="A32" s="14" t="s">
        <v>1045</v>
      </c>
      <c r="B32" s="10"/>
      <c r="C32" s="170"/>
      <c r="D32" s="171"/>
      <c r="E32" s="171"/>
      <c r="F32" s="76"/>
      <c r="G32" s="76"/>
      <c r="H32" s="170"/>
      <c r="I32" s="171"/>
      <c r="J32" s="171"/>
      <c r="K32" s="76"/>
      <c r="L32" s="170"/>
      <c r="M32" s="171"/>
      <c r="N32" s="171"/>
      <c r="O32" s="76"/>
      <c r="P32" s="76"/>
      <c r="Q32" s="170"/>
      <c r="R32" s="171"/>
      <c r="S32" s="171"/>
      <c r="T32" s="76"/>
      <c r="U32" s="170"/>
      <c r="V32" s="171"/>
      <c r="W32" s="171"/>
      <c r="X32" s="76"/>
      <c r="Y32" s="170"/>
      <c r="Z32" s="171"/>
      <c r="AA32" s="171"/>
      <c r="AB32" s="76"/>
      <c r="AC32" s="170"/>
      <c r="AD32" s="171"/>
      <c r="AE32" s="171"/>
      <c r="AF32" s="76"/>
      <c r="AG32" s="170"/>
      <c r="AH32" s="171"/>
      <c r="AI32" s="171"/>
      <c r="AJ32" s="76"/>
      <c r="AK32" s="170"/>
      <c r="AL32" s="171"/>
      <c r="AM32" s="171"/>
      <c r="AN32" s="76"/>
      <c r="AO32" s="76"/>
      <c r="AP32" s="170"/>
      <c r="AQ32" s="171"/>
      <c r="AR32" s="171"/>
      <c r="AS32" s="76"/>
      <c r="AT32" s="170"/>
      <c r="AU32" s="171"/>
      <c r="AV32" s="171"/>
      <c r="AW32" s="76"/>
      <c r="AX32" s="170"/>
      <c r="AY32" s="171"/>
      <c r="AZ32" s="171"/>
      <c r="BA32" s="76"/>
      <c r="BB32" s="170"/>
      <c r="BC32" s="171"/>
      <c r="BD32" s="171"/>
      <c r="BE32" s="76"/>
      <c r="BF32" s="170"/>
      <c r="BG32" s="171"/>
      <c r="BH32" s="171"/>
      <c r="BI32" s="76"/>
      <c r="BJ32" s="170"/>
      <c r="BK32" s="171"/>
      <c r="BL32" s="171"/>
      <c r="BM32" s="76"/>
      <c r="BN32" s="170"/>
      <c r="BO32" s="171"/>
      <c r="BP32" s="171"/>
      <c r="BQ32" s="76"/>
      <c r="BR32" s="170"/>
      <c r="BS32" s="171"/>
      <c r="BT32" s="171"/>
      <c r="BU32" s="76"/>
      <c r="BV32" s="76"/>
      <c r="BW32" s="170"/>
      <c r="BX32" s="171"/>
      <c r="BY32" s="171"/>
      <c r="BZ32" s="76"/>
      <c r="CA32" s="170"/>
      <c r="CB32" s="171"/>
      <c r="CC32" s="171"/>
      <c r="CD32" s="76"/>
      <c r="CE32" s="170"/>
      <c r="CF32" s="171"/>
      <c r="CG32" s="171"/>
      <c r="CH32" s="76"/>
      <c r="CI32" s="170"/>
      <c r="CJ32" s="171"/>
      <c r="CK32" s="171"/>
      <c r="CL32" s="76"/>
      <c r="CM32" s="170"/>
      <c r="CN32" s="171"/>
      <c r="CO32" s="171"/>
      <c r="CP32" s="76"/>
      <c r="CQ32" s="170"/>
      <c r="CR32" s="171"/>
      <c r="CS32" s="171"/>
    </row>
    <row r="33" spans="1:97" x14ac:dyDescent="0.25">
      <c r="A33" s="19" t="s">
        <v>17</v>
      </c>
      <c r="B33" s="10">
        <v>31482300</v>
      </c>
      <c r="C33" s="170">
        <v>78.400000000000006</v>
      </c>
      <c r="D33" s="171">
        <v>77.400000000000006</v>
      </c>
      <c r="E33" s="171">
        <v>79.5</v>
      </c>
      <c r="F33" s="76"/>
      <c r="G33" s="10">
        <v>15420600</v>
      </c>
      <c r="H33" s="170">
        <v>78.3</v>
      </c>
      <c r="I33" s="171">
        <v>76.7</v>
      </c>
      <c r="J33" s="171">
        <v>79.900000000000006</v>
      </c>
      <c r="K33" s="10">
        <v>16061600</v>
      </c>
      <c r="L33" s="170">
        <v>78.599999999999994</v>
      </c>
      <c r="M33" s="171">
        <v>77.3</v>
      </c>
      <c r="N33" s="171">
        <v>79.900000000000006</v>
      </c>
      <c r="O33" s="76"/>
      <c r="P33" s="10">
        <v>1022100</v>
      </c>
      <c r="Q33" s="170">
        <v>47.7</v>
      </c>
      <c r="R33" s="171">
        <v>42.2</v>
      </c>
      <c r="S33" s="171">
        <v>53.2</v>
      </c>
      <c r="T33" s="10">
        <v>4751700</v>
      </c>
      <c r="U33" s="170">
        <v>64.400000000000006</v>
      </c>
      <c r="V33" s="171">
        <v>60.6</v>
      </c>
      <c r="W33" s="171">
        <v>68.099999999999994</v>
      </c>
      <c r="X33" s="10">
        <v>5107000</v>
      </c>
      <c r="Y33" s="170">
        <v>73.3</v>
      </c>
      <c r="Z33" s="171">
        <v>70.7</v>
      </c>
      <c r="AA33" s="171">
        <v>75.900000000000006</v>
      </c>
      <c r="AB33" s="10">
        <v>5870400</v>
      </c>
      <c r="AC33" s="170">
        <v>76.7</v>
      </c>
      <c r="AD33" s="171">
        <v>74.8</v>
      </c>
      <c r="AE33" s="171">
        <v>78.599999999999994</v>
      </c>
      <c r="AF33" s="10">
        <v>5314400</v>
      </c>
      <c r="AG33" s="170">
        <v>84</v>
      </c>
      <c r="AH33" s="171">
        <v>82.2</v>
      </c>
      <c r="AI33" s="171">
        <v>85.9</v>
      </c>
      <c r="AJ33" s="10">
        <v>9416600</v>
      </c>
      <c r="AK33" s="170">
        <v>97.5</v>
      </c>
      <c r="AL33" s="171">
        <v>96.7</v>
      </c>
      <c r="AM33" s="171">
        <v>98.3</v>
      </c>
      <c r="AN33" s="76"/>
      <c r="AO33" s="10">
        <v>11462700</v>
      </c>
      <c r="AP33" s="170">
        <v>65.7</v>
      </c>
      <c r="AQ33" s="171">
        <v>63.8</v>
      </c>
      <c r="AR33" s="171">
        <v>67.7</v>
      </c>
      <c r="AS33" s="10">
        <v>5247000</v>
      </c>
      <c r="AT33" s="170">
        <v>70.8</v>
      </c>
      <c r="AU33" s="171">
        <v>68.2</v>
      </c>
      <c r="AV33" s="171">
        <v>73.5</v>
      </c>
      <c r="AW33" s="10">
        <v>1756400</v>
      </c>
      <c r="AX33" s="170">
        <v>92.3</v>
      </c>
      <c r="AY33" s="171">
        <v>88.7</v>
      </c>
      <c r="AZ33" s="171">
        <v>95.9</v>
      </c>
      <c r="BA33" s="10">
        <v>215400</v>
      </c>
      <c r="BB33" s="170">
        <v>79.099999999999994</v>
      </c>
      <c r="BC33" s="171">
        <v>46.4</v>
      </c>
      <c r="BD33" s="171">
        <v>111.8</v>
      </c>
      <c r="BE33" s="10">
        <v>9982100</v>
      </c>
      <c r="BF33" s="170">
        <v>98.2</v>
      </c>
      <c r="BG33" s="171">
        <v>97.5</v>
      </c>
      <c r="BH33" s="171">
        <v>98.8</v>
      </c>
      <c r="BI33" s="10">
        <v>844900</v>
      </c>
      <c r="BJ33" s="170">
        <v>96.3</v>
      </c>
      <c r="BK33" s="171">
        <v>92.6</v>
      </c>
      <c r="BL33" s="171">
        <v>99.9</v>
      </c>
      <c r="BM33" s="10">
        <v>1421600</v>
      </c>
      <c r="BN33" s="170">
        <v>96.9</v>
      </c>
      <c r="BO33" s="171">
        <v>93.2</v>
      </c>
      <c r="BP33" s="171">
        <v>100.5</v>
      </c>
      <c r="BQ33" s="10">
        <v>469100</v>
      </c>
      <c r="BR33" s="170">
        <v>91.5</v>
      </c>
      <c r="BS33" s="171">
        <v>81.7</v>
      </c>
      <c r="BT33" s="171">
        <v>101.4</v>
      </c>
      <c r="BU33" s="76"/>
      <c r="BV33" s="10">
        <v>7327300</v>
      </c>
      <c r="BW33" s="170">
        <v>65.3</v>
      </c>
      <c r="BX33" s="171">
        <v>63.1</v>
      </c>
      <c r="BY33" s="171">
        <v>67.599999999999994</v>
      </c>
      <c r="BZ33" s="10">
        <v>2290400</v>
      </c>
      <c r="CA33" s="170">
        <v>74.5</v>
      </c>
      <c r="CB33" s="171">
        <v>71.400000000000006</v>
      </c>
      <c r="CC33" s="171">
        <v>77.5</v>
      </c>
      <c r="CD33" s="10">
        <v>5939600</v>
      </c>
      <c r="CE33" s="170">
        <v>72.900000000000006</v>
      </c>
      <c r="CF33" s="171">
        <v>70.3</v>
      </c>
      <c r="CG33" s="171">
        <v>75.5</v>
      </c>
      <c r="CH33" s="10">
        <v>5884600</v>
      </c>
      <c r="CI33" s="170">
        <v>83.6</v>
      </c>
      <c r="CJ33" s="171">
        <v>81.099999999999994</v>
      </c>
      <c r="CK33" s="171">
        <v>86</v>
      </c>
      <c r="CL33" s="10">
        <v>2525200</v>
      </c>
      <c r="CM33" s="170">
        <v>86</v>
      </c>
      <c r="CN33" s="171">
        <v>82</v>
      </c>
      <c r="CO33" s="171">
        <v>90.1</v>
      </c>
      <c r="CP33" s="10">
        <v>1815300</v>
      </c>
      <c r="CQ33" s="170">
        <v>93.9</v>
      </c>
      <c r="CR33" s="171">
        <v>90.3</v>
      </c>
      <c r="CS33" s="171">
        <v>97.5</v>
      </c>
    </row>
    <row r="34" spans="1:97" x14ac:dyDescent="0.25">
      <c r="A34" s="19">
        <v>1</v>
      </c>
      <c r="B34" s="10">
        <v>5899300</v>
      </c>
      <c r="C34" s="170">
        <v>14.7</v>
      </c>
      <c r="D34" s="171">
        <v>13.8</v>
      </c>
      <c r="E34" s="171">
        <v>15.6</v>
      </c>
      <c r="F34" s="76"/>
      <c r="G34" s="10">
        <v>2921100</v>
      </c>
      <c r="H34" s="170">
        <v>14.8</v>
      </c>
      <c r="I34" s="171">
        <v>13.4</v>
      </c>
      <c r="J34" s="171">
        <v>16.2</v>
      </c>
      <c r="K34" s="10">
        <v>2978200</v>
      </c>
      <c r="L34" s="170">
        <v>14.6</v>
      </c>
      <c r="M34" s="171">
        <v>13.4</v>
      </c>
      <c r="N34" s="171">
        <v>15.7</v>
      </c>
      <c r="O34" s="76"/>
      <c r="P34" s="10">
        <v>766700</v>
      </c>
      <c r="Q34" s="170">
        <v>35.799999999999997</v>
      </c>
      <c r="R34" s="171">
        <v>30.3</v>
      </c>
      <c r="S34" s="171">
        <v>41.3</v>
      </c>
      <c r="T34" s="10">
        <v>1654400</v>
      </c>
      <c r="U34" s="170">
        <v>22.4</v>
      </c>
      <c r="V34" s="171">
        <v>19.3</v>
      </c>
      <c r="W34" s="171">
        <v>25.5</v>
      </c>
      <c r="X34" s="10">
        <v>1329900</v>
      </c>
      <c r="Y34" s="170">
        <v>19.100000000000001</v>
      </c>
      <c r="Z34" s="171">
        <v>16.7</v>
      </c>
      <c r="AA34" s="171">
        <v>21.5</v>
      </c>
      <c r="AB34" s="10">
        <v>1236800</v>
      </c>
      <c r="AC34" s="170">
        <v>16.2</v>
      </c>
      <c r="AD34" s="171">
        <v>14.5</v>
      </c>
      <c r="AE34" s="171">
        <v>17.899999999999999</v>
      </c>
      <c r="AF34" s="10">
        <v>709800</v>
      </c>
      <c r="AG34" s="170">
        <v>11.2</v>
      </c>
      <c r="AH34" s="171">
        <v>9.6</v>
      </c>
      <c r="AI34" s="171">
        <v>12.9</v>
      </c>
      <c r="AJ34" s="10">
        <v>201600</v>
      </c>
      <c r="AK34" s="170">
        <v>2.1</v>
      </c>
      <c r="AL34" s="171">
        <v>1.4</v>
      </c>
      <c r="AM34" s="171">
        <v>2.8</v>
      </c>
      <c r="AN34" s="76"/>
      <c r="AO34" s="10">
        <v>3893300</v>
      </c>
      <c r="AP34" s="170">
        <v>22.3</v>
      </c>
      <c r="AQ34" s="171">
        <v>20.6</v>
      </c>
      <c r="AR34" s="171">
        <v>24</v>
      </c>
      <c r="AS34" s="10">
        <v>1558900</v>
      </c>
      <c r="AT34" s="170">
        <v>21</v>
      </c>
      <c r="AU34" s="171">
        <v>18.600000000000001</v>
      </c>
      <c r="AV34" s="171">
        <v>23.5</v>
      </c>
      <c r="AW34" s="10" t="s">
        <v>1046</v>
      </c>
      <c r="AX34" s="170" t="s">
        <v>703</v>
      </c>
      <c r="AY34" s="171">
        <v>3.9</v>
      </c>
      <c r="AZ34" s="171">
        <v>10.1</v>
      </c>
      <c r="BA34" s="10" t="s">
        <v>189</v>
      </c>
      <c r="BB34" s="170" t="s">
        <v>189</v>
      </c>
      <c r="BC34" s="171" t="s">
        <v>190</v>
      </c>
      <c r="BD34" s="171" t="s">
        <v>190</v>
      </c>
      <c r="BE34" s="10">
        <v>151500</v>
      </c>
      <c r="BF34" s="170">
        <v>1.5</v>
      </c>
      <c r="BG34" s="171">
        <v>1</v>
      </c>
      <c r="BH34" s="171">
        <v>2</v>
      </c>
      <c r="BI34" s="10" t="s">
        <v>564</v>
      </c>
      <c r="BJ34" s="170" t="s">
        <v>327</v>
      </c>
      <c r="BK34" s="171">
        <v>0</v>
      </c>
      <c r="BL34" s="171">
        <v>7.5</v>
      </c>
      <c r="BM34" s="10" t="s">
        <v>716</v>
      </c>
      <c r="BN34" s="170" t="s">
        <v>254</v>
      </c>
      <c r="BO34" s="171">
        <v>0</v>
      </c>
      <c r="BP34" s="171">
        <v>5.4</v>
      </c>
      <c r="BQ34" s="10" t="s">
        <v>554</v>
      </c>
      <c r="BR34" s="170" t="s">
        <v>276</v>
      </c>
      <c r="BS34" s="171">
        <v>0</v>
      </c>
      <c r="BT34" s="171">
        <v>16.7</v>
      </c>
      <c r="BU34" s="76"/>
      <c r="BV34" s="10">
        <v>2501500</v>
      </c>
      <c r="BW34" s="170">
        <v>22.3</v>
      </c>
      <c r="BX34" s="171">
        <v>20.399999999999999</v>
      </c>
      <c r="BY34" s="171">
        <v>24.2</v>
      </c>
      <c r="BZ34" s="10">
        <v>477600</v>
      </c>
      <c r="CA34" s="170">
        <v>15.5</v>
      </c>
      <c r="CB34" s="171">
        <v>12.9</v>
      </c>
      <c r="CC34" s="171">
        <v>18.100000000000001</v>
      </c>
      <c r="CD34" s="10">
        <v>1507300</v>
      </c>
      <c r="CE34" s="170">
        <v>18.5</v>
      </c>
      <c r="CF34" s="171">
        <v>16.2</v>
      </c>
      <c r="CG34" s="171">
        <v>20.8</v>
      </c>
      <c r="CH34" s="10">
        <v>874800</v>
      </c>
      <c r="CI34" s="170">
        <v>12.4</v>
      </c>
      <c r="CJ34" s="171">
        <v>10.199999999999999</v>
      </c>
      <c r="CK34" s="171">
        <v>14.7</v>
      </c>
      <c r="CL34" s="10">
        <v>369800</v>
      </c>
      <c r="CM34" s="170">
        <v>12.6</v>
      </c>
      <c r="CN34" s="171">
        <v>8.6</v>
      </c>
      <c r="CO34" s="171">
        <v>16.600000000000001</v>
      </c>
      <c r="CP34" s="10" t="s">
        <v>1047</v>
      </c>
      <c r="CQ34" s="170" t="s">
        <v>388</v>
      </c>
      <c r="CR34" s="171">
        <v>1.7</v>
      </c>
      <c r="CS34" s="171">
        <v>8.6</v>
      </c>
    </row>
    <row r="35" spans="1:97" x14ac:dyDescent="0.25">
      <c r="A35" s="19">
        <v>2</v>
      </c>
      <c r="B35" s="10">
        <v>2054700</v>
      </c>
      <c r="C35" s="170">
        <v>5.0999999999999996</v>
      </c>
      <c r="D35" s="171">
        <v>4.5999999999999996</v>
      </c>
      <c r="E35" s="171">
        <v>5.7</v>
      </c>
      <c r="F35" s="76"/>
      <c r="G35" s="10">
        <v>1062600</v>
      </c>
      <c r="H35" s="170">
        <v>5.4</v>
      </c>
      <c r="I35" s="171">
        <v>4.5</v>
      </c>
      <c r="J35" s="171">
        <v>6.3</v>
      </c>
      <c r="K35" s="10">
        <v>992100</v>
      </c>
      <c r="L35" s="170">
        <v>4.9000000000000004</v>
      </c>
      <c r="M35" s="171">
        <v>4.2</v>
      </c>
      <c r="N35" s="171">
        <v>5.5</v>
      </c>
      <c r="O35" s="76"/>
      <c r="P35" s="10">
        <v>310500</v>
      </c>
      <c r="Q35" s="170">
        <v>14.5</v>
      </c>
      <c r="R35" s="171">
        <v>10.9</v>
      </c>
      <c r="S35" s="171">
        <v>18.100000000000001</v>
      </c>
      <c r="T35" s="10">
        <v>693100</v>
      </c>
      <c r="U35" s="170">
        <v>9.4</v>
      </c>
      <c r="V35" s="171">
        <v>7.2</v>
      </c>
      <c r="W35" s="171">
        <v>11.6</v>
      </c>
      <c r="X35" s="10">
        <v>367400</v>
      </c>
      <c r="Y35" s="170">
        <v>5.3</v>
      </c>
      <c r="Z35" s="171">
        <v>4</v>
      </c>
      <c r="AA35" s="171">
        <v>6.6</v>
      </c>
      <c r="AB35" s="10">
        <v>428300</v>
      </c>
      <c r="AC35" s="170">
        <v>5.6</v>
      </c>
      <c r="AD35" s="171">
        <v>4.5999999999999996</v>
      </c>
      <c r="AE35" s="171">
        <v>6.6</v>
      </c>
      <c r="AF35" s="10">
        <v>215300</v>
      </c>
      <c r="AG35" s="170">
        <v>3.4</v>
      </c>
      <c r="AH35" s="171">
        <v>2.5</v>
      </c>
      <c r="AI35" s="171">
        <v>4.3</v>
      </c>
      <c r="AJ35" s="10" t="s">
        <v>658</v>
      </c>
      <c r="AK35" s="170" t="s">
        <v>215</v>
      </c>
      <c r="AL35" s="171">
        <v>0</v>
      </c>
      <c r="AM35" s="171">
        <v>0.8</v>
      </c>
      <c r="AN35" s="76"/>
      <c r="AO35" s="10">
        <v>1563700</v>
      </c>
      <c r="AP35" s="170">
        <v>9</v>
      </c>
      <c r="AQ35" s="171">
        <v>7.8</v>
      </c>
      <c r="AR35" s="171">
        <v>10.1</v>
      </c>
      <c r="AS35" s="10">
        <v>427300</v>
      </c>
      <c r="AT35" s="170">
        <v>5.8</v>
      </c>
      <c r="AU35" s="171">
        <v>4.4000000000000004</v>
      </c>
      <c r="AV35" s="171">
        <v>7.1</v>
      </c>
      <c r="AW35" s="10" t="s">
        <v>618</v>
      </c>
      <c r="AX35" s="170" t="s">
        <v>197</v>
      </c>
      <c r="AY35" s="171">
        <v>0</v>
      </c>
      <c r="AZ35" s="171">
        <v>1.7</v>
      </c>
      <c r="BA35" s="10" t="s">
        <v>189</v>
      </c>
      <c r="BB35" s="170" t="s">
        <v>189</v>
      </c>
      <c r="BC35" s="171" t="s">
        <v>190</v>
      </c>
      <c r="BD35" s="171" t="s">
        <v>190</v>
      </c>
      <c r="BE35" s="10" t="s">
        <v>189</v>
      </c>
      <c r="BF35" s="170" t="s">
        <v>189</v>
      </c>
      <c r="BG35" s="171" t="s">
        <v>190</v>
      </c>
      <c r="BH35" s="171" t="s">
        <v>190</v>
      </c>
      <c r="BI35" s="172">
        <v>0</v>
      </c>
      <c r="BJ35" s="173">
        <v>0</v>
      </c>
      <c r="BK35" s="171" t="s">
        <v>190</v>
      </c>
      <c r="BL35" s="171" t="s">
        <v>190</v>
      </c>
      <c r="BM35" s="10" t="s">
        <v>1048</v>
      </c>
      <c r="BN35" s="170" t="s">
        <v>215</v>
      </c>
      <c r="BO35" s="171">
        <v>0</v>
      </c>
      <c r="BP35" s="171">
        <v>1.4</v>
      </c>
      <c r="BQ35" s="10" t="s">
        <v>189</v>
      </c>
      <c r="BR35" s="170" t="s">
        <v>189</v>
      </c>
      <c r="BS35" s="171" t="s">
        <v>190</v>
      </c>
      <c r="BT35" s="171" t="s">
        <v>190</v>
      </c>
      <c r="BU35" s="76"/>
      <c r="BV35" s="10">
        <v>1031400</v>
      </c>
      <c r="BW35" s="170">
        <v>9.1999999999999993</v>
      </c>
      <c r="BX35" s="171">
        <v>7.8</v>
      </c>
      <c r="BY35" s="171">
        <v>10.6</v>
      </c>
      <c r="BZ35" s="10">
        <v>230000</v>
      </c>
      <c r="CA35" s="170">
        <v>7.5</v>
      </c>
      <c r="CB35" s="171">
        <v>5.6</v>
      </c>
      <c r="CC35" s="171">
        <v>9.3000000000000007</v>
      </c>
      <c r="CD35" s="10">
        <v>517500</v>
      </c>
      <c r="CE35" s="170">
        <v>6.4</v>
      </c>
      <c r="CF35" s="171">
        <v>4.9000000000000004</v>
      </c>
      <c r="CG35" s="171">
        <v>7.8</v>
      </c>
      <c r="CH35" s="10">
        <v>204900</v>
      </c>
      <c r="CI35" s="170">
        <v>2.9</v>
      </c>
      <c r="CJ35" s="171">
        <v>1.9</v>
      </c>
      <c r="CK35" s="171">
        <v>3.9</v>
      </c>
      <c r="CL35" s="10" t="s">
        <v>189</v>
      </c>
      <c r="CM35" s="170" t="s">
        <v>189</v>
      </c>
      <c r="CN35" s="171" t="s">
        <v>190</v>
      </c>
      <c r="CO35" s="171" t="s">
        <v>190</v>
      </c>
      <c r="CP35" s="10" t="s">
        <v>474</v>
      </c>
      <c r="CQ35" s="170" t="s">
        <v>470</v>
      </c>
      <c r="CR35" s="171">
        <v>0</v>
      </c>
      <c r="CS35" s="171">
        <v>2.5</v>
      </c>
    </row>
    <row r="36" spans="1:97" x14ac:dyDescent="0.25">
      <c r="A36" s="19">
        <v>3</v>
      </c>
      <c r="B36" s="10">
        <v>504100</v>
      </c>
      <c r="C36" s="170">
        <v>1.3</v>
      </c>
      <c r="D36" s="171">
        <v>0.9</v>
      </c>
      <c r="E36" s="171">
        <v>1.6</v>
      </c>
      <c r="F36" s="76"/>
      <c r="G36" s="10">
        <v>215500</v>
      </c>
      <c r="H36" s="170">
        <v>1.1000000000000001</v>
      </c>
      <c r="I36" s="171">
        <v>0.6</v>
      </c>
      <c r="J36" s="171">
        <v>1.6</v>
      </c>
      <c r="K36" s="10">
        <v>288600</v>
      </c>
      <c r="L36" s="170">
        <v>1.4</v>
      </c>
      <c r="M36" s="171">
        <v>0.9</v>
      </c>
      <c r="N36" s="171">
        <v>1.9</v>
      </c>
      <c r="O36" s="76"/>
      <c r="P36" s="10" t="s">
        <v>473</v>
      </c>
      <c r="Q36" s="170" t="s">
        <v>212</v>
      </c>
      <c r="R36" s="171">
        <v>0.1</v>
      </c>
      <c r="S36" s="171">
        <v>1.7</v>
      </c>
      <c r="T36" s="10" t="s">
        <v>1049</v>
      </c>
      <c r="U36" s="170" t="s">
        <v>252</v>
      </c>
      <c r="V36" s="171">
        <v>1.6</v>
      </c>
      <c r="W36" s="171">
        <v>4.5</v>
      </c>
      <c r="X36" s="10">
        <v>130000</v>
      </c>
      <c r="Y36" s="170">
        <v>1.9</v>
      </c>
      <c r="Z36" s="171">
        <v>0.9</v>
      </c>
      <c r="AA36" s="171">
        <v>2.8</v>
      </c>
      <c r="AB36" s="10" t="s">
        <v>1050</v>
      </c>
      <c r="AC36" s="170" t="s">
        <v>212</v>
      </c>
      <c r="AD36" s="171">
        <v>0.5</v>
      </c>
      <c r="AE36" s="171">
        <v>1.4</v>
      </c>
      <c r="AF36" s="10" t="s">
        <v>1051</v>
      </c>
      <c r="AG36" s="170" t="s">
        <v>212</v>
      </c>
      <c r="AH36" s="171">
        <v>0.4</v>
      </c>
      <c r="AI36" s="171">
        <v>1.4</v>
      </c>
      <c r="AJ36" s="172">
        <v>0</v>
      </c>
      <c r="AK36" s="173">
        <v>0</v>
      </c>
      <c r="AL36" s="171" t="s">
        <v>190</v>
      </c>
      <c r="AM36" s="171" t="s">
        <v>190</v>
      </c>
      <c r="AN36" s="76"/>
      <c r="AO36" s="10">
        <v>372700</v>
      </c>
      <c r="AP36" s="170">
        <v>2.1</v>
      </c>
      <c r="AQ36" s="171">
        <v>1.4</v>
      </c>
      <c r="AR36" s="171">
        <v>2.9</v>
      </c>
      <c r="AS36" s="10">
        <v>128500</v>
      </c>
      <c r="AT36" s="170">
        <v>1.7</v>
      </c>
      <c r="AU36" s="171">
        <v>1</v>
      </c>
      <c r="AV36" s="171">
        <v>2.5</v>
      </c>
      <c r="AW36" s="172">
        <v>0</v>
      </c>
      <c r="AX36" s="173">
        <v>0</v>
      </c>
      <c r="AY36" s="171" t="s">
        <v>190</v>
      </c>
      <c r="AZ36" s="171" t="s">
        <v>190</v>
      </c>
      <c r="BA36" s="172">
        <v>0</v>
      </c>
      <c r="BB36" s="173">
        <v>0</v>
      </c>
      <c r="BC36" s="171" t="s">
        <v>190</v>
      </c>
      <c r="BD36" s="171" t="s">
        <v>190</v>
      </c>
      <c r="BE36" s="10" t="s">
        <v>189</v>
      </c>
      <c r="BF36" s="170" t="s">
        <v>189</v>
      </c>
      <c r="BG36" s="171" t="s">
        <v>190</v>
      </c>
      <c r="BH36" s="171" t="s">
        <v>190</v>
      </c>
      <c r="BI36" s="172">
        <v>0</v>
      </c>
      <c r="BJ36" s="173">
        <v>0</v>
      </c>
      <c r="BK36" s="171" t="s">
        <v>190</v>
      </c>
      <c r="BL36" s="171" t="s">
        <v>190</v>
      </c>
      <c r="BM36" s="172">
        <v>0</v>
      </c>
      <c r="BN36" s="173">
        <v>0</v>
      </c>
      <c r="BO36" s="171" t="s">
        <v>190</v>
      </c>
      <c r="BP36" s="171" t="s">
        <v>190</v>
      </c>
      <c r="BQ36" s="10" t="s">
        <v>189</v>
      </c>
      <c r="BR36" s="170" t="s">
        <v>189</v>
      </c>
      <c r="BS36" s="171" t="s">
        <v>190</v>
      </c>
      <c r="BT36" s="171" t="s">
        <v>190</v>
      </c>
      <c r="BU36" s="76"/>
      <c r="BV36" s="10">
        <v>262600</v>
      </c>
      <c r="BW36" s="170">
        <v>2.2999999999999998</v>
      </c>
      <c r="BX36" s="171">
        <v>1.4</v>
      </c>
      <c r="BY36" s="171">
        <v>3.2</v>
      </c>
      <c r="BZ36" s="10" t="s">
        <v>1052</v>
      </c>
      <c r="CA36" s="170" t="s">
        <v>191</v>
      </c>
      <c r="CB36" s="171">
        <v>0.6</v>
      </c>
      <c r="CC36" s="171">
        <v>2.4</v>
      </c>
      <c r="CD36" s="10" t="s">
        <v>748</v>
      </c>
      <c r="CE36" s="170" t="s">
        <v>198</v>
      </c>
      <c r="CF36" s="171">
        <v>0.7</v>
      </c>
      <c r="CG36" s="171">
        <v>2.5</v>
      </c>
      <c r="CH36" s="10" t="s">
        <v>1053</v>
      </c>
      <c r="CI36" s="170" t="s">
        <v>212</v>
      </c>
      <c r="CJ36" s="171">
        <v>0.2</v>
      </c>
      <c r="CK36" s="171">
        <v>1.5</v>
      </c>
      <c r="CL36" s="10" t="s">
        <v>189</v>
      </c>
      <c r="CM36" s="170" t="s">
        <v>189</v>
      </c>
      <c r="CN36" s="171" t="s">
        <v>190</v>
      </c>
      <c r="CO36" s="171" t="s">
        <v>190</v>
      </c>
      <c r="CP36" s="172">
        <v>0</v>
      </c>
      <c r="CQ36" s="173">
        <v>0</v>
      </c>
      <c r="CR36" s="171" t="s">
        <v>190</v>
      </c>
      <c r="CS36" s="171" t="s">
        <v>190</v>
      </c>
    </row>
    <row r="37" spans="1:97" x14ac:dyDescent="0.25">
      <c r="A37" s="19" t="s">
        <v>18</v>
      </c>
      <c r="B37" s="10">
        <v>190400</v>
      </c>
      <c r="C37" s="170">
        <v>0.4</v>
      </c>
      <c r="D37" s="171">
        <v>0.3</v>
      </c>
      <c r="E37" s="171">
        <v>0.6</v>
      </c>
      <c r="F37" s="76"/>
      <c r="G37" s="10" t="s">
        <v>925</v>
      </c>
      <c r="H37" s="170" t="s">
        <v>215</v>
      </c>
      <c r="I37" s="171">
        <v>0.2</v>
      </c>
      <c r="J37" s="171">
        <v>0.6</v>
      </c>
      <c r="K37" s="10">
        <v>110000</v>
      </c>
      <c r="L37" s="170">
        <v>0.6</v>
      </c>
      <c r="M37" s="171">
        <v>0.3</v>
      </c>
      <c r="N37" s="171">
        <v>0.8</v>
      </c>
      <c r="O37" s="76"/>
      <c r="P37" s="10" t="s">
        <v>668</v>
      </c>
      <c r="Q37" s="170" t="s">
        <v>222</v>
      </c>
      <c r="R37" s="171">
        <v>0</v>
      </c>
      <c r="S37" s="171">
        <v>2.2000000000000002</v>
      </c>
      <c r="T37" s="10" t="s">
        <v>1054</v>
      </c>
      <c r="U37" s="170" t="s">
        <v>211</v>
      </c>
      <c r="V37" s="171">
        <v>0.2</v>
      </c>
      <c r="W37" s="171">
        <v>1.5</v>
      </c>
      <c r="X37" s="10" t="s">
        <v>501</v>
      </c>
      <c r="Y37" s="170" t="s">
        <v>208</v>
      </c>
      <c r="Z37" s="171">
        <v>0.2</v>
      </c>
      <c r="AA37" s="171">
        <v>0.8</v>
      </c>
      <c r="AB37" s="10" t="s">
        <v>1055</v>
      </c>
      <c r="AC37" s="170" t="s">
        <v>194</v>
      </c>
      <c r="AD37" s="171">
        <v>0.3</v>
      </c>
      <c r="AE37" s="171">
        <v>1</v>
      </c>
      <c r="AF37" s="10" t="s">
        <v>1056</v>
      </c>
      <c r="AG37" s="170" t="s">
        <v>215</v>
      </c>
      <c r="AH37" s="171">
        <v>0.1</v>
      </c>
      <c r="AI37" s="171">
        <v>0.7</v>
      </c>
      <c r="AJ37" s="172">
        <v>0</v>
      </c>
      <c r="AK37" s="173">
        <v>0</v>
      </c>
      <c r="AL37" s="171" t="s">
        <v>190</v>
      </c>
      <c r="AM37" s="171" t="s">
        <v>190</v>
      </c>
      <c r="AN37" s="76"/>
      <c r="AO37" s="10">
        <v>145700</v>
      </c>
      <c r="AP37" s="170">
        <v>0.8</v>
      </c>
      <c r="AQ37" s="171">
        <v>0.5</v>
      </c>
      <c r="AR37" s="171">
        <v>1.2</v>
      </c>
      <c r="AS37" s="10" t="s">
        <v>693</v>
      </c>
      <c r="AT37" s="170" t="s">
        <v>194</v>
      </c>
      <c r="AU37" s="171">
        <v>0.2</v>
      </c>
      <c r="AV37" s="171">
        <v>1</v>
      </c>
      <c r="AW37" s="172">
        <v>0</v>
      </c>
      <c r="AX37" s="173">
        <v>0</v>
      </c>
      <c r="AY37" s="171" t="s">
        <v>190</v>
      </c>
      <c r="AZ37" s="171" t="s">
        <v>190</v>
      </c>
      <c r="BA37" s="172">
        <v>0</v>
      </c>
      <c r="BB37" s="173">
        <v>0</v>
      </c>
      <c r="BC37" s="171" t="s">
        <v>190</v>
      </c>
      <c r="BD37" s="171" t="s">
        <v>190</v>
      </c>
      <c r="BE37" s="172">
        <v>0</v>
      </c>
      <c r="BF37" s="173">
        <v>0</v>
      </c>
      <c r="BG37" s="171" t="s">
        <v>190</v>
      </c>
      <c r="BH37" s="171" t="s">
        <v>190</v>
      </c>
      <c r="BI37" s="172">
        <v>0</v>
      </c>
      <c r="BJ37" s="173">
        <v>0</v>
      </c>
      <c r="BK37" s="171" t="s">
        <v>190</v>
      </c>
      <c r="BL37" s="171" t="s">
        <v>190</v>
      </c>
      <c r="BM37" s="172">
        <v>0</v>
      </c>
      <c r="BN37" s="173">
        <v>0</v>
      </c>
      <c r="BO37" s="171" t="s">
        <v>190</v>
      </c>
      <c r="BP37" s="171" t="s">
        <v>190</v>
      </c>
      <c r="BQ37" s="172">
        <v>0</v>
      </c>
      <c r="BR37" s="173">
        <v>0</v>
      </c>
      <c r="BS37" s="171" t="s">
        <v>190</v>
      </c>
      <c r="BT37" s="171" t="s">
        <v>190</v>
      </c>
      <c r="BU37" s="76"/>
      <c r="BV37" s="10" t="s">
        <v>1057</v>
      </c>
      <c r="BW37" s="170" t="s">
        <v>211</v>
      </c>
      <c r="BX37" s="171">
        <v>0.4</v>
      </c>
      <c r="BY37" s="171">
        <v>1.2</v>
      </c>
      <c r="BZ37" s="10" t="s">
        <v>1058</v>
      </c>
      <c r="CA37" s="170" t="s">
        <v>222</v>
      </c>
      <c r="CB37" s="171">
        <v>0.2</v>
      </c>
      <c r="CC37" s="171">
        <v>1.9</v>
      </c>
      <c r="CD37" s="10" t="s">
        <v>1059</v>
      </c>
      <c r="CE37" s="170" t="s">
        <v>197</v>
      </c>
      <c r="CF37" s="171">
        <v>0.2</v>
      </c>
      <c r="CG37" s="171">
        <v>1.1000000000000001</v>
      </c>
      <c r="CH37" s="10" t="s">
        <v>1060</v>
      </c>
      <c r="CI37" s="170" t="s">
        <v>214</v>
      </c>
      <c r="CJ37" s="171">
        <v>0</v>
      </c>
      <c r="CK37" s="171">
        <v>0.4</v>
      </c>
      <c r="CL37" s="172">
        <v>0</v>
      </c>
      <c r="CM37" s="173">
        <v>0</v>
      </c>
      <c r="CN37" s="171" t="s">
        <v>190</v>
      </c>
      <c r="CO37" s="171" t="s">
        <v>190</v>
      </c>
      <c r="CP37" s="172">
        <v>0</v>
      </c>
      <c r="CQ37" s="173">
        <v>0</v>
      </c>
      <c r="CR37" s="171" t="s">
        <v>190</v>
      </c>
      <c r="CS37" s="171" t="s">
        <v>190</v>
      </c>
    </row>
    <row r="38" spans="1:97" x14ac:dyDescent="0.25">
      <c r="A38" s="5"/>
      <c r="B38" s="10"/>
      <c r="C38" s="170"/>
      <c r="D38" s="171"/>
      <c r="E38" s="171"/>
      <c r="F38" s="76"/>
      <c r="G38" s="76"/>
      <c r="H38" s="170"/>
      <c r="I38" s="171"/>
      <c r="J38" s="171"/>
      <c r="K38" s="76"/>
      <c r="L38" s="170"/>
      <c r="M38" s="171"/>
      <c r="N38" s="171"/>
      <c r="O38" s="76"/>
      <c r="P38" s="76"/>
      <c r="Q38" s="170"/>
      <c r="R38" s="171"/>
      <c r="S38" s="171"/>
      <c r="T38" s="76"/>
      <c r="U38" s="170"/>
      <c r="V38" s="171"/>
      <c r="W38" s="171"/>
      <c r="X38" s="76"/>
      <c r="Y38" s="170"/>
      <c r="Z38" s="171"/>
      <c r="AA38" s="171"/>
      <c r="AB38" s="76"/>
      <c r="AC38" s="170"/>
      <c r="AD38" s="171"/>
      <c r="AE38" s="171"/>
      <c r="AF38" s="76"/>
      <c r="AG38" s="170"/>
      <c r="AH38" s="171"/>
      <c r="AI38" s="171"/>
      <c r="AJ38" s="76"/>
      <c r="AK38" s="170"/>
      <c r="AL38" s="171"/>
      <c r="AM38" s="171"/>
      <c r="AN38" s="76"/>
      <c r="AO38" s="76"/>
      <c r="AP38" s="170"/>
      <c r="AQ38" s="171"/>
      <c r="AR38" s="171"/>
      <c r="AS38" s="76"/>
      <c r="AT38" s="170"/>
      <c r="AU38" s="171"/>
      <c r="AV38" s="171"/>
      <c r="AW38" s="76"/>
      <c r="AX38" s="170"/>
      <c r="AY38" s="171"/>
      <c r="AZ38" s="171"/>
      <c r="BA38" s="76"/>
      <c r="BB38" s="170"/>
      <c r="BC38" s="171"/>
      <c r="BD38" s="171"/>
      <c r="BE38" s="76"/>
      <c r="BF38" s="170"/>
      <c r="BG38" s="171"/>
      <c r="BH38" s="171"/>
      <c r="BI38" s="76"/>
      <c r="BJ38" s="170"/>
      <c r="BK38" s="171"/>
      <c r="BL38" s="171"/>
      <c r="BM38" s="76"/>
      <c r="BN38" s="170"/>
      <c r="BO38" s="171"/>
      <c r="BP38" s="171"/>
      <c r="BQ38" s="76"/>
      <c r="BR38" s="170"/>
      <c r="BS38" s="171"/>
      <c r="BT38" s="171"/>
      <c r="BU38" s="76"/>
      <c r="BV38" s="76"/>
      <c r="BW38" s="170"/>
      <c r="BX38" s="171"/>
      <c r="BY38" s="171"/>
      <c r="BZ38" s="76"/>
      <c r="CA38" s="170"/>
      <c r="CB38" s="171"/>
      <c r="CC38" s="171"/>
      <c r="CD38" s="76"/>
      <c r="CE38" s="170"/>
      <c r="CF38" s="171"/>
      <c r="CG38" s="171"/>
      <c r="CH38" s="76"/>
      <c r="CI38" s="170"/>
      <c r="CJ38" s="171"/>
      <c r="CK38" s="171"/>
      <c r="CL38" s="76"/>
      <c r="CM38" s="170"/>
      <c r="CN38" s="171"/>
      <c r="CO38" s="171"/>
      <c r="CP38" s="76"/>
      <c r="CQ38" s="170"/>
      <c r="CR38" s="171"/>
      <c r="CS38" s="171"/>
    </row>
    <row r="39" spans="1:97" x14ac:dyDescent="0.25">
      <c r="A39" s="14" t="s">
        <v>1061</v>
      </c>
      <c r="B39" s="10"/>
      <c r="C39" s="170"/>
      <c r="D39" s="171"/>
      <c r="E39" s="171"/>
      <c r="F39" s="76"/>
      <c r="G39" s="76"/>
      <c r="H39" s="170"/>
      <c r="I39" s="171"/>
      <c r="J39" s="171"/>
      <c r="K39" s="76"/>
      <c r="L39" s="170"/>
      <c r="M39" s="171"/>
      <c r="N39" s="171"/>
      <c r="O39" s="76"/>
      <c r="P39" s="76"/>
      <c r="Q39" s="170"/>
      <c r="R39" s="171"/>
      <c r="S39" s="171"/>
      <c r="T39" s="76"/>
      <c r="U39" s="170"/>
      <c r="V39" s="171"/>
      <c r="W39" s="171"/>
      <c r="X39" s="76"/>
      <c r="Y39" s="170"/>
      <c r="Z39" s="171"/>
      <c r="AA39" s="171"/>
      <c r="AB39" s="76"/>
      <c r="AC39" s="170"/>
      <c r="AD39" s="171"/>
      <c r="AE39" s="171"/>
      <c r="AF39" s="76"/>
      <c r="AG39" s="170"/>
      <c r="AH39" s="171"/>
      <c r="AI39" s="171"/>
      <c r="AJ39" s="76"/>
      <c r="AK39" s="170"/>
      <c r="AL39" s="171"/>
      <c r="AM39" s="171"/>
      <c r="AN39" s="76"/>
      <c r="AO39" s="76"/>
      <c r="AP39" s="170"/>
      <c r="AQ39" s="171"/>
      <c r="AR39" s="171"/>
      <c r="AS39" s="76"/>
      <c r="AT39" s="170"/>
      <c r="AU39" s="171"/>
      <c r="AV39" s="171"/>
      <c r="AW39" s="76"/>
      <c r="AX39" s="170"/>
      <c r="AY39" s="171"/>
      <c r="AZ39" s="171"/>
      <c r="BA39" s="76"/>
      <c r="BB39" s="170"/>
      <c r="BC39" s="171"/>
      <c r="BD39" s="171"/>
      <c r="BE39" s="76"/>
      <c r="BF39" s="170"/>
      <c r="BG39" s="171"/>
      <c r="BH39" s="171"/>
      <c r="BI39" s="76"/>
      <c r="BJ39" s="170"/>
      <c r="BK39" s="171"/>
      <c r="BL39" s="171"/>
      <c r="BM39" s="76"/>
      <c r="BN39" s="170"/>
      <c r="BO39" s="171"/>
      <c r="BP39" s="171"/>
      <c r="BQ39" s="76"/>
      <c r="BR39" s="170"/>
      <c r="BS39" s="171"/>
      <c r="BT39" s="171"/>
      <c r="BU39" s="76"/>
      <c r="BV39" s="76"/>
      <c r="BW39" s="170"/>
      <c r="BX39" s="171"/>
      <c r="BY39" s="171"/>
      <c r="BZ39" s="76"/>
      <c r="CA39" s="170"/>
      <c r="CB39" s="171"/>
      <c r="CC39" s="171"/>
      <c r="CD39" s="76"/>
      <c r="CE39" s="170"/>
      <c r="CF39" s="171"/>
      <c r="CG39" s="171"/>
      <c r="CH39" s="76"/>
      <c r="CI39" s="170"/>
      <c r="CJ39" s="171"/>
      <c r="CK39" s="171"/>
      <c r="CL39" s="76"/>
      <c r="CM39" s="170"/>
      <c r="CN39" s="171"/>
      <c r="CO39" s="171"/>
      <c r="CP39" s="76"/>
      <c r="CQ39" s="170"/>
      <c r="CR39" s="171"/>
      <c r="CS39" s="171"/>
    </row>
    <row r="40" spans="1:97" x14ac:dyDescent="0.25">
      <c r="A40" s="19" t="s">
        <v>17</v>
      </c>
      <c r="B40" s="10">
        <v>35510100</v>
      </c>
      <c r="C40" s="170">
        <v>88.5</v>
      </c>
      <c r="D40" s="171">
        <v>87.6</v>
      </c>
      <c r="E40" s="171">
        <v>89.4</v>
      </c>
      <c r="F40" s="76"/>
      <c r="G40" s="10">
        <v>17680900</v>
      </c>
      <c r="H40" s="170">
        <v>89.8</v>
      </c>
      <c r="I40" s="171">
        <v>88.4</v>
      </c>
      <c r="J40" s="171">
        <v>91.1</v>
      </c>
      <c r="K40" s="10">
        <v>17829200</v>
      </c>
      <c r="L40" s="170">
        <v>87.3</v>
      </c>
      <c r="M40" s="171">
        <v>86</v>
      </c>
      <c r="N40" s="171">
        <v>88.5</v>
      </c>
      <c r="O40" s="76"/>
      <c r="P40" s="10">
        <v>1692000</v>
      </c>
      <c r="Q40" s="170">
        <v>79</v>
      </c>
      <c r="R40" s="171">
        <v>74.8</v>
      </c>
      <c r="S40" s="171">
        <v>83.2</v>
      </c>
      <c r="T40" s="10">
        <v>6409500</v>
      </c>
      <c r="U40" s="170">
        <v>86.8</v>
      </c>
      <c r="V40" s="171">
        <v>83.9</v>
      </c>
      <c r="W40" s="171">
        <v>89.7</v>
      </c>
      <c r="X40" s="10">
        <v>6227600</v>
      </c>
      <c r="Y40" s="170">
        <v>89.4</v>
      </c>
      <c r="Z40" s="171">
        <v>87.4</v>
      </c>
      <c r="AA40" s="171">
        <v>91.3</v>
      </c>
      <c r="AB40" s="10">
        <v>6901200</v>
      </c>
      <c r="AC40" s="170">
        <v>90.1</v>
      </c>
      <c r="AD40" s="171">
        <v>88.7</v>
      </c>
      <c r="AE40" s="171">
        <v>91.6</v>
      </c>
      <c r="AF40" s="10">
        <v>5711500</v>
      </c>
      <c r="AG40" s="170">
        <v>90.3</v>
      </c>
      <c r="AH40" s="171">
        <v>89.1</v>
      </c>
      <c r="AI40" s="171">
        <v>91.6</v>
      </c>
      <c r="AJ40" s="10">
        <v>8568200</v>
      </c>
      <c r="AK40" s="170">
        <v>88.7</v>
      </c>
      <c r="AL40" s="171">
        <v>86.4</v>
      </c>
      <c r="AM40" s="171">
        <v>91</v>
      </c>
      <c r="AN40" s="76"/>
      <c r="AO40" s="10">
        <v>15268800</v>
      </c>
      <c r="AP40" s="170">
        <v>87.6</v>
      </c>
      <c r="AQ40" s="171">
        <v>86.1</v>
      </c>
      <c r="AR40" s="171">
        <v>89</v>
      </c>
      <c r="AS40" s="10">
        <v>6491400</v>
      </c>
      <c r="AT40" s="170">
        <v>87.6</v>
      </c>
      <c r="AU40" s="171">
        <v>85.7</v>
      </c>
      <c r="AV40" s="171">
        <v>89.6</v>
      </c>
      <c r="AW40" s="10">
        <v>1753700</v>
      </c>
      <c r="AX40" s="170">
        <v>92.2</v>
      </c>
      <c r="AY40" s="171">
        <v>89.1</v>
      </c>
      <c r="AZ40" s="171">
        <v>95.2</v>
      </c>
      <c r="BA40" s="10">
        <v>252200</v>
      </c>
      <c r="BB40" s="170">
        <v>92.6</v>
      </c>
      <c r="BC40" s="171">
        <v>74.2</v>
      </c>
      <c r="BD40" s="171">
        <v>111</v>
      </c>
      <c r="BE40" s="10">
        <v>8979500</v>
      </c>
      <c r="BF40" s="170">
        <v>88.3</v>
      </c>
      <c r="BG40" s="171">
        <v>86.1</v>
      </c>
      <c r="BH40" s="171">
        <v>90.5</v>
      </c>
      <c r="BI40" s="10">
        <v>844500</v>
      </c>
      <c r="BJ40" s="170">
        <v>96.2</v>
      </c>
      <c r="BK40" s="171">
        <v>93.2</v>
      </c>
      <c r="BL40" s="171">
        <v>99.3</v>
      </c>
      <c r="BM40" s="10">
        <v>1329700</v>
      </c>
      <c r="BN40" s="170">
        <v>90.6</v>
      </c>
      <c r="BO40" s="171">
        <v>86.5</v>
      </c>
      <c r="BP40" s="171">
        <v>94.7</v>
      </c>
      <c r="BQ40" s="10" t="s">
        <v>189</v>
      </c>
      <c r="BR40" s="170" t="s">
        <v>189</v>
      </c>
      <c r="BS40" s="171" t="s">
        <v>190</v>
      </c>
      <c r="BT40" s="171" t="s">
        <v>190</v>
      </c>
      <c r="BU40" s="76"/>
      <c r="BV40" s="10">
        <v>9352400</v>
      </c>
      <c r="BW40" s="170">
        <v>83.4</v>
      </c>
      <c r="BX40" s="171">
        <v>81.7</v>
      </c>
      <c r="BY40" s="171">
        <v>85.1</v>
      </c>
      <c r="BZ40" s="10">
        <v>2712700</v>
      </c>
      <c r="CA40" s="170">
        <v>88.2</v>
      </c>
      <c r="CB40" s="171">
        <v>85.7</v>
      </c>
      <c r="CC40" s="171">
        <v>90.6</v>
      </c>
      <c r="CD40" s="10">
        <v>7086400</v>
      </c>
      <c r="CE40" s="170">
        <v>87</v>
      </c>
      <c r="CF40" s="171">
        <v>84.7</v>
      </c>
      <c r="CG40" s="171">
        <v>89.3</v>
      </c>
      <c r="CH40" s="10">
        <v>6510000</v>
      </c>
      <c r="CI40" s="170">
        <v>92.5</v>
      </c>
      <c r="CJ40" s="171">
        <v>90.5</v>
      </c>
      <c r="CK40" s="171">
        <v>94.4</v>
      </c>
      <c r="CL40" s="10">
        <v>2774800</v>
      </c>
      <c r="CM40" s="170">
        <v>94.6</v>
      </c>
      <c r="CN40" s="171">
        <v>92.3</v>
      </c>
      <c r="CO40" s="171">
        <v>96.8</v>
      </c>
      <c r="CP40" s="10">
        <v>1879000</v>
      </c>
      <c r="CQ40" s="170">
        <v>97.2</v>
      </c>
      <c r="CR40" s="171">
        <v>94.8</v>
      </c>
      <c r="CS40" s="171">
        <v>99.6</v>
      </c>
    </row>
    <row r="41" spans="1:97" x14ac:dyDescent="0.25">
      <c r="A41" s="19">
        <v>1</v>
      </c>
      <c r="B41" s="10">
        <v>4019100</v>
      </c>
      <c r="C41" s="170">
        <v>10</v>
      </c>
      <c r="D41" s="171">
        <v>9.1</v>
      </c>
      <c r="E41" s="171">
        <v>10.9</v>
      </c>
      <c r="F41" s="76"/>
      <c r="G41" s="10">
        <v>1820500</v>
      </c>
      <c r="H41" s="170">
        <v>9.1999999999999993</v>
      </c>
      <c r="I41" s="171">
        <v>7.9</v>
      </c>
      <c r="J41" s="171">
        <v>10.6</v>
      </c>
      <c r="K41" s="10">
        <v>2198600</v>
      </c>
      <c r="L41" s="170">
        <v>10.8</v>
      </c>
      <c r="M41" s="171">
        <v>9.6</v>
      </c>
      <c r="N41" s="171">
        <v>12</v>
      </c>
      <c r="O41" s="76"/>
      <c r="P41" s="10">
        <v>417900</v>
      </c>
      <c r="Q41" s="170">
        <v>19.5</v>
      </c>
      <c r="R41" s="171">
        <v>15.4</v>
      </c>
      <c r="S41" s="171">
        <v>23.6</v>
      </c>
      <c r="T41" s="10">
        <v>860100</v>
      </c>
      <c r="U41" s="170">
        <v>11.6</v>
      </c>
      <c r="V41" s="171">
        <v>8.8000000000000007</v>
      </c>
      <c r="W41" s="171">
        <v>14.5</v>
      </c>
      <c r="X41" s="10">
        <v>665900</v>
      </c>
      <c r="Y41" s="170">
        <v>9.6</v>
      </c>
      <c r="Z41" s="171">
        <v>7.7</v>
      </c>
      <c r="AA41" s="171">
        <v>11.4</v>
      </c>
      <c r="AB41" s="10">
        <v>681200</v>
      </c>
      <c r="AC41" s="170">
        <v>8.9</v>
      </c>
      <c r="AD41" s="171">
        <v>7.5</v>
      </c>
      <c r="AE41" s="171">
        <v>10.3</v>
      </c>
      <c r="AF41" s="10">
        <v>504300</v>
      </c>
      <c r="AG41" s="170">
        <v>8</v>
      </c>
      <c r="AH41" s="171">
        <v>6.8</v>
      </c>
      <c r="AI41" s="171">
        <v>9.1</v>
      </c>
      <c r="AJ41" s="10">
        <v>889700</v>
      </c>
      <c r="AK41" s="170">
        <v>9.1999999999999993</v>
      </c>
      <c r="AL41" s="171">
        <v>7.1</v>
      </c>
      <c r="AM41" s="171">
        <v>11.3</v>
      </c>
      <c r="AN41" s="76"/>
      <c r="AO41" s="10">
        <v>1928900</v>
      </c>
      <c r="AP41" s="170">
        <v>11.1</v>
      </c>
      <c r="AQ41" s="171">
        <v>9.6999999999999993</v>
      </c>
      <c r="AR41" s="171">
        <v>12.4</v>
      </c>
      <c r="AS41" s="10">
        <v>821200</v>
      </c>
      <c r="AT41" s="170">
        <v>11.1</v>
      </c>
      <c r="AU41" s="171">
        <v>9.1999999999999993</v>
      </c>
      <c r="AV41" s="171">
        <v>13</v>
      </c>
      <c r="AW41" s="10" t="s">
        <v>189</v>
      </c>
      <c r="AX41" s="170" t="s">
        <v>189</v>
      </c>
      <c r="AY41" s="171" t="s">
        <v>190</v>
      </c>
      <c r="AZ41" s="171" t="s">
        <v>190</v>
      </c>
      <c r="BA41" s="10" t="s">
        <v>189</v>
      </c>
      <c r="BB41" s="170" t="s">
        <v>189</v>
      </c>
      <c r="BC41" s="171" t="s">
        <v>190</v>
      </c>
      <c r="BD41" s="171" t="s">
        <v>190</v>
      </c>
      <c r="BE41" s="10">
        <v>972000</v>
      </c>
      <c r="BF41" s="170">
        <v>9.6</v>
      </c>
      <c r="BG41" s="171">
        <v>7.6</v>
      </c>
      <c r="BH41" s="171">
        <v>11.5</v>
      </c>
      <c r="BI41" s="10" t="s">
        <v>189</v>
      </c>
      <c r="BJ41" s="170" t="s">
        <v>189</v>
      </c>
      <c r="BK41" s="171" t="s">
        <v>190</v>
      </c>
      <c r="BL41" s="171" t="s">
        <v>190</v>
      </c>
      <c r="BM41" s="10" t="s">
        <v>1062</v>
      </c>
      <c r="BN41" s="170" t="s">
        <v>398</v>
      </c>
      <c r="BO41" s="171">
        <v>4</v>
      </c>
      <c r="BP41" s="171">
        <v>11.5</v>
      </c>
      <c r="BQ41" s="10" t="s">
        <v>189</v>
      </c>
      <c r="BR41" s="170" t="s">
        <v>189</v>
      </c>
      <c r="BS41" s="171" t="s">
        <v>190</v>
      </c>
      <c r="BT41" s="171" t="s">
        <v>190</v>
      </c>
      <c r="BU41" s="76"/>
      <c r="BV41" s="10">
        <v>1641500</v>
      </c>
      <c r="BW41" s="170">
        <v>14.6</v>
      </c>
      <c r="BX41" s="171">
        <v>13</v>
      </c>
      <c r="BY41" s="171">
        <v>16.3</v>
      </c>
      <c r="BZ41" s="10">
        <v>298200</v>
      </c>
      <c r="CA41" s="170">
        <v>9.6999999999999993</v>
      </c>
      <c r="CB41" s="171">
        <v>7.3</v>
      </c>
      <c r="CC41" s="171">
        <v>12.1</v>
      </c>
      <c r="CD41" s="10">
        <v>921200</v>
      </c>
      <c r="CE41" s="170">
        <v>11.3</v>
      </c>
      <c r="CF41" s="171">
        <v>9.1</v>
      </c>
      <c r="CG41" s="171">
        <v>13.5</v>
      </c>
      <c r="CH41" s="10">
        <v>486800</v>
      </c>
      <c r="CI41" s="170">
        <v>6.9</v>
      </c>
      <c r="CJ41" s="171">
        <v>5.0999999999999996</v>
      </c>
      <c r="CK41" s="171">
        <v>8.6999999999999993</v>
      </c>
      <c r="CL41" s="10">
        <v>159700</v>
      </c>
      <c r="CM41" s="170">
        <v>5.4</v>
      </c>
      <c r="CN41" s="171">
        <v>3.2</v>
      </c>
      <c r="CO41" s="171">
        <v>7.7</v>
      </c>
      <c r="CP41" s="10" t="s">
        <v>1063</v>
      </c>
      <c r="CQ41" s="170" t="s">
        <v>262</v>
      </c>
      <c r="CR41" s="171">
        <v>0</v>
      </c>
      <c r="CS41" s="171">
        <v>3.5</v>
      </c>
    </row>
    <row r="42" spans="1:97" x14ac:dyDescent="0.25">
      <c r="A42" s="19">
        <v>2</v>
      </c>
      <c r="B42" s="10">
        <v>484900</v>
      </c>
      <c r="C42" s="170">
        <v>1.2</v>
      </c>
      <c r="D42" s="171">
        <v>0.9</v>
      </c>
      <c r="E42" s="171">
        <v>1.5</v>
      </c>
      <c r="F42" s="76"/>
      <c r="G42" s="10" t="s">
        <v>1064</v>
      </c>
      <c r="H42" s="170" t="s">
        <v>212</v>
      </c>
      <c r="I42" s="171">
        <v>0.4</v>
      </c>
      <c r="J42" s="171">
        <v>1.4</v>
      </c>
      <c r="K42" s="10">
        <v>304500</v>
      </c>
      <c r="L42" s="170">
        <v>1.5</v>
      </c>
      <c r="M42" s="171">
        <v>1</v>
      </c>
      <c r="N42" s="171">
        <v>1.9</v>
      </c>
      <c r="O42" s="76"/>
      <c r="P42" s="10" t="s">
        <v>189</v>
      </c>
      <c r="Q42" s="170" t="s">
        <v>189</v>
      </c>
      <c r="R42" s="171" t="s">
        <v>190</v>
      </c>
      <c r="S42" s="171" t="s">
        <v>190</v>
      </c>
      <c r="T42" s="10" t="s">
        <v>189</v>
      </c>
      <c r="U42" s="170" t="s">
        <v>189</v>
      </c>
      <c r="V42" s="171" t="s">
        <v>190</v>
      </c>
      <c r="W42" s="171" t="s">
        <v>190</v>
      </c>
      <c r="X42" s="10" t="s">
        <v>189</v>
      </c>
      <c r="Y42" s="170" t="s">
        <v>189</v>
      </c>
      <c r="Z42" s="171" t="s">
        <v>190</v>
      </c>
      <c r="AA42" s="171" t="s">
        <v>190</v>
      </c>
      <c r="AB42" s="10" t="s">
        <v>1065</v>
      </c>
      <c r="AC42" s="170" t="s">
        <v>211</v>
      </c>
      <c r="AD42" s="171">
        <v>0.4</v>
      </c>
      <c r="AE42" s="171">
        <v>1.2</v>
      </c>
      <c r="AF42" s="10">
        <v>83900</v>
      </c>
      <c r="AG42" s="170">
        <v>1.3</v>
      </c>
      <c r="AH42" s="171">
        <v>0.9</v>
      </c>
      <c r="AI42" s="171">
        <v>1.8</v>
      </c>
      <c r="AJ42" s="10" t="s">
        <v>1066</v>
      </c>
      <c r="AK42" s="170" t="s">
        <v>191</v>
      </c>
      <c r="AL42" s="171">
        <v>0.5</v>
      </c>
      <c r="AM42" s="171">
        <v>2.5</v>
      </c>
      <c r="AN42" s="76"/>
      <c r="AO42" s="10">
        <v>200100</v>
      </c>
      <c r="AP42" s="170">
        <v>1.1000000000000001</v>
      </c>
      <c r="AQ42" s="171">
        <v>0.7</v>
      </c>
      <c r="AR42" s="171">
        <v>1.6</v>
      </c>
      <c r="AS42" s="10">
        <v>79300</v>
      </c>
      <c r="AT42" s="170">
        <v>1.1000000000000001</v>
      </c>
      <c r="AU42" s="171">
        <v>0.6</v>
      </c>
      <c r="AV42" s="171">
        <v>1.6</v>
      </c>
      <c r="AW42" s="10" t="s">
        <v>189</v>
      </c>
      <c r="AX42" s="170" t="s">
        <v>189</v>
      </c>
      <c r="AY42" s="171" t="s">
        <v>190</v>
      </c>
      <c r="AZ42" s="171" t="s">
        <v>190</v>
      </c>
      <c r="BA42" s="10" t="s">
        <v>189</v>
      </c>
      <c r="BB42" s="170" t="s">
        <v>189</v>
      </c>
      <c r="BC42" s="171" t="s">
        <v>190</v>
      </c>
      <c r="BD42" s="171" t="s">
        <v>190</v>
      </c>
      <c r="BE42" s="10">
        <v>158100</v>
      </c>
      <c r="BF42" s="170">
        <v>1.6</v>
      </c>
      <c r="BG42" s="171">
        <v>0.6</v>
      </c>
      <c r="BH42" s="171">
        <v>2.5</v>
      </c>
      <c r="BI42" s="10" t="s">
        <v>189</v>
      </c>
      <c r="BJ42" s="170" t="s">
        <v>189</v>
      </c>
      <c r="BK42" s="171" t="s">
        <v>190</v>
      </c>
      <c r="BL42" s="171" t="s">
        <v>190</v>
      </c>
      <c r="BM42" s="10" t="s">
        <v>838</v>
      </c>
      <c r="BN42" s="170" t="s">
        <v>198</v>
      </c>
      <c r="BO42" s="171">
        <v>0</v>
      </c>
      <c r="BP42" s="171">
        <v>3.4</v>
      </c>
      <c r="BQ42" s="172">
        <v>0</v>
      </c>
      <c r="BR42" s="173">
        <v>0</v>
      </c>
      <c r="BS42" s="171" t="s">
        <v>190</v>
      </c>
      <c r="BT42" s="171" t="s">
        <v>190</v>
      </c>
      <c r="BU42" s="76"/>
      <c r="BV42" s="10">
        <v>170100</v>
      </c>
      <c r="BW42" s="170">
        <v>1.5</v>
      </c>
      <c r="BX42" s="171">
        <v>1.1000000000000001</v>
      </c>
      <c r="BY42" s="171">
        <v>2</v>
      </c>
      <c r="BZ42" s="10" t="s">
        <v>674</v>
      </c>
      <c r="CA42" s="170" t="s">
        <v>577</v>
      </c>
      <c r="CB42" s="171">
        <v>1.2</v>
      </c>
      <c r="CC42" s="171">
        <v>2.7</v>
      </c>
      <c r="CD42" s="10" t="s">
        <v>1067</v>
      </c>
      <c r="CE42" s="170" t="s">
        <v>223</v>
      </c>
      <c r="CF42" s="171">
        <v>0.6</v>
      </c>
      <c r="CG42" s="171">
        <v>2</v>
      </c>
      <c r="CH42" s="10" t="s">
        <v>802</v>
      </c>
      <c r="CI42" s="170" t="s">
        <v>215</v>
      </c>
      <c r="CJ42" s="171">
        <v>0</v>
      </c>
      <c r="CK42" s="171">
        <v>1</v>
      </c>
      <c r="CL42" s="172">
        <v>0</v>
      </c>
      <c r="CM42" s="173">
        <v>0</v>
      </c>
      <c r="CN42" s="171" t="s">
        <v>190</v>
      </c>
      <c r="CO42" s="171" t="s">
        <v>190</v>
      </c>
      <c r="CP42" s="10" t="s">
        <v>189</v>
      </c>
      <c r="CQ42" s="170" t="s">
        <v>189</v>
      </c>
      <c r="CR42" s="171" t="s">
        <v>190</v>
      </c>
      <c r="CS42" s="171" t="s">
        <v>190</v>
      </c>
    </row>
    <row r="43" spans="1:97" x14ac:dyDescent="0.25">
      <c r="A43" s="19">
        <v>3</v>
      </c>
      <c r="B43" s="10" t="s">
        <v>1068</v>
      </c>
      <c r="C43" s="170" t="s">
        <v>214</v>
      </c>
      <c r="D43" s="171">
        <v>0.1</v>
      </c>
      <c r="E43" s="171">
        <v>0.4</v>
      </c>
      <c r="F43" s="76"/>
      <c r="G43" s="10" t="s">
        <v>1069</v>
      </c>
      <c r="H43" s="170" t="s">
        <v>219</v>
      </c>
      <c r="I43" s="171">
        <v>0</v>
      </c>
      <c r="J43" s="171">
        <v>0.2</v>
      </c>
      <c r="K43" s="10" t="s">
        <v>841</v>
      </c>
      <c r="L43" s="170" t="s">
        <v>213</v>
      </c>
      <c r="M43" s="171">
        <v>0.1</v>
      </c>
      <c r="N43" s="171">
        <v>0.6</v>
      </c>
      <c r="O43" s="76"/>
      <c r="P43" s="10" t="s">
        <v>189</v>
      </c>
      <c r="Q43" s="170" t="s">
        <v>189</v>
      </c>
      <c r="R43" s="171" t="s">
        <v>190</v>
      </c>
      <c r="S43" s="171" t="s">
        <v>190</v>
      </c>
      <c r="T43" s="10" t="s">
        <v>189</v>
      </c>
      <c r="U43" s="170" t="s">
        <v>189</v>
      </c>
      <c r="V43" s="171" t="s">
        <v>190</v>
      </c>
      <c r="W43" s="171" t="s">
        <v>190</v>
      </c>
      <c r="X43" s="10" t="s">
        <v>189</v>
      </c>
      <c r="Y43" s="170" t="s">
        <v>189</v>
      </c>
      <c r="Z43" s="171" t="s">
        <v>190</v>
      </c>
      <c r="AA43" s="171" t="s">
        <v>190</v>
      </c>
      <c r="AB43" s="10" t="s">
        <v>1070</v>
      </c>
      <c r="AC43" s="170" t="s">
        <v>214</v>
      </c>
      <c r="AD43" s="171">
        <v>0</v>
      </c>
      <c r="AE43" s="171">
        <v>0.3</v>
      </c>
      <c r="AF43" s="10" t="s">
        <v>1071</v>
      </c>
      <c r="AG43" s="170" t="s">
        <v>215</v>
      </c>
      <c r="AH43" s="171">
        <v>0.1</v>
      </c>
      <c r="AI43" s="171">
        <v>0.7</v>
      </c>
      <c r="AJ43" s="10" t="s">
        <v>189</v>
      </c>
      <c r="AK43" s="170" t="s">
        <v>189</v>
      </c>
      <c r="AL43" s="171" t="s">
        <v>190</v>
      </c>
      <c r="AM43" s="171" t="s">
        <v>190</v>
      </c>
      <c r="AN43" s="76"/>
      <c r="AO43" s="10" t="s">
        <v>1072</v>
      </c>
      <c r="AP43" s="170" t="s">
        <v>214</v>
      </c>
      <c r="AQ43" s="171">
        <v>0</v>
      </c>
      <c r="AR43" s="171">
        <v>0.4</v>
      </c>
      <c r="AS43" s="10" t="s">
        <v>189</v>
      </c>
      <c r="AT43" s="170" t="s">
        <v>189</v>
      </c>
      <c r="AU43" s="171" t="s">
        <v>190</v>
      </c>
      <c r="AV43" s="171" t="s">
        <v>190</v>
      </c>
      <c r="AW43" s="10" t="s">
        <v>189</v>
      </c>
      <c r="AX43" s="170" t="s">
        <v>189</v>
      </c>
      <c r="AY43" s="171" t="s">
        <v>190</v>
      </c>
      <c r="AZ43" s="171" t="s">
        <v>190</v>
      </c>
      <c r="BA43" s="172">
        <v>0</v>
      </c>
      <c r="BB43" s="173">
        <v>0</v>
      </c>
      <c r="BC43" s="171" t="s">
        <v>190</v>
      </c>
      <c r="BD43" s="171" t="s">
        <v>190</v>
      </c>
      <c r="BE43" s="10" t="s">
        <v>189</v>
      </c>
      <c r="BF43" s="170" t="s">
        <v>189</v>
      </c>
      <c r="BG43" s="171" t="s">
        <v>190</v>
      </c>
      <c r="BH43" s="171" t="s">
        <v>190</v>
      </c>
      <c r="BI43" s="172">
        <v>0</v>
      </c>
      <c r="BJ43" s="173">
        <v>0</v>
      </c>
      <c r="BK43" s="171" t="s">
        <v>190</v>
      </c>
      <c r="BL43" s="171" t="s">
        <v>190</v>
      </c>
      <c r="BM43" s="172">
        <v>0</v>
      </c>
      <c r="BN43" s="173">
        <v>0</v>
      </c>
      <c r="BO43" s="171" t="s">
        <v>190</v>
      </c>
      <c r="BP43" s="171" t="s">
        <v>190</v>
      </c>
      <c r="BQ43" s="172">
        <v>0</v>
      </c>
      <c r="BR43" s="173">
        <v>0</v>
      </c>
      <c r="BS43" s="171" t="s">
        <v>190</v>
      </c>
      <c r="BT43" s="171" t="s">
        <v>190</v>
      </c>
      <c r="BU43" s="76"/>
      <c r="BV43" s="10" t="s">
        <v>819</v>
      </c>
      <c r="BW43" s="170" t="s">
        <v>215</v>
      </c>
      <c r="BX43" s="171">
        <v>0.1</v>
      </c>
      <c r="BY43" s="171">
        <v>0.8</v>
      </c>
      <c r="BZ43" s="10" t="s">
        <v>491</v>
      </c>
      <c r="CA43" s="170" t="s">
        <v>219</v>
      </c>
      <c r="CB43" s="171">
        <v>0</v>
      </c>
      <c r="CC43" s="171">
        <v>0.4</v>
      </c>
      <c r="CD43" s="10" t="s">
        <v>189</v>
      </c>
      <c r="CE43" s="170" t="s">
        <v>189</v>
      </c>
      <c r="CF43" s="171" t="s">
        <v>190</v>
      </c>
      <c r="CG43" s="171" t="s">
        <v>190</v>
      </c>
      <c r="CH43" s="10" t="s">
        <v>1017</v>
      </c>
      <c r="CI43" s="170" t="s">
        <v>214</v>
      </c>
      <c r="CJ43" s="171">
        <v>0</v>
      </c>
      <c r="CK43" s="171">
        <v>0.4</v>
      </c>
      <c r="CL43" s="172">
        <v>0</v>
      </c>
      <c r="CM43" s="173">
        <v>0</v>
      </c>
      <c r="CN43" s="171" t="s">
        <v>190</v>
      </c>
      <c r="CO43" s="171" t="s">
        <v>190</v>
      </c>
      <c r="CP43" s="172">
        <v>0</v>
      </c>
      <c r="CQ43" s="173">
        <v>0</v>
      </c>
      <c r="CR43" s="171" t="s">
        <v>190</v>
      </c>
      <c r="CS43" s="171" t="s">
        <v>190</v>
      </c>
    </row>
    <row r="44" spans="1:97" x14ac:dyDescent="0.25">
      <c r="A44" s="19" t="s">
        <v>18</v>
      </c>
      <c r="B44" s="10" t="s">
        <v>1073</v>
      </c>
      <c r="C44" s="170" t="s">
        <v>219</v>
      </c>
      <c r="D44" s="171">
        <v>0</v>
      </c>
      <c r="E44" s="171">
        <v>0.1</v>
      </c>
      <c r="F44" s="76"/>
      <c r="G44" s="172">
        <v>0</v>
      </c>
      <c r="H44" s="173">
        <v>0</v>
      </c>
      <c r="I44" s="171"/>
      <c r="J44" s="171"/>
      <c r="K44" s="10" t="s">
        <v>1073</v>
      </c>
      <c r="L44" s="170" t="s">
        <v>219</v>
      </c>
      <c r="M44" s="171">
        <v>0.1</v>
      </c>
      <c r="N44" s="171">
        <v>0.2</v>
      </c>
      <c r="O44" s="76"/>
      <c r="P44" s="172">
        <v>0</v>
      </c>
      <c r="Q44" s="173">
        <v>0</v>
      </c>
      <c r="R44" s="171" t="s">
        <v>190</v>
      </c>
      <c r="S44" s="171" t="s">
        <v>190</v>
      </c>
      <c r="T44" s="172">
        <v>0</v>
      </c>
      <c r="U44" s="173">
        <v>0</v>
      </c>
      <c r="V44" s="171" t="s">
        <v>190</v>
      </c>
      <c r="W44" s="171" t="s">
        <v>190</v>
      </c>
      <c r="X44" s="10" t="s">
        <v>189</v>
      </c>
      <c r="Y44" s="170" t="s">
        <v>189</v>
      </c>
      <c r="Z44" s="171" t="s">
        <v>190</v>
      </c>
      <c r="AA44" s="171" t="s">
        <v>190</v>
      </c>
      <c r="AB44" s="172">
        <v>0</v>
      </c>
      <c r="AC44" s="173">
        <v>0</v>
      </c>
      <c r="AD44" s="171" t="s">
        <v>190</v>
      </c>
      <c r="AE44" s="171" t="s">
        <v>190</v>
      </c>
      <c r="AF44" s="172">
        <v>0</v>
      </c>
      <c r="AG44" s="173">
        <v>0</v>
      </c>
      <c r="AH44" s="171" t="s">
        <v>190</v>
      </c>
      <c r="AI44" s="171" t="s">
        <v>190</v>
      </c>
      <c r="AJ44" s="10" t="s">
        <v>189</v>
      </c>
      <c r="AK44" s="170" t="s">
        <v>189</v>
      </c>
      <c r="AL44" s="171" t="s">
        <v>190</v>
      </c>
      <c r="AM44" s="171" t="s">
        <v>190</v>
      </c>
      <c r="AN44" s="76"/>
      <c r="AO44" s="172">
        <v>0</v>
      </c>
      <c r="AP44" s="173">
        <v>0</v>
      </c>
      <c r="AQ44" s="171" t="s">
        <v>190</v>
      </c>
      <c r="AR44" s="171" t="s">
        <v>190</v>
      </c>
      <c r="AS44" s="10" t="s">
        <v>189</v>
      </c>
      <c r="AT44" s="170" t="s">
        <v>189</v>
      </c>
      <c r="AU44" s="171" t="s">
        <v>190</v>
      </c>
      <c r="AV44" s="171" t="s">
        <v>190</v>
      </c>
      <c r="AW44" s="172">
        <v>0</v>
      </c>
      <c r="AX44" s="173">
        <v>0</v>
      </c>
      <c r="AY44" s="171" t="s">
        <v>190</v>
      </c>
      <c r="AZ44" s="171" t="s">
        <v>190</v>
      </c>
      <c r="BA44" s="172">
        <v>0</v>
      </c>
      <c r="BB44" s="173">
        <v>0</v>
      </c>
      <c r="BC44" s="171" t="s">
        <v>190</v>
      </c>
      <c r="BD44" s="171" t="s">
        <v>190</v>
      </c>
      <c r="BE44" s="10" t="s">
        <v>189</v>
      </c>
      <c r="BF44" s="170" t="s">
        <v>189</v>
      </c>
      <c r="BG44" s="171" t="s">
        <v>190</v>
      </c>
      <c r="BH44" s="171" t="s">
        <v>190</v>
      </c>
      <c r="BI44" s="172">
        <v>0</v>
      </c>
      <c r="BJ44" s="173">
        <v>0</v>
      </c>
      <c r="BK44" s="171" t="s">
        <v>190</v>
      </c>
      <c r="BL44" s="171" t="s">
        <v>190</v>
      </c>
      <c r="BM44" s="172">
        <v>0</v>
      </c>
      <c r="BN44" s="173">
        <v>0</v>
      </c>
      <c r="BO44" s="171" t="s">
        <v>190</v>
      </c>
      <c r="BP44" s="171" t="s">
        <v>190</v>
      </c>
      <c r="BQ44" s="172">
        <v>0</v>
      </c>
      <c r="BR44" s="173">
        <v>0</v>
      </c>
      <c r="BS44" s="171" t="s">
        <v>190</v>
      </c>
      <c r="BT44" s="171" t="s">
        <v>190</v>
      </c>
      <c r="BU44" s="76"/>
      <c r="BV44" s="172">
        <v>0</v>
      </c>
      <c r="BW44" s="173">
        <v>0</v>
      </c>
      <c r="BX44" s="171" t="s">
        <v>190</v>
      </c>
      <c r="BY44" s="171" t="s">
        <v>190</v>
      </c>
      <c r="BZ44" s="172">
        <v>0</v>
      </c>
      <c r="CA44" s="173">
        <v>0</v>
      </c>
      <c r="CB44" s="171" t="s">
        <v>190</v>
      </c>
      <c r="CC44" s="171" t="s">
        <v>190</v>
      </c>
      <c r="CD44" s="10" t="s">
        <v>189</v>
      </c>
      <c r="CE44" s="170" t="s">
        <v>189</v>
      </c>
      <c r="CF44" s="171" t="s">
        <v>190</v>
      </c>
      <c r="CG44" s="171" t="s">
        <v>190</v>
      </c>
      <c r="CH44" s="172">
        <v>0</v>
      </c>
      <c r="CI44" s="173">
        <v>0</v>
      </c>
      <c r="CJ44" s="171" t="s">
        <v>190</v>
      </c>
      <c r="CK44" s="171" t="s">
        <v>190</v>
      </c>
      <c r="CL44" s="172">
        <v>0</v>
      </c>
      <c r="CM44" s="173">
        <v>0</v>
      </c>
      <c r="CN44" s="171" t="s">
        <v>190</v>
      </c>
      <c r="CO44" s="171" t="s">
        <v>190</v>
      </c>
      <c r="CP44" s="172">
        <v>0</v>
      </c>
      <c r="CQ44" s="173">
        <v>0</v>
      </c>
      <c r="CR44" s="171" t="s">
        <v>190</v>
      </c>
      <c r="CS44" s="171" t="s">
        <v>190</v>
      </c>
    </row>
    <row r="45" spans="1:97" x14ac:dyDescent="0.25">
      <c r="A45" s="7"/>
      <c r="B45" s="11"/>
      <c r="C45" s="74"/>
      <c r="D45" s="74"/>
      <c r="E45" s="74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</row>
    <row r="46" spans="1:97" x14ac:dyDescent="0.25">
      <c r="A46" s="178" t="s">
        <v>19</v>
      </c>
    </row>
    <row r="47" spans="1:97" x14ac:dyDescent="0.25">
      <c r="A47" s="14" t="s">
        <v>185</v>
      </c>
      <c r="C47" s="66"/>
      <c r="D47" s="66"/>
      <c r="E47" s="66"/>
      <c r="H47" s="66"/>
      <c r="I47" s="66"/>
      <c r="J47" s="66"/>
      <c r="L47" s="66"/>
      <c r="M47" s="66"/>
      <c r="N47" s="66"/>
      <c r="Q47" s="66"/>
      <c r="R47" s="66"/>
      <c r="S47" s="66"/>
      <c r="U47" s="66"/>
      <c r="V47" s="66"/>
      <c r="W47" s="66"/>
      <c r="Y47" s="66"/>
      <c r="Z47" s="66"/>
      <c r="AA47" s="66"/>
      <c r="AC47" s="66"/>
      <c r="AD47" s="66"/>
      <c r="AE47" s="66"/>
      <c r="AG47" s="66"/>
      <c r="AH47" s="66"/>
      <c r="AI47" s="66"/>
      <c r="AK47" s="66"/>
      <c r="AL47" s="66"/>
      <c r="AM47" s="66"/>
      <c r="AP47" s="66"/>
      <c r="AQ47" s="66"/>
      <c r="AR47" s="66"/>
      <c r="AT47" s="66"/>
      <c r="AU47" s="66"/>
      <c r="AV47" s="66"/>
      <c r="AX47" s="66"/>
      <c r="AY47" s="66"/>
      <c r="AZ47" s="66"/>
      <c r="BB47" s="66"/>
      <c r="BC47" s="66"/>
      <c r="BD47" s="66"/>
      <c r="BF47" s="66"/>
      <c r="BG47" s="66"/>
      <c r="BH47" s="66"/>
      <c r="BJ47" s="66"/>
      <c r="BK47" s="66"/>
      <c r="BL47" s="66"/>
      <c r="BN47" s="66"/>
      <c r="BO47" s="66"/>
      <c r="BP47" s="66"/>
      <c r="BR47" s="66"/>
      <c r="BS47" s="66"/>
      <c r="BT47" s="66"/>
      <c r="BW47" s="66"/>
      <c r="BX47" s="66"/>
      <c r="BY47" s="66"/>
      <c r="CA47" s="66"/>
      <c r="CB47" s="66"/>
      <c r="CC47" s="66"/>
      <c r="CE47" s="66"/>
      <c r="CF47" s="66"/>
      <c r="CG47" s="66"/>
      <c r="CI47" s="66"/>
      <c r="CJ47" s="66"/>
      <c r="CK47" s="66"/>
      <c r="CM47" s="66"/>
      <c r="CN47" s="66"/>
      <c r="CO47" s="66"/>
      <c r="CQ47" s="66"/>
      <c r="CR47" s="66"/>
      <c r="CS47" s="66"/>
    </row>
    <row r="49" spans="1:97" x14ac:dyDescent="0.25">
      <c r="A49" s="23" t="s">
        <v>147</v>
      </c>
      <c r="B49" s="8"/>
      <c r="C49" s="66"/>
      <c r="D49" s="66"/>
      <c r="E49" s="66"/>
      <c r="H49" s="66"/>
      <c r="I49" s="66"/>
      <c r="J49" s="66"/>
      <c r="L49" s="66"/>
      <c r="M49" s="66"/>
      <c r="N49" s="66"/>
      <c r="Q49" s="66"/>
      <c r="R49" s="66"/>
      <c r="S49" s="66"/>
      <c r="U49" s="66"/>
      <c r="V49" s="66"/>
      <c r="W49" s="66"/>
      <c r="Y49" s="66"/>
      <c r="Z49" s="66"/>
      <c r="AA49" s="66"/>
      <c r="AC49" s="66"/>
      <c r="AD49" s="66"/>
      <c r="AE49" s="66"/>
      <c r="AG49" s="66"/>
      <c r="AH49" s="66"/>
      <c r="AI49" s="66"/>
      <c r="AK49" s="66"/>
      <c r="AL49" s="66"/>
      <c r="AM49" s="66"/>
      <c r="AP49" s="66"/>
      <c r="AQ49" s="66"/>
      <c r="AR49" s="66"/>
      <c r="AT49" s="66"/>
      <c r="AU49" s="66"/>
      <c r="AV49" s="66"/>
      <c r="AX49" s="66"/>
      <c r="AY49" s="66"/>
      <c r="AZ49" s="66"/>
      <c r="BB49" s="66"/>
      <c r="BC49" s="66"/>
      <c r="BD49" s="66"/>
      <c r="BF49" s="66"/>
      <c r="BG49" s="66"/>
      <c r="BH49" s="66"/>
      <c r="BJ49" s="66"/>
      <c r="BK49" s="66"/>
      <c r="BL49" s="66"/>
      <c r="BN49" s="66"/>
      <c r="BO49" s="66"/>
      <c r="BP49" s="66"/>
      <c r="BR49" s="66"/>
      <c r="BS49" s="66"/>
      <c r="BT49" s="66"/>
      <c r="BW49" s="66"/>
      <c r="BX49" s="66"/>
      <c r="BY49" s="66"/>
      <c r="CA49" s="66"/>
      <c r="CB49" s="66"/>
      <c r="CC49" s="66"/>
      <c r="CE49" s="66"/>
      <c r="CF49" s="66"/>
      <c r="CG49" s="66"/>
      <c r="CI49" s="66"/>
      <c r="CJ49" s="66"/>
      <c r="CK49" s="66"/>
      <c r="CM49" s="66"/>
      <c r="CN49" s="66"/>
      <c r="CO49" s="66"/>
      <c r="CQ49" s="66"/>
      <c r="CR49" s="66"/>
      <c r="CS49" s="66"/>
    </row>
    <row r="50" spans="1:97" x14ac:dyDescent="0.25">
      <c r="A50" s="8" t="s">
        <v>14</v>
      </c>
      <c r="B50" s="8"/>
      <c r="C50" s="66"/>
      <c r="D50" s="66"/>
      <c r="E50" s="66"/>
      <c r="H50" s="66"/>
      <c r="I50" s="66"/>
      <c r="J50" s="66"/>
      <c r="L50" s="66"/>
      <c r="M50" s="66"/>
      <c r="N50" s="66"/>
      <c r="Q50" s="66"/>
      <c r="R50" s="66"/>
      <c r="S50" s="66"/>
      <c r="U50" s="66"/>
      <c r="V50" s="66"/>
      <c r="W50" s="66"/>
      <c r="Y50" s="66"/>
      <c r="Z50" s="66"/>
      <c r="AA50" s="66"/>
      <c r="AC50" s="66"/>
      <c r="AD50" s="66"/>
      <c r="AE50" s="66"/>
      <c r="AG50" s="66"/>
      <c r="AH50" s="66"/>
      <c r="AI50" s="66"/>
      <c r="AK50" s="66"/>
      <c r="AL50" s="66"/>
      <c r="AM50" s="66"/>
      <c r="AP50" s="66"/>
      <c r="AQ50" s="66"/>
      <c r="AR50" s="66"/>
      <c r="AT50" s="66"/>
      <c r="AU50" s="66"/>
      <c r="AV50" s="66"/>
      <c r="AX50" s="66"/>
      <c r="AY50" s="66"/>
      <c r="AZ50" s="66"/>
      <c r="BB50" s="66"/>
      <c r="BC50" s="66"/>
      <c r="BD50" s="66"/>
      <c r="BF50" s="66"/>
      <c r="BG50" s="66"/>
      <c r="BH50" s="66"/>
      <c r="BJ50" s="66"/>
      <c r="BK50" s="66"/>
      <c r="BL50" s="66"/>
      <c r="BN50" s="66"/>
      <c r="BO50" s="66"/>
      <c r="BP50" s="66"/>
      <c r="BR50" s="66"/>
      <c r="BS50" s="66"/>
      <c r="BT50" s="66"/>
      <c r="BW50" s="66"/>
      <c r="BX50" s="66"/>
      <c r="BY50" s="66"/>
      <c r="CA50" s="66"/>
      <c r="CB50" s="66"/>
      <c r="CC50" s="66"/>
      <c r="CE50" s="66"/>
      <c r="CF50" s="66"/>
      <c r="CG50" s="66"/>
      <c r="CI50" s="66"/>
      <c r="CJ50" s="66"/>
      <c r="CK50" s="66"/>
      <c r="CM50" s="66"/>
      <c r="CN50" s="66"/>
      <c r="CO50" s="66"/>
      <c r="CQ50" s="66"/>
      <c r="CR50" s="66"/>
      <c r="CS50" s="66"/>
    </row>
    <row r="51" spans="1:97" x14ac:dyDescent="0.25">
      <c r="A51" s="8" t="s">
        <v>15</v>
      </c>
      <c r="B51" s="8"/>
      <c r="C51" s="66"/>
      <c r="D51" s="66"/>
      <c r="E51" s="66"/>
      <c r="H51" s="66"/>
      <c r="I51" s="66"/>
      <c r="J51" s="66"/>
      <c r="L51" s="66"/>
      <c r="M51" s="66"/>
      <c r="N51" s="66"/>
      <c r="Q51" s="66"/>
      <c r="R51" s="66"/>
      <c r="S51" s="66"/>
      <c r="U51" s="66"/>
      <c r="V51" s="66"/>
      <c r="W51" s="66"/>
      <c r="Y51" s="66"/>
      <c r="Z51" s="66"/>
      <c r="AA51" s="66"/>
      <c r="AC51" s="66"/>
      <c r="AD51" s="66"/>
      <c r="AE51" s="66"/>
      <c r="AG51" s="66"/>
      <c r="AH51" s="66"/>
      <c r="AI51" s="66"/>
      <c r="AK51" s="66"/>
      <c r="AL51" s="66"/>
      <c r="AM51" s="66"/>
      <c r="AP51" s="66"/>
      <c r="AQ51" s="66"/>
      <c r="AR51" s="66"/>
      <c r="AT51" s="66"/>
      <c r="AU51" s="66"/>
      <c r="AV51" s="66"/>
      <c r="AX51" s="66"/>
      <c r="AY51" s="66"/>
      <c r="AZ51" s="66"/>
      <c r="BB51" s="66"/>
      <c r="BC51" s="66"/>
      <c r="BD51" s="66"/>
      <c r="BF51" s="66"/>
      <c r="BG51" s="66"/>
      <c r="BH51" s="66"/>
      <c r="BJ51" s="66"/>
      <c r="BK51" s="66"/>
      <c r="BL51" s="66"/>
      <c r="BN51" s="66"/>
      <c r="BO51" s="66"/>
      <c r="BP51" s="66"/>
      <c r="BR51" s="66"/>
      <c r="BS51" s="66"/>
      <c r="BT51" s="66"/>
      <c r="BW51" s="66"/>
      <c r="BX51" s="66"/>
      <c r="BY51" s="66"/>
      <c r="CA51" s="66"/>
      <c r="CB51" s="66"/>
      <c r="CC51" s="66"/>
      <c r="CE51" s="66"/>
      <c r="CF51" s="66"/>
      <c r="CG51" s="66"/>
      <c r="CI51" s="66"/>
      <c r="CJ51" s="66"/>
      <c r="CK51" s="66"/>
      <c r="CM51" s="66"/>
      <c r="CN51" s="66"/>
      <c r="CO51" s="66"/>
      <c r="CQ51" s="66"/>
      <c r="CR51" s="66"/>
      <c r="CS51" s="66"/>
    </row>
    <row r="52" spans="1:97" x14ac:dyDescent="0.25">
      <c r="A52" s="8" t="s">
        <v>169</v>
      </c>
      <c r="B52" s="8"/>
      <c r="C52" s="66"/>
      <c r="D52" s="66"/>
      <c r="E52" s="66"/>
      <c r="H52" s="66"/>
      <c r="I52" s="66"/>
      <c r="J52" s="66"/>
      <c r="L52" s="66"/>
      <c r="M52" s="66"/>
      <c r="N52" s="66"/>
      <c r="Q52" s="66"/>
      <c r="R52" s="66"/>
      <c r="S52" s="66"/>
      <c r="U52" s="66"/>
      <c r="V52" s="66"/>
      <c r="W52" s="66"/>
      <c r="Y52" s="66"/>
      <c r="Z52" s="66"/>
      <c r="AA52" s="66"/>
      <c r="AC52" s="66"/>
      <c r="AD52" s="66"/>
      <c r="AE52" s="66"/>
      <c r="AG52" s="66"/>
      <c r="AH52" s="66"/>
      <c r="AI52" s="66"/>
      <c r="AK52" s="66"/>
      <c r="AL52" s="66"/>
      <c r="AM52" s="66"/>
      <c r="AP52" s="66"/>
      <c r="AQ52" s="66"/>
      <c r="AR52" s="66"/>
      <c r="AT52" s="66"/>
      <c r="AU52" s="66"/>
      <c r="AV52" s="66"/>
      <c r="AX52" s="66"/>
      <c r="AY52" s="66"/>
      <c r="AZ52" s="66"/>
      <c r="BB52" s="66"/>
      <c r="BC52" s="66"/>
      <c r="BD52" s="66"/>
      <c r="BF52" s="66"/>
      <c r="BG52" s="66"/>
      <c r="BH52" s="66"/>
      <c r="BJ52" s="66"/>
      <c r="BK52" s="66"/>
      <c r="BL52" s="66"/>
      <c r="BN52" s="66"/>
      <c r="BO52" s="66"/>
      <c r="BP52" s="66"/>
      <c r="BR52" s="66"/>
      <c r="BS52" s="66"/>
      <c r="BT52" s="66"/>
      <c r="BW52" s="66"/>
      <c r="BX52" s="66"/>
      <c r="BY52" s="66"/>
      <c r="CA52" s="66"/>
      <c r="CB52" s="66"/>
      <c r="CC52" s="66"/>
      <c r="CE52" s="66"/>
      <c r="CF52" s="66"/>
      <c r="CG52" s="66"/>
      <c r="CI52" s="66"/>
      <c r="CJ52" s="66"/>
      <c r="CK52" s="66"/>
      <c r="CM52" s="66"/>
      <c r="CN52" s="66"/>
      <c r="CO52" s="66"/>
      <c r="CQ52" s="66"/>
      <c r="CR52" s="66"/>
      <c r="CS52" s="66"/>
    </row>
    <row r="53" spans="1:97" x14ac:dyDescent="0.25">
      <c r="A53" s="92" t="s">
        <v>972</v>
      </c>
      <c r="C53" s="66"/>
      <c r="D53" s="66"/>
      <c r="E53" s="66"/>
      <c r="H53" s="66"/>
      <c r="I53" s="66"/>
      <c r="J53" s="66"/>
      <c r="L53" s="66"/>
      <c r="M53" s="66"/>
      <c r="N53" s="66"/>
      <c r="Q53" s="66"/>
      <c r="R53" s="66"/>
      <c r="S53" s="66"/>
      <c r="U53" s="66"/>
      <c r="V53" s="66"/>
      <c r="W53" s="66"/>
      <c r="Y53" s="66"/>
      <c r="Z53" s="66"/>
      <c r="AA53" s="66"/>
      <c r="AC53" s="66"/>
      <c r="AD53" s="66"/>
      <c r="AE53" s="66"/>
      <c r="AG53" s="66"/>
      <c r="AH53" s="66"/>
      <c r="AI53" s="66"/>
      <c r="AK53" s="66"/>
      <c r="AL53" s="66"/>
      <c r="AM53" s="66"/>
      <c r="AP53" s="66"/>
      <c r="AQ53" s="66"/>
      <c r="AR53" s="66"/>
      <c r="AT53" s="66"/>
      <c r="AU53" s="66"/>
      <c r="AV53" s="66"/>
      <c r="AX53" s="66"/>
      <c r="AY53" s="66"/>
      <c r="AZ53" s="66"/>
      <c r="BB53" s="66"/>
      <c r="BC53" s="66"/>
      <c r="BD53" s="66"/>
      <c r="BF53" s="66"/>
      <c r="BG53" s="66"/>
      <c r="BH53" s="66"/>
      <c r="BJ53" s="66"/>
      <c r="BK53" s="66"/>
      <c r="BL53" s="66"/>
      <c r="BN53" s="66"/>
      <c r="BO53" s="66"/>
      <c r="BP53" s="66"/>
      <c r="BR53" s="66"/>
      <c r="BS53" s="66"/>
      <c r="BT53" s="66"/>
      <c r="BW53" s="66"/>
      <c r="BX53" s="66"/>
      <c r="BY53" s="66"/>
      <c r="CA53" s="66"/>
      <c r="CB53" s="66"/>
      <c r="CC53" s="66"/>
      <c r="CE53" s="66"/>
      <c r="CF53" s="66"/>
      <c r="CG53" s="66"/>
      <c r="CI53" s="66"/>
      <c r="CJ53" s="66"/>
      <c r="CK53" s="66"/>
      <c r="CM53" s="66"/>
      <c r="CN53" s="66"/>
      <c r="CO53" s="66"/>
      <c r="CQ53" s="66"/>
      <c r="CR53" s="66"/>
      <c r="CS53" s="66"/>
    </row>
    <row r="54" spans="1:97" x14ac:dyDescent="0.25">
      <c r="A54" s="92"/>
      <c r="C54" s="66"/>
      <c r="D54" s="66"/>
      <c r="E54" s="66"/>
      <c r="H54" s="66"/>
      <c r="I54" s="66"/>
      <c r="J54" s="66"/>
      <c r="L54" s="66"/>
      <c r="M54" s="66"/>
      <c r="N54" s="66"/>
      <c r="Q54" s="66"/>
      <c r="R54" s="66"/>
      <c r="S54" s="66"/>
      <c r="U54" s="66"/>
      <c r="V54" s="66"/>
      <c r="W54" s="66"/>
      <c r="Y54" s="66"/>
      <c r="Z54" s="66"/>
      <c r="AA54" s="66"/>
      <c r="AC54" s="66"/>
      <c r="AD54" s="66"/>
      <c r="AE54" s="66"/>
      <c r="AG54" s="66"/>
      <c r="AH54" s="66"/>
      <c r="AI54" s="66"/>
      <c r="AK54" s="66"/>
      <c r="AL54" s="66"/>
      <c r="AM54" s="66"/>
      <c r="AP54" s="66"/>
      <c r="AQ54" s="66"/>
      <c r="AR54" s="66"/>
      <c r="AT54" s="66"/>
      <c r="AU54" s="66"/>
      <c r="AV54" s="66"/>
      <c r="AX54" s="66"/>
      <c r="AY54" s="66"/>
      <c r="AZ54" s="66"/>
      <c r="BB54" s="66"/>
      <c r="BC54" s="66"/>
      <c r="BD54" s="66"/>
      <c r="BF54" s="66"/>
      <c r="BG54" s="66"/>
      <c r="BH54" s="66"/>
      <c r="BJ54" s="66"/>
      <c r="BK54" s="66"/>
      <c r="BL54" s="66"/>
      <c r="BN54" s="66"/>
      <c r="BO54" s="66"/>
      <c r="BP54" s="66"/>
      <c r="BR54" s="66"/>
      <c r="BS54" s="66"/>
      <c r="BT54" s="66"/>
      <c r="BW54" s="66"/>
      <c r="BX54" s="66"/>
      <c r="BY54" s="66"/>
      <c r="CA54" s="66"/>
      <c r="CB54" s="66"/>
      <c r="CC54" s="66"/>
      <c r="CE54" s="66"/>
      <c r="CF54" s="66"/>
      <c r="CG54" s="66"/>
      <c r="CI54" s="66"/>
      <c r="CJ54" s="66"/>
      <c r="CK54" s="66"/>
      <c r="CM54" s="66"/>
      <c r="CN54" s="66"/>
      <c r="CO54" s="66"/>
      <c r="CQ54" s="66"/>
      <c r="CR54" s="66"/>
      <c r="CS54" s="66"/>
    </row>
    <row r="55" spans="1:97" x14ac:dyDescent="0.25">
      <c r="A55" s="5" t="s">
        <v>977</v>
      </c>
    </row>
    <row r="56" spans="1:97" x14ac:dyDescent="0.25">
      <c r="A56" s="5" t="s">
        <v>187</v>
      </c>
    </row>
    <row r="57" spans="1:97" x14ac:dyDescent="0.25">
      <c r="C57" s="66"/>
      <c r="D57" s="66"/>
      <c r="E57" s="66"/>
      <c r="H57" s="66"/>
      <c r="I57" s="66"/>
      <c r="J57" s="66"/>
      <c r="L57" s="66"/>
      <c r="M57" s="66"/>
      <c r="N57" s="66"/>
      <c r="Q57" s="66"/>
      <c r="R57" s="66"/>
      <c r="S57" s="66"/>
      <c r="U57" s="66"/>
      <c r="V57" s="66"/>
      <c r="W57" s="66"/>
      <c r="Y57" s="66"/>
      <c r="Z57" s="66"/>
      <c r="AA57" s="66"/>
      <c r="AC57" s="66"/>
      <c r="AD57" s="66"/>
      <c r="AE57" s="66"/>
      <c r="AG57" s="66"/>
      <c r="AH57" s="66"/>
      <c r="AI57" s="66"/>
      <c r="AK57" s="66"/>
      <c r="AL57" s="66"/>
      <c r="AM57" s="66"/>
      <c r="AP57" s="66"/>
      <c r="AQ57" s="66"/>
      <c r="AR57" s="66"/>
      <c r="AT57" s="66"/>
      <c r="AU57" s="66"/>
      <c r="AV57" s="66"/>
      <c r="AX57" s="66"/>
      <c r="AY57" s="66"/>
      <c r="AZ57" s="66"/>
      <c r="BB57" s="66"/>
      <c r="BC57" s="66"/>
      <c r="BD57" s="66"/>
      <c r="BF57" s="66"/>
      <c r="BG57" s="66"/>
      <c r="BH57" s="66"/>
      <c r="BJ57" s="66"/>
      <c r="BK57" s="66"/>
      <c r="BL57" s="66"/>
      <c r="BN57" s="66"/>
      <c r="BO57" s="66"/>
      <c r="BP57" s="66"/>
      <c r="BR57" s="66"/>
      <c r="BS57" s="66"/>
      <c r="BT57" s="66"/>
      <c r="BW57" s="66"/>
      <c r="BX57" s="66"/>
      <c r="BY57" s="66"/>
      <c r="CA57" s="66"/>
      <c r="CB57" s="66"/>
      <c r="CC57" s="66"/>
      <c r="CE57" s="66"/>
      <c r="CF57" s="66"/>
      <c r="CG57" s="66"/>
      <c r="CI57" s="66"/>
      <c r="CJ57" s="66"/>
      <c r="CK57" s="66"/>
      <c r="CM57" s="66"/>
      <c r="CN57" s="66"/>
      <c r="CO57" s="66"/>
      <c r="CQ57" s="66"/>
      <c r="CR57" s="66"/>
      <c r="CS57" s="66"/>
    </row>
    <row r="58" spans="1:97" x14ac:dyDescent="0.25">
      <c r="C58" s="66"/>
      <c r="D58" s="66"/>
      <c r="E58" s="66"/>
      <c r="H58" s="66"/>
      <c r="I58" s="66"/>
      <c r="J58" s="66"/>
      <c r="L58" s="66"/>
      <c r="M58" s="66"/>
      <c r="N58" s="66"/>
      <c r="Q58" s="66"/>
      <c r="R58" s="66"/>
      <c r="S58" s="66"/>
      <c r="U58" s="66"/>
      <c r="V58" s="66"/>
      <c r="W58" s="66"/>
      <c r="Y58" s="66"/>
      <c r="Z58" s="66"/>
      <c r="AA58" s="66"/>
      <c r="AC58" s="66"/>
      <c r="AD58" s="66"/>
      <c r="AE58" s="66"/>
      <c r="AG58" s="66"/>
      <c r="AH58" s="66"/>
      <c r="AI58" s="66"/>
      <c r="AK58" s="66"/>
      <c r="AL58" s="66"/>
      <c r="AM58" s="66"/>
      <c r="AP58" s="66"/>
      <c r="AQ58" s="66"/>
      <c r="AR58" s="66"/>
      <c r="AT58" s="66"/>
      <c r="AU58" s="66"/>
      <c r="AV58" s="66"/>
      <c r="AX58" s="66"/>
      <c r="AY58" s="66"/>
      <c r="AZ58" s="66"/>
      <c r="BB58" s="66"/>
      <c r="BC58" s="66"/>
      <c r="BD58" s="66"/>
      <c r="BF58" s="66"/>
      <c r="BG58" s="66"/>
      <c r="BH58" s="66"/>
      <c r="BJ58" s="66"/>
      <c r="BK58" s="66"/>
      <c r="BL58" s="66"/>
      <c r="BN58" s="66"/>
      <c r="BO58" s="66"/>
      <c r="BP58" s="66"/>
      <c r="BR58" s="66"/>
      <c r="BS58" s="66"/>
      <c r="BT58" s="66"/>
      <c r="BW58" s="66"/>
      <c r="BX58" s="66"/>
      <c r="BY58" s="66"/>
      <c r="CA58" s="66"/>
      <c r="CB58" s="66"/>
      <c r="CC58" s="66"/>
      <c r="CE58" s="66"/>
      <c r="CF58" s="66"/>
      <c r="CG58" s="66"/>
      <c r="CI58" s="66"/>
      <c r="CJ58" s="66"/>
      <c r="CK58" s="66"/>
      <c r="CM58" s="66"/>
      <c r="CN58" s="66"/>
      <c r="CO58" s="66"/>
      <c r="CQ58" s="66"/>
      <c r="CR58" s="66"/>
      <c r="CS58" s="66"/>
    </row>
    <row r="59" spans="1:97" x14ac:dyDescent="0.25">
      <c r="C59" s="66"/>
      <c r="D59" s="66"/>
      <c r="E59" s="66"/>
      <c r="H59" s="66"/>
      <c r="I59" s="66"/>
      <c r="J59" s="66"/>
      <c r="L59" s="66"/>
      <c r="M59" s="66"/>
      <c r="N59" s="66"/>
      <c r="Q59" s="66"/>
      <c r="R59" s="66"/>
      <c r="S59" s="66"/>
      <c r="U59" s="66"/>
      <c r="V59" s="66"/>
      <c r="W59" s="66"/>
      <c r="Y59" s="66"/>
      <c r="Z59" s="66"/>
      <c r="AA59" s="66"/>
      <c r="AC59" s="66"/>
      <c r="AD59" s="66"/>
      <c r="AE59" s="66"/>
      <c r="AG59" s="66"/>
      <c r="AH59" s="66"/>
      <c r="AI59" s="66"/>
      <c r="AK59" s="66"/>
      <c r="AL59" s="66"/>
      <c r="AM59" s="66"/>
      <c r="AP59" s="66"/>
      <c r="AQ59" s="66"/>
      <c r="AR59" s="66"/>
      <c r="AT59" s="66"/>
      <c r="AU59" s="66"/>
      <c r="AV59" s="66"/>
      <c r="AX59" s="66"/>
      <c r="AY59" s="66"/>
      <c r="AZ59" s="66"/>
      <c r="BB59" s="66"/>
      <c r="BC59" s="66"/>
      <c r="BD59" s="66"/>
      <c r="BF59" s="66"/>
      <c r="BG59" s="66"/>
      <c r="BH59" s="66"/>
      <c r="BJ59" s="66"/>
      <c r="BK59" s="66"/>
      <c r="BL59" s="66"/>
      <c r="BN59" s="66"/>
      <c r="BO59" s="66"/>
      <c r="BP59" s="66"/>
      <c r="BR59" s="66"/>
      <c r="BS59" s="66"/>
      <c r="BT59" s="66"/>
      <c r="BW59" s="66"/>
      <c r="BX59" s="66"/>
      <c r="BY59" s="66"/>
      <c r="CA59" s="66"/>
      <c r="CB59" s="66"/>
      <c r="CC59" s="66"/>
      <c r="CE59" s="66"/>
      <c r="CF59" s="66"/>
      <c r="CG59" s="66"/>
      <c r="CI59" s="66"/>
      <c r="CJ59" s="66"/>
      <c r="CK59" s="66"/>
      <c r="CM59" s="66"/>
      <c r="CN59" s="66"/>
      <c r="CO59" s="66"/>
      <c r="CQ59" s="66"/>
      <c r="CR59" s="66"/>
      <c r="CS59" s="66"/>
    </row>
    <row r="60" spans="1:97" x14ac:dyDescent="0.25">
      <c r="C60" s="66"/>
      <c r="D60" s="66"/>
      <c r="E60" s="66"/>
      <c r="H60" s="66"/>
      <c r="I60" s="66"/>
      <c r="J60" s="66"/>
      <c r="L60" s="66"/>
      <c r="M60" s="66"/>
      <c r="N60" s="66"/>
      <c r="Q60" s="66"/>
      <c r="R60" s="66"/>
      <c r="S60" s="66"/>
      <c r="U60" s="66"/>
      <c r="V60" s="66"/>
      <c r="W60" s="66"/>
      <c r="Y60" s="66"/>
      <c r="Z60" s="66"/>
      <c r="AA60" s="66"/>
      <c r="AC60" s="66"/>
      <c r="AD60" s="66"/>
      <c r="AE60" s="66"/>
      <c r="AG60" s="66"/>
      <c r="AH60" s="66"/>
      <c r="AI60" s="66"/>
      <c r="AK60" s="66"/>
      <c r="AL60" s="66"/>
      <c r="AM60" s="66"/>
      <c r="AP60" s="66"/>
      <c r="AQ60" s="66"/>
      <c r="AR60" s="66"/>
      <c r="AT60" s="66"/>
      <c r="AU60" s="66"/>
      <c r="AV60" s="66"/>
      <c r="AX60" s="66"/>
      <c r="AY60" s="66"/>
      <c r="AZ60" s="66"/>
      <c r="BB60" s="66"/>
      <c r="BC60" s="66"/>
      <c r="BD60" s="66"/>
      <c r="BF60" s="66"/>
      <c r="BG60" s="66"/>
      <c r="BH60" s="66"/>
      <c r="BJ60" s="66"/>
      <c r="BK60" s="66"/>
      <c r="BL60" s="66"/>
      <c r="BN60" s="66"/>
      <c r="BO60" s="66"/>
      <c r="BP60" s="66"/>
      <c r="BR60" s="66"/>
      <c r="BS60" s="66"/>
      <c r="BT60" s="66"/>
      <c r="BW60" s="66"/>
      <c r="BX60" s="66"/>
      <c r="BY60" s="66"/>
      <c r="CA60" s="66"/>
      <c r="CB60" s="66"/>
      <c r="CC60" s="66"/>
      <c r="CE60" s="66"/>
      <c r="CF60" s="66"/>
      <c r="CG60" s="66"/>
      <c r="CI60" s="66"/>
      <c r="CJ60" s="66"/>
      <c r="CK60" s="66"/>
      <c r="CM60" s="66"/>
      <c r="CN60" s="66"/>
      <c r="CO60" s="66"/>
      <c r="CQ60" s="66"/>
      <c r="CR60" s="66"/>
      <c r="CS60" s="66"/>
    </row>
    <row r="63" spans="1:97" x14ac:dyDescent="0.25">
      <c r="C63" s="66"/>
      <c r="D63" s="66"/>
      <c r="E63" s="66"/>
      <c r="H63" s="66"/>
      <c r="I63" s="66"/>
      <c r="J63" s="66"/>
      <c r="L63" s="66"/>
      <c r="M63" s="66"/>
      <c r="N63" s="66"/>
      <c r="Q63" s="66"/>
      <c r="R63" s="66"/>
      <c r="S63" s="66"/>
      <c r="U63" s="66"/>
      <c r="V63" s="66"/>
      <c r="W63" s="66"/>
      <c r="Y63" s="66"/>
      <c r="Z63" s="66"/>
      <c r="AA63" s="66"/>
      <c r="AC63" s="66"/>
      <c r="AD63" s="66"/>
      <c r="AE63" s="66"/>
      <c r="AG63" s="66"/>
      <c r="AH63" s="66"/>
      <c r="AI63" s="66"/>
      <c r="AK63" s="66"/>
      <c r="AL63" s="66"/>
      <c r="AM63" s="66"/>
      <c r="AP63" s="66"/>
      <c r="AQ63" s="66"/>
      <c r="AR63" s="66"/>
      <c r="AT63" s="66"/>
      <c r="AU63" s="66"/>
      <c r="AV63" s="66"/>
      <c r="AX63" s="66"/>
      <c r="AY63" s="66"/>
      <c r="AZ63" s="66"/>
      <c r="BB63" s="66"/>
      <c r="BC63" s="66"/>
      <c r="BD63" s="66"/>
      <c r="BF63" s="66"/>
      <c r="BG63" s="66"/>
      <c r="BH63" s="66"/>
      <c r="BJ63" s="66"/>
      <c r="BK63" s="66"/>
      <c r="BL63" s="66"/>
      <c r="BN63" s="66"/>
      <c r="BO63" s="66"/>
      <c r="BP63" s="66"/>
      <c r="BR63" s="66"/>
      <c r="BS63" s="66"/>
      <c r="BT63" s="66"/>
      <c r="BW63" s="66"/>
      <c r="BX63" s="66"/>
      <c r="BY63" s="66"/>
      <c r="CA63" s="66"/>
      <c r="CB63" s="66"/>
      <c r="CC63" s="66"/>
      <c r="CE63" s="66"/>
      <c r="CF63" s="66"/>
      <c r="CG63" s="66"/>
      <c r="CI63" s="66"/>
      <c r="CJ63" s="66"/>
      <c r="CK63" s="66"/>
      <c r="CM63" s="66"/>
      <c r="CN63" s="66"/>
      <c r="CO63" s="66"/>
      <c r="CQ63" s="66"/>
      <c r="CR63" s="66"/>
      <c r="CS63" s="66"/>
    </row>
    <row r="64" spans="1:97" x14ac:dyDescent="0.25">
      <c r="C64" s="66"/>
      <c r="D64" s="66"/>
      <c r="E64" s="66"/>
      <c r="H64" s="66"/>
      <c r="I64" s="66"/>
      <c r="J64" s="66"/>
      <c r="L64" s="66"/>
      <c r="M64" s="66"/>
      <c r="N64" s="66"/>
      <c r="Q64" s="66"/>
      <c r="R64" s="66"/>
      <c r="S64" s="66"/>
      <c r="U64" s="66"/>
      <c r="V64" s="66"/>
      <c r="W64" s="66"/>
      <c r="Y64" s="66"/>
      <c r="Z64" s="66"/>
      <c r="AA64" s="66"/>
      <c r="AC64" s="66"/>
      <c r="AD64" s="66"/>
      <c r="AE64" s="66"/>
      <c r="AG64" s="66"/>
      <c r="AH64" s="66"/>
      <c r="AI64" s="66"/>
      <c r="AK64" s="66"/>
      <c r="AL64" s="66"/>
      <c r="AM64" s="66"/>
      <c r="AP64" s="66"/>
      <c r="AQ64" s="66"/>
      <c r="AR64" s="66"/>
      <c r="AT64" s="66"/>
      <c r="AU64" s="66"/>
      <c r="AV64" s="66"/>
      <c r="AX64" s="66"/>
      <c r="AY64" s="66"/>
      <c r="AZ64" s="66"/>
      <c r="BB64" s="66"/>
      <c r="BC64" s="66"/>
      <c r="BD64" s="66"/>
      <c r="BF64" s="66"/>
      <c r="BG64" s="66"/>
      <c r="BH64" s="66"/>
      <c r="BJ64" s="66"/>
      <c r="BK64" s="66"/>
      <c r="BL64" s="66"/>
      <c r="BN64" s="66"/>
      <c r="BO64" s="66"/>
      <c r="BP64" s="66"/>
      <c r="BR64" s="66"/>
      <c r="BS64" s="66"/>
      <c r="BT64" s="66"/>
      <c r="BW64" s="66"/>
      <c r="BX64" s="66"/>
      <c r="BY64" s="66"/>
      <c r="CA64" s="66"/>
      <c r="CB64" s="66"/>
      <c r="CC64" s="66"/>
      <c r="CE64" s="66"/>
      <c r="CF64" s="66"/>
      <c r="CG64" s="66"/>
      <c r="CI64" s="66"/>
      <c r="CJ64" s="66"/>
      <c r="CK64" s="66"/>
      <c r="CM64" s="66"/>
      <c r="CN64" s="66"/>
      <c r="CO64" s="66"/>
      <c r="CQ64" s="66"/>
      <c r="CR64" s="66"/>
      <c r="CS64" s="66"/>
    </row>
    <row r="65" spans="3:97" x14ac:dyDescent="0.25">
      <c r="C65" s="66"/>
      <c r="D65" s="66"/>
      <c r="E65" s="66"/>
      <c r="H65" s="66"/>
      <c r="I65" s="66"/>
      <c r="J65" s="66"/>
      <c r="L65" s="66"/>
      <c r="M65" s="66"/>
      <c r="N65" s="66"/>
      <c r="Q65" s="66"/>
      <c r="R65" s="66"/>
      <c r="S65" s="66"/>
      <c r="U65" s="66"/>
      <c r="V65" s="66"/>
      <c r="W65" s="66"/>
      <c r="Y65" s="66"/>
      <c r="Z65" s="66"/>
      <c r="AA65" s="66"/>
      <c r="AC65" s="66"/>
      <c r="AD65" s="66"/>
      <c r="AE65" s="66"/>
      <c r="AG65" s="66"/>
      <c r="AH65" s="66"/>
      <c r="AI65" s="66"/>
      <c r="AK65" s="66"/>
      <c r="AL65" s="66"/>
      <c r="AM65" s="66"/>
      <c r="AP65" s="66"/>
      <c r="AQ65" s="66"/>
      <c r="AR65" s="66"/>
      <c r="AT65" s="66"/>
      <c r="AU65" s="66"/>
      <c r="AV65" s="66"/>
      <c r="AX65" s="66"/>
      <c r="AY65" s="66"/>
      <c r="AZ65" s="66"/>
      <c r="BB65" s="66"/>
      <c r="BC65" s="66"/>
      <c r="BD65" s="66"/>
      <c r="BF65" s="66"/>
      <c r="BG65" s="66"/>
      <c r="BH65" s="66"/>
      <c r="BJ65" s="66"/>
      <c r="BK65" s="66"/>
      <c r="BL65" s="66"/>
      <c r="BN65" s="66"/>
      <c r="BO65" s="66"/>
      <c r="BP65" s="66"/>
      <c r="BR65" s="66"/>
      <c r="BS65" s="66"/>
      <c r="BT65" s="66"/>
      <c r="BW65" s="66"/>
      <c r="BX65" s="66"/>
      <c r="BY65" s="66"/>
      <c r="CA65" s="66"/>
      <c r="CB65" s="66"/>
      <c r="CC65" s="66"/>
      <c r="CE65" s="66"/>
      <c r="CF65" s="66"/>
      <c r="CG65" s="66"/>
      <c r="CI65" s="66"/>
      <c r="CJ65" s="66"/>
      <c r="CK65" s="66"/>
      <c r="CM65" s="66"/>
      <c r="CN65" s="66"/>
      <c r="CO65" s="66"/>
      <c r="CQ65" s="66"/>
      <c r="CR65" s="66"/>
      <c r="CS65" s="66"/>
    </row>
    <row r="66" spans="3:97" x14ac:dyDescent="0.25">
      <c r="C66" s="66"/>
      <c r="D66" s="66"/>
      <c r="E66" s="66"/>
      <c r="H66" s="66"/>
      <c r="I66" s="66"/>
      <c r="J66" s="66"/>
      <c r="L66" s="66"/>
      <c r="M66" s="66"/>
      <c r="N66" s="66"/>
      <c r="Q66" s="66"/>
      <c r="R66" s="66"/>
      <c r="S66" s="66"/>
      <c r="U66" s="66"/>
      <c r="V66" s="66"/>
      <c r="W66" s="66"/>
      <c r="Y66" s="66"/>
      <c r="Z66" s="66"/>
      <c r="AA66" s="66"/>
      <c r="AC66" s="66"/>
      <c r="AD66" s="66"/>
      <c r="AE66" s="66"/>
      <c r="AG66" s="66"/>
      <c r="AH66" s="66"/>
      <c r="AI66" s="66"/>
      <c r="AK66" s="66"/>
      <c r="AL66" s="66"/>
      <c r="AM66" s="66"/>
      <c r="AP66" s="66"/>
      <c r="AQ66" s="66"/>
      <c r="AR66" s="66"/>
      <c r="AT66" s="66"/>
      <c r="AU66" s="66"/>
      <c r="AV66" s="66"/>
      <c r="AX66" s="66"/>
      <c r="AY66" s="66"/>
      <c r="AZ66" s="66"/>
      <c r="BB66" s="66"/>
      <c r="BC66" s="66"/>
      <c r="BD66" s="66"/>
      <c r="BF66" s="66"/>
      <c r="BG66" s="66"/>
      <c r="BH66" s="66"/>
      <c r="BJ66" s="66"/>
      <c r="BK66" s="66"/>
      <c r="BL66" s="66"/>
      <c r="BN66" s="66"/>
      <c r="BO66" s="66"/>
      <c r="BP66" s="66"/>
      <c r="BR66" s="66"/>
      <c r="BS66" s="66"/>
      <c r="BT66" s="66"/>
      <c r="BW66" s="66"/>
      <c r="BX66" s="66"/>
      <c r="BY66" s="66"/>
      <c r="CA66" s="66"/>
      <c r="CB66" s="66"/>
      <c r="CC66" s="66"/>
      <c r="CE66" s="66"/>
      <c r="CF66" s="66"/>
      <c r="CG66" s="66"/>
      <c r="CI66" s="66"/>
      <c r="CJ66" s="66"/>
      <c r="CK66" s="66"/>
      <c r="CM66" s="66"/>
      <c r="CN66" s="66"/>
      <c r="CO66" s="66"/>
      <c r="CQ66" s="66"/>
      <c r="CR66" s="66"/>
      <c r="CS66" s="66"/>
    </row>
    <row r="67" spans="3:97" x14ac:dyDescent="0.25">
      <c r="C67" s="66"/>
      <c r="D67" s="66"/>
      <c r="E67" s="66"/>
      <c r="H67" s="66"/>
      <c r="I67" s="66"/>
      <c r="J67" s="66"/>
      <c r="L67" s="66"/>
      <c r="M67" s="66"/>
      <c r="N67" s="66"/>
      <c r="Q67" s="66"/>
      <c r="R67" s="66"/>
      <c r="S67" s="66"/>
      <c r="U67" s="66"/>
      <c r="V67" s="66"/>
      <c r="W67" s="66"/>
      <c r="Y67" s="66"/>
      <c r="Z67" s="66"/>
      <c r="AA67" s="66"/>
      <c r="AC67" s="66"/>
      <c r="AD67" s="66"/>
      <c r="AE67" s="66"/>
      <c r="AG67" s="66"/>
      <c r="AH67" s="66"/>
      <c r="AI67" s="66"/>
      <c r="AK67" s="66"/>
      <c r="AL67" s="66"/>
      <c r="AM67" s="66"/>
      <c r="AP67" s="66"/>
      <c r="AQ67" s="66"/>
      <c r="AR67" s="66"/>
      <c r="AT67" s="66"/>
      <c r="AU67" s="66"/>
      <c r="AV67" s="66"/>
      <c r="AX67" s="66"/>
      <c r="AY67" s="66"/>
      <c r="AZ67" s="66"/>
      <c r="BB67" s="66"/>
      <c r="BC67" s="66"/>
      <c r="BD67" s="66"/>
      <c r="BF67" s="66"/>
      <c r="BG67" s="66"/>
      <c r="BH67" s="66"/>
      <c r="BJ67" s="66"/>
      <c r="BK67" s="66"/>
      <c r="BL67" s="66"/>
      <c r="BN67" s="66"/>
      <c r="BO67" s="66"/>
      <c r="BP67" s="66"/>
      <c r="BR67" s="66"/>
      <c r="BS67" s="66"/>
      <c r="BT67" s="66"/>
      <c r="BW67" s="66"/>
      <c r="BX67" s="66"/>
      <c r="BY67" s="66"/>
      <c r="CA67" s="66"/>
      <c r="CB67" s="66"/>
      <c r="CC67" s="66"/>
      <c r="CE67" s="66"/>
      <c r="CF67" s="66"/>
      <c r="CG67" s="66"/>
      <c r="CI67" s="66"/>
      <c r="CJ67" s="66"/>
      <c r="CK67" s="66"/>
      <c r="CM67" s="66"/>
      <c r="CN67" s="66"/>
      <c r="CO67" s="66"/>
      <c r="CQ67" s="66"/>
      <c r="CR67" s="66"/>
      <c r="CS67" s="66"/>
    </row>
    <row r="70" spans="3:97" x14ac:dyDescent="0.25">
      <c r="C70" s="66"/>
      <c r="D70" s="66"/>
      <c r="E70" s="66"/>
      <c r="H70" s="66"/>
      <c r="I70" s="66"/>
      <c r="J70" s="66"/>
      <c r="L70" s="66"/>
      <c r="M70" s="66"/>
      <c r="N70" s="66"/>
      <c r="Q70" s="66"/>
      <c r="R70" s="66"/>
      <c r="S70" s="66"/>
      <c r="U70" s="66"/>
      <c r="V70" s="66"/>
      <c r="W70" s="66"/>
      <c r="Y70" s="66"/>
      <c r="Z70" s="66"/>
      <c r="AA70" s="66"/>
      <c r="AC70" s="66"/>
      <c r="AD70" s="66"/>
      <c r="AE70" s="66"/>
      <c r="AG70" s="66"/>
      <c r="AH70" s="66"/>
      <c r="AI70" s="66"/>
      <c r="AK70" s="66"/>
      <c r="AL70" s="66"/>
      <c r="AM70" s="66"/>
      <c r="AP70" s="66"/>
      <c r="AQ70" s="66"/>
      <c r="AR70" s="66"/>
      <c r="AT70" s="66"/>
      <c r="AU70" s="66"/>
      <c r="AV70" s="66"/>
      <c r="AX70" s="66"/>
      <c r="AY70" s="66"/>
      <c r="AZ70" s="66"/>
      <c r="BB70" s="66"/>
      <c r="BC70" s="66"/>
      <c r="BD70" s="66"/>
      <c r="BF70" s="66"/>
      <c r="BG70" s="66"/>
      <c r="BH70" s="66"/>
      <c r="BJ70" s="66"/>
      <c r="BK70" s="66"/>
      <c r="BL70" s="66"/>
      <c r="BN70" s="66"/>
      <c r="BO70" s="66"/>
      <c r="BP70" s="66"/>
      <c r="BR70" s="66"/>
      <c r="BS70" s="66"/>
      <c r="BT70" s="66"/>
      <c r="BW70" s="66"/>
      <c r="BX70" s="66"/>
      <c r="BY70" s="66"/>
      <c r="CA70" s="66"/>
      <c r="CB70" s="66"/>
      <c r="CC70" s="66"/>
      <c r="CE70" s="66"/>
      <c r="CF70" s="66"/>
      <c r="CG70" s="66"/>
      <c r="CI70" s="66"/>
      <c r="CJ70" s="66"/>
      <c r="CK70" s="66"/>
      <c r="CM70" s="66"/>
      <c r="CN70" s="66"/>
      <c r="CO70" s="66"/>
      <c r="CQ70" s="66"/>
      <c r="CR70" s="66"/>
      <c r="CS70" s="66"/>
    </row>
    <row r="71" spans="3:97" x14ac:dyDescent="0.25">
      <c r="C71" s="66"/>
      <c r="D71" s="66"/>
      <c r="E71" s="66"/>
      <c r="H71" s="66"/>
      <c r="I71" s="66"/>
      <c r="J71" s="66"/>
      <c r="L71" s="66"/>
      <c r="M71" s="66"/>
      <c r="N71" s="66"/>
      <c r="Q71" s="66"/>
      <c r="R71" s="66"/>
      <c r="S71" s="66"/>
      <c r="U71" s="66"/>
      <c r="V71" s="66"/>
      <c r="W71" s="66"/>
      <c r="Y71" s="66"/>
      <c r="Z71" s="66"/>
      <c r="AA71" s="66"/>
      <c r="AC71" s="66"/>
      <c r="AD71" s="66"/>
      <c r="AE71" s="66"/>
      <c r="AG71" s="66"/>
      <c r="AH71" s="66"/>
      <c r="AI71" s="66"/>
      <c r="AK71" s="66"/>
      <c r="AL71" s="66"/>
      <c r="AM71" s="66"/>
      <c r="AP71" s="66"/>
      <c r="AQ71" s="66"/>
      <c r="AR71" s="66"/>
      <c r="AT71" s="66"/>
      <c r="AU71" s="66"/>
      <c r="AV71" s="66"/>
      <c r="AX71" s="66"/>
      <c r="AY71" s="66"/>
      <c r="AZ71" s="66"/>
      <c r="BB71" s="66"/>
      <c r="BC71" s="66"/>
      <c r="BD71" s="66"/>
      <c r="BF71" s="66"/>
      <c r="BG71" s="66"/>
      <c r="BH71" s="66"/>
      <c r="BJ71" s="66"/>
      <c r="BK71" s="66"/>
      <c r="BL71" s="66"/>
      <c r="BN71" s="66"/>
      <c r="BO71" s="66"/>
      <c r="BP71" s="66"/>
      <c r="BR71" s="66"/>
      <c r="BS71" s="66"/>
      <c r="BT71" s="66"/>
      <c r="BW71" s="66"/>
      <c r="BX71" s="66"/>
      <c r="BY71" s="66"/>
      <c r="CA71" s="66"/>
      <c r="CB71" s="66"/>
      <c r="CC71" s="66"/>
      <c r="CE71" s="66"/>
      <c r="CF71" s="66"/>
      <c r="CG71" s="66"/>
      <c r="CI71" s="66"/>
      <c r="CJ71" s="66"/>
      <c r="CK71" s="66"/>
      <c r="CM71" s="66"/>
      <c r="CN71" s="66"/>
      <c r="CO71" s="66"/>
      <c r="CQ71" s="66"/>
      <c r="CR71" s="66"/>
      <c r="CS71" s="66"/>
    </row>
    <row r="72" spans="3:97" x14ac:dyDescent="0.25">
      <c r="C72" s="66"/>
      <c r="D72" s="66"/>
      <c r="E72" s="66"/>
      <c r="H72" s="66"/>
      <c r="I72" s="66"/>
      <c r="J72" s="66"/>
      <c r="L72" s="66"/>
      <c r="M72" s="66"/>
      <c r="N72" s="66"/>
      <c r="Q72" s="66"/>
      <c r="R72" s="66"/>
      <c r="S72" s="66"/>
      <c r="U72" s="66"/>
      <c r="V72" s="66"/>
      <c r="W72" s="66"/>
      <c r="Y72" s="66"/>
      <c r="Z72" s="66"/>
      <c r="AA72" s="66"/>
      <c r="AC72" s="66"/>
      <c r="AD72" s="66"/>
      <c r="AE72" s="66"/>
      <c r="AG72" s="66"/>
      <c r="AH72" s="66"/>
      <c r="AI72" s="66"/>
      <c r="AK72" s="66"/>
      <c r="AL72" s="66"/>
      <c r="AM72" s="66"/>
      <c r="AP72" s="66"/>
      <c r="AQ72" s="66"/>
      <c r="AR72" s="66"/>
      <c r="AT72" s="66"/>
      <c r="AU72" s="66"/>
      <c r="AV72" s="66"/>
      <c r="AX72" s="66"/>
      <c r="AY72" s="66"/>
      <c r="AZ72" s="66"/>
      <c r="BB72" s="66"/>
      <c r="BC72" s="66"/>
      <c r="BD72" s="66"/>
      <c r="BF72" s="66"/>
      <c r="BG72" s="66"/>
      <c r="BH72" s="66"/>
      <c r="BJ72" s="66"/>
      <c r="BK72" s="66"/>
      <c r="BL72" s="66"/>
      <c r="BN72" s="66"/>
      <c r="BO72" s="66"/>
      <c r="BP72" s="66"/>
      <c r="BR72" s="66"/>
      <c r="BS72" s="66"/>
      <c r="BT72" s="66"/>
      <c r="BW72" s="66"/>
      <c r="BX72" s="66"/>
      <c r="BY72" s="66"/>
      <c r="CA72" s="66"/>
      <c r="CB72" s="66"/>
      <c r="CC72" s="66"/>
      <c r="CE72" s="66"/>
      <c r="CF72" s="66"/>
      <c r="CG72" s="66"/>
      <c r="CI72" s="66"/>
      <c r="CJ72" s="66"/>
      <c r="CK72" s="66"/>
      <c r="CM72" s="66"/>
      <c r="CN72" s="66"/>
      <c r="CO72" s="66"/>
      <c r="CQ72" s="66"/>
      <c r="CR72" s="66"/>
      <c r="CS72" s="66"/>
    </row>
    <row r="73" spans="3:97" x14ac:dyDescent="0.25">
      <c r="C73" s="66"/>
      <c r="D73" s="66"/>
      <c r="E73" s="66"/>
      <c r="H73" s="66"/>
      <c r="I73" s="66"/>
      <c r="J73" s="66"/>
      <c r="L73" s="66"/>
      <c r="M73" s="66"/>
      <c r="N73" s="66"/>
      <c r="Q73" s="66"/>
      <c r="R73" s="66"/>
      <c r="S73" s="66"/>
      <c r="U73" s="66"/>
      <c r="V73" s="66"/>
      <c r="W73" s="66"/>
      <c r="Y73" s="66"/>
      <c r="Z73" s="66"/>
      <c r="AA73" s="66"/>
      <c r="AC73" s="66"/>
      <c r="AD73" s="66"/>
      <c r="AE73" s="66"/>
      <c r="AG73" s="66"/>
      <c r="AH73" s="66"/>
      <c r="AI73" s="66"/>
      <c r="AK73" s="66"/>
      <c r="AL73" s="66"/>
      <c r="AM73" s="66"/>
      <c r="AP73" s="66"/>
      <c r="AQ73" s="66"/>
      <c r="AR73" s="66"/>
      <c r="AT73" s="66"/>
      <c r="AU73" s="66"/>
      <c r="AV73" s="66"/>
      <c r="AX73" s="66"/>
      <c r="AY73" s="66"/>
      <c r="AZ73" s="66"/>
      <c r="BB73" s="66"/>
      <c r="BC73" s="66"/>
      <c r="BD73" s="66"/>
      <c r="BF73" s="66"/>
      <c r="BG73" s="66"/>
      <c r="BH73" s="66"/>
      <c r="BJ73" s="66"/>
      <c r="BK73" s="66"/>
      <c r="BL73" s="66"/>
      <c r="BN73" s="66"/>
      <c r="BO73" s="66"/>
      <c r="BP73" s="66"/>
      <c r="BR73" s="66"/>
      <c r="BS73" s="66"/>
      <c r="BT73" s="66"/>
      <c r="BW73" s="66"/>
      <c r="BX73" s="66"/>
      <c r="BY73" s="66"/>
      <c r="CA73" s="66"/>
      <c r="CB73" s="66"/>
      <c r="CC73" s="66"/>
      <c r="CE73" s="66"/>
      <c r="CF73" s="66"/>
      <c r="CG73" s="66"/>
      <c r="CI73" s="66"/>
      <c r="CJ73" s="66"/>
      <c r="CK73" s="66"/>
      <c r="CM73" s="66"/>
      <c r="CN73" s="66"/>
      <c r="CO73" s="66"/>
      <c r="CQ73" s="66"/>
      <c r="CR73" s="66"/>
      <c r="CS73" s="66"/>
    </row>
    <row r="74" spans="3:97" x14ac:dyDescent="0.25">
      <c r="C74" s="66"/>
      <c r="D74" s="66"/>
      <c r="E74" s="66"/>
      <c r="H74" s="66"/>
      <c r="I74" s="66"/>
      <c r="J74" s="66"/>
      <c r="L74" s="66"/>
      <c r="M74" s="66"/>
      <c r="N74" s="66"/>
      <c r="Q74" s="66"/>
      <c r="R74" s="66"/>
      <c r="S74" s="66"/>
      <c r="U74" s="66"/>
      <c r="V74" s="66"/>
      <c r="W74" s="66"/>
      <c r="Y74" s="66"/>
      <c r="Z74" s="66"/>
      <c r="AA74" s="66"/>
      <c r="AC74" s="66"/>
      <c r="AD74" s="66"/>
      <c r="AE74" s="66"/>
      <c r="AG74" s="66"/>
      <c r="AH74" s="66"/>
      <c r="AI74" s="66"/>
      <c r="AK74" s="66"/>
      <c r="AL74" s="66"/>
      <c r="AM74" s="66"/>
      <c r="AP74" s="66"/>
      <c r="AQ74" s="66"/>
      <c r="AR74" s="66"/>
      <c r="AT74" s="66"/>
      <c r="AU74" s="66"/>
      <c r="AV74" s="66"/>
      <c r="AX74" s="66"/>
      <c r="AY74" s="66"/>
      <c r="AZ74" s="66"/>
      <c r="BB74" s="66"/>
      <c r="BC74" s="66"/>
      <c r="BD74" s="66"/>
      <c r="BF74" s="66"/>
      <c r="BG74" s="66"/>
      <c r="BH74" s="66"/>
      <c r="BJ74" s="66"/>
      <c r="BK74" s="66"/>
      <c r="BL74" s="66"/>
      <c r="BN74" s="66"/>
      <c r="BO74" s="66"/>
      <c r="BP74" s="66"/>
      <c r="BR74" s="66"/>
      <c r="BS74" s="66"/>
      <c r="BT74" s="66"/>
      <c r="BW74" s="66"/>
      <c r="BX74" s="66"/>
      <c r="BY74" s="66"/>
      <c r="CA74" s="66"/>
      <c r="CB74" s="66"/>
      <c r="CC74" s="66"/>
      <c r="CE74" s="66"/>
      <c r="CF74" s="66"/>
      <c r="CG74" s="66"/>
      <c r="CI74" s="66"/>
      <c r="CJ74" s="66"/>
      <c r="CK74" s="66"/>
      <c r="CM74" s="66"/>
      <c r="CN74" s="66"/>
      <c r="CO74" s="66"/>
      <c r="CQ74" s="66"/>
      <c r="CR74" s="66"/>
      <c r="CS74" s="66"/>
    </row>
    <row r="77" spans="3:97" x14ac:dyDescent="0.25">
      <c r="C77" s="66"/>
      <c r="D77" s="66"/>
      <c r="E77" s="66"/>
      <c r="H77" s="66"/>
      <c r="I77" s="66"/>
      <c r="J77" s="66"/>
      <c r="L77" s="66"/>
      <c r="M77" s="66"/>
      <c r="N77" s="66"/>
      <c r="Q77" s="66"/>
      <c r="R77" s="66"/>
      <c r="S77" s="66"/>
      <c r="U77" s="66"/>
      <c r="V77" s="66"/>
      <c r="W77" s="66"/>
      <c r="Y77" s="66"/>
      <c r="Z77" s="66"/>
      <c r="AA77" s="66"/>
      <c r="AC77" s="66"/>
      <c r="AD77" s="66"/>
      <c r="AE77" s="66"/>
      <c r="AG77" s="66"/>
      <c r="AH77" s="66"/>
      <c r="AI77" s="66"/>
      <c r="AK77" s="66"/>
      <c r="AL77" s="66"/>
      <c r="AM77" s="66"/>
      <c r="AP77" s="66"/>
      <c r="AQ77" s="66"/>
      <c r="AR77" s="66"/>
      <c r="AT77" s="66"/>
      <c r="AU77" s="66"/>
      <c r="AV77" s="66"/>
      <c r="AX77" s="66"/>
      <c r="AY77" s="66"/>
      <c r="AZ77" s="66"/>
      <c r="BB77" s="66"/>
      <c r="BC77" s="66"/>
      <c r="BD77" s="66"/>
      <c r="BF77" s="66"/>
      <c r="BG77" s="66"/>
      <c r="BH77" s="66"/>
      <c r="BJ77" s="66"/>
      <c r="BK77" s="66"/>
      <c r="BL77" s="66"/>
      <c r="BN77" s="66"/>
      <c r="BO77" s="66"/>
      <c r="BP77" s="66"/>
      <c r="BR77" s="66"/>
      <c r="BS77" s="66"/>
      <c r="BT77" s="66"/>
      <c r="BW77" s="66"/>
      <c r="BX77" s="66"/>
      <c r="BY77" s="66"/>
      <c r="CA77" s="66"/>
      <c r="CB77" s="66"/>
      <c r="CC77" s="66"/>
      <c r="CE77" s="66"/>
      <c r="CF77" s="66"/>
      <c r="CG77" s="66"/>
      <c r="CI77" s="66"/>
      <c r="CJ77" s="66"/>
      <c r="CK77" s="66"/>
      <c r="CM77" s="66"/>
      <c r="CN77" s="66"/>
      <c r="CO77" s="66"/>
      <c r="CQ77" s="66"/>
      <c r="CR77" s="66"/>
      <c r="CS77" s="66"/>
    </row>
    <row r="78" spans="3:97" x14ac:dyDescent="0.25">
      <c r="C78" s="66"/>
      <c r="D78" s="66"/>
      <c r="E78" s="66"/>
      <c r="H78" s="66"/>
      <c r="I78" s="66"/>
      <c r="J78" s="66"/>
      <c r="L78" s="66"/>
      <c r="M78" s="66"/>
      <c r="N78" s="66"/>
      <c r="Q78" s="66"/>
      <c r="R78" s="66"/>
      <c r="S78" s="66"/>
      <c r="U78" s="66"/>
      <c r="V78" s="66"/>
      <c r="W78" s="66"/>
      <c r="Y78" s="66"/>
      <c r="Z78" s="66"/>
      <c r="AA78" s="66"/>
      <c r="AC78" s="66"/>
      <c r="AD78" s="66"/>
      <c r="AE78" s="66"/>
      <c r="AG78" s="66"/>
      <c r="AH78" s="66"/>
      <c r="AI78" s="66"/>
      <c r="AK78" s="66"/>
      <c r="AL78" s="66"/>
      <c r="AM78" s="66"/>
      <c r="AP78" s="66"/>
      <c r="AQ78" s="66"/>
      <c r="AR78" s="66"/>
      <c r="AT78" s="66"/>
      <c r="AU78" s="66"/>
      <c r="AV78" s="66"/>
      <c r="AX78" s="66"/>
      <c r="AY78" s="66"/>
      <c r="AZ78" s="66"/>
      <c r="BB78" s="66"/>
      <c r="BC78" s="66"/>
      <c r="BD78" s="66"/>
      <c r="BF78" s="66"/>
      <c r="BG78" s="66"/>
      <c r="BH78" s="66"/>
      <c r="BJ78" s="66"/>
      <c r="BK78" s="66"/>
      <c r="BL78" s="66"/>
      <c r="BN78" s="66"/>
      <c r="BO78" s="66"/>
      <c r="BP78" s="66"/>
      <c r="BR78" s="66"/>
      <c r="BS78" s="66"/>
      <c r="BT78" s="66"/>
      <c r="BW78" s="66"/>
      <c r="BX78" s="66"/>
      <c r="BY78" s="66"/>
      <c r="CA78" s="66"/>
      <c r="CB78" s="66"/>
      <c r="CC78" s="66"/>
      <c r="CE78" s="66"/>
      <c r="CF78" s="66"/>
      <c r="CG78" s="66"/>
      <c r="CI78" s="66"/>
      <c r="CJ78" s="66"/>
      <c r="CK78" s="66"/>
      <c r="CM78" s="66"/>
      <c r="CN78" s="66"/>
      <c r="CO78" s="66"/>
      <c r="CQ78" s="66"/>
      <c r="CR78" s="66"/>
      <c r="CS78" s="66"/>
    </row>
    <row r="79" spans="3:97" x14ac:dyDescent="0.25">
      <c r="C79" s="66"/>
      <c r="D79" s="66"/>
      <c r="E79" s="66"/>
      <c r="H79" s="66"/>
      <c r="I79" s="66"/>
      <c r="J79" s="66"/>
      <c r="L79" s="66"/>
      <c r="M79" s="66"/>
      <c r="N79" s="66"/>
      <c r="Q79" s="66"/>
      <c r="R79" s="66"/>
      <c r="S79" s="66"/>
      <c r="U79" s="66"/>
      <c r="V79" s="66"/>
      <c r="W79" s="66"/>
      <c r="Y79" s="66"/>
      <c r="Z79" s="66"/>
      <c r="AA79" s="66"/>
      <c r="AC79" s="66"/>
      <c r="AD79" s="66"/>
      <c r="AE79" s="66"/>
      <c r="AG79" s="66"/>
      <c r="AH79" s="66"/>
      <c r="AI79" s="66"/>
      <c r="AK79" s="66"/>
      <c r="AL79" s="66"/>
      <c r="AM79" s="66"/>
      <c r="AP79" s="66"/>
      <c r="AQ79" s="66"/>
      <c r="AR79" s="66"/>
      <c r="AT79" s="66"/>
      <c r="AU79" s="66"/>
      <c r="AV79" s="66"/>
      <c r="AX79" s="66"/>
      <c r="AY79" s="66"/>
      <c r="AZ79" s="66"/>
      <c r="BB79" s="66"/>
      <c r="BC79" s="66"/>
      <c r="BD79" s="66"/>
      <c r="BF79" s="66"/>
      <c r="BG79" s="66"/>
      <c r="BH79" s="66"/>
      <c r="BJ79" s="66"/>
      <c r="BK79" s="66"/>
      <c r="BL79" s="66"/>
      <c r="BN79" s="66"/>
      <c r="BO79" s="66"/>
      <c r="BP79" s="66"/>
      <c r="BR79" s="66"/>
      <c r="BS79" s="66"/>
      <c r="BT79" s="66"/>
      <c r="BW79" s="66"/>
      <c r="BX79" s="66"/>
      <c r="BY79" s="66"/>
      <c r="CA79" s="66"/>
      <c r="CB79" s="66"/>
      <c r="CC79" s="66"/>
      <c r="CE79" s="66"/>
      <c r="CF79" s="66"/>
      <c r="CG79" s="66"/>
      <c r="CI79" s="66"/>
      <c r="CJ79" s="66"/>
      <c r="CK79" s="66"/>
      <c r="CM79" s="66"/>
      <c r="CN79" s="66"/>
      <c r="CO79" s="66"/>
      <c r="CQ79" s="66"/>
      <c r="CR79" s="66"/>
      <c r="CS79" s="66"/>
    </row>
    <row r="80" spans="3:97" x14ac:dyDescent="0.25">
      <c r="C80" s="66"/>
      <c r="D80" s="66"/>
      <c r="E80" s="66"/>
      <c r="H80" s="66"/>
      <c r="I80" s="66"/>
      <c r="J80" s="66"/>
      <c r="L80" s="66"/>
      <c r="M80" s="66"/>
      <c r="N80" s="66"/>
      <c r="Q80" s="66"/>
      <c r="R80" s="66"/>
      <c r="S80" s="66"/>
      <c r="U80" s="66"/>
      <c r="V80" s="66"/>
      <c r="W80" s="66"/>
      <c r="Y80" s="66"/>
      <c r="Z80" s="66"/>
      <c r="AA80" s="66"/>
      <c r="AC80" s="66"/>
      <c r="AD80" s="66"/>
      <c r="AE80" s="66"/>
      <c r="AG80" s="66"/>
      <c r="AH80" s="66"/>
      <c r="AI80" s="66"/>
      <c r="AK80" s="66"/>
      <c r="AL80" s="66"/>
      <c r="AM80" s="66"/>
      <c r="AP80" s="66"/>
      <c r="AQ80" s="66"/>
      <c r="AR80" s="66"/>
      <c r="AT80" s="66"/>
      <c r="AU80" s="66"/>
      <c r="AV80" s="66"/>
      <c r="AX80" s="66"/>
      <c r="AY80" s="66"/>
      <c r="AZ80" s="66"/>
      <c r="BB80" s="66"/>
      <c r="BC80" s="66"/>
      <c r="BD80" s="66"/>
      <c r="BF80" s="66"/>
      <c r="BG80" s="66"/>
      <c r="BH80" s="66"/>
      <c r="BJ80" s="66"/>
      <c r="BK80" s="66"/>
      <c r="BL80" s="66"/>
      <c r="BN80" s="66"/>
      <c r="BO80" s="66"/>
      <c r="BP80" s="66"/>
      <c r="BR80" s="66"/>
      <c r="BS80" s="66"/>
      <c r="BT80" s="66"/>
      <c r="BW80" s="66"/>
      <c r="BX80" s="66"/>
      <c r="BY80" s="66"/>
      <c r="CA80" s="66"/>
      <c r="CB80" s="66"/>
      <c r="CC80" s="66"/>
      <c r="CE80" s="66"/>
      <c r="CF80" s="66"/>
      <c r="CG80" s="66"/>
      <c r="CI80" s="66"/>
      <c r="CJ80" s="66"/>
      <c r="CK80" s="66"/>
      <c r="CM80" s="66"/>
      <c r="CN80" s="66"/>
      <c r="CO80" s="66"/>
      <c r="CQ80" s="66"/>
      <c r="CR80" s="66"/>
      <c r="CS80" s="66"/>
    </row>
    <row r="81" spans="3:97" x14ac:dyDescent="0.25">
      <c r="C81" s="66"/>
      <c r="D81" s="66"/>
      <c r="E81" s="66"/>
      <c r="H81" s="66"/>
      <c r="I81" s="66"/>
      <c r="J81" s="66"/>
      <c r="L81" s="66"/>
      <c r="M81" s="66"/>
      <c r="N81" s="66"/>
      <c r="Q81" s="66"/>
      <c r="R81" s="66"/>
      <c r="S81" s="66"/>
      <c r="U81" s="66"/>
      <c r="V81" s="66"/>
      <c r="W81" s="66"/>
      <c r="Y81" s="66"/>
      <c r="Z81" s="66"/>
      <c r="AA81" s="66"/>
      <c r="AC81" s="66"/>
      <c r="AD81" s="66"/>
      <c r="AE81" s="66"/>
      <c r="AG81" s="66"/>
      <c r="AH81" s="66"/>
      <c r="AI81" s="66"/>
      <c r="AK81" s="66"/>
      <c r="AL81" s="66"/>
      <c r="AM81" s="66"/>
      <c r="AP81" s="66"/>
      <c r="AQ81" s="66"/>
      <c r="AR81" s="66"/>
      <c r="AT81" s="66"/>
      <c r="AU81" s="66"/>
      <c r="AV81" s="66"/>
      <c r="AX81" s="66"/>
      <c r="AY81" s="66"/>
      <c r="AZ81" s="66"/>
      <c r="BB81" s="66"/>
      <c r="BC81" s="66"/>
      <c r="BD81" s="66"/>
      <c r="BF81" s="66"/>
      <c r="BG81" s="66"/>
      <c r="BH81" s="66"/>
      <c r="BJ81" s="66"/>
      <c r="BK81" s="66"/>
      <c r="BL81" s="66"/>
      <c r="BN81" s="66"/>
      <c r="BO81" s="66"/>
      <c r="BP81" s="66"/>
      <c r="BR81" s="66"/>
      <c r="BS81" s="66"/>
      <c r="BT81" s="66"/>
      <c r="BW81" s="66"/>
      <c r="BX81" s="66"/>
      <c r="BY81" s="66"/>
      <c r="CA81" s="66"/>
      <c r="CB81" s="66"/>
      <c r="CC81" s="66"/>
      <c r="CE81" s="66"/>
      <c r="CF81" s="66"/>
      <c r="CG81" s="66"/>
      <c r="CI81" s="66"/>
      <c r="CJ81" s="66"/>
      <c r="CK81" s="66"/>
      <c r="CM81" s="66"/>
      <c r="CN81" s="66"/>
      <c r="CO81" s="66"/>
      <c r="CQ81" s="66"/>
      <c r="CR81" s="66"/>
      <c r="CS81" s="66"/>
    </row>
  </sheetData>
  <mergeCells count="28">
    <mergeCell ref="BV7:CS7"/>
    <mergeCell ref="B8:E8"/>
    <mergeCell ref="G8:J8"/>
    <mergeCell ref="K8:N8"/>
    <mergeCell ref="P8:S8"/>
    <mergeCell ref="T8:W8"/>
    <mergeCell ref="AS8:AV8"/>
    <mergeCell ref="B7:E7"/>
    <mergeCell ref="G7:N7"/>
    <mergeCell ref="P7:AM7"/>
    <mergeCell ref="AO7:BT7"/>
    <mergeCell ref="X8:AA8"/>
    <mergeCell ref="AB8:AE8"/>
    <mergeCell ref="AF8:AI8"/>
    <mergeCell ref="AJ8:AM8"/>
    <mergeCell ref="AO8:AR8"/>
    <mergeCell ref="CP8:CS8"/>
    <mergeCell ref="AW8:AZ8"/>
    <mergeCell ref="BA8:BD8"/>
    <mergeCell ref="BE8:BH8"/>
    <mergeCell ref="BI8:BL8"/>
    <mergeCell ref="BM8:BP8"/>
    <mergeCell ref="BQ8:BT8"/>
    <mergeCell ref="BV8:BY8"/>
    <mergeCell ref="BZ8:CC8"/>
    <mergeCell ref="CD8:CG8"/>
    <mergeCell ref="CH8:CK8"/>
    <mergeCell ref="CL8:CO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6"/>
  <sheetViews>
    <sheetView showGridLines="0" zoomScaleNormal="100" workbookViewId="0"/>
  </sheetViews>
  <sheetFormatPr defaultRowHeight="15" x14ac:dyDescent="0.25"/>
  <cols>
    <col min="1" max="1" width="25" customWidth="1"/>
    <col min="2" max="2" width="6.85546875" customWidth="1"/>
    <col min="3" max="3" width="10.28515625" customWidth="1"/>
    <col min="4" max="4" width="10.140625" customWidth="1"/>
    <col min="5" max="5" width="3.28515625" customWidth="1"/>
    <col min="6" max="6" width="7" customWidth="1"/>
    <col min="12" max="12" width="3.28515625" customWidth="1"/>
    <col min="31" max="31" width="3.28515625" customWidth="1"/>
    <col min="56" max="56" width="3.28515625" customWidth="1"/>
  </cols>
  <sheetData>
    <row r="1" spans="1:74" x14ac:dyDescent="0.25">
      <c r="A1" s="73" t="s">
        <v>5</v>
      </c>
    </row>
    <row r="2" spans="1:74" x14ac:dyDescent="0.25">
      <c r="A2" s="2" t="s">
        <v>1456</v>
      </c>
    </row>
    <row r="3" spans="1:74" x14ac:dyDescent="0.25">
      <c r="A3" s="2" t="s">
        <v>10</v>
      </c>
    </row>
    <row r="4" spans="1:74" x14ac:dyDescent="0.25">
      <c r="A4" s="2" t="s">
        <v>6</v>
      </c>
    </row>
    <row r="7" spans="1:74" x14ac:dyDescent="0.25">
      <c r="A7" s="30"/>
      <c r="B7" s="197" t="s">
        <v>132</v>
      </c>
      <c r="C7" s="197"/>
      <c r="D7" s="197"/>
      <c r="E7" s="166"/>
      <c r="F7" s="200" t="s">
        <v>152</v>
      </c>
      <c r="G7" s="200"/>
      <c r="H7" s="200"/>
      <c r="I7" s="200"/>
      <c r="J7" s="200"/>
      <c r="K7" s="200"/>
      <c r="L7" s="166"/>
      <c r="M7" s="200" t="s">
        <v>153</v>
      </c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30"/>
      <c r="AF7" s="200" t="s">
        <v>180</v>
      </c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30"/>
      <c r="BE7" s="200" t="s">
        <v>156</v>
      </c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</row>
    <row r="8" spans="1:74" x14ac:dyDescent="0.25">
      <c r="A8" s="6"/>
      <c r="B8" s="198"/>
      <c r="C8" s="198"/>
      <c r="D8" s="198"/>
      <c r="E8" s="38"/>
      <c r="F8" s="206" t="s">
        <v>154</v>
      </c>
      <c r="G8" s="206"/>
      <c r="H8" s="206"/>
      <c r="I8" s="206" t="s">
        <v>155</v>
      </c>
      <c r="J8" s="206"/>
      <c r="K8" s="206"/>
      <c r="L8" s="32"/>
      <c r="M8" s="206" t="s">
        <v>166</v>
      </c>
      <c r="N8" s="206"/>
      <c r="O8" s="206"/>
      <c r="P8" s="206" t="s">
        <v>148</v>
      </c>
      <c r="Q8" s="206"/>
      <c r="R8" s="206"/>
      <c r="S8" s="206" t="s">
        <v>167</v>
      </c>
      <c r="T8" s="206"/>
      <c r="U8" s="206"/>
      <c r="V8" s="206" t="s">
        <v>149</v>
      </c>
      <c r="W8" s="206"/>
      <c r="X8" s="206"/>
      <c r="Y8" s="206" t="s">
        <v>150</v>
      </c>
      <c r="Z8" s="206"/>
      <c r="AA8" s="206"/>
      <c r="AB8" s="206" t="s">
        <v>151</v>
      </c>
      <c r="AC8" s="206"/>
      <c r="AD8" s="206"/>
      <c r="AF8" s="206" t="s">
        <v>181</v>
      </c>
      <c r="AG8" s="206"/>
      <c r="AH8" s="206"/>
      <c r="AI8" s="206" t="s">
        <v>182</v>
      </c>
      <c r="AJ8" s="206"/>
      <c r="AK8" s="206"/>
      <c r="AL8" s="206" t="s">
        <v>157</v>
      </c>
      <c r="AM8" s="206"/>
      <c r="AN8" s="206"/>
      <c r="AO8" s="206" t="s">
        <v>175</v>
      </c>
      <c r="AP8" s="206"/>
      <c r="AQ8" s="206"/>
      <c r="AR8" s="206" t="s">
        <v>176</v>
      </c>
      <c r="AS8" s="206"/>
      <c r="AT8" s="206"/>
      <c r="AU8" s="206" t="s">
        <v>158</v>
      </c>
      <c r="AV8" s="206"/>
      <c r="AW8" s="206"/>
      <c r="AX8" s="206" t="s">
        <v>159</v>
      </c>
      <c r="AY8" s="206"/>
      <c r="AZ8" s="206"/>
      <c r="BA8" s="206" t="s">
        <v>160</v>
      </c>
      <c r="BB8" s="206"/>
      <c r="BC8" s="206"/>
      <c r="BE8" s="206" t="s">
        <v>161</v>
      </c>
      <c r="BF8" s="206"/>
      <c r="BG8" s="206"/>
      <c r="BH8" s="206" t="s">
        <v>162</v>
      </c>
      <c r="BI8" s="206"/>
      <c r="BJ8" s="206"/>
      <c r="BK8" s="206" t="s">
        <v>184</v>
      </c>
      <c r="BL8" s="206"/>
      <c r="BM8" s="206"/>
      <c r="BN8" s="206" t="s">
        <v>163</v>
      </c>
      <c r="BO8" s="206"/>
      <c r="BP8" s="206"/>
      <c r="BQ8" s="206" t="s">
        <v>164</v>
      </c>
      <c r="BR8" s="206"/>
      <c r="BS8" s="206"/>
      <c r="BT8" s="206" t="s">
        <v>165</v>
      </c>
      <c r="BU8" s="206"/>
      <c r="BV8" s="206"/>
    </row>
    <row r="9" spans="1:74" ht="33.75" x14ac:dyDescent="0.25">
      <c r="A9" s="29"/>
      <c r="B9" s="12" t="s">
        <v>13</v>
      </c>
      <c r="C9" s="13" t="s">
        <v>7</v>
      </c>
      <c r="D9" s="13" t="s">
        <v>8</v>
      </c>
      <c r="E9" s="33"/>
      <c r="F9" s="12" t="s">
        <v>13</v>
      </c>
      <c r="G9" s="13" t="s">
        <v>7</v>
      </c>
      <c r="H9" s="13" t="s">
        <v>8</v>
      </c>
      <c r="I9" s="12" t="s">
        <v>13</v>
      </c>
      <c r="J9" s="13" t="s">
        <v>7</v>
      </c>
      <c r="K9" s="13" t="s">
        <v>8</v>
      </c>
      <c r="L9" s="33"/>
      <c r="M9" s="12" t="s">
        <v>13</v>
      </c>
      <c r="N9" s="13" t="s">
        <v>7</v>
      </c>
      <c r="O9" s="13" t="s">
        <v>8</v>
      </c>
      <c r="P9" s="12" t="s">
        <v>13</v>
      </c>
      <c r="Q9" s="13" t="s">
        <v>7</v>
      </c>
      <c r="R9" s="13" t="s">
        <v>8</v>
      </c>
      <c r="S9" s="12" t="s">
        <v>13</v>
      </c>
      <c r="T9" s="13" t="s">
        <v>7</v>
      </c>
      <c r="U9" s="13" t="s">
        <v>8</v>
      </c>
      <c r="V9" s="12" t="s">
        <v>13</v>
      </c>
      <c r="W9" s="13" t="s">
        <v>7</v>
      </c>
      <c r="X9" s="13" t="s">
        <v>8</v>
      </c>
      <c r="Y9" s="12" t="s">
        <v>13</v>
      </c>
      <c r="Z9" s="13" t="s">
        <v>7</v>
      </c>
      <c r="AA9" s="13" t="s">
        <v>8</v>
      </c>
      <c r="AB9" s="12" t="s">
        <v>13</v>
      </c>
      <c r="AC9" s="13" t="s">
        <v>7</v>
      </c>
      <c r="AD9" s="13" t="s">
        <v>8</v>
      </c>
      <c r="AE9" s="79"/>
      <c r="AF9" s="12" t="s">
        <v>13</v>
      </c>
      <c r="AG9" s="13" t="s">
        <v>7</v>
      </c>
      <c r="AH9" s="13" t="s">
        <v>8</v>
      </c>
      <c r="AI9" s="12" t="s">
        <v>13</v>
      </c>
      <c r="AJ9" s="13" t="s">
        <v>7</v>
      </c>
      <c r="AK9" s="13" t="s">
        <v>8</v>
      </c>
      <c r="AL9" s="12" t="s">
        <v>13</v>
      </c>
      <c r="AM9" s="13" t="s">
        <v>7</v>
      </c>
      <c r="AN9" s="13" t="s">
        <v>8</v>
      </c>
      <c r="AO9" s="12" t="s">
        <v>13</v>
      </c>
      <c r="AP9" s="13" t="s">
        <v>7</v>
      </c>
      <c r="AQ9" s="13" t="s">
        <v>8</v>
      </c>
      <c r="AR9" s="12" t="s">
        <v>13</v>
      </c>
      <c r="AS9" s="13" t="s">
        <v>7</v>
      </c>
      <c r="AT9" s="13" t="s">
        <v>8</v>
      </c>
      <c r="AU9" s="12" t="s">
        <v>13</v>
      </c>
      <c r="AV9" s="13" t="s">
        <v>7</v>
      </c>
      <c r="AW9" s="13" t="s">
        <v>8</v>
      </c>
      <c r="AX9" s="12" t="s">
        <v>13</v>
      </c>
      <c r="AY9" s="13" t="s">
        <v>7</v>
      </c>
      <c r="AZ9" s="13" t="s">
        <v>8</v>
      </c>
      <c r="BA9" s="12" t="s">
        <v>13</v>
      </c>
      <c r="BB9" s="13" t="s">
        <v>7</v>
      </c>
      <c r="BC9" s="13" t="s">
        <v>8</v>
      </c>
      <c r="BD9" s="79"/>
      <c r="BE9" s="12" t="s">
        <v>13</v>
      </c>
      <c r="BF9" s="13" t="s">
        <v>7</v>
      </c>
      <c r="BG9" s="13" t="s">
        <v>8</v>
      </c>
      <c r="BH9" s="12" t="s">
        <v>13</v>
      </c>
      <c r="BI9" s="13" t="s">
        <v>7</v>
      </c>
      <c r="BJ9" s="13" t="s">
        <v>8</v>
      </c>
      <c r="BK9" s="12" t="s">
        <v>13</v>
      </c>
      <c r="BL9" s="13" t="s">
        <v>7</v>
      </c>
      <c r="BM9" s="13" t="s">
        <v>8</v>
      </c>
      <c r="BN9" s="12" t="s">
        <v>13</v>
      </c>
      <c r="BO9" s="13" t="s">
        <v>7</v>
      </c>
      <c r="BP9" s="13" t="s">
        <v>8</v>
      </c>
      <c r="BQ9" s="12" t="s">
        <v>13</v>
      </c>
      <c r="BR9" s="13" t="s">
        <v>7</v>
      </c>
      <c r="BS9" s="13" t="s">
        <v>8</v>
      </c>
      <c r="BT9" s="12" t="s">
        <v>13</v>
      </c>
      <c r="BU9" s="13" t="s">
        <v>7</v>
      </c>
      <c r="BV9" s="13" t="s">
        <v>8</v>
      </c>
    </row>
    <row r="10" spans="1:74" x14ac:dyDescent="0.25">
      <c r="A10" s="6"/>
      <c r="B10" s="49"/>
      <c r="C10" s="48"/>
      <c r="D10" s="48"/>
      <c r="E10" s="179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</row>
    <row r="11" spans="1:74" x14ac:dyDescent="0.25">
      <c r="A11" s="42" t="s">
        <v>132</v>
      </c>
      <c r="B11" s="170">
        <v>2</v>
      </c>
      <c r="C11" s="171">
        <v>2</v>
      </c>
      <c r="D11" s="171">
        <v>2.1</v>
      </c>
      <c r="E11" s="76"/>
      <c r="F11" s="170">
        <v>2</v>
      </c>
      <c r="G11" s="171">
        <v>1.9</v>
      </c>
      <c r="H11" s="171">
        <v>2.1</v>
      </c>
      <c r="I11" s="170">
        <v>2.1</v>
      </c>
      <c r="J11" s="171">
        <v>2</v>
      </c>
      <c r="K11" s="171">
        <v>2.2000000000000002</v>
      </c>
      <c r="L11" s="76"/>
      <c r="M11" s="170">
        <v>2.1</v>
      </c>
      <c r="N11" s="171">
        <v>1.9</v>
      </c>
      <c r="O11" s="171">
        <v>2.2999999999999998</v>
      </c>
      <c r="P11" s="170">
        <v>2.2999999999999998</v>
      </c>
      <c r="Q11" s="171">
        <v>2.1</v>
      </c>
      <c r="R11" s="171">
        <v>2.4</v>
      </c>
      <c r="S11" s="170">
        <v>2.1</v>
      </c>
      <c r="T11" s="171">
        <v>2</v>
      </c>
      <c r="U11" s="171">
        <v>2.2000000000000002</v>
      </c>
      <c r="V11" s="170">
        <v>2.1</v>
      </c>
      <c r="W11" s="171">
        <v>2</v>
      </c>
      <c r="X11" s="171">
        <v>2.1</v>
      </c>
      <c r="Y11" s="170">
        <v>2</v>
      </c>
      <c r="Z11" s="171">
        <v>1.9</v>
      </c>
      <c r="AA11" s="171">
        <v>2.1</v>
      </c>
      <c r="AB11" s="170">
        <v>1.5</v>
      </c>
      <c r="AC11" s="171">
        <v>1.4</v>
      </c>
      <c r="AD11" s="171">
        <v>1.6</v>
      </c>
      <c r="AE11" s="76"/>
      <c r="AF11" s="170">
        <v>2.2000000000000002</v>
      </c>
      <c r="AG11" s="171">
        <v>2.1</v>
      </c>
      <c r="AH11" s="171">
        <v>2.2999999999999998</v>
      </c>
      <c r="AI11" s="170">
        <v>2.1</v>
      </c>
      <c r="AJ11" s="171">
        <v>2</v>
      </c>
      <c r="AK11" s="171">
        <v>2.2000000000000002</v>
      </c>
      <c r="AL11" s="170">
        <v>1.5</v>
      </c>
      <c r="AM11" s="171">
        <v>1.2</v>
      </c>
      <c r="AN11" s="171">
        <v>1.8</v>
      </c>
      <c r="AO11" s="170" t="s">
        <v>196</v>
      </c>
      <c r="AP11" s="171">
        <v>0.9</v>
      </c>
      <c r="AQ11" s="171">
        <v>4.7</v>
      </c>
      <c r="AR11" s="170">
        <v>1.5</v>
      </c>
      <c r="AS11" s="171">
        <v>1.4</v>
      </c>
      <c r="AT11" s="171">
        <v>1.6</v>
      </c>
      <c r="AU11" s="170" t="s">
        <v>223</v>
      </c>
      <c r="AV11" s="171">
        <v>0.8</v>
      </c>
      <c r="AW11" s="171">
        <v>1.8</v>
      </c>
      <c r="AX11" s="170">
        <v>1.4</v>
      </c>
      <c r="AY11" s="171">
        <v>1</v>
      </c>
      <c r="AZ11" s="171">
        <v>1.7</v>
      </c>
      <c r="BA11" s="170">
        <v>1.2</v>
      </c>
      <c r="BB11" s="171">
        <v>0.9</v>
      </c>
      <c r="BC11" s="171">
        <v>1.6</v>
      </c>
      <c r="BD11" s="76"/>
      <c r="BE11" s="170">
        <v>2.2999999999999998</v>
      </c>
      <c r="BF11" s="171">
        <v>2.2000000000000002</v>
      </c>
      <c r="BG11" s="171">
        <v>2.4</v>
      </c>
      <c r="BH11" s="170">
        <v>2.1</v>
      </c>
      <c r="BI11" s="171">
        <v>2</v>
      </c>
      <c r="BJ11" s="171">
        <v>2.2999999999999998</v>
      </c>
      <c r="BK11" s="170">
        <v>2</v>
      </c>
      <c r="BL11" s="171">
        <v>1.9</v>
      </c>
      <c r="BM11" s="171">
        <v>2.2000000000000002</v>
      </c>
      <c r="BN11" s="170">
        <v>1.7</v>
      </c>
      <c r="BO11" s="171">
        <v>1.6</v>
      </c>
      <c r="BP11" s="171">
        <v>1.9</v>
      </c>
      <c r="BQ11" s="170">
        <v>1.4</v>
      </c>
      <c r="BR11" s="171">
        <v>1.2</v>
      </c>
      <c r="BS11" s="171">
        <v>1.5</v>
      </c>
      <c r="BT11" s="170">
        <v>1.7</v>
      </c>
      <c r="BU11" s="171">
        <v>1</v>
      </c>
      <c r="BV11" s="171">
        <v>2.2999999999999998</v>
      </c>
    </row>
    <row r="12" spans="1:74" x14ac:dyDescent="0.25">
      <c r="A12" s="19" t="s">
        <v>1012</v>
      </c>
      <c r="B12" s="170">
        <v>1.4</v>
      </c>
      <c r="C12" s="171">
        <v>1.4</v>
      </c>
      <c r="D12" s="171">
        <v>1.5</v>
      </c>
      <c r="E12" s="76"/>
      <c r="F12" s="170">
        <v>1.3</v>
      </c>
      <c r="G12" s="171">
        <v>1.3</v>
      </c>
      <c r="H12" s="171">
        <v>1.4</v>
      </c>
      <c r="I12" s="170">
        <v>1.5</v>
      </c>
      <c r="J12" s="171">
        <v>1.4</v>
      </c>
      <c r="K12" s="171">
        <v>1.5</v>
      </c>
      <c r="L12" s="76"/>
      <c r="M12" s="170">
        <v>1.4</v>
      </c>
      <c r="N12" s="171">
        <v>1.2</v>
      </c>
      <c r="O12" s="171">
        <v>1.5</v>
      </c>
      <c r="P12" s="170">
        <v>1.4</v>
      </c>
      <c r="Q12" s="171">
        <v>1.3</v>
      </c>
      <c r="R12" s="171">
        <v>1.5</v>
      </c>
      <c r="S12" s="170">
        <v>1.4</v>
      </c>
      <c r="T12" s="171">
        <v>1.3</v>
      </c>
      <c r="U12" s="171">
        <v>1.5</v>
      </c>
      <c r="V12" s="170">
        <v>1.4</v>
      </c>
      <c r="W12" s="171">
        <v>1.3</v>
      </c>
      <c r="X12" s="171">
        <v>1.5</v>
      </c>
      <c r="Y12" s="170">
        <v>1.5</v>
      </c>
      <c r="Z12" s="171">
        <v>1.4</v>
      </c>
      <c r="AA12" s="171">
        <v>1.6</v>
      </c>
      <c r="AB12" s="170">
        <v>1.3</v>
      </c>
      <c r="AC12" s="171">
        <v>1.2</v>
      </c>
      <c r="AD12" s="171">
        <v>1.5</v>
      </c>
      <c r="AE12" s="76"/>
      <c r="AF12" s="170">
        <v>1.4</v>
      </c>
      <c r="AG12" s="171">
        <v>1.3</v>
      </c>
      <c r="AH12" s="171">
        <v>1.4</v>
      </c>
      <c r="AI12" s="170">
        <v>1.6</v>
      </c>
      <c r="AJ12" s="171">
        <v>1.4</v>
      </c>
      <c r="AK12" s="171">
        <v>1.7</v>
      </c>
      <c r="AL12" s="170">
        <v>1.3</v>
      </c>
      <c r="AM12" s="171">
        <v>1</v>
      </c>
      <c r="AN12" s="171">
        <v>1.5</v>
      </c>
      <c r="AO12" s="170" t="s">
        <v>264</v>
      </c>
      <c r="AP12" s="171">
        <v>0</v>
      </c>
      <c r="AQ12" s="171">
        <v>4.0999999999999996</v>
      </c>
      <c r="AR12" s="170">
        <v>1.3</v>
      </c>
      <c r="AS12" s="171">
        <v>1.2</v>
      </c>
      <c r="AT12" s="171">
        <v>1.4</v>
      </c>
      <c r="AU12" s="170" t="s">
        <v>262</v>
      </c>
      <c r="AV12" s="171">
        <v>0.4</v>
      </c>
      <c r="AW12" s="171">
        <v>3</v>
      </c>
      <c r="AX12" s="170" t="s">
        <v>223</v>
      </c>
      <c r="AY12" s="171">
        <v>1</v>
      </c>
      <c r="AZ12" s="171">
        <v>1.5</v>
      </c>
      <c r="BA12" s="170" t="s">
        <v>222</v>
      </c>
      <c r="BB12" s="171">
        <v>0.9</v>
      </c>
      <c r="BC12" s="171">
        <v>1.4</v>
      </c>
      <c r="BD12" s="76"/>
      <c r="BE12" s="170">
        <v>1.4</v>
      </c>
      <c r="BF12" s="171">
        <v>1.4</v>
      </c>
      <c r="BG12" s="171">
        <v>1.5</v>
      </c>
      <c r="BH12" s="170">
        <v>1.4</v>
      </c>
      <c r="BI12" s="171">
        <v>1.3</v>
      </c>
      <c r="BJ12" s="171">
        <v>1.5</v>
      </c>
      <c r="BK12" s="170">
        <v>1.4</v>
      </c>
      <c r="BL12" s="171">
        <v>1.3</v>
      </c>
      <c r="BM12" s="171">
        <v>1.5</v>
      </c>
      <c r="BN12" s="170">
        <v>1.4</v>
      </c>
      <c r="BO12" s="171">
        <v>1.3</v>
      </c>
      <c r="BP12" s="171">
        <v>1.5</v>
      </c>
      <c r="BQ12" s="170">
        <v>1.3</v>
      </c>
      <c r="BR12" s="171">
        <v>1.2</v>
      </c>
      <c r="BS12" s="171">
        <v>1.5</v>
      </c>
      <c r="BT12" s="170" t="s">
        <v>262</v>
      </c>
      <c r="BU12" s="171">
        <v>0.8</v>
      </c>
      <c r="BV12" s="171">
        <v>2.5</v>
      </c>
    </row>
    <row r="13" spans="1:74" x14ac:dyDescent="0.25">
      <c r="A13" s="19" t="s">
        <v>1028</v>
      </c>
      <c r="B13" s="170">
        <v>1.2</v>
      </c>
      <c r="C13" s="171">
        <v>1.2</v>
      </c>
      <c r="D13" s="171">
        <v>1.3</v>
      </c>
      <c r="E13" s="76"/>
      <c r="F13" s="170">
        <v>1.2</v>
      </c>
      <c r="G13" s="171">
        <v>1.1000000000000001</v>
      </c>
      <c r="H13" s="171">
        <v>1.3</v>
      </c>
      <c r="I13" s="170">
        <v>1.2</v>
      </c>
      <c r="J13" s="171">
        <v>1.2</v>
      </c>
      <c r="K13" s="171">
        <v>1.3</v>
      </c>
      <c r="L13" s="171"/>
      <c r="M13" s="170">
        <v>1.3</v>
      </c>
      <c r="N13" s="171">
        <v>1.1000000000000001</v>
      </c>
      <c r="O13" s="171">
        <v>1.5</v>
      </c>
      <c r="P13" s="170">
        <v>1.1000000000000001</v>
      </c>
      <c r="Q13" s="171">
        <v>1.1000000000000001</v>
      </c>
      <c r="R13" s="171">
        <v>1.2</v>
      </c>
      <c r="S13" s="170">
        <v>1.2</v>
      </c>
      <c r="T13" s="171">
        <v>1.1000000000000001</v>
      </c>
      <c r="U13" s="171">
        <v>1.3</v>
      </c>
      <c r="V13" s="170">
        <v>1.2</v>
      </c>
      <c r="W13" s="171">
        <v>1.1000000000000001</v>
      </c>
      <c r="X13" s="171">
        <v>1.3</v>
      </c>
      <c r="Y13" s="170">
        <v>1.3</v>
      </c>
      <c r="Z13" s="171">
        <v>1.2</v>
      </c>
      <c r="AA13" s="171">
        <v>1.4</v>
      </c>
      <c r="AB13" s="170">
        <v>1.2</v>
      </c>
      <c r="AC13" s="171">
        <v>1.1000000000000001</v>
      </c>
      <c r="AD13" s="171">
        <v>1.4</v>
      </c>
      <c r="AE13" s="76"/>
      <c r="AF13" s="170">
        <v>1.2</v>
      </c>
      <c r="AG13" s="171">
        <v>1.2</v>
      </c>
      <c r="AH13" s="171">
        <v>1.3</v>
      </c>
      <c r="AI13" s="170">
        <v>1.2</v>
      </c>
      <c r="AJ13" s="171">
        <v>1.2</v>
      </c>
      <c r="AK13" s="171">
        <v>1.3</v>
      </c>
      <c r="AL13" s="170" t="s">
        <v>193</v>
      </c>
      <c r="AM13" s="171">
        <v>0.9</v>
      </c>
      <c r="AN13" s="171">
        <v>1.4</v>
      </c>
      <c r="AO13" s="170" t="s">
        <v>193</v>
      </c>
      <c r="AP13" s="171">
        <v>0.4</v>
      </c>
      <c r="AQ13" s="171">
        <v>2.1</v>
      </c>
      <c r="AR13" s="170">
        <v>1.2</v>
      </c>
      <c r="AS13" s="171">
        <v>1.1000000000000001</v>
      </c>
      <c r="AT13" s="171">
        <v>1.3</v>
      </c>
      <c r="AU13" s="170" t="s">
        <v>189</v>
      </c>
      <c r="AV13" s="171" t="s">
        <v>190</v>
      </c>
      <c r="AW13" s="171" t="s">
        <v>190</v>
      </c>
      <c r="AX13" s="170" t="s">
        <v>222</v>
      </c>
      <c r="AY13" s="171">
        <v>0.9</v>
      </c>
      <c r="AZ13" s="171">
        <v>1.2</v>
      </c>
      <c r="BA13" s="170" t="s">
        <v>470</v>
      </c>
      <c r="BB13" s="171">
        <v>0.9</v>
      </c>
      <c r="BC13" s="171">
        <v>1.1000000000000001</v>
      </c>
      <c r="BD13" s="76"/>
      <c r="BE13" s="170">
        <v>1.2</v>
      </c>
      <c r="BF13" s="171">
        <v>1.2</v>
      </c>
      <c r="BG13" s="171">
        <v>1.3</v>
      </c>
      <c r="BH13" s="170">
        <v>1.2</v>
      </c>
      <c r="BI13" s="171">
        <v>1.1000000000000001</v>
      </c>
      <c r="BJ13" s="171">
        <v>1.3</v>
      </c>
      <c r="BK13" s="170">
        <v>1.3</v>
      </c>
      <c r="BL13" s="171">
        <v>1.1000000000000001</v>
      </c>
      <c r="BM13" s="171">
        <v>1.4</v>
      </c>
      <c r="BN13" s="170">
        <v>1.1000000000000001</v>
      </c>
      <c r="BO13" s="171">
        <v>1</v>
      </c>
      <c r="BP13" s="171">
        <v>1.2</v>
      </c>
      <c r="BQ13" s="170">
        <v>1.2</v>
      </c>
      <c r="BR13" s="171">
        <v>1</v>
      </c>
      <c r="BS13" s="171">
        <v>1.4</v>
      </c>
      <c r="BT13" s="170" t="s">
        <v>470</v>
      </c>
      <c r="BU13" s="171">
        <v>0.9</v>
      </c>
      <c r="BV13" s="171">
        <v>1.1000000000000001</v>
      </c>
    </row>
    <row r="14" spans="1:74" x14ac:dyDescent="0.25">
      <c r="A14" s="19" t="s">
        <v>1045</v>
      </c>
      <c r="B14" s="170">
        <v>1.4</v>
      </c>
      <c r="C14" s="171">
        <v>1.4</v>
      </c>
      <c r="D14" s="171">
        <v>1.5</v>
      </c>
      <c r="E14" s="76"/>
      <c r="F14" s="170">
        <v>1.4</v>
      </c>
      <c r="G14" s="171">
        <v>1.4</v>
      </c>
      <c r="H14" s="171">
        <v>1.5</v>
      </c>
      <c r="I14" s="170">
        <v>1.4</v>
      </c>
      <c r="J14" s="171">
        <v>1.4</v>
      </c>
      <c r="K14" s="171">
        <v>1.5</v>
      </c>
      <c r="L14" s="76"/>
      <c r="M14" s="170">
        <v>1.4</v>
      </c>
      <c r="N14" s="171">
        <v>1.3</v>
      </c>
      <c r="O14" s="171">
        <v>1.5</v>
      </c>
      <c r="P14" s="170">
        <v>1.5</v>
      </c>
      <c r="Q14" s="171">
        <v>1.4</v>
      </c>
      <c r="R14" s="171">
        <v>1.6</v>
      </c>
      <c r="S14" s="170">
        <v>1.4</v>
      </c>
      <c r="T14" s="171">
        <v>1.3</v>
      </c>
      <c r="U14" s="171">
        <v>1.5</v>
      </c>
      <c r="V14" s="170">
        <v>1.4</v>
      </c>
      <c r="W14" s="171">
        <v>1.3</v>
      </c>
      <c r="X14" s="171">
        <v>1.5</v>
      </c>
      <c r="Y14" s="170">
        <v>1.4</v>
      </c>
      <c r="Z14" s="171">
        <v>1.3</v>
      </c>
      <c r="AA14" s="171">
        <v>1.5</v>
      </c>
      <c r="AB14" s="170">
        <v>1.2</v>
      </c>
      <c r="AC14" s="171">
        <v>1</v>
      </c>
      <c r="AD14" s="171">
        <v>1.3</v>
      </c>
      <c r="AE14" s="76"/>
      <c r="AF14" s="170">
        <v>1.5</v>
      </c>
      <c r="AG14" s="171">
        <v>1.4</v>
      </c>
      <c r="AH14" s="171">
        <v>1.5</v>
      </c>
      <c r="AI14" s="170">
        <v>1.4</v>
      </c>
      <c r="AJ14" s="171">
        <v>1.3</v>
      </c>
      <c r="AK14" s="171">
        <v>1.4</v>
      </c>
      <c r="AL14" s="170">
        <v>1.1000000000000001</v>
      </c>
      <c r="AM14" s="171">
        <v>0.9</v>
      </c>
      <c r="AN14" s="171">
        <v>1.3</v>
      </c>
      <c r="AO14" s="170" t="s">
        <v>222</v>
      </c>
      <c r="AP14" s="171">
        <v>0.4</v>
      </c>
      <c r="AQ14" s="171">
        <v>1.8</v>
      </c>
      <c r="AR14" s="170">
        <v>1.2</v>
      </c>
      <c r="AS14" s="171">
        <v>1</v>
      </c>
      <c r="AT14" s="171">
        <v>1.3</v>
      </c>
      <c r="AU14" s="170" t="s">
        <v>470</v>
      </c>
      <c r="AV14" s="171">
        <v>0.7</v>
      </c>
      <c r="AW14" s="171">
        <v>1.3</v>
      </c>
      <c r="AX14" s="170" t="s">
        <v>222</v>
      </c>
      <c r="AY14" s="171">
        <v>0.7</v>
      </c>
      <c r="AZ14" s="171">
        <v>1.6</v>
      </c>
      <c r="BA14" s="170" t="s">
        <v>193</v>
      </c>
      <c r="BB14" s="171">
        <v>0.8</v>
      </c>
      <c r="BC14" s="171">
        <v>1.5</v>
      </c>
      <c r="BD14" s="76"/>
      <c r="BE14" s="170">
        <v>1.5</v>
      </c>
      <c r="BF14" s="171">
        <v>1.4</v>
      </c>
      <c r="BG14" s="171">
        <v>1.5</v>
      </c>
      <c r="BH14" s="170">
        <v>1.5</v>
      </c>
      <c r="BI14" s="171">
        <v>1.4</v>
      </c>
      <c r="BJ14" s="171">
        <v>1.7</v>
      </c>
      <c r="BK14" s="170">
        <v>1.4</v>
      </c>
      <c r="BL14" s="171">
        <v>1.3</v>
      </c>
      <c r="BM14" s="171">
        <v>1.5</v>
      </c>
      <c r="BN14" s="170">
        <v>1.3</v>
      </c>
      <c r="BO14" s="171">
        <v>1.2</v>
      </c>
      <c r="BP14" s="171">
        <v>1.4</v>
      </c>
      <c r="BQ14" s="170">
        <v>1.1000000000000001</v>
      </c>
      <c r="BR14" s="171">
        <v>1</v>
      </c>
      <c r="BS14" s="171">
        <v>1.2</v>
      </c>
      <c r="BT14" s="170" t="s">
        <v>193</v>
      </c>
      <c r="BU14" s="171">
        <v>0.9</v>
      </c>
      <c r="BV14" s="171">
        <v>1.4</v>
      </c>
    </row>
    <row r="15" spans="1:74" x14ac:dyDescent="0.25">
      <c r="A15" s="19" t="s">
        <v>1061</v>
      </c>
      <c r="B15" s="170">
        <v>1.2</v>
      </c>
      <c r="C15" s="171">
        <v>1.1000000000000001</v>
      </c>
      <c r="D15" s="171">
        <v>1.2</v>
      </c>
      <c r="E15" s="180"/>
      <c r="F15" s="170">
        <v>1.1000000000000001</v>
      </c>
      <c r="G15" s="171">
        <v>1.1000000000000001</v>
      </c>
      <c r="H15" s="171">
        <v>1.2</v>
      </c>
      <c r="I15" s="170">
        <v>1.2</v>
      </c>
      <c r="J15" s="171">
        <v>1.2</v>
      </c>
      <c r="K15" s="171">
        <v>1.3</v>
      </c>
      <c r="L15" s="76"/>
      <c r="M15" s="170">
        <v>1.1000000000000001</v>
      </c>
      <c r="N15" s="171">
        <v>1</v>
      </c>
      <c r="O15" s="171">
        <v>1.1000000000000001</v>
      </c>
      <c r="P15" s="170">
        <v>1.1000000000000001</v>
      </c>
      <c r="Q15" s="171">
        <v>1.1000000000000001</v>
      </c>
      <c r="R15" s="171">
        <v>1.2</v>
      </c>
      <c r="S15" s="170">
        <v>1.1000000000000001</v>
      </c>
      <c r="T15" s="171">
        <v>1</v>
      </c>
      <c r="U15" s="171">
        <v>1.2</v>
      </c>
      <c r="V15" s="170">
        <v>1.1000000000000001</v>
      </c>
      <c r="W15" s="171">
        <v>1.1000000000000001</v>
      </c>
      <c r="X15" s="171">
        <v>1.2</v>
      </c>
      <c r="Y15" s="170">
        <v>1.2</v>
      </c>
      <c r="Z15" s="171">
        <v>1.1000000000000001</v>
      </c>
      <c r="AA15" s="171">
        <v>1.3</v>
      </c>
      <c r="AB15" s="170">
        <v>1.3</v>
      </c>
      <c r="AC15" s="171">
        <v>1.2</v>
      </c>
      <c r="AD15" s="171">
        <v>1.4</v>
      </c>
      <c r="AE15" s="76"/>
      <c r="AF15" s="170">
        <v>1.1000000000000001</v>
      </c>
      <c r="AG15" s="171">
        <v>1.1000000000000001</v>
      </c>
      <c r="AH15" s="171">
        <v>1.2</v>
      </c>
      <c r="AI15" s="170">
        <v>1.1000000000000001</v>
      </c>
      <c r="AJ15" s="171">
        <v>1.1000000000000001</v>
      </c>
      <c r="AK15" s="171">
        <v>1.2</v>
      </c>
      <c r="AL15" s="170">
        <v>1.1000000000000001</v>
      </c>
      <c r="AM15" s="171">
        <v>1</v>
      </c>
      <c r="AN15" s="171">
        <v>1.2</v>
      </c>
      <c r="AO15" s="170" t="s">
        <v>223</v>
      </c>
      <c r="AP15" s="171">
        <v>0.2</v>
      </c>
      <c r="AQ15" s="171">
        <v>2.4</v>
      </c>
      <c r="AR15" s="170">
        <v>1.3</v>
      </c>
      <c r="AS15" s="171">
        <v>1.2</v>
      </c>
      <c r="AT15" s="171">
        <v>1.4</v>
      </c>
      <c r="AU15" s="170" t="s">
        <v>223</v>
      </c>
      <c r="AV15" s="171">
        <v>0.9</v>
      </c>
      <c r="AW15" s="171">
        <v>1.7</v>
      </c>
      <c r="AX15" s="170">
        <v>1.2</v>
      </c>
      <c r="AY15" s="171">
        <v>1</v>
      </c>
      <c r="AZ15" s="171">
        <v>1.3</v>
      </c>
      <c r="BA15" s="170" t="s">
        <v>189</v>
      </c>
      <c r="BB15" s="171" t="s">
        <v>190</v>
      </c>
      <c r="BC15" s="171" t="s">
        <v>190</v>
      </c>
      <c r="BD15" s="76"/>
      <c r="BE15" s="170">
        <v>1.1000000000000001</v>
      </c>
      <c r="BF15" s="171">
        <v>1.1000000000000001</v>
      </c>
      <c r="BG15" s="171">
        <v>1.2</v>
      </c>
      <c r="BH15" s="170">
        <v>1.2</v>
      </c>
      <c r="BI15" s="171">
        <v>1.1000000000000001</v>
      </c>
      <c r="BJ15" s="171">
        <v>1.3</v>
      </c>
      <c r="BK15" s="170">
        <v>1.2</v>
      </c>
      <c r="BL15" s="171">
        <v>1.1000000000000001</v>
      </c>
      <c r="BM15" s="171">
        <v>1.3</v>
      </c>
      <c r="BN15" s="170">
        <v>1.1000000000000001</v>
      </c>
      <c r="BO15" s="171">
        <v>1</v>
      </c>
      <c r="BP15" s="171">
        <v>1.2</v>
      </c>
      <c r="BQ15" s="170">
        <v>1</v>
      </c>
      <c r="BR15" s="171">
        <v>0.9</v>
      </c>
      <c r="BS15" s="171">
        <v>1.1000000000000001</v>
      </c>
      <c r="BT15" s="170" t="s">
        <v>204</v>
      </c>
      <c r="BU15" s="171">
        <v>1</v>
      </c>
      <c r="BV15" s="171">
        <v>1.8</v>
      </c>
    </row>
    <row r="16" spans="1:74" x14ac:dyDescent="0.25">
      <c r="A16" s="181"/>
      <c r="B16" s="182"/>
      <c r="C16" s="183"/>
      <c r="D16" s="183"/>
      <c r="E16" s="79"/>
      <c r="F16" s="74"/>
      <c r="G16" s="74"/>
      <c r="H16" s="74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184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</row>
    <row r="17" spans="1:74" x14ac:dyDescent="0.25">
      <c r="A17" s="53" t="s">
        <v>1074</v>
      </c>
    </row>
    <row r="18" spans="1:74" x14ac:dyDescent="0.25">
      <c r="A18" s="14" t="s">
        <v>185</v>
      </c>
    </row>
    <row r="19" spans="1:74" x14ac:dyDescent="0.25">
      <c r="B19" s="66"/>
      <c r="C19" s="66"/>
      <c r="D19" s="66"/>
      <c r="F19" s="66"/>
      <c r="G19" s="66"/>
      <c r="H19" s="66"/>
      <c r="I19" s="66"/>
      <c r="J19" s="66"/>
      <c r="K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</row>
    <row r="20" spans="1:74" x14ac:dyDescent="0.25">
      <c r="A20" s="23" t="s">
        <v>978</v>
      </c>
      <c r="B20" s="66"/>
      <c r="C20" s="66"/>
      <c r="D20" s="66"/>
      <c r="F20" s="66"/>
      <c r="G20" s="66"/>
      <c r="H20" s="66"/>
      <c r="I20" s="66"/>
      <c r="J20" s="66"/>
      <c r="K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</row>
    <row r="21" spans="1:74" x14ac:dyDescent="0.25">
      <c r="A21" s="8" t="s">
        <v>14</v>
      </c>
      <c r="B21" s="66"/>
      <c r="C21" s="66"/>
      <c r="D21" s="66"/>
      <c r="F21" s="66"/>
      <c r="G21" s="66"/>
      <c r="H21" s="66"/>
      <c r="I21" s="66"/>
      <c r="J21" s="66"/>
      <c r="K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</row>
    <row r="22" spans="1:74" x14ac:dyDescent="0.25">
      <c r="A22" s="8" t="s">
        <v>15</v>
      </c>
      <c r="B22" s="66"/>
      <c r="C22" s="66"/>
      <c r="D22" s="66"/>
      <c r="F22" s="66"/>
      <c r="G22" s="66"/>
      <c r="H22" s="66"/>
      <c r="I22" s="66"/>
      <c r="J22" s="66"/>
      <c r="K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</row>
    <row r="23" spans="1:74" x14ac:dyDescent="0.25">
      <c r="A23" s="92" t="s">
        <v>972</v>
      </c>
      <c r="B23" s="66"/>
      <c r="C23" s="66"/>
      <c r="D23" s="66"/>
      <c r="F23" s="66"/>
      <c r="G23" s="66"/>
      <c r="H23" s="66"/>
      <c r="I23" s="66"/>
      <c r="J23" s="66"/>
      <c r="K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</row>
    <row r="25" spans="1:74" x14ac:dyDescent="0.25">
      <c r="A25" s="5" t="s">
        <v>977</v>
      </c>
    </row>
    <row r="26" spans="1:74" x14ac:dyDescent="0.25">
      <c r="A26" s="5" t="s">
        <v>187</v>
      </c>
    </row>
  </sheetData>
  <mergeCells count="28">
    <mergeCell ref="BE7:BV7"/>
    <mergeCell ref="B8:D8"/>
    <mergeCell ref="F8:H8"/>
    <mergeCell ref="I8:K8"/>
    <mergeCell ref="M8:O8"/>
    <mergeCell ref="P8:R8"/>
    <mergeCell ref="AI8:AK8"/>
    <mergeCell ref="B7:D7"/>
    <mergeCell ref="F7:K7"/>
    <mergeCell ref="M7:AD7"/>
    <mergeCell ref="AF7:BC7"/>
    <mergeCell ref="S8:U8"/>
    <mergeCell ref="V8:X8"/>
    <mergeCell ref="Y8:AA8"/>
    <mergeCell ref="AB8:AD8"/>
    <mergeCell ref="AF8:AH8"/>
    <mergeCell ref="BT8:BV8"/>
    <mergeCell ref="AL8:AN8"/>
    <mergeCell ref="AO8:AQ8"/>
    <mergeCell ref="AR8:AT8"/>
    <mergeCell ref="AU8:AW8"/>
    <mergeCell ref="AX8:AZ8"/>
    <mergeCell ref="BA8:BC8"/>
    <mergeCell ref="BE8:BG8"/>
    <mergeCell ref="BH8:BJ8"/>
    <mergeCell ref="BK8:BM8"/>
    <mergeCell ref="BN8:BP8"/>
    <mergeCell ref="BQ8:BS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6"/>
  <sheetViews>
    <sheetView showGridLines="0" workbookViewId="0"/>
  </sheetViews>
  <sheetFormatPr defaultRowHeight="15" x14ac:dyDescent="0.25"/>
  <cols>
    <col min="1" max="1" width="48.28515625" customWidth="1"/>
    <col min="2" max="2" width="10.7109375" bestFit="1" customWidth="1"/>
    <col min="6" max="6" width="3.28515625" customWidth="1"/>
    <col min="7" max="7" width="10" customWidth="1"/>
    <col min="11" max="11" width="10" customWidth="1"/>
    <col min="15" max="15" width="3.28515625" customWidth="1"/>
    <col min="40" max="40" width="3.28515625" customWidth="1"/>
    <col min="41" max="41" width="10" customWidth="1"/>
    <col min="73" max="73" width="3.28515625" customWidth="1"/>
    <col min="74" max="74" width="9.5703125" customWidth="1"/>
  </cols>
  <sheetData>
    <row r="1" spans="1:97" x14ac:dyDescent="0.25">
      <c r="A1" s="73" t="s">
        <v>5</v>
      </c>
    </row>
    <row r="2" spans="1:97" x14ac:dyDescent="0.25">
      <c r="A2" s="2" t="s">
        <v>1457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166"/>
      <c r="G7" s="200" t="s">
        <v>152</v>
      </c>
      <c r="H7" s="200"/>
      <c r="I7" s="200"/>
      <c r="J7" s="200"/>
      <c r="K7" s="200"/>
      <c r="L7" s="200"/>
      <c r="M7" s="200"/>
      <c r="N7" s="200"/>
      <c r="O7" s="166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0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0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198"/>
      <c r="C8" s="198"/>
      <c r="D8" s="198"/>
      <c r="E8" s="198"/>
      <c r="F8" s="38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1075</v>
      </c>
      <c r="BB8" s="199"/>
      <c r="BC8" s="199"/>
      <c r="BD8" s="199"/>
      <c r="BE8" s="199" t="s">
        <v>1076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33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3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x14ac:dyDescent="0.25">
      <c r="A11" s="5" t="s">
        <v>1077</v>
      </c>
      <c r="B11" s="10">
        <v>21471700</v>
      </c>
      <c r="C11" s="170">
        <v>63.4</v>
      </c>
      <c r="D11" s="171">
        <v>62.9</v>
      </c>
      <c r="E11" s="171">
        <v>63.8</v>
      </c>
      <c r="F11" s="76"/>
      <c r="G11" s="10">
        <v>10311200</v>
      </c>
      <c r="H11" s="170">
        <v>65.5</v>
      </c>
      <c r="I11" s="171">
        <v>64.8</v>
      </c>
      <c r="J11" s="171">
        <v>66.2</v>
      </c>
      <c r="K11" s="10">
        <v>11160400</v>
      </c>
      <c r="L11" s="170">
        <v>61.5</v>
      </c>
      <c r="M11" s="171">
        <v>61</v>
      </c>
      <c r="N11" s="171">
        <v>62</v>
      </c>
      <c r="O11" s="76"/>
      <c r="P11" s="10">
        <v>1890000</v>
      </c>
      <c r="Q11" s="170">
        <v>65.599999999999994</v>
      </c>
      <c r="R11" s="171">
        <v>64.2</v>
      </c>
      <c r="S11" s="171">
        <v>67</v>
      </c>
      <c r="T11" s="10">
        <v>5314700</v>
      </c>
      <c r="U11" s="170">
        <v>59.3</v>
      </c>
      <c r="V11" s="171">
        <v>58.2</v>
      </c>
      <c r="W11" s="171">
        <v>60.4</v>
      </c>
      <c r="X11" s="10">
        <v>4346100</v>
      </c>
      <c r="Y11" s="170">
        <v>60.1</v>
      </c>
      <c r="Z11" s="171">
        <v>59.2</v>
      </c>
      <c r="AA11" s="171">
        <v>61</v>
      </c>
      <c r="AB11" s="10">
        <v>4329700</v>
      </c>
      <c r="AC11" s="170">
        <v>61.1</v>
      </c>
      <c r="AD11" s="171">
        <v>60.4</v>
      </c>
      <c r="AE11" s="171">
        <v>61.7</v>
      </c>
      <c r="AF11" s="10">
        <v>2887800</v>
      </c>
      <c r="AG11" s="170">
        <v>63</v>
      </c>
      <c r="AH11" s="171">
        <v>62.1</v>
      </c>
      <c r="AI11" s="171">
        <v>63.9</v>
      </c>
      <c r="AJ11" s="10">
        <v>2703400</v>
      </c>
      <c r="AK11" s="170">
        <v>86.2</v>
      </c>
      <c r="AL11" s="171">
        <v>85.3</v>
      </c>
      <c r="AM11" s="171">
        <v>87.1</v>
      </c>
      <c r="AN11" s="76"/>
      <c r="AO11" s="10">
        <v>13281500</v>
      </c>
      <c r="AP11" s="170">
        <v>61.5</v>
      </c>
      <c r="AQ11" s="171">
        <v>60.9</v>
      </c>
      <c r="AR11" s="171">
        <v>62.1</v>
      </c>
      <c r="AS11" s="10">
        <v>4384300</v>
      </c>
      <c r="AT11" s="170">
        <v>57.6</v>
      </c>
      <c r="AU11" s="171">
        <v>56.7</v>
      </c>
      <c r="AV11" s="171">
        <v>58.4</v>
      </c>
      <c r="AW11" s="10">
        <v>487200</v>
      </c>
      <c r="AX11" s="170">
        <v>76.099999999999994</v>
      </c>
      <c r="AY11" s="171">
        <v>73.7</v>
      </c>
      <c r="AZ11" s="171">
        <v>78.400000000000006</v>
      </c>
      <c r="BA11" s="10" t="s">
        <v>1078</v>
      </c>
      <c r="BB11" s="170" t="s">
        <v>1079</v>
      </c>
      <c r="BC11" s="171">
        <v>37.200000000000003</v>
      </c>
      <c r="BD11" s="171">
        <v>48.4</v>
      </c>
      <c r="BE11" s="10">
        <v>2669800</v>
      </c>
      <c r="BF11" s="170">
        <v>87.5</v>
      </c>
      <c r="BG11" s="171">
        <v>86.7</v>
      </c>
      <c r="BH11" s="171">
        <v>88.3</v>
      </c>
      <c r="BI11" s="10" t="s">
        <v>189</v>
      </c>
      <c r="BJ11" s="170" t="s">
        <v>189</v>
      </c>
      <c r="BK11" s="171" t="s">
        <v>190</v>
      </c>
      <c r="BL11" s="171" t="s">
        <v>190</v>
      </c>
      <c r="BM11" s="10">
        <v>277000</v>
      </c>
      <c r="BN11" s="170">
        <v>72.5</v>
      </c>
      <c r="BO11" s="171">
        <v>69.7</v>
      </c>
      <c r="BP11" s="171">
        <v>75.3</v>
      </c>
      <c r="BQ11" s="10">
        <v>133700</v>
      </c>
      <c r="BR11" s="170">
        <v>80.900000000000006</v>
      </c>
      <c r="BS11" s="171">
        <v>77.3</v>
      </c>
      <c r="BT11" s="171">
        <v>84.5</v>
      </c>
      <c r="BU11" s="76"/>
      <c r="BV11" s="10">
        <v>10531300</v>
      </c>
      <c r="BW11" s="170">
        <v>66.3</v>
      </c>
      <c r="BX11" s="171">
        <v>65.7</v>
      </c>
      <c r="BY11" s="171">
        <v>66.900000000000006</v>
      </c>
      <c r="BZ11" s="10">
        <v>1722600</v>
      </c>
      <c r="CA11" s="170">
        <v>51.9</v>
      </c>
      <c r="CB11" s="171">
        <v>50.8</v>
      </c>
      <c r="CC11" s="171">
        <v>53</v>
      </c>
      <c r="CD11" s="10">
        <v>4681400</v>
      </c>
      <c r="CE11" s="170">
        <v>60.2</v>
      </c>
      <c r="CF11" s="171">
        <v>59.2</v>
      </c>
      <c r="CG11" s="171">
        <v>61.2</v>
      </c>
      <c r="CH11" s="10">
        <v>2429000</v>
      </c>
      <c r="CI11" s="170">
        <v>61.7</v>
      </c>
      <c r="CJ11" s="171">
        <v>60.4</v>
      </c>
      <c r="CK11" s="171">
        <v>62.9</v>
      </c>
      <c r="CL11" s="10">
        <v>600800</v>
      </c>
      <c r="CM11" s="170">
        <v>54</v>
      </c>
      <c r="CN11" s="171">
        <v>51.8</v>
      </c>
      <c r="CO11" s="171">
        <v>56.3</v>
      </c>
      <c r="CP11" s="10">
        <v>274600</v>
      </c>
      <c r="CQ11" s="170">
        <v>65.099999999999994</v>
      </c>
      <c r="CR11" s="171">
        <v>59.9</v>
      </c>
      <c r="CS11" s="171">
        <v>70.400000000000006</v>
      </c>
    </row>
    <row r="12" spans="1:97" x14ac:dyDescent="0.25">
      <c r="A12" s="5" t="s">
        <v>1080</v>
      </c>
      <c r="B12" s="10">
        <v>7297500</v>
      </c>
      <c r="C12" s="170">
        <v>21.5</v>
      </c>
      <c r="D12" s="171">
        <v>21.2</v>
      </c>
      <c r="E12" s="171">
        <v>21.9</v>
      </c>
      <c r="F12" s="76"/>
      <c r="G12" s="10">
        <v>3216700</v>
      </c>
      <c r="H12" s="170">
        <v>20.399999999999999</v>
      </c>
      <c r="I12" s="171">
        <v>19.899999999999999</v>
      </c>
      <c r="J12" s="171">
        <v>21</v>
      </c>
      <c r="K12" s="10">
        <v>4080800</v>
      </c>
      <c r="L12" s="170">
        <v>22.5</v>
      </c>
      <c r="M12" s="171">
        <v>22</v>
      </c>
      <c r="N12" s="171">
        <v>22.9</v>
      </c>
      <c r="O12" s="76"/>
      <c r="P12" s="10">
        <v>576800</v>
      </c>
      <c r="Q12" s="170">
        <v>20</v>
      </c>
      <c r="R12" s="171">
        <v>18.7</v>
      </c>
      <c r="S12" s="171">
        <v>21.3</v>
      </c>
      <c r="T12" s="10">
        <v>2005900</v>
      </c>
      <c r="U12" s="170">
        <v>22.4</v>
      </c>
      <c r="V12" s="171">
        <v>21.5</v>
      </c>
      <c r="W12" s="171">
        <v>23.3</v>
      </c>
      <c r="X12" s="10">
        <v>1611500</v>
      </c>
      <c r="Y12" s="170">
        <v>22.3</v>
      </c>
      <c r="Z12" s="171">
        <v>21.5</v>
      </c>
      <c r="AA12" s="171">
        <v>23.1</v>
      </c>
      <c r="AB12" s="10">
        <v>1782900</v>
      </c>
      <c r="AC12" s="170">
        <v>25.2</v>
      </c>
      <c r="AD12" s="171">
        <v>24.6</v>
      </c>
      <c r="AE12" s="171">
        <v>25.7</v>
      </c>
      <c r="AF12" s="10">
        <v>1165700</v>
      </c>
      <c r="AG12" s="170">
        <v>25.4</v>
      </c>
      <c r="AH12" s="171">
        <v>24.6</v>
      </c>
      <c r="AI12" s="171">
        <v>26.3</v>
      </c>
      <c r="AJ12" s="10" t="s">
        <v>1081</v>
      </c>
      <c r="AK12" s="170" t="s">
        <v>251</v>
      </c>
      <c r="AL12" s="171">
        <v>4.5</v>
      </c>
      <c r="AM12" s="171">
        <v>5.4</v>
      </c>
      <c r="AN12" s="76"/>
      <c r="AO12" s="10">
        <v>4936400</v>
      </c>
      <c r="AP12" s="170">
        <v>22.9</v>
      </c>
      <c r="AQ12" s="171">
        <v>22.4</v>
      </c>
      <c r="AR12" s="171">
        <v>23.3</v>
      </c>
      <c r="AS12" s="10">
        <v>2027200</v>
      </c>
      <c r="AT12" s="170">
        <v>26.6</v>
      </c>
      <c r="AU12" s="171">
        <v>25.9</v>
      </c>
      <c r="AV12" s="171">
        <v>27.4</v>
      </c>
      <c r="AW12" s="10" t="s">
        <v>1082</v>
      </c>
      <c r="AX12" s="170" t="s">
        <v>348</v>
      </c>
      <c r="AY12" s="171">
        <v>11.6</v>
      </c>
      <c r="AZ12" s="171">
        <v>15.8</v>
      </c>
      <c r="BA12" s="10" t="s">
        <v>1083</v>
      </c>
      <c r="BB12" s="170" t="s">
        <v>1084</v>
      </c>
      <c r="BC12" s="171">
        <v>25.5</v>
      </c>
      <c r="BD12" s="171">
        <v>33.9</v>
      </c>
      <c r="BE12" s="10">
        <v>118800</v>
      </c>
      <c r="BF12" s="170">
        <v>3.9</v>
      </c>
      <c r="BG12" s="171">
        <v>3.6</v>
      </c>
      <c r="BH12" s="171">
        <v>4.2</v>
      </c>
      <c r="BI12" s="10" t="s">
        <v>189</v>
      </c>
      <c r="BJ12" s="170" t="s">
        <v>189</v>
      </c>
      <c r="BK12" s="171" t="s">
        <v>190</v>
      </c>
      <c r="BL12" s="171" t="s">
        <v>190</v>
      </c>
      <c r="BM12" s="10" t="s">
        <v>562</v>
      </c>
      <c r="BN12" s="170" t="s">
        <v>391</v>
      </c>
      <c r="BO12" s="171">
        <v>4.0999999999999996</v>
      </c>
      <c r="BP12" s="171">
        <v>7.2</v>
      </c>
      <c r="BQ12" s="10" t="s">
        <v>1085</v>
      </c>
      <c r="BR12" s="170" t="s">
        <v>433</v>
      </c>
      <c r="BS12" s="171">
        <v>5.3</v>
      </c>
      <c r="BT12" s="171">
        <v>9.6</v>
      </c>
      <c r="BU12" s="76"/>
      <c r="BV12" s="10">
        <v>2896800</v>
      </c>
      <c r="BW12" s="170">
        <v>18.2</v>
      </c>
      <c r="BX12" s="171">
        <v>17.7</v>
      </c>
      <c r="BY12" s="171">
        <v>18.7</v>
      </c>
      <c r="BZ12" s="10">
        <v>1112800</v>
      </c>
      <c r="CA12" s="170">
        <v>33.5</v>
      </c>
      <c r="CB12" s="171">
        <v>32.5</v>
      </c>
      <c r="CC12" s="171">
        <v>34.6</v>
      </c>
      <c r="CD12" s="10">
        <v>1832000</v>
      </c>
      <c r="CE12" s="170">
        <v>23.6</v>
      </c>
      <c r="CF12" s="171">
        <v>22.7</v>
      </c>
      <c r="CG12" s="171">
        <v>24.4</v>
      </c>
      <c r="CH12" s="10">
        <v>973800</v>
      </c>
      <c r="CI12" s="170">
        <v>24.7</v>
      </c>
      <c r="CJ12" s="171">
        <v>23.7</v>
      </c>
      <c r="CK12" s="171">
        <v>25.8</v>
      </c>
      <c r="CL12" s="10">
        <v>343300</v>
      </c>
      <c r="CM12" s="170">
        <v>30.9</v>
      </c>
      <c r="CN12" s="171">
        <v>28.8</v>
      </c>
      <c r="CO12" s="171">
        <v>33</v>
      </c>
      <c r="CP12" s="10" t="s">
        <v>1086</v>
      </c>
      <c r="CQ12" s="170" t="s">
        <v>386</v>
      </c>
      <c r="CR12" s="171">
        <v>15.6</v>
      </c>
      <c r="CS12" s="171">
        <v>25.6</v>
      </c>
    </row>
    <row r="13" spans="1:97" x14ac:dyDescent="0.25">
      <c r="A13" s="5" t="s">
        <v>1087</v>
      </c>
      <c r="B13" s="10">
        <v>5114500</v>
      </c>
      <c r="C13" s="170">
        <v>15.1</v>
      </c>
      <c r="D13" s="171">
        <v>14.8</v>
      </c>
      <c r="E13" s="171">
        <v>15.4</v>
      </c>
      <c r="F13" s="76"/>
      <c r="G13" s="10">
        <v>2208300</v>
      </c>
      <c r="H13" s="170">
        <v>14</v>
      </c>
      <c r="I13" s="171">
        <v>13.5</v>
      </c>
      <c r="J13" s="171">
        <v>14.6</v>
      </c>
      <c r="K13" s="10">
        <v>2906200</v>
      </c>
      <c r="L13" s="170">
        <v>16</v>
      </c>
      <c r="M13" s="171">
        <v>15.6</v>
      </c>
      <c r="N13" s="171">
        <v>16.399999999999999</v>
      </c>
      <c r="O13" s="76"/>
      <c r="P13" s="10">
        <v>414100</v>
      </c>
      <c r="Q13" s="170">
        <v>14.4</v>
      </c>
      <c r="R13" s="171">
        <v>13.6</v>
      </c>
      <c r="S13" s="171">
        <v>15.2</v>
      </c>
      <c r="T13" s="10">
        <v>1641200</v>
      </c>
      <c r="U13" s="170">
        <v>18.3</v>
      </c>
      <c r="V13" s="171">
        <v>17.399999999999999</v>
      </c>
      <c r="W13" s="171">
        <v>19.2</v>
      </c>
      <c r="X13" s="10">
        <v>1274500</v>
      </c>
      <c r="Y13" s="170">
        <v>17.600000000000001</v>
      </c>
      <c r="Z13" s="171">
        <v>16.8</v>
      </c>
      <c r="AA13" s="171">
        <v>18.399999999999999</v>
      </c>
      <c r="AB13" s="10">
        <v>976200</v>
      </c>
      <c r="AC13" s="170">
        <v>13.8</v>
      </c>
      <c r="AD13" s="171">
        <v>13.3</v>
      </c>
      <c r="AE13" s="171">
        <v>14.2</v>
      </c>
      <c r="AF13" s="10">
        <v>530900</v>
      </c>
      <c r="AG13" s="170">
        <v>11.6</v>
      </c>
      <c r="AH13" s="171">
        <v>11</v>
      </c>
      <c r="AI13" s="171">
        <v>12.1</v>
      </c>
      <c r="AJ13" s="10">
        <v>277600</v>
      </c>
      <c r="AK13" s="170">
        <v>8.9</v>
      </c>
      <c r="AL13" s="171">
        <v>8.1</v>
      </c>
      <c r="AM13" s="171">
        <v>9.6999999999999993</v>
      </c>
      <c r="AN13" s="76"/>
      <c r="AO13" s="10">
        <v>3371600</v>
      </c>
      <c r="AP13" s="170">
        <v>15.6</v>
      </c>
      <c r="AQ13" s="171">
        <v>15.2</v>
      </c>
      <c r="AR13" s="171">
        <v>16.100000000000001</v>
      </c>
      <c r="AS13" s="10">
        <v>1200600</v>
      </c>
      <c r="AT13" s="170">
        <v>15.8</v>
      </c>
      <c r="AU13" s="171">
        <v>15.1</v>
      </c>
      <c r="AV13" s="171">
        <v>16.399999999999999</v>
      </c>
      <c r="AW13" s="10" t="s">
        <v>1088</v>
      </c>
      <c r="AX13" s="170" t="s">
        <v>302</v>
      </c>
      <c r="AY13" s="171">
        <v>9.1</v>
      </c>
      <c r="AZ13" s="171">
        <v>11.5</v>
      </c>
      <c r="BA13" s="10" t="s">
        <v>565</v>
      </c>
      <c r="BB13" s="170" t="s">
        <v>339</v>
      </c>
      <c r="BC13" s="171">
        <v>22.3</v>
      </c>
      <c r="BD13" s="171">
        <v>32.700000000000003</v>
      </c>
      <c r="BE13" s="10">
        <v>262900</v>
      </c>
      <c r="BF13" s="170">
        <v>8.6</v>
      </c>
      <c r="BG13" s="171">
        <v>7.9</v>
      </c>
      <c r="BH13" s="171">
        <v>9.4</v>
      </c>
      <c r="BI13" s="10" t="s">
        <v>189</v>
      </c>
      <c r="BJ13" s="170" t="s">
        <v>189</v>
      </c>
      <c r="BK13" s="171" t="s">
        <v>190</v>
      </c>
      <c r="BL13" s="171" t="s">
        <v>190</v>
      </c>
      <c r="BM13" s="10" t="s">
        <v>1089</v>
      </c>
      <c r="BN13" s="170" t="s">
        <v>998</v>
      </c>
      <c r="BO13" s="171">
        <v>19.2</v>
      </c>
      <c r="BP13" s="171">
        <v>24.5</v>
      </c>
      <c r="BQ13" s="10" t="s">
        <v>701</v>
      </c>
      <c r="BR13" s="170" t="s">
        <v>418</v>
      </c>
      <c r="BS13" s="171">
        <v>9</v>
      </c>
      <c r="BT13" s="171">
        <v>14.3</v>
      </c>
      <c r="BU13" s="76"/>
      <c r="BV13" s="10">
        <v>2449700</v>
      </c>
      <c r="BW13" s="170">
        <v>15.4</v>
      </c>
      <c r="BX13" s="171">
        <v>15</v>
      </c>
      <c r="BY13" s="171">
        <v>15.9</v>
      </c>
      <c r="BZ13" s="10">
        <v>483100</v>
      </c>
      <c r="CA13" s="170">
        <v>14.6</v>
      </c>
      <c r="CB13" s="171">
        <v>13.7</v>
      </c>
      <c r="CC13" s="171">
        <v>15.4</v>
      </c>
      <c r="CD13" s="10">
        <v>1263900</v>
      </c>
      <c r="CE13" s="170">
        <v>16.3</v>
      </c>
      <c r="CF13" s="171">
        <v>15.4</v>
      </c>
      <c r="CG13" s="171">
        <v>17.100000000000001</v>
      </c>
      <c r="CH13" s="10">
        <v>536100</v>
      </c>
      <c r="CI13" s="170">
        <v>13.6</v>
      </c>
      <c r="CJ13" s="171">
        <v>12.6</v>
      </c>
      <c r="CK13" s="171">
        <v>14.6</v>
      </c>
      <c r="CL13" s="10" t="s">
        <v>1090</v>
      </c>
      <c r="CM13" s="170" t="s">
        <v>303</v>
      </c>
      <c r="CN13" s="171">
        <v>13.3</v>
      </c>
      <c r="CO13" s="171">
        <v>16.8</v>
      </c>
      <c r="CP13" s="10" t="s">
        <v>1091</v>
      </c>
      <c r="CQ13" s="170" t="s">
        <v>1092</v>
      </c>
      <c r="CR13" s="171">
        <v>11</v>
      </c>
      <c r="CS13" s="171">
        <v>17.5</v>
      </c>
    </row>
    <row r="14" spans="1:97" x14ac:dyDescent="0.25">
      <c r="A14" s="7"/>
      <c r="B14" s="11"/>
      <c r="C14" s="74"/>
      <c r="D14" s="74"/>
      <c r="E14" s="74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</row>
    <row r="15" spans="1:97" x14ac:dyDescent="0.25">
      <c r="A15" s="28" t="s">
        <v>1093</v>
      </c>
    </row>
    <row r="16" spans="1:97" x14ac:dyDescent="0.25">
      <c r="A16" s="14" t="s">
        <v>185</v>
      </c>
    </row>
    <row r="18" spans="1:97" x14ac:dyDescent="0.25">
      <c r="A18" s="23" t="s">
        <v>147</v>
      </c>
    </row>
    <row r="19" spans="1:97" x14ac:dyDescent="0.25">
      <c r="A19" s="8" t="s">
        <v>14</v>
      </c>
      <c r="C19" s="66"/>
      <c r="D19" s="66"/>
      <c r="E19" s="66"/>
      <c r="H19" s="66"/>
      <c r="I19" s="66"/>
      <c r="J19" s="66"/>
      <c r="L19" s="66"/>
      <c r="M19" s="66"/>
      <c r="N19" s="66"/>
      <c r="Q19" s="66"/>
      <c r="R19" s="66"/>
      <c r="S19" s="66"/>
      <c r="U19" s="66"/>
      <c r="V19" s="66"/>
      <c r="W19" s="66"/>
      <c r="Y19" s="66"/>
      <c r="Z19" s="66"/>
      <c r="AA19" s="66"/>
      <c r="AC19" s="66"/>
      <c r="AD19" s="66"/>
      <c r="AE19" s="66"/>
      <c r="AG19" s="66"/>
      <c r="AH19" s="66"/>
      <c r="AI19" s="66"/>
      <c r="AK19" s="66"/>
      <c r="AL19" s="66"/>
      <c r="AM19" s="66"/>
      <c r="AP19" s="66"/>
      <c r="AQ19" s="66"/>
      <c r="AR19" s="66"/>
      <c r="AT19" s="66"/>
      <c r="AU19" s="66"/>
      <c r="AV19" s="66"/>
      <c r="AX19" s="66"/>
      <c r="AY19" s="66"/>
      <c r="AZ19" s="66"/>
      <c r="BB19" s="66"/>
      <c r="BC19" s="66"/>
      <c r="BD19" s="66"/>
      <c r="BF19" s="66"/>
      <c r="BG19" s="66"/>
      <c r="BH19" s="66"/>
      <c r="BJ19" s="66"/>
      <c r="BK19" s="66"/>
      <c r="BL19" s="66"/>
      <c r="BN19" s="66"/>
      <c r="BO19" s="66"/>
      <c r="BP19" s="66"/>
      <c r="BR19" s="66"/>
      <c r="BS19" s="66"/>
      <c r="BT19" s="66"/>
      <c r="BW19" s="66"/>
      <c r="BX19" s="66"/>
      <c r="BY19" s="66"/>
      <c r="CA19" s="66"/>
      <c r="CB19" s="66"/>
      <c r="CC19" s="66"/>
      <c r="CE19" s="66"/>
      <c r="CF19" s="66"/>
      <c r="CG19" s="66"/>
      <c r="CI19" s="66"/>
      <c r="CJ19" s="66"/>
      <c r="CK19" s="66"/>
      <c r="CM19" s="66"/>
      <c r="CN19" s="66"/>
      <c r="CO19" s="66"/>
      <c r="CQ19" s="66"/>
      <c r="CR19" s="66"/>
      <c r="CS19" s="66"/>
    </row>
    <row r="20" spans="1:97" x14ac:dyDescent="0.25">
      <c r="A20" s="8" t="s">
        <v>15</v>
      </c>
      <c r="C20" s="66"/>
      <c r="D20" s="66"/>
      <c r="E20" s="66"/>
      <c r="H20" s="66"/>
      <c r="I20" s="66"/>
      <c r="J20" s="66"/>
      <c r="L20" s="66"/>
      <c r="M20" s="66"/>
      <c r="N20" s="66"/>
      <c r="Q20" s="66"/>
      <c r="R20" s="66"/>
      <c r="S20" s="66"/>
      <c r="U20" s="66"/>
      <c r="V20" s="66"/>
      <c r="W20" s="66"/>
      <c r="Y20" s="66"/>
      <c r="Z20" s="66"/>
      <c r="AA20" s="66"/>
      <c r="AC20" s="66"/>
      <c r="AD20" s="66"/>
      <c r="AE20" s="66"/>
      <c r="AG20" s="66"/>
      <c r="AH20" s="66"/>
      <c r="AI20" s="66"/>
      <c r="AK20" s="66"/>
      <c r="AL20" s="66"/>
      <c r="AM20" s="66"/>
      <c r="AP20" s="66"/>
      <c r="AQ20" s="66"/>
      <c r="AR20" s="66"/>
      <c r="AT20" s="66"/>
      <c r="AU20" s="66"/>
      <c r="AV20" s="66"/>
      <c r="AX20" s="66"/>
      <c r="AY20" s="66"/>
      <c r="AZ20" s="66"/>
      <c r="BB20" s="66"/>
      <c r="BC20" s="66"/>
      <c r="BD20" s="66"/>
      <c r="BF20" s="66"/>
      <c r="BG20" s="66"/>
      <c r="BH20" s="66"/>
      <c r="BJ20" s="66"/>
      <c r="BK20" s="66"/>
      <c r="BL20" s="66"/>
      <c r="BN20" s="66"/>
      <c r="BO20" s="66"/>
      <c r="BP20" s="66"/>
      <c r="BR20" s="66"/>
      <c r="BS20" s="66"/>
      <c r="BT20" s="66"/>
      <c r="BW20" s="66"/>
      <c r="BX20" s="66"/>
      <c r="BY20" s="66"/>
      <c r="CA20" s="66"/>
      <c r="CB20" s="66"/>
      <c r="CC20" s="66"/>
      <c r="CE20" s="66"/>
      <c r="CF20" s="66"/>
      <c r="CG20" s="66"/>
      <c r="CI20" s="66"/>
      <c r="CJ20" s="66"/>
      <c r="CK20" s="66"/>
      <c r="CM20" s="66"/>
      <c r="CN20" s="66"/>
      <c r="CO20" s="66"/>
      <c r="CQ20" s="66"/>
      <c r="CR20" s="66"/>
      <c r="CS20" s="66"/>
    </row>
    <row r="21" spans="1:97" x14ac:dyDescent="0.25">
      <c r="A21" s="8" t="s">
        <v>169</v>
      </c>
      <c r="C21" s="66"/>
      <c r="D21" s="66"/>
      <c r="E21" s="66"/>
      <c r="H21" s="66"/>
      <c r="I21" s="66"/>
      <c r="J21" s="66"/>
      <c r="L21" s="66"/>
      <c r="M21" s="66"/>
      <c r="N21" s="66"/>
      <c r="Q21" s="66"/>
      <c r="R21" s="66"/>
      <c r="S21" s="66"/>
      <c r="U21" s="66"/>
      <c r="V21" s="66"/>
      <c r="W21" s="66"/>
      <c r="Y21" s="66"/>
      <c r="Z21" s="66"/>
      <c r="AA21" s="66"/>
      <c r="AC21" s="66"/>
      <c r="AD21" s="66"/>
      <c r="AE21" s="66"/>
      <c r="AG21" s="66"/>
      <c r="AH21" s="66"/>
      <c r="AI21" s="66"/>
      <c r="AK21" s="66"/>
      <c r="AL21" s="66"/>
      <c r="AM21" s="66"/>
      <c r="AP21" s="66"/>
      <c r="AQ21" s="66"/>
      <c r="AR21" s="66"/>
      <c r="AT21" s="66"/>
      <c r="AU21" s="66"/>
      <c r="AV21" s="66"/>
      <c r="AX21" s="66"/>
      <c r="AY21" s="66"/>
      <c r="AZ21" s="66"/>
      <c r="BB21" s="66"/>
      <c r="BC21" s="66"/>
      <c r="BD21" s="66"/>
      <c r="BF21" s="66"/>
      <c r="BG21" s="66"/>
      <c r="BH21" s="66"/>
      <c r="BJ21" s="66"/>
      <c r="BK21" s="66"/>
      <c r="BL21" s="66"/>
      <c r="BN21" s="66"/>
      <c r="BO21" s="66"/>
      <c r="BP21" s="66"/>
      <c r="BR21" s="66"/>
      <c r="BS21" s="66"/>
      <c r="BT21" s="66"/>
      <c r="BW21" s="66"/>
      <c r="BX21" s="66"/>
      <c r="BY21" s="66"/>
      <c r="CA21" s="66"/>
      <c r="CB21" s="66"/>
      <c r="CC21" s="66"/>
      <c r="CE21" s="66"/>
      <c r="CF21" s="66"/>
      <c r="CG21" s="66"/>
      <c r="CI21" s="66"/>
      <c r="CJ21" s="66"/>
      <c r="CK21" s="66"/>
      <c r="CM21" s="66"/>
      <c r="CN21" s="66"/>
      <c r="CO21" s="66"/>
      <c r="CQ21" s="66"/>
      <c r="CR21" s="66"/>
      <c r="CS21" s="66"/>
    </row>
    <row r="22" spans="1:97" x14ac:dyDescent="0.25">
      <c r="A22" s="92" t="s">
        <v>972</v>
      </c>
      <c r="C22" s="66"/>
      <c r="D22" s="66"/>
      <c r="E22" s="66"/>
      <c r="H22" s="66"/>
      <c r="I22" s="66"/>
      <c r="J22" s="66"/>
      <c r="L22" s="66"/>
      <c r="M22" s="66"/>
      <c r="N22" s="66"/>
      <c r="Q22" s="66"/>
      <c r="R22" s="66"/>
      <c r="S22" s="66"/>
      <c r="U22" s="66"/>
      <c r="V22" s="66"/>
      <c r="W22" s="66"/>
      <c r="Y22" s="66"/>
      <c r="Z22" s="66"/>
      <c r="AA22" s="66"/>
      <c r="AC22" s="66"/>
      <c r="AD22" s="66"/>
      <c r="AE22" s="66"/>
      <c r="AG22" s="66"/>
      <c r="AH22" s="66"/>
      <c r="AI22" s="66"/>
      <c r="AK22" s="66"/>
      <c r="AL22" s="66"/>
      <c r="AM22" s="66"/>
      <c r="AP22" s="66"/>
      <c r="AQ22" s="66"/>
      <c r="AR22" s="66"/>
      <c r="AT22" s="66"/>
      <c r="AU22" s="66"/>
      <c r="AV22" s="66"/>
      <c r="AX22" s="66"/>
      <c r="AY22" s="66"/>
      <c r="AZ22" s="66"/>
      <c r="BB22" s="66"/>
      <c r="BC22" s="66"/>
      <c r="BD22" s="66"/>
      <c r="BF22" s="66"/>
      <c r="BG22" s="66"/>
      <c r="BH22" s="66"/>
      <c r="BJ22" s="66"/>
      <c r="BK22" s="66"/>
      <c r="BL22" s="66"/>
      <c r="BN22" s="66"/>
      <c r="BO22" s="66"/>
      <c r="BP22" s="66"/>
      <c r="BR22" s="66"/>
      <c r="BS22" s="66"/>
      <c r="BT22" s="66"/>
      <c r="BW22" s="66"/>
      <c r="BX22" s="66"/>
      <c r="BY22" s="66"/>
      <c r="CA22" s="66"/>
      <c r="CB22" s="66"/>
      <c r="CC22" s="66"/>
      <c r="CE22" s="66"/>
      <c r="CF22" s="66"/>
      <c r="CG22" s="66"/>
      <c r="CI22" s="66"/>
      <c r="CJ22" s="66"/>
      <c r="CK22" s="66"/>
      <c r="CM22" s="66"/>
      <c r="CN22" s="66"/>
      <c r="CO22" s="66"/>
      <c r="CQ22" s="66"/>
      <c r="CR22" s="66"/>
      <c r="CS22" s="66"/>
    </row>
    <row r="24" spans="1:97" x14ac:dyDescent="0.25">
      <c r="A24" s="8" t="s">
        <v>1094</v>
      </c>
    </row>
    <row r="25" spans="1:97" x14ac:dyDescent="0.25">
      <c r="A25" s="5" t="s">
        <v>1095</v>
      </c>
    </row>
    <row r="26" spans="1:97" x14ac:dyDescent="0.25">
      <c r="A26" s="5" t="s">
        <v>1096</v>
      </c>
    </row>
  </sheetData>
  <mergeCells count="28">
    <mergeCell ref="BV7:CS7"/>
    <mergeCell ref="B8:E8"/>
    <mergeCell ref="G8:J8"/>
    <mergeCell ref="K8:N8"/>
    <mergeCell ref="P8:S8"/>
    <mergeCell ref="T8:W8"/>
    <mergeCell ref="AS8:AV8"/>
    <mergeCell ref="B7:E7"/>
    <mergeCell ref="G7:N7"/>
    <mergeCell ref="P7:AM7"/>
    <mergeCell ref="AO7:BT7"/>
    <mergeCell ref="X8:AA8"/>
    <mergeCell ref="AB8:AE8"/>
    <mergeCell ref="AF8:AI8"/>
    <mergeCell ref="AJ8:AM8"/>
    <mergeCell ref="AO8:AR8"/>
    <mergeCell ref="CP8:CS8"/>
    <mergeCell ref="AW8:AZ8"/>
    <mergeCell ref="BA8:BD8"/>
    <mergeCell ref="BE8:BH8"/>
    <mergeCell ref="BI8:BL8"/>
    <mergeCell ref="BM8:BP8"/>
    <mergeCell ref="BQ8:BT8"/>
    <mergeCell ref="BV8:BY8"/>
    <mergeCell ref="BZ8:CC8"/>
    <mergeCell ref="CD8:CG8"/>
    <mergeCell ref="CH8:CK8"/>
    <mergeCell ref="CL8:CO8"/>
  </mergeCells>
  <hyperlinks>
    <hyperlink ref="A1" location="INDEX!A1" display="Back to index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workbookViewId="0"/>
  </sheetViews>
  <sheetFormatPr defaultRowHeight="15" x14ac:dyDescent="0.25"/>
  <cols>
    <col min="1" max="1" width="29.85546875" customWidth="1"/>
    <col min="2" max="2" width="9.5703125" customWidth="1"/>
    <col min="3" max="3" width="9.28515625" customWidth="1"/>
    <col min="6" max="6" width="3.28515625" customWidth="1"/>
    <col min="7" max="7" width="9.85546875" customWidth="1"/>
  </cols>
  <sheetData>
    <row r="1" spans="1:19" x14ac:dyDescent="0.25">
      <c r="A1" s="73" t="s">
        <v>5</v>
      </c>
    </row>
    <row r="2" spans="1:19" x14ac:dyDescent="0.25">
      <c r="A2" s="2" t="s">
        <v>1458</v>
      </c>
    </row>
    <row r="3" spans="1:19" x14ac:dyDescent="0.25">
      <c r="A3" s="2" t="s">
        <v>10</v>
      </c>
    </row>
    <row r="4" spans="1:19" x14ac:dyDescent="0.25">
      <c r="A4" s="2" t="s">
        <v>6</v>
      </c>
    </row>
    <row r="7" spans="1:19" x14ac:dyDescent="0.25">
      <c r="A7" s="30"/>
      <c r="B7" s="200" t="s">
        <v>170</v>
      </c>
      <c r="C7" s="200"/>
      <c r="D7" s="200"/>
      <c r="E7" s="200"/>
      <c r="F7" s="166"/>
      <c r="G7" s="200" t="s">
        <v>171</v>
      </c>
      <c r="H7" s="200"/>
      <c r="I7" s="200"/>
      <c r="J7" s="200"/>
    </row>
    <row r="8" spans="1:19" ht="33.75" x14ac:dyDescent="0.25">
      <c r="A8" s="29"/>
      <c r="B8" s="12" t="s">
        <v>183</v>
      </c>
      <c r="C8" s="12" t="s">
        <v>11</v>
      </c>
      <c r="D8" s="13" t="s">
        <v>7</v>
      </c>
      <c r="E8" s="13" t="s">
        <v>8</v>
      </c>
      <c r="F8" s="33"/>
      <c r="G8" s="12" t="s">
        <v>183</v>
      </c>
      <c r="H8" s="12" t="s">
        <v>11</v>
      </c>
      <c r="I8" s="13" t="s">
        <v>7</v>
      </c>
      <c r="J8" s="13" t="s">
        <v>8</v>
      </c>
    </row>
    <row r="9" spans="1:19" x14ac:dyDescent="0.25">
      <c r="B9" s="76"/>
      <c r="C9" s="76"/>
      <c r="D9" s="76"/>
      <c r="E9" s="76"/>
      <c r="F9" s="76"/>
      <c r="G9" s="76"/>
      <c r="H9" s="76"/>
      <c r="I9" s="76"/>
      <c r="J9" s="76"/>
    </row>
    <row r="10" spans="1:19" x14ac:dyDescent="0.25">
      <c r="A10" s="14" t="s">
        <v>132</v>
      </c>
      <c r="B10" s="10">
        <v>7729400</v>
      </c>
      <c r="C10" s="170">
        <v>22.693150128534654</v>
      </c>
      <c r="D10" s="171">
        <v>22.3</v>
      </c>
      <c r="E10" s="171">
        <v>23</v>
      </c>
      <c r="F10" s="76"/>
      <c r="G10" s="10">
        <v>26331100</v>
      </c>
      <c r="H10" s="170">
        <v>77.306849871465332</v>
      </c>
      <c r="I10" s="171">
        <v>77</v>
      </c>
      <c r="J10" s="171">
        <v>77.7</v>
      </c>
      <c r="L10" s="151"/>
      <c r="M10" s="185"/>
      <c r="N10" s="186"/>
      <c r="Q10" s="151"/>
      <c r="R10" s="185"/>
      <c r="S10" s="186"/>
    </row>
    <row r="11" spans="1:19" x14ac:dyDescent="0.25">
      <c r="A11" s="5"/>
      <c r="B11" s="76"/>
      <c r="C11" s="170"/>
      <c r="D11" s="171"/>
      <c r="E11" s="171"/>
      <c r="F11" s="76"/>
      <c r="G11" s="76"/>
      <c r="H11" s="170"/>
      <c r="I11" s="171"/>
      <c r="J11" s="171"/>
      <c r="L11" s="151"/>
      <c r="Q11" s="151"/>
    </row>
    <row r="12" spans="1:19" x14ac:dyDescent="0.25">
      <c r="A12" s="14" t="s">
        <v>152</v>
      </c>
      <c r="B12" s="10"/>
      <c r="C12" s="170"/>
      <c r="D12" s="171"/>
      <c r="E12" s="171"/>
      <c r="F12" s="9"/>
      <c r="G12" s="76"/>
      <c r="H12" s="170"/>
      <c r="I12" s="171"/>
      <c r="J12" s="171"/>
      <c r="L12" s="151"/>
      <c r="Q12" s="151"/>
    </row>
    <row r="13" spans="1:19" x14ac:dyDescent="0.25">
      <c r="A13" s="19" t="s">
        <v>154</v>
      </c>
      <c r="B13" s="10">
        <v>3482600</v>
      </c>
      <c r="C13" s="170">
        <v>22</v>
      </c>
      <c r="D13" s="171">
        <v>21.5</v>
      </c>
      <c r="E13" s="171">
        <v>22.5</v>
      </c>
      <c r="F13" s="76"/>
      <c r="G13" s="10">
        <v>12340600</v>
      </c>
      <c r="H13" s="170">
        <v>78</v>
      </c>
      <c r="I13" s="171">
        <v>77.5</v>
      </c>
      <c r="J13" s="171">
        <v>78.5</v>
      </c>
      <c r="L13" s="151"/>
      <c r="M13" s="185"/>
      <c r="N13" s="186"/>
      <c r="Q13" s="151"/>
      <c r="R13" s="185"/>
      <c r="S13" s="186"/>
    </row>
    <row r="14" spans="1:19" x14ac:dyDescent="0.25">
      <c r="A14" s="19" t="s">
        <v>155</v>
      </c>
      <c r="B14" s="10">
        <v>4246700</v>
      </c>
      <c r="C14" s="170">
        <v>23.3</v>
      </c>
      <c r="D14" s="171">
        <v>22.8</v>
      </c>
      <c r="E14" s="171">
        <v>23.8</v>
      </c>
      <c r="F14" s="9"/>
      <c r="G14" s="10">
        <v>13990400</v>
      </c>
      <c r="H14" s="170">
        <v>76.7</v>
      </c>
      <c r="I14" s="171">
        <v>76.2</v>
      </c>
      <c r="J14" s="171">
        <v>77.2</v>
      </c>
      <c r="L14" s="151"/>
      <c r="M14" s="185"/>
      <c r="N14" s="186"/>
      <c r="Q14" s="151"/>
      <c r="R14" s="185"/>
      <c r="S14" s="186"/>
    </row>
    <row r="15" spans="1:19" x14ac:dyDescent="0.25">
      <c r="A15" s="14"/>
      <c r="B15" s="10"/>
      <c r="C15" s="170"/>
      <c r="D15" s="171"/>
      <c r="E15" s="171"/>
      <c r="F15" s="9"/>
      <c r="G15" s="76"/>
      <c r="H15" s="170"/>
      <c r="I15" s="171"/>
      <c r="J15" s="171"/>
      <c r="L15" s="151"/>
      <c r="Q15" s="151"/>
    </row>
    <row r="16" spans="1:19" x14ac:dyDescent="0.25">
      <c r="A16" s="14" t="s">
        <v>153</v>
      </c>
      <c r="B16" s="10"/>
      <c r="C16" s="170"/>
      <c r="D16" s="171"/>
      <c r="E16" s="171"/>
      <c r="F16" s="9"/>
      <c r="G16" s="76"/>
      <c r="H16" s="170"/>
      <c r="I16" s="171"/>
      <c r="J16" s="171"/>
      <c r="L16" s="151"/>
      <c r="Q16" s="151"/>
    </row>
    <row r="17" spans="1:19" x14ac:dyDescent="0.25">
      <c r="A17" s="19" t="s">
        <v>166</v>
      </c>
      <c r="B17" s="10">
        <v>510100</v>
      </c>
      <c r="C17" s="170">
        <v>17.7</v>
      </c>
      <c r="D17" s="171">
        <v>16.7</v>
      </c>
      <c r="E17" s="171">
        <v>18.600000000000001</v>
      </c>
      <c r="F17" s="9"/>
      <c r="G17" s="10">
        <v>2378100</v>
      </c>
      <c r="H17" s="170">
        <v>82.3</v>
      </c>
      <c r="I17" s="171">
        <v>81.400000000000006</v>
      </c>
      <c r="J17" s="171">
        <v>83.3</v>
      </c>
      <c r="L17" s="151"/>
      <c r="M17" s="185"/>
      <c r="N17" s="186"/>
      <c r="Q17" s="151"/>
      <c r="R17" s="185"/>
      <c r="S17" s="186"/>
    </row>
    <row r="18" spans="1:19" x14ac:dyDescent="0.25">
      <c r="A18" s="19" t="s">
        <v>148</v>
      </c>
      <c r="B18" s="10">
        <v>2243000</v>
      </c>
      <c r="C18" s="170">
        <v>25</v>
      </c>
      <c r="D18" s="171">
        <v>24.1</v>
      </c>
      <c r="E18" s="171">
        <v>25.9</v>
      </c>
      <c r="F18" s="9"/>
      <c r="G18" s="10">
        <v>6728500</v>
      </c>
      <c r="H18" s="170">
        <v>75</v>
      </c>
      <c r="I18" s="171">
        <v>74.099999999999994</v>
      </c>
      <c r="J18" s="171">
        <v>75.900000000000006</v>
      </c>
      <c r="L18" s="151"/>
      <c r="M18" s="185"/>
      <c r="N18" s="186"/>
      <c r="Q18" s="151"/>
      <c r="R18" s="185"/>
      <c r="S18" s="186"/>
    </row>
    <row r="19" spans="1:19" x14ac:dyDescent="0.25">
      <c r="A19" s="19" t="s">
        <v>167</v>
      </c>
      <c r="B19" s="10">
        <v>1694100</v>
      </c>
      <c r="C19" s="170">
        <v>23.2</v>
      </c>
      <c r="D19" s="171">
        <v>22.5</v>
      </c>
      <c r="E19" s="171">
        <v>24</v>
      </c>
      <c r="F19" s="9"/>
      <c r="G19" s="10">
        <v>5596800</v>
      </c>
      <c r="H19" s="170">
        <v>76.8</v>
      </c>
      <c r="I19" s="171">
        <v>76</v>
      </c>
      <c r="J19" s="171">
        <v>77.5</v>
      </c>
      <c r="L19" s="151"/>
      <c r="M19" s="185"/>
      <c r="N19" s="186"/>
      <c r="Q19" s="151"/>
      <c r="R19" s="185"/>
      <c r="S19" s="186"/>
    </row>
    <row r="20" spans="1:19" x14ac:dyDescent="0.25">
      <c r="A20" s="19" t="s">
        <v>149</v>
      </c>
      <c r="B20" s="10">
        <v>1865600</v>
      </c>
      <c r="C20" s="170">
        <v>26.2</v>
      </c>
      <c r="D20" s="171">
        <v>25.5</v>
      </c>
      <c r="E20" s="171">
        <v>26.8</v>
      </c>
      <c r="F20" s="9"/>
      <c r="G20" s="10">
        <v>5267500</v>
      </c>
      <c r="H20" s="170">
        <v>73.8</v>
      </c>
      <c r="I20" s="171">
        <v>73.2</v>
      </c>
      <c r="J20" s="171">
        <v>74.5</v>
      </c>
      <c r="L20" s="151"/>
      <c r="M20" s="185"/>
      <c r="N20" s="186"/>
      <c r="Q20" s="151"/>
      <c r="R20" s="185"/>
      <c r="S20" s="186"/>
    </row>
    <row r="21" spans="1:19" x14ac:dyDescent="0.25">
      <c r="A21" s="19" t="s">
        <v>150</v>
      </c>
      <c r="B21" s="10">
        <v>1006000</v>
      </c>
      <c r="C21" s="170">
        <v>21.7</v>
      </c>
      <c r="D21" s="171">
        <v>21.1</v>
      </c>
      <c r="E21" s="171">
        <v>22.4</v>
      </c>
      <c r="F21" s="9"/>
      <c r="G21" s="10">
        <v>3623500</v>
      </c>
      <c r="H21" s="170">
        <v>78.3</v>
      </c>
      <c r="I21" s="171">
        <v>77.599999999999994</v>
      </c>
      <c r="J21" s="171">
        <v>78.900000000000006</v>
      </c>
      <c r="L21" s="151"/>
      <c r="M21" s="185"/>
      <c r="N21" s="186"/>
      <c r="Q21" s="151"/>
      <c r="R21" s="185"/>
      <c r="S21" s="186"/>
    </row>
    <row r="22" spans="1:19" x14ac:dyDescent="0.25">
      <c r="A22" s="19" t="s">
        <v>151</v>
      </c>
      <c r="B22" s="10">
        <v>410600</v>
      </c>
      <c r="C22" s="170">
        <v>13</v>
      </c>
      <c r="D22" s="171">
        <v>12</v>
      </c>
      <c r="E22" s="171">
        <v>14.1</v>
      </c>
      <c r="F22" s="9"/>
      <c r="G22" s="10">
        <v>2736600</v>
      </c>
      <c r="H22" s="170">
        <v>87</v>
      </c>
      <c r="I22" s="171">
        <v>85.9</v>
      </c>
      <c r="J22" s="171">
        <v>88</v>
      </c>
      <c r="L22" s="151"/>
      <c r="M22" s="185"/>
      <c r="N22" s="186"/>
      <c r="Q22" s="151"/>
      <c r="R22" s="185"/>
      <c r="S22" s="186"/>
    </row>
    <row r="23" spans="1:19" x14ac:dyDescent="0.25">
      <c r="A23" s="14"/>
      <c r="B23" s="10"/>
      <c r="C23" s="170"/>
      <c r="D23" s="171"/>
      <c r="E23" s="171"/>
      <c r="F23" s="9"/>
      <c r="G23" s="76"/>
      <c r="H23" s="170"/>
      <c r="I23" s="171"/>
      <c r="J23" s="171"/>
      <c r="L23" s="151"/>
      <c r="Q23" s="151"/>
    </row>
    <row r="24" spans="1:19" x14ac:dyDescent="0.25">
      <c r="A24" s="14" t="s">
        <v>180</v>
      </c>
      <c r="B24" s="10"/>
      <c r="C24" s="170"/>
      <c r="D24" s="171"/>
      <c r="E24" s="171"/>
      <c r="F24" s="9"/>
      <c r="G24" s="76"/>
      <c r="H24" s="170"/>
      <c r="I24" s="171"/>
      <c r="J24" s="171"/>
      <c r="L24" s="151"/>
      <c r="Q24" s="151"/>
    </row>
    <row r="25" spans="1:19" x14ac:dyDescent="0.25">
      <c r="A25" s="19" t="s">
        <v>181</v>
      </c>
      <c r="B25" s="10">
        <v>5202200</v>
      </c>
      <c r="C25" s="170">
        <v>24</v>
      </c>
      <c r="D25" s="171">
        <v>23.5</v>
      </c>
      <c r="E25" s="171">
        <v>24.5</v>
      </c>
      <c r="F25" s="9"/>
      <c r="G25" s="10">
        <v>16479100</v>
      </c>
      <c r="H25" s="170">
        <v>76</v>
      </c>
      <c r="I25" s="171">
        <v>75.5</v>
      </c>
      <c r="J25" s="171">
        <v>76.5</v>
      </c>
      <c r="L25" s="151"/>
      <c r="M25" s="185"/>
      <c r="N25" s="186"/>
      <c r="Q25" s="151"/>
      <c r="R25" s="185"/>
      <c r="S25" s="186"/>
    </row>
    <row r="26" spans="1:19" x14ac:dyDescent="0.25">
      <c r="A26" s="19" t="s">
        <v>182</v>
      </c>
      <c r="B26" s="10">
        <v>1950900</v>
      </c>
      <c r="C26" s="170">
        <v>25.3</v>
      </c>
      <c r="D26" s="171">
        <v>24.6</v>
      </c>
      <c r="E26" s="171">
        <v>26.1</v>
      </c>
      <c r="F26" s="9"/>
      <c r="G26" s="10">
        <v>5745800</v>
      </c>
      <c r="H26" s="170">
        <v>74.7</v>
      </c>
      <c r="I26" s="171">
        <v>73.900000000000006</v>
      </c>
      <c r="J26" s="171">
        <v>75.400000000000006</v>
      </c>
      <c r="L26" s="151"/>
      <c r="M26" s="185"/>
      <c r="N26" s="186"/>
      <c r="Q26" s="151"/>
      <c r="R26" s="185"/>
      <c r="S26" s="186"/>
    </row>
    <row r="27" spans="1:19" x14ac:dyDescent="0.25">
      <c r="A27" s="19" t="s">
        <v>157</v>
      </c>
      <c r="B27" s="10" t="s">
        <v>1097</v>
      </c>
      <c r="C27" s="170" t="s">
        <v>1098</v>
      </c>
      <c r="D27" s="171">
        <v>13.8</v>
      </c>
      <c r="E27" s="171">
        <v>17.5</v>
      </c>
      <c r="F27" s="9"/>
      <c r="G27" s="10">
        <v>538800</v>
      </c>
      <c r="H27" s="170">
        <v>84.4</v>
      </c>
      <c r="I27" s="171">
        <v>82.5</v>
      </c>
      <c r="J27" s="171">
        <v>86.2</v>
      </c>
      <c r="L27" s="151"/>
      <c r="M27" s="185"/>
      <c r="N27" s="186"/>
      <c r="Q27" s="151"/>
      <c r="R27" s="185"/>
      <c r="S27" s="186"/>
    </row>
    <row r="28" spans="1:19" x14ac:dyDescent="0.25">
      <c r="A28" s="19" t="s">
        <v>1075</v>
      </c>
      <c r="B28" s="10" t="s">
        <v>189</v>
      </c>
      <c r="C28" s="170" t="s">
        <v>189</v>
      </c>
      <c r="D28" s="171" t="s">
        <v>190</v>
      </c>
      <c r="E28" s="171" t="s">
        <v>190</v>
      </c>
      <c r="F28" s="9"/>
      <c r="G28" s="10" t="s">
        <v>189</v>
      </c>
      <c r="H28" s="170" t="s">
        <v>189</v>
      </c>
      <c r="I28" s="171" t="s">
        <v>190</v>
      </c>
      <c r="J28" s="171" t="s">
        <v>190</v>
      </c>
      <c r="L28" s="151"/>
      <c r="M28" s="185"/>
      <c r="N28" s="186"/>
      <c r="Q28" s="151"/>
      <c r="R28" s="185"/>
      <c r="S28" s="186"/>
    </row>
    <row r="29" spans="1:19" x14ac:dyDescent="0.25">
      <c r="A29" s="19" t="s">
        <v>1076</v>
      </c>
      <c r="B29" s="10">
        <v>340300</v>
      </c>
      <c r="C29" s="170">
        <v>11.1</v>
      </c>
      <c r="D29" s="171">
        <v>10.1</v>
      </c>
      <c r="E29" s="171">
        <v>12.1</v>
      </c>
      <c r="F29" s="9"/>
      <c r="G29" s="10">
        <v>2723000</v>
      </c>
      <c r="H29" s="170">
        <v>88.9</v>
      </c>
      <c r="I29" s="171">
        <v>87.9</v>
      </c>
      <c r="J29" s="171">
        <v>89.9</v>
      </c>
      <c r="L29" s="151"/>
      <c r="M29" s="185"/>
      <c r="N29" s="186"/>
      <c r="Q29" s="151"/>
      <c r="R29" s="185"/>
      <c r="S29" s="186"/>
    </row>
    <row r="30" spans="1:19" x14ac:dyDescent="0.25">
      <c r="A30" s="19" t="s">
        <v>158</v>
      </c>
      <c r="B30" s="10" t="s">
        <v>654</v>
      </c>
      <c r="C30" s="170" t="s">
        <v>307</v>
      </c>
      <c r="D30" s="171">
        <v>15.9</v>
      </c>
      <c r="E30" s="171">
        <v>23.9</v>
      </c>
      <c r="F30" s="9"/>
      <c r="G30" s="10" t="s">
        <v>869</v>
      </c>
      <c r="H30" s="170" t="s">
        <v>1099</v>
      </c>
      <c r="I30" s="171">
        <v>76.099999999999994</v>
      </c>
      <c r="J30" s="171">
        <v>84.1</v>
      </c>
      <c r="L30" s="151"/>
      <c r="M30" s="185"/>
      <c r="N30" s="186"/>
      <c r="Q30" s="151"/>
      <c r="R30" s="185"/>
      <c r="S30" s="186"/>
    </row>
    <row r="31" spans="1:19" x14ac:dyDescent="0.25">
      <c r="A31" s="19" t="s">
        <v>159</v>
      </c>
      <c r="B31" s="10" t="s">
        <v>546</v>
      </c>
      <c r="C31" s="170" t="s">
        <v>302</v>
      </c>
      <c r="D31" s="171">
        <v>8.6999999999999993</v>
      </c>
      <c r="E31" s="171">
        <v>11.9</v>
      </c>
      <c r="F31" s="9"/>
      <c r="G31" s="10">
        <v>342700</v>
      </c>
      <c r="H31" s="170">
        <v>89.7</v>
      </c>
      <c r="I31" s="171">
        <v>88.1</v>
      </c>
      <c r="J31" s="171">
        <v>91.3</v>
      </c>
      <c r="L31" s="151"/>
      <c r="M31" s="185"/>
      <c r="N31" s="186"/>
      <c r="Q31" s="151"/>
      <c r="R31" s="185"/>
      <c r="S31" s="186"/>
    </row>
    <row r="32" spans="1:19" x14ac:dyDescent="0.25">
      <c r="A32" s="19" t="s">
        <v>160</v>
      </c>
      <c r="B32" s="10" t="s">
        <v>805</v>
      </c>
      <c r="C32" s="170" t="s">
        <v>1100</v>
      </c>
      <c r="D32" s="171">
        <v>16.7</v>
      </c>
      <c r="E32" s="171">
        <v>28.3</v>
      </c>
      <c r="F32" s="9"/>
      <c r="G32" s="10">
        <v>124400</v>
      </c>
      <c r="H32" s="170">
        <v>77.5</v>
      </c>
      <c r="I32" s="171">
        <v>71.7</v>
      </c>
      <c r="J32" s="171">
        <v>83.3</v>
      </c>
      <c r="L32" s="151"/>
      <c r="M32" s="185"/>
      <c r="N32" s="186"/>
      <c r="Q32" s="151"/>
      <c r="R32" s="185"/>
      <c r="S32" s="186"/>
    </row>
    <row r="33" spans="1:19" x14ac:dyDescent="0.25">
      <c r="A33" s="14"/>
      <c r="B33" s="10"/>
      <c r="C33" s="170"/>
      <c r="D33" s="171"/>
      <c r="E33" s="171"/>
      <c r="F33" s="9"/>
      <c r="G33" s="76"/>
      <c r="H33" s="170"/>
      <c r="I33" s="171"/>
      <c r="J33" s="171"/>
      <c r="L33" s="151"/>
      <c r="Q33" s="151"/>
    </row>
    <row r="34" spans="1:19" x14ac:dyDescent="0.25">
      <c r="A34" s="14" t="s">
        <v>156</v>
      </c>
      <c r="B34" s="10"/>
      <c r="C34" s="170"/>
      <c r="D34" s="171"/>
      <c r="E34" s="171"/>
      <c r="F34" s="9"/>
      <c r="G34" s="76"/>
      <c r="H34" s="170"/>
      <c r="I34" s="171"/>
      <c r="J34" s="171"/>
      <c r="L34" s="151"/>
      <c r="Q34" s="151"/>
    </row>
    <row r="35" spans="1:19" x14ac:dyDescent="0.25">
      <c r="A35" s="19" t="s">
        <v>161</v>
      </c>
      <c r="B35" s="10">
        <v>3631300</v>
      </c>
      <c r="C35" s="170">
        <v>22.8</v>
      </c>
      <c r="D35" s="171">
        <v>22.3</v>
      </c>
      <c r="E35" s="171">
        <v>23.3</v>
      </c>
      <c r="F35" s="9"/>
      <c r="G35" s="10">
        <v>12323300</v>
      </c>
      <c r="H35" s="170">
        <v>77.2</v>
      </c>
      <c r="I35" s="171">
        <v>76.7</v>
      </c>
      <c r="J35" s="171">
        <v>77.7</v>
      </c>
      <c r="L35" s="151"/>
      <c r="M35" s="185"/>
      <c r="N35" s="186"/>
      <c r="Q35" s="151"/>
      <c r="R35" s="185"/>
      <c r="S35" s="186"/>
    </row>
    <row r="36" spans="1:19" x14ac:dyDescent="0.25">
      <c r="A36" s="19" t="s">
        <v>162</v>
      </c>
      <c r="B36" s="10">
        <v>715400</v>
      </c>
      <c r="C36" s="170">
        <v>21.5</v>
      </c>
      <c r="D36" s="171">
        <v>20.399999999999999</v>
      </c>
      <c r="E36" s="171">
        <v>22.5</v>
      </c>
      <c r="F36" s="9"/>
      <c r="G36" s="10">
        <v>2614000</v>
      </c>
      <c r="H36" s="170">
        <v>78.5</v>
      </c>
      <c r="I36" s="171">
        <v>77.5</v>
      </c>
      <c r="J36" s="171">
        <v>79.599999999999994</v>
      </c>
      <c r="L36" s="151"/>
      <c r="M36" s="185"/>
      <c r="N36" s="186"/>
      <c r="Q36" s="151"/>
      <c r="R36" s="185"/>
      <c r="S36" s="186"/>
    </row>
    <row r="37" spans="1:19" x14ac:dyDescent="0.25">
      <c r="A37" s="19" t="s">
        <v>184</v>
      </c>
      <c r="B37" s="10">
        <v>1826900</v>
      </c>
      <c r="C37" s="170">
        <v>23.4</v>
      </c>
      <c r="D37" s="171">
        <v>22.6</v>
      </c>
      <c r="E37" s="171">
        <v>24.2</v>
      </c>
      <c r="F37" s="9"/>
      <c r="G37" s="10">
        <v>5973500</v>
      </c>
      <c r="H37" s="170">
        <v>76.599999999999994</v>
      </c>
      <c r="I37" s="171">
        <v>75.8</v>
      </c>
      <c r="J37" s="171">
        <v>77.400000000000006</v>
      </c>
      <c r="L37" s="151"/>
      <c r="M37" s="185"/>
      <c r="N37" s="186"/>
      <c r="Q37" s="151"/>
      <c r="R37" s="185"/>
      <c r="S37" s="186"/>
    </row>
    <row r="38" spans="1:19" x14ac:dyDescent="0.25">
      <c r="A38" s="19" t="s">
        <v>163</v>
      </c>
      <c r="B38" s="10">
        <v>1029800</v>
      </c>
      <c r="C38" s="170">
        <v>25.9</v>
      </c>
      <c r="D38" s="171">
        <v>24.9</v>
      </c>
      <c r="E38" s="171">
        <v>27</v>
      </c>
      <c r="F38" s="9"/>
      <c r="G38" s="10">
        <v>2940700</v>
      </c>
      <c r="H38" s="170">
        <v>74.099999999999994</v>
      </c>
      <c r="I38" s="171">
        <v>73</v>
      </c>
      <c r="J38" s="171">
        <v>75.099999999999994</v>
      </c>
      <c r="L38" s="151"/>
      <c r="M38" s="185"/>
      <c r="N38" s="186"/>
      <c r="Q38" s="151"/>
      <c r="R38" s="185"/>
      <c r="S38" s="186"/>
    </row>
    <row r="39" spans="1:19" x14ac:dyDescent="0.25">
      <c r="A39" s="19" t="s">
        <v>164</v>
      </c>
      <c r="B39" s="10">
        <v>266000</v>
      </c>
      <c r="C39" s="170">
        <v>23.5</v>
      </c>
      <c r="D39" s="171">
        <v>21.6</v>
      </c>
      <c r="E39" s="171">
        <v>25.4</v>
      </c>
      <c r="F39" s="9"/>
      <c r="G39" s="10">
        <v>866700</v>
      </c>
      <c r="H39" s="170">
        <v>76.5</v>
      </c>
      <c r="I39" s="171">
        <v>74.599999999999994</v>
      </c>
      <c r="J39" s="171">
        <v>78.400000000000006</v>
      </c>
      <c r="L39" s="151"/>
      <c r="M39" s="185"/>
      <c r="N39" s="186"/>
      <c r="Q39" s="151"/>
      <c r="R39" s="185"/>
      <c r="S39" s="186"/>
    </row>
    <row r="40" spans="1:19" x14ac:dyDescent="0.25">
      <c r="A40" s="45" t="s">
        <v>165</v>
      </c>
      <c r="B40" s="10" t="s">
        <v>1101</v>
      </c>
      <c r="C40" s="170" t="s">
        <v>428</v>
      </c>
      <c r="D40" s="171">
        <v>11.2</v>
      </c>
      <c r="E40" s="171">
        <v>16.399999999999999</v>
      </c>
      <c r="F40" s="9"/>
      <c r="G40" s="10">
        <v>365600</v>
      </c>
      <c r="H40" s="170">
        <v>86.2</v>
      </c>
      <c r="I40" s="171">
        <v>83.6</v>
      </c>
      <c r="J40" s="171">
        <v>88.8</v>
      </c>
      <c r="L40" s="151"/>
      <c r="M40" s="185"/>
      <c r="N40" s="186"/>
      <c r="Q40" s="151"/>
      <c r="R40" s="185"/>
      <c r="S40" s="186"/>
    </row>
    <row r="41" spans="1:19" x14ac:dyDescent="0.25">
      <c r="A41" s="7"/>
      <c r="B41" s="11"/>
      <c r="C41" s="74"/>
      <c r="D41" s="74"/>
      <c r="E41" s="74"/>
      <c r="F41" s="29"/>
      <c r="G41" s="29"/>
      <c r="H41" s="29"/>
      <c r="I41" s="29"/>
      <c r="J41" s="29"/>
    </row>
    <row r="42" spans="1:19" x14ac:dyDescent="0.25">
      <c r="A42" s="28" t="s">
        <v>1102</v>
      </c>
    </row>
    <row r="43" spans="1:19" x14ac:dyDescent="0.25">
      <c r="A43" s="14" t="s">
        <v>185</v>
      </c>
    </row>
    <row r="45" spans="1:19" x14ac:dyDescent="0.25">
      <c r="A45" s="23" t="s">
        <v>147</v>
      </c>
    </row>
    <row r="46" spans="1:19" x14ac:dyDescent="0.25">
      <c r="A46" s="8" t="s">
        <v>14</v>
      </c>
    </row>
    <row r="47" spans="1:19" x14ac:dyDescent="0.25">
      <c r="A47" s="8" t="s">
        <v>15</v>
      </c>
    </row>
    <row r="48" spans="1:19" x14ac:dyDescent="0.25">
      <c r="A48" s="8" t="s">
        <v>1103</v>
      </c>
    </row>
    <row r="49" spans="1:1" x14ac:dyDescent="0.25">
      <c r="A49" s="92" t="s">
        <v>972</v>
      </c>
    </row>
    <row r="51" spans="1:1" x14ac:dyDescent="0.25">
      <c r="A51" s="8" t="s">
        <v>1094</v>
      </c>
    </row>
    <row r="52" spans="1:1" x14ac:dyDescent="0.25">
      <c r="A52" s="5" t="s">
        <v>1095</v>
      </c>
    </row>
    <row r="53" spans="1:1" x14ac:dyDescent="0.25">
      <c r="A53" s="5" t="s">
        <v>1096</v>
      </c>
    </row>
  </sheetData>
  <mergeCells count="2">
    <mergeCell ref="B7:E7"/>
    <mergeCell ref="G7:J7"/>
  </mergeCells>
  <conditionalFormatting sqref="A13:A14">
    <cfRule type="duplicateValues" dxfId="1" priority="1"/>
  </conditionalFormatting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workbookViewId="0"/>
  </sheetViews>
  <sheetFormatPr defaultRowHeight="15" x14ac:dyDescent="0.25"/>
  <cols>
    <col min="1" max="1" width="30.28515625" customWidth="1"/>
    <col min="2" max="2" width="9" customWidth="1"/>
    <col min="6" max="6" width="3.28515625" customWidth="1"/>
  </cols>
  <sheetData>
    <row r="1" spans="1:19" x14ac:dyDescent="0.25">
      <c r="A1" s="73" t="s">
        <v>5</v>
      </c>
    </row>
    <row r="2" spans="1:19" x14ac:dyDescent="0.25">
      <c r="A2" s="2" t="s">
        <v>1459</v>
      </c>
    </row>
    <row r="3" spans="1:19" x14ac:dyDescent="0.25">
      <c r="A3" s="2" t="s">
        <v>10</v>
      </c>
    </row>
    <row r="4" spans="1:19" x14ac:dyDescent="0.25">
      <c r="A4" s="2" t="s">
        <v>6</v>
      </c>
    </row>
    <row r="7" spans="1:19" x14ac:dyDescent="0.25">
      <c r="A7" s="30"/>
      <c r="B7" s="200" t="s">
        <v>170</v>
      </c>
      <c r="C7" s="200"/>
      <c r="D7" s="200"/>
      <c r="E7" s="200"/>
      <c r="F7" s="166"/>
      <c r="G7" s="200" t="s">
        <v>171</v>
      </c>
      <c r="H7" s="200"/>
      <c r="I7" s="200"/>
      <c r="J7" s="200"/>
    </row>
    <row r="8" spans="1:19" ht="33.75" x14ac:dyDescent="0.25">
      <c r="A8" s="29"/>
      <c r="B8" s="12" t="s">
        <v>183</v>
      </c>
      <c r="C8" s="12" t="s">
        <v>11</v>
      </c>
      <c r="D8" s="13" t="s">
        <v>7</v>
      </c>
      <c r="E8" s="13" t="s">
        <v>8</v>
      </c>
      <c r="F8" s="33"/>
      <c r="G8" s="12" t="s">
        <v>183</v>
      </c>
      <c r="H8" s="12" t="s">
        <v>11</v>
      </c>
      <c r="I8" s="13" t="s">
        <v>7</v>
      </c>
      <c r="J8" s="13" t="s">
        <v>8</v>
      </c>
    </row>
    <row r="9" spans="1:19" x14ac:dyDescent="0.25">
      <c r="B9" s="76"/>
      <c r="C9" s="76"/>
      <c r="D9" s="76"/>
      <c r="E9" s="76"/>
      <c r="F9" s="76"/>
      <c r="G9" s="76"/>
      <c r="H9" s="76"/>
      <c r="I9" s="76"/>
      <c r="J9" s="76"/>
    </row>
    <row r="10" spans="1:19" x14ac:dyDescent="0.25">
      <c r="A10" s="14" t="s">
        <v>132</v>
      </c>
      <c r="B10" s="10">
        <v>5199600</v>
      </c>
      <c r="C10" s="170">
        <v>67.346104952990089</v>
      </c>
      <c r="D10" s="171">
        <v>66.5</v>
      </c>
      <c r="E10" s="171">
        <v>68.2</v>
      </c>
      <c r="F10" s="76"/>
      <c r="G10" s="10">
        <v>2521100</v>
      </c>
      <c r="H10" s="170">
        <v>32.653895047009904</v>
      </c>
      <c r="I10" s="171">
        <v>31.8</v>
      </c>
      <c r="J10" s="171">
        <v>33.5</v>
      </c>
      <c r="L10" s="151"/>
      <c r="M10" s="185"/>
      <c r="N10" s="186"/>
      <c r="Q10" s="151"/>
      <c r="R10" s="185"/>
      <c r="S10" s="186"/>
    </row>
    <row r="11" spans="1:19" x14ac:dyDescent="0.25">
      <c r="A11" s="5"/>
      <c r="B11" s="76"/>
      <c r="C11" s="170"/>
      <c r="D11" s="171"/>
      <c r="E11" s="171"/>
      <c r="F11" s="76"/>
      <c r="G11" s="76"/>
      <c r="H11" s="170"/>
      <c r="I11" s="171"/>
      <c r="J11" s="171"/>
      <c r="L11" s="151"/>
      <c r="Q11" s="151"/>
    </row>
    <row r="12" spans="1:19" x14ac:dyDescent="0.25">
      <c r="A12" s="14" t="s">
        <v>152</v>
      </c>
      <c r="B12" s="10"/>
      <c r="C12" s="170"/>
      <c r="D12" s="171"/>
      <c r="E12" s="171"/>
      <c r="F12" s="9"/>
      <c r="G12" s="76"/>
      <c r="H12" s="170"/>
      <c r="I12" s="171"/>
      <c r="J12" s="171"/>
      <c r="L12" s="151"/>
      <c r="Q12" s="151"/>
    </row>
    <row r="13" spans="1:19" x14ac:dyDescent="0.25">
      <c r="A13" s="19" t="s">
        <v>154</v>
      </c>
      <c r="B13" s="10">
        <v>2434300</v>
      </c>
      <c r="C13" s="170">
        <v>69.900000000000006</v>
      </c>
      <c r="D13" s="171">
        <v>68.599999999999994</v>
      </c>
      <c r="E13" s="171">
        <v>71.2</v>
      </c>
      <c r="F13" s="76"/>
      <c r="G13" s="10">
        <v>1047900</v>
      </c>
      <c r="H13" s="170">
        <v>30.1</v>
      </c>
      <c r="I13" s="171">
        <v>28.8</v>
      </c>
      <c r="J13" s="171">
        <v>31.4</v>
      </c>
      <c r="L13" s="151"/>
      <c r="M13" s="185"/>
      <c r="N13" s="186"/>
      <c r="Q13" s="151"/>
      <c r="R13" s="185"/>
      <c r="S13" s="186"/>
    </row>
    <row r="14" spans="1:19" x14ac:dyDescent="0.25">
      <c r="A14" s="19" t="s">
        <v>155</v>
      </c>
      <c r="B14" s="10">
        <v>2765300</v>
      </c>
      <c r="C14" s="170">
        <v>65.2</v>
      </c>
      <c r="D14" s="171">
        <v>64.099999999999994</v>
      </c>
      <c r="E14" s="171">
        <v>66.400000000000006</v>
      </c>
      <c r="F14" s="9"/>
      <c r="G14" s="10">
        <v>1473300</v>
      </c>
      <c r="H14" s="170">
        <v>34.799999999999997</v>
      </c>
      <c r="I14" s="171">
        <v>33.6</v>
      </c>
      <c r="J14" s="171">
        <v>35.9</v>
      </c>
      <c r="L14" s="151"/>
      <c r="M14" s="185"/>
      <c r="N14" s="186"/>
      <c r="Q14" s="151"/>
      <c r="R14" s="185"/>
      <c r="S14" s="186"/>
    </row>
    <row r="15" spans="1:19" x14ac:dyDescent="0.25">
      <c r="A15" s="14"/>
      <c r="B15" s="10"/>
      <c r="C15" s="170"/>
      <c r="D15" s="171"/>
      <c r="E15" s="171"/>
      <c r="F15" s="9"/>
      <c r="G15" s="76"/>
      <c r="H15" s="170"/>
      <c r="I15" s="171"/>
      <c r="J15" s="171"/>
      <c r="L15" s="151"/>
      <c r="Q15" s="151"/>
    </row>
    <row r="16" spans="1:19" x14ac:dyDescent="0.25">
      <c r="A16" s="14" t="s">
        <v>153</v>
      </c>
      <c r="B16" s="10"/>
      <c r="C16" s="170"/>
      <c r="D16" s="171"/>
      <c r="E16" s="171"/>
      <c r="F16" s="9"/>
      <c r="G16" s="76"/>
      <c r="H16" s="170"/>
      <c r="I16" s="171"/>
      <c r="J16" s="171"/>
      <c r="L16" s="151"/>
      <c r="Q16" s="151"/>
    </row>
    <row r="17" spans="1:19" x14ac:dyDescent="0.25">
      <c r="A17" s="19" t="s">
        <v>166</v>
      </c>
      <c r="B17" s="10">
        <v>282000</v>
      </c>
      <c r="C17" s="170">
        <v>55.3</v>
      </c>
      <c r="D17" s="171">
        <v>52.4</v>
      </c>
      <c r="E17" s="171">
        <v>58.1</v>
      </c>
      <c r="F17" s="9"/>
      <c r="G17" s="10">
        <v>228100</v>
      </c>
      <c r="H17" s="170">
        <v>44.7</v>
      </c>
      <c r="I17" s="171">
        <v>41.9</v>
      </c>
      <c r="J17" s="171">
        <v>47.6</v>
      </c>
      <c r="L17" s="151"/>
      <c r="M17" s="185"/>
      <c r="N17" s="186"/>
      <c r="Q17" s="151"/>
      <c r="R17" s="185"/>
      <c r="S17" s="186"/>
    </row>
    <row r="18" spans="1:19" x14ac:dyDescent="0.25">
      <c r="A18" s="19" t="s">
        <v>148</v>
      </c>
      <c r="B18" s="10">
        <v>1245800</v>
      </c>
      <c r="C18" s="170">
        <v>55.5</v>
      </c>
      <c r="D18" s="171">
        <v>53.4</v>
      </c>
      <c r="E18" s="171">
        <v>57.6</v>
      </c>
      <c r="F18" s="9"/>
      <c r="G18" s="10">
        <v>997200</v>
      </c>
      <c r="H18" s="170">
        <v>44.5</v>
      </c>
      <c r="I18" s="171">
        <v>42.4</v>
      </c>
      <c r="J18" s="171">
        <v>46.6</v>
      </c>
      <c r="L18" s="151"/>
      <c r="M18" s="185"/>
      <c r="N18" s="186"/>
      <c r="Q18" s="151"/>
      <c r="R18" s="185"/>
      <c r="S18" s="186"/>
    </row>
    <row r="19" spans="1:19" x14ac:dyDescent="0.25">
      <c r="A19" s="19" t="s">
        <v>167</v>
      </c>
      <c r="B19" s="10">
        <v>1369300</v>
      </c>
      <c r="C19" s="170">
        <v>81</v>
      </c>
      <c r="D19" s="171">
        <v>79.7</v>
      </c>
      <c r="E19" s="171">
        <v>82.2</v>
      </c>
      <c r="F19" s="9"/>
      <c r="G19" s="10">
        <v>322100</v>
      </c>
      <c r="H19" s="170">
        <v>19</v>
      </c>
      <c r="I19" s="171">
        <v>17.8</v>
      </c>
      <c r="J19" s="171">
        <v>20.3</v>
      </c>
      <c r="L19" s="151"/>
      <c r="M19" s="185"/>
      <c r="N19" s="186"/>
      <c r="Q19" s="151"/>
      <c r="R19" s="185"/>
      <c r="S19" s="186"/>
    </row>
    <row r="20" spans="1:19" x14ac:dyDescent="0.25">
      <c r="A20" s="19" t="s">
        <v>149</v>
      </c>
      <c r="B20" s="10">
        <v>1293700</v>
      </c>
      <c r="C20" s="170">
        <v>69.599999999999994</v>
      </c>
      <c r="D20" s="171">
        <v>68.2</v>
      </c>
      <c r="E20" s="171">
        <v>70.900000000000006</v>
      </c>
      <c r="F20" s="9"/>
      <c r="G20" s="10">
        <v>566100</v>
      </c>
      <c r="H20" s="170">
        <v>30.4</v>
      </c>
      <c r="I20" s="171">
        <v>29.1</v>
      </c>
      <c r="J20" s="171">
        <v>31.8</v>
      </c>
      <c r="L20" s="151"/>
      <c r="M20" s="185"/>
      <c r="N20" s="186"/>
      <c r="Q20" s="151"/>
      <c r="R20" s="185"/>
      <c r="S20" s="186"/>
    </row>
    <row r="21" spans="1:19" x14ac:dyDescent="0.25">
      <c r="A21" s="19" t="s">
        <v>150</v>
      </c>
      <c r="B21" s="10">
        <v>801300</v>
      </c>
      <c r="C21" s="170">
        <v>79.7</v>
      </c>
      <c r="D21" s="171">
        <v>78.400000000000006</v>
      </c>
      <c r="E21" s="171">
        <v>80.900000000000006</v>
      </c>
      <c r="F21" s="9"/>
      <c r="G21" s="10">
        <v>204700</v>
      </c>
      <c r="H21" s="170">
        <v>20.3</v>
      </c>
      <c r="I21" s="171">
        <v>19.100000000000001</v>
      </c>
      <c r="J21" s="171">
        <v>21.6</v>
      </c>
      <c r="L21" s="151"/>
      <c r="M21" s="185"/>
      <c r="N21" s="186"/>
      <c r="Q21" s="151"/>
      <c r="R21" s="185"/>
      <c r="S21" s="186"/>
    </row>
    <row r="22" spans="1:19" x14ac:dyDescent="0.25">
      <c r="A22" s="19" t="s">
        <v>151</v>
      </c>
      <c r="B22" s="10">
        <v>207600</v>
      </c>
      <c r="C22" s="170">
        <v>50.6</v>
      </c>
      <c r="D22" s="171">
        <v>46.3</v>
      </c>
      <c r="E22" s="171">
        <v>54.9</v>
      </c>
      <c r="F22" s="9"/>
      <c r="G22" s="10" t="s">
        <v>1104</v>
      </c>
      <c r="H22" s="170" t="s">
        <v>1105</v>
      </c>
      <c r="I22" s="171">
        <v>45.1</v>
      </c>
      <c r="J22" s="171">
        <v>53.7</v>
      </c>
      <c r="L22" s="151"/>
      <c r="M22" s="185"/>
      <c r="N22" s="186"/>
      <c r="Q22" s="151"/>
      <c r="R22" s="185"/>
      <c r="S22" s="186"/>
    </row>
    <row r="23" spans="1:19" x14ac:dyDescent="0.25">
      <c r="A23" s="14"/>
      <c r="B23" s="10"/>
      <c r="C23" s="170"/>
      <c r="D23" s="171"/>
      <c r="E23" s="171"/>
      <c r="F23" s="9"/>
      <c r="G23" s="76"/>
      <c r="H23" s="170"/>
      <c r="I23" s="171"/>
      <c r="J23" s="171"/>
      <c r="L23" s="151"/>
      <c r="Q23" s="151"/>
    </row>
    <row r="24" spans="1:19" x14ac:dyDescent="0.25">
      <c r="A24" s="14" t="s">
        <v>180</v>
      </c>
      <c r="B24" s="10"/>
      <c r="C24" s="170"/>
      <c r="D24" s="171"/>
      <c r="E24" s="171"/>
      <c r="F24" s="9"/>
      <c r="G24" s="76"/>
      <c r="H24" s="170"/>
      <c r="I24" s="171"/>
      <c r="J24" s="171"/>
      <c r="L24" s="151"/>
      <c r="Q24" s="151"/>
    </row>
    <row r="25" spans="1:19" x14ac:dyDescent="0.25">
      <c r="A25" s="19" t="s">
        <v>181</v>
      </c>
      <c r="B25" s="10">
        <v>3548000</v>
      </c>
      <c r="C25" s="170">
        <v>68.2</v>
      </c>
      <c r="D25" s="171">
        <v>67.2</v>
      </c>
      <c r="E25" s="171">
        <v>69.3</v>
      </c>
      <c r="F25" s="9"/>
      <c r="G25" s="10">
        <v>1651000</v>
      </c>
      <c r="H25" s="170">
        <v>31.8</v>
      </c>
      <c r="I25" s="171">
        <v>30.7</v>
      </c>
      <c r="J25" s="171">
        <v>32.799999999999997</v>
      </c>
      <c r="L25" s="151"/>
      <c r="M25" s="185"/>
      <c r="N25" s="186"/>
      <c r="Q25" s="151"/>
      <c r="R25" s="185"/>
      <c r="S25" s="186"/>
    </row>
    <row r="26" spans="1:19" x14ac:dyDescent="0.25">
      <c r="A26" s="19" t="s">
        <v>182</v>
      </c>
      <c r="B26" s="10">
        <v>1332100</v>
      </c>
      <c r="C26" s="170">
        <v>68.5</v>
      </c>
      <c r="D26" s="171">
        <v>66.900000000000006</v>
      </c>
      <c r="E26" s="171">
        <v>70.099999999999994</v>
      </c>
      <c r="F26" s="9"/>
      <c r="G26" s="10">
        <v>613400</v>
      </c>
      <c r="H26" s="170">
        <v>31.5</v>
      </c>
      <c r="I26" s="171">
        <v>29.9</v>
      </c>
      <c r="J26" s="171">
        <v>33.1</v>
      </c>
      <c r="L26" s="151"/>
      <c r="M26" s="185"/>
      <c r="N26" s="186"/>
      <c r="Q26" s="151"/>
      <c r="R26" s="185"/>
      <c r="S26" s="186"/>
    </row>
    <row r="27" spans="1:19" x14ac:dyDescent="0.25">
      <c r="A27" s="19" t="s">
        <v>157</v>
      </c>
      <c r="B27" s="10" t="s">
        <v>1106</v>
      </c>
      <c r="C27" s="170" t="s">
        <v>1107</v>
      </c>
      <c r="D27" s="171">
        <v>43.3</v>
      </c>
      <c r="E27" s="171">
        <v>55.7</v>
      </c>
      <c r="F27" s="9"/>
      <c r="G27" s="10" t="s">
        <v>692</v>
      </c>
      <c r="H27" s="170" t="s">
        <v>1108</v>
      </c>
      <c r="I27" s="171">
        <v>44.3</v>
      </c>
      <c r="J27" s="171">
        <v>56.7</v>
      </c>
      <c r="L27" s="151"/>
      <c r="M27" s="185"/>
      <c r="N27" s="186"/>
      <c r="Q27" s="151"/>
      <c r="R27" s="185"/>
      <c r="S27" s="186"/>
    </row>
    <row r="28" spans="1:19" x14ac:dyDescent="0.25">
      <c r="A28" s="19" t="s">
        <v>1075</v>
      </c>
      <c r="B28" s="10" t="s">
        <v>189</v>
      </c>
      <c r="C28" s="170" t="s">
        <v>189</v>
      </c>
      <c r="D28" s="171" t="s">
        <v>190</v>
      </c>
      <c r="E28" s="171" t="s">
        <v>190</v>
      </c>
      <c r="F28" s="9"/>
      <c r="G28" s="10" t="s">
        <v>189</v>
      </c>
      <c r="H28" s="170" t="s">
        <v>189</v>
      </c>
      <c r="I28" s="171" t="s">
        <v>190</v>
      </c>
      <c r="J28" s="171" t="s">
        <v>190</v>
      </c>
      <c r="L28" s="151"/>
      <c r="M28" s="185"/>
      <c r="N28" s="186"/>
      <c r="Q28" s="151"/>
      <c r="R28" s="185"/>
      <c r="S28" s="186"/>
    </row>
    <row r="29" spans="1:19" x14ac:dyDescent="0.25">
      <c r="A29" s="19" t="s">
        <v>1076</v>
      </c>
      <c r="B29" s="10">
        <v>169600</v>
      </c>
      <c r="C29" s="170">
        <v>49.8</v>
      </c>
      <c r="D29" s="171">
        <v>45.2</v>
      </c>
      <c r="E29" s="171">
        <v>54.4</v>
      </c>
      <c r="F29" s="9"/>
      <c r="G29" s="10" t="s">
        <v>1109</v>
      </c>
      <c r="H29" s="170" t="s">
        <v>1110</v>
      </c>
      <c r="I29" s="171">
        <v>45.6</v>
      </c>
      <c r="J29" s="171">
        <v>54.8</v>
      </c>
      <c r="L29" s="151"/>
      <c r="M29" s="185"/>
      <c r="N29" s="186"/>
      <c r="Q29" s="151"/>
      <c r="R29" s="185"/>
      <c r="S29" s="186"/>
    </row>
    <row r="30" spans="1:19" x14ac:dyDescent="0.25">
      <c r="A30" s="19" t="s">
        <v>158</v>
      </c>
      <c r="B30" s="10" t="s">
        <v>189</v>
      </c>
      <c r="C30" s="170" t="s">
        <v>189</v>
      </c>
      <c r="D30" s="171" t="s">
        <v>190</v>
      </c>
      <c r="E30" s="171" t="s">
        <v>190</v>
      </c>
      <c r="F30" s="9"/>
      <c r="G30" s="10" t="s">
        <v>189</v>
      </c>
      <c r="H30" s="170" t="s">
        <v>189</v>
      </c>
      <c r="I30" s="171" t="s">
        <v>190</v>
      </c>
      <c r="J30" s="171" t="s">
        <v>190</v>
      </c>
      <c r="L30" s="151"/>
      <c r="M30" s="185"/>
      <c r="N30" s="186"/>
      <c r="Q30" s="151"/>
      <c r="R30" s="185"/>
      <c r="S30" s="186"/>
    </row>
    <row r="31" spans="1:19" x14ac:dyDescent="0.25">
      <c r="A31" s="19" t="s">
        <v>159</v>
      </c>
      <c r="B31" s="10" t="s">
        <v>1111</v>
      </c>
      <c r="C31" s="170" t="s">
        <v>1112</v>
      </c>
      <c r="D31" s="171">
        <v>75.400000000000006</v>
      </c>
      <c r="E31" s="171">
        <v>86.2</v>
      </c>
      <c r="F31" s="9"/>
      <c r="G31" s="10" t="s">
        <v>1113</v>
      </c>
      <c r="H31" s="170" t="s">
        <v>411</v>
      </c>
      <c r="I31" s="171">
        <v>13.8</v>
      </c>
      <c r="J31" s="171">
        <v>24.6</v>
      </c>
      <c r="L31" s="151"/>
      <c r="M31" s="185"/>
      <c r="N31" s="186"/>
      <c r="Q31" s="151"/>
      <c r="R31" s="185"/>
      <c r="S31" s="186"/>
    </row>
    <row r="32" spans="1:19" x14ac:dyDescent="0.25">
      <c r="A32" s="19" t="s">
        <v>160</v>
      </c>
      <c r="B32" s="10" t="s">
        <v>1114</v>
      </c>
      <c r="C32" s="170" t="s">
        <v>1115</v>
      </c>
      <c r="D32" s="171">
        <v>75</v>
      </c>
      <c r="E32" s="171">
        <v>90</v>
      </c>
      <c r="F32" s="9"/>
      <c r="G32" s="10" t="s">
        <v>1116</v>
      </c>
      <c r="H32" s="170" t="s">
        <v>1117</v>
      </c>
      <c r="I32" s="171">
        <v>10</v>
      </c>
      <c r="J32" s="171">
        <v>25</v>
      </c>
      <c r="L32" s="151"/>
      <c r="M32" s="185"/>
      <c r="N32" s="186"/>
      <c r="Q32" s="151"/>
      <c r="R32" s="185"/>
      <c r="S32" s="186"/>
    </row>
    <row r="33" spans="1:19" x14ac:dyDescent="0.25">
      <c r="A33" s="14"/>
      <c r="B33" s="10"/>
      <c r="C33" s="170"/>
      <c r="D33" s="171"/>
      <c r="E33" s="171"/>
      <c r="F33" s="9"/>
      <c r="G33" s="76"/>
      <c r="H33" s="170"/>
      <c r="I33" s="171"/>
      <c r="J33" s="171"/>
      <c r="L33" s="151"/>
      <c r="Q33" s="151"/>
    </row>
    <row r="34" spans="1:19" x14ac:dyDescent="0.25">
      <c r="A34" s="14" t="s">
        <v>156</v>
      </c>
      <c r="B34" s="10"/>
      <c r="C34" s="170"/>
      <c r="D34" s="171"/>
      <c r="E34" s="171"/>
      <c r="F34" s="9"/>
      <c r="G34" s="76"/>
      <c r="H34" s="170"/>
      <c r="I34" s="171"/>
      <c r="J34" s="171"/>
      <c r="L34" s="151"/>
      <c r="Q34" s="151"/>
    </row>
    <row r="35" spans="1:19" x14ac:dyDescent="0.25">
      <c r="A35" s="19" t="s">
        <v>161</v>
      </c>
      <c r="B35" s="10">
        <v>2710300</v>
      </c>
      <c r="C35" s="170">
        <v>74.7</v>
      </c>
      <c r="D35" s="171">
        <v>73.599999999999994</v>
      </c>
      <c r="E35" s="171">
        <v>75.8</v>
      </c>
      <c r="F35" s="9"/>
      <c r="G35" s="10">
        <v>917800</v>
      </c>
      <c r="H35" s="170">
        <v>25.3</v>
      </c>
      <c r="I35" s="171">
        <v>24.2</v>
      </c>
      <c r="J35" s="171">
        <v>26.4</v>
      </c>
      <c r="L35" s="151"/>
      <c r="M35" s="185"/>
      <c r="N35" s="186"/>
      <c r="Q35" s="151"/>
      <c r="R35" s="185"/>
      <c r="S35" s="186"/>
    </row>
    <row r="36" spans="1:19" x14ac:dyDescent="0.25">
      <c r="A36" s="19" t="s">
        <v>162</v>
      </c>
      <c r="B36" s="10">
        <v>568000</v>
      </c>
      <c r="C36" s="170">
        <v>79.400000000000006</v>
      </c>
      <c r="D36" s="171">
        <v>77.599999999999994</v>
      </c>
      <c r="E36" s="171">
        <v>81.2</v>
      </c>
      <c r="F36" s="9"/>
      <c r="G36" s="10">
        <v>147400</v>
      </c>
      <c r="H36" s="170">
        <v>20.6</v>
      </c>
      <c r="I36" s="171">
        <v>18.8</v>
      </c>
      <c r="J36" s="171">
        <v>22.4</v>
      </c>
      <c r="L36" s="151"/>
      <c r="M36" s="185"/>
      <c r="N36" s="186"/>
      <c r="Q36" s="151"/>
      <c r="R36" s="185"/>
      <c r="S36" s="186"/>
    </row>
    <row r="37" spans="1:19" x14ac:dyDescent="0.25">
      <c r="A37" s="19" t="s">
        <v>184</v>
      </c>
      <c r="B37" s="10">
        <v>1029700</v>
      </c>
      <c r="C37" s="170">
        <v>56.4</v>
      </c>
      <c r="D37" s="171">
        <v>54.3</v>
      </c>
      <c r="E37" s="171">
        <v>58.4</v>
      </c>
      <c r="F37" s="9"/>
      <c r="G37" s="10">
        <v>797200</v>
      </c>
      <c r="H37" s="170">
        <v>43.6</v>
      </c>
      <c r="I37" s="171">
        <v>41.6</v>
      </c>
      <c r="J37" s="171">
        <v>45.7</v>
      </c>
      <c r="L37" s="151"/>
      <c r="M37" s="185"/>
      <c r="N37" s="186"/>
      <c r="Q37" s="151"/>
      <c r="R37" s="185"/>
      <c r="S37" s="186"/>
    </row>
    <row r="38" spans="1:19" x14ac:dyDescent="0.25">
      <c r="A38" s="19" t="s">
        <v>163</v>
      </c>
      <c r="B38" s="10">
        <v>607300</v>
      </c>
      <c r="C38" s="170">
        <v>59.3</v>
      </c>
      <c r="D38" s="171">
        <v>57.1</v>
      </c>
      <c r="E38" s="171">
        <v>61.5</v>
      </c>
      <c r="F38" s="9"/>
      <c r="G38" s="10">
        <v>417200</v>
      </c>
      <c r="H38" s="170">
        <v>40.700000000000003</v>
      </c>
      <c r="I38" s="171">
        <v>38.5</v>
      </c>
      <c r="J38" s="171">
        <v>42.9</v>
      </c>
      <c r="L38" s="151"/>
      <c r="M38" s="185"/>
      <c r="N38" s="186"/>
      <c r="Q38" s="151"/>
      <c r="R38" s="185"/>
      <c r="S38" s="186"/>
    </row>
    <row r="39" spans="1:19" x14ac:dyDescent="0.25">
      <c r="A39" s="19" t="s">
        <v>164</v>
      </c>
      <c r="B39" s="10" t="s">
        <v>1118</v>
      </c>
      <c r="C39" s="170" t="s">
        <v>1119</v>
      </c>
      <c r="D39" s="171">
        <v>53.3</v>
      </c>
      <c r="E39" s="171">
        <v>62.3</v>
      </c>
      <c r="F39" s="9"/>
      <c r="G39" s="10" t="s">
        <v>1120</v>
      </c>
      <c r="H39" s="170" t="s">
        <v>1121</v>
      </c>
      <c r="I39" s="171">
        <v>37.700000000000003</v>
      </c>
      <c r="J39" s="171">
        <v>46.7</v>
      </c>
      <c r="L39" s="151"/>
      <c r="M39" s="185"/>
      <c r="N39" s="186"/>
      <c r="Q39" s="151"/>
      <c r="R39" s="185"/>
      <c r="S39" s="186"/>
    </row>
    <row r="40" spans="1:19" x14ac:dyDescent="0.25">
      <c r="A40" s="45" t="s">
        <v>165</v>
      </c>
      <c r="B40" s="10" t="s">
        <v>863</v>
      </c>
      <c r="C40" s="170" t="s">
        <v>1122</v>
      </c>
      <c r="D40" s="171">
        <v>52.1</v>
      </c>
      <c r="E40" s="171">
        <v>70.5</v>
      </c>
      <c r="F40" s="9"/>
      <c r="G40" s="10" t="s">
        <v>678</v>
      </c>
      <c r="H40" s="170" t="s">
        <v>1123</v>
      </c>
      <c r="I40" s="171">
        <v>29.5</v>
      </c>
      <c r="J40" s="171">
        <v>47.9</v>
      </c>
      <c r="L40" s="151"/>
      <c r="M40" s="185"/>
      <c r="N40" s="186"/>
      <c r="Q40" s="151"/>
      <c r="R40" s="185"/>
      <c r="S40" s="186"/>
    </row>
    <row r="41" spans="1:19" x14ac:dyDescent="0.25">
      <c r="A41" s="7"/>
      <c r="B41" s="11"/>
      <c r="C41" s="74"/>
      <c r="D41" s="74"/>
      <c r="E41" s="74"/>
      <c r="F41" s="29"/>
      <c r="G41" s="29"/>
      <c r="H41" s="29"/>
      <c r="I41" s="29"/>
      <c r="J41" s="29"/>
    </row>
    <row r="42" spans="1:19" x14ac:dyDescent="0.25">
      <c r="A42" s="28" t="s">
        <v>1124</v>
      </c>
    </row>
    <row r="43" spans="1:19" x14ac:dyDescent="0.25">
      <c r="A43" s="14" t="s">
        <v>185</v>
      </c>
    </row>
    <row r="45" spans="1:19" x14ac:dyDescent="0.25">
      <c r="A45" s="23" t="s">
        <v>147</v>
      </c>
    </row>
    <row r="46" spans="1:19" x14ac:dyDescent="0.25">
      <c r="A46" s="8" t="s">
        <v>14</v>
      </c>
    </row>
    <row r="47" spans="1:19" x14ac:dyDescent="0.25">
      <c r="A47" s="8" t="s">
        <v>15</v>
      </c>
    </row>
    <row r="48" spans="1:19" x14ac:dyDescent="0.25">
      <c r="A48" s="8" t="s">
        <v>169</v>
      </c>
    </row>
    <row r="49" spans="1:1" x14ac:dyDescent="0.25">
      <c r="A49" s="92" t="s">
        <v>972</v>
      </c>
    </row>
    <row r="51" spans="1:1" x14ac:dyDescent="0.25">
      <c r="A51" s="8" t="s">
        <v>1094</v>
      </c>
    </row>
    <row r="52" spans="1:1" x14ac:dyDescent="0.25">
      <c r="A52" s="5" t="s">
        <v>1095</v>
      </c>
    </row>
    <row r="53" spans="1:1" x14ac:dyDescent="0.25">
      <c r="A53" s="5" t="s">
        <v>1096</v>
      </c>
    </row>
  </sheetData>
  <mergeCells count="2">
    <mergeCell ref="B7:E7"/>
    <mergeCell ref="G7:J7"/>
  </mergeCells>
  <conditionalFormatting sqref="A13:A14">
    <cfRule type="duplicateValues" dxfId="0" priority="1"/>
  </conditionalFormatting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4"/>
  <sheetViews>
    <sheetView showGridLines="0" workbookViewId="0"/>
  </sheetViews>
  <sheetFormatPr defaultRowHeight="15" x14ac:dyDescent="0.25"/>
  <cols>
    <col min="1" max="1" width="32.140625" customWidth="1"/>
    <col min="2" max="2" width="10.7109375" bestFit="1" customWidth="1"/>
    <col min="6" max="6" width="3.28515625" customWidth="1"/>
    <col min="15" max="15" width="3.28515625" customWidth="1"/>
    <col min="40" max="40" width="3.2851562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1460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166"/>
      <c r="G7" s="200" t="s">
        <v>152</v>
      </c>
      <c r="H7" s="200"/>
      <c r="I7" s="200"/>
      <c r="J7" s="200"/>
      <c r="K7" s="200"/>
      <c r="L7" s="200"/>
      <c r="M7" s="200"/>
      <c r="N7" s="200"/>
      <c r="O7" s="166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0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0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198"/>
      <c r="C8" s="198"/>
      <c r="D8" s="198"/>
      <c r="E8" s="198"/>
      <c r="F8" s="38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1075</v>
      </c>
      <c r="BB8" s="199"/>
      <c r="BC8" s="199"/>
      <c r="BD8" s="199"/>
      <c r="BE8" s="199" t="s">
        <v>1076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33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3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187"/>
      <c r="BT10" s="187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x14ac:dyDescent="0.25">
      <c r="A11" s="5" t="s">
        <v>41</v>
      </c>
      <c r="B11" s="10">
        <v>11216200</v>
      </c>
      <c r="C11" s="170">
        <v>34.5</v>
      </c>
      <c r="D11" s="171">
        <v>34.1</v>
      </c>
      <c r="E11" s="171">
        <v>34.9</v>
      </c>
      <c r="F11" s="76"/>
      <c r="G11" s="10">
        <v>4122400</v>
      </c>
      <c r="H11" s="170">
        <v>27.5</v>
      </c>
      <c r="I11" s="171">
        <v>26.9</v>
      </c>
      <c r="J11" s="171">
        <v>28.1</v>
      </c>
      <c r="K11" s="10">
        <v>7093800</v>
      </c>
      <c r="L11" s="170">
        <v>40.5</v>
      </c>
      <c r="M11" s="171">
        <v>40</v>
      </c>
      <c r="N11" s="171">
        <v>41.1</v>
      </c>
      <c r="O11" s="76"/>
      <c r="P11" s="10">
        <v>707300</v>
      </c>
      <c r="Q11" s="170">
        <v>26.4</v>
      </c>
      <c r="R11" s="171">
        <v>25.2</v>
      </c>
      <c r="S11" s="171">
        <v>27.5</v>
      </c>
      <c r="T11" s="10">
        <v>2639100</v>
      </c>
      <c r="U11" s="170">
        <v>30.6</v>
      </c>
      <c r="V11" s="171">
        <v>29.6</v>
      </c>
      <c r="W11" s="171">
        <v>31.5</v>
      </c>
      <c r="X11" s="10">
        <v>2450000</v>
      </c>
      <c r="Y11" s="170">
        <v>35.4</v>
      </c>
      <c r="Z11" s="171">
        <v>34.5</v>
      </c>
      <c r="AA11" s="171">
        <v>36.299999999999997</v>
      </c>
      <c r="AB11" s="10">
        <v>2799500</v>
      </c>
      <c r="AC11" s="170">
        <v>41</v>
      </c>
      <c r="AD11" s="171">
        <v>40.299999999999997</v>
      </c>
      <c r="AE11" s="171">
        <v>41.7</v>
      </c>
      <c r="AF11" s="10">
        <v>1802700</v>
      </c>
      <c r="AG11" s="170">
        <v>41.1</v>
      </c>
      <c r="AH11" s="171">
        <v>40.299999999999997</v>
      </c>
      <c r="AI11" s="171">
        <v>42</v>
      </c>
      <c r="AJ11" s="10">
        <v>817500</v>
      </c>
      <c r="AK11" s="170">
        <v>27.1</v>
      </c>
      <c r="AL11" s="171">
        <v>25.8</v>
      </c>
      <c r="AM11" s="171">
        <v>28.5</v>
      </c>
      <c r="AN11" s="76"/>
      <c r="AO11" s="10">
        <v>6508900</v>
      </c>
      <c r="AP11" s="170">
        <v>31.5</v>
      </c>
      <c r="AQ11" s="171">
        <v>31</v>
      </c>
      <c r="AR11" s="171">
        <v>32.1</v>
      </c>
      <c r="AS11" s="10">
        <v>3471900</v>
      </c>
      <c r="AT11" s="170">
        <v>47</v>
      </c>
      <c r="AU11" s="171">
        <v>46.2</v>
      </c>
      <c r="AV11" s="171">
        <v>47.8</v>
      </c>
      <c r="AW11" s="10">
        <v>213300</v>
      </c>
      <c r="AX11" s="170">
        <v>34.299999999999997</v>
      </c>
      <c r="AY11" s="171">
        <v>31.6</v>
      </c>
      <c r="AZ11" s="171">
        <v>36.9</v>
      </c>
      <c r="BA11" s="10" t="s">
        <v>469</v>
      </c>
      <c r="BB11" s="170" t="s">
        <v>201</v>
      </c>
      <c r="BC11" s="171">
        <v>4.9000000000000004</v>
      </c>
      <c r="BD11" s="171">
        <v>9.6999999999999993</v>
      </c>
      <c r="BE11" s="10">
        <v>766300</v>
      </c>
      <c r="BF11" s="170">
        <v>26.3</v>
      </c>
      <c r="BG11" s="171">
        <v>25</v>
      </c>
      <c r="BH11" s="171">
        <v>27.7</v>
      </c>
      <c r="BI11" s="10" t="s">
        <v>1125</v>
      </c>
      <c r="BJ11" s="170" t="s">
        <v>368</v>
      </c>
      <c r="BK11" s="171">
        <v>37.700000000000003</v>
      </c>
      <c r="BL11" s="171">
        <v>51</v>
      </c>
      <c r="BM11" s="10">
        <v>109200</v>
      </c>
      <c r="BN11" s="170">
        <v>31.4</v>
      </c>
      <c r="BO11" s="171">
        <v>28.8</v>
      </c>
      <c r="BP11" s="171">
        <v>34</v>
      </c>
      <c r="BQ11" s="10" t="s">
        <v>1015</v>
      </c>
      <c r="BR11" s="170" t="s">
        <v>1126</v>
      </c>
      <c r="BS11" s="171">
        <v>38.799999999999997</v>
      </c>
      <c r="BT11" s="171">
        <v>49.8</v>
      </c>
      <c r="BU11" s="76"/>
      <c r="BV11" s="10">
        <v>4563200</v>
      </c>
      <c r="BW11" s="170">
        <v>29.7</v>
      </c>
      <c r="BX11" s="171">
        <v>29.1</v>
      </c>
      <c r="BY11" s="171">
        <v>30.2</v>
      </c>
      <c r="BZ11" s="10">
        <v>1491900</v>
      </c>
      <c r="CA11" s="170">
        <v>46.1</v>
      </c>
      <c r="CB11" s="171">
        <v>44.9</v>
      </c>
      <c r="CC11" s="171">
        <v>47.4</v>
      </c>
      <c r="CD11" s="10">
        <v>2388500</v>
      </c>
      <c r="CE11" s="170">
        <v>33.1</v>
      </c>
      <c r="CF11" s="171">
        <v>32.200000000000003</v>
      </c>
      <c r="CG11" s="171">
        <v>34</v>
      </c>
      <c r="CH11" s="10">
        <v>1768900</v>
      </c>
      <c r="CI11" s="170">
        <v>46.2</v>
      </c>
      <c r="CJ11" s="171">
        <v>45</v>
      </c>
      <c r="CK11" s="171">
        <v>47.5</v>
      </c>
      <c r="CL11" s="10">
        <v>474700</v>
      </c>
      <c r="CM11" s="170">
        <v>44.7</v>
      </c>
      <c r="CN11" s="171">
        <v>42.4</v>
      </c>
      <c r="CO11" s="171">
        <v>46.9</v>
      </c>
      <c r="CP11" s="10" t="s">
        <v>1127</v>
      </c>
      <c r="CQ11" s="170" t="s">
        <v>1128</v>
      </c>
      <c r="CR11" s="171">
        <v>48.8</v>
      </c>
      <c r="CS11" s="171">
        <v>58.5</v>
      </c>
    </row>
    <row r="12" spans="1:97" x14ac:dyDescent="0.25">
      <c r="A12" s="5" t="s">
        <v>36</v>
      </c>
      <c r="B12" s="10">
        <v>6551600</v>
      </c>
      <c r="C12" s="170">
        <v>20.2</v>
      </c>
      <c r="D12" s="171">
        <v>19.8</v>
      </c>
      <c r="E12" s="171">
        <v>20.5</v>
      </c>
      <c r="F12" s="76"/>
      <c r="G12" s="10">
        <v>3272600</v>
      </c>
      <c r="H12" s="170">
        <v>21.9</v>
      </c>
      <c r="I12" s="171">
        <v>21.3</v>
      </c>
      <c r="J12" s="171">
        <v>22.4</v>
      </c>
      <c r="K12" s="10">
        <v>3279000</v>
      </c>
      <c r="L12" s="170">
        <v>18.7</v>
      </c>
      <c r="M12" s="171">
        <v>18.3</v>
      </c>
      <c r="N12" s="171">
        <v>19.2</v>
      </c>
      <c r="O12" s="76"/>
      <c r="P12" s="10">
        <v>684300</v>
      </c>
      <c r="Q12" s="170">
        <v>25.5</v>
      </c>
      <c r="R12" s="171">
        <v>24.3</v>
      </c>
      <c r="S12" s="171">
        <v>26.7</v>
      </c>
      <c r="T12" s="10">
        <v>2050700</v>
      </c>
      <c r="U12" s="170">
        <v>23.8</v>
      </c>
      <c r="V12" s="171">
        <v>22.8</v>
      </c>
      <c r="W12" s="171">
        <v>24.7</v>
      </c>
      <c r="X12" s="10">
        <v>1641700</v>
      </c>
      <c r="Y12" s="170">
        <v>23.7</v>
      </c>
      <c r="Z12" s="171">
        <v>22.9</v>
      </c>
      <c r="AA12" s="171">
        <v>24.5</v>
      </c>
      <c r="AB12" s="10">
        <v>1392200</v>
      </c>
      <c r="AC12" s="170">
        <v>20.399999999999999</v>
      </c>
      <c r="AD12" s="171">
        <v>19.8</v>
      </c>
      <c r="AE12" s="171">
        <v>21</v>
      </c>
      <c r="AF12" s="10" t="s">
        <v>1129</v>
      </c>
      <c r="AG12" s="170" t="s">
        <v>1130</v>
      </c>
      <c r="AH12" s="171">
        <v>12.9</v>
      </c>
      <c r="AI12" s="171">
        <v>14</v>
      </c>
      <c r="AJ12" s="10">
        <v>192200</v>
      </c>
      <c r="AK12" s="170">
        <v>6.4</v>
      </c>
      <c r="AL12" s="171">
        <v>5.5</v>
      </c>
      <c r="AM12" s="171">
        <v>7.3</v>
      </c>
      <c r="AN12" s="76"/>
      <c r="AO12" s="10">
        <v>5144400</v>
      </c>
      <c r="AP12" s="170">
        <v>24.9</v>
      </c>
      <c r="AQ12" s="171">
        <v>24.4</v>
      </c>
      <c r="AR12" s="171">
        <v>25.4</v>
      </c>
      <c r="AS12" s="10">
        <v>1177500</v>
      </c>
      <c r="AT12" s="170">
        <v>15.9</v>
      </c>
      <c r="AU12" s="171">
        <v>15.3</v>
      </c>
      <c r="AV12" s="171">
        <v>16.600000000000001</v>
      </c>
      <c r="AW12" s="10" t="s">
        <v>1131</v>
      </c>
      <c r="AX12" s="170" t="s">
        <v>418</v>
      </c>
      <c r="AY12" s="171">
        <v>9.6999999999999993</v>
      </c>
      <c r="AZ12" s="171">
        <v>13.5</v>
      </c>
      <c r="BA12" s="10" t="s">
        <v>1132</v>
      </c>
      <c r="BB12" s="170" t="s">
        <v>726</v>
      </c>
      <c r="BC12" s="171">
        <v>9.5</v>
      </c>
      <c r="BD12" s="171">
        <v>18.5</v>
      </c>
      <c r="BE12" s="10" t="s">
        <v>581</v>
      </c>
      <c r="BF12" s="170" t="s">
        <v>377</v>
      </c>
      <c r="BG12" s="171">
        <v>1.9</v>
      </c>
      <c r="BH12" s="171">
        <v>3.1</v>
      </c>
      <c r="BI12" s="10" t="s">
        <v>189</v>
      </c>
      <c r="BJ12" s="170" t="s">
        <v>189</v>
      </c>
      <c r="BK12" s="171" t="s">
        <v>190</v>
      </c>
      <c r="BL12" s="171" t="s">
        <v>190</v>
      </c>
      <c r="BM12" s="10" t="s">
        <v>846</v>
      </c>
      <c r="BN12" s="170" t="s">
        <v>347</v>
      </c>
      <c r="BO12" s="171">
        <v>9.1</v>
      </c>
      <c r="BP12" s="171">
        <v>12.4</v>
      </c>
      <c r="BQ12" s="10" t="s">
        <v>1133</v>
      </c>
      <c r="BR12" s="170" t="s">
        <v>390</v>
      </c>
      <c r="BS12" s="171">
        <v>4.5</v>
      </c>
      <c r="BT12" s="171">
        <v>7.8</v>
      </c>
      <c r="BU12" s="76"/>
      <c r="BV12" s="10">
        <v>3893300</v>
      </c>
      <c r="BW12" s="170">
        <v>25.3</v>
      </c>
      <c r="BX12" s="171">
        <v>24.7</v>
      </c>
      <c r="BY12" s="171">
        <v>25.9</v>
      </c>
      <c r="BZ12" s="10">
        <v>511800</v>
      </c>
      <c r="CA12" s="170">
        <v>15.8</v>
      </c>
      <c r="CB12" s="171">
        <v>14.8</v>
      </c>
      <c r="CC12" s="171">
        <v>16.8</v>
      </c>
      <c r="CD12" s="10">
        <v>1369500</v>
      </c>
      <c r="CE12" s="170">
        <v>19</v>
      </c>
      <c r="CF12" s="171">
        <v>18.2</v>
      </c>
      <c r="CG12" s="171">
        <v>19.8</v>
      </c>
      <c r="CH12" s="10">
        <v>551700</v>
      </c>
      <c r="CI12" s="170">
        <v>14.4</v>
      </c>
      <c r="CJ12" s="171">
        <v>13.6</v>
      </c>
      <c r="CK12" s="171">
        <v>15.2</v>
      </c>
      <c r="CL12" s="10" t="s">
        <v>1134</v>
      </c>
      <c r="CM12" s="170" t="s">
        <v>267</v>
      </c>
      <c r="CN12" s="171">
        <v>12</v>
      </c>
      <c r="CO12" s="171">
        <v>15.2</v>
      </c>
      <c r="CP12" s="10" t="s">
        <v>759</v>
      </c>
      <c r="CQ12" s="170" t="s">
        <v>290</v>
      </c>
      <c r="CR12" s="171">
        <v>6.9</v>
      </c>
      <c r="CS12" s="171">
        <v>12.1</v>
      </c>
    </row>
    <row r="13" spans="1:97" x14ac:dyDescent="0.25">
      <c r="A13" s="5" t="s">
        <v>32</v>
      </c>
      <c r="B13" s="10">
        <v>4106600</v>
      </c>
      <c r="C13" s="170">
        <v>12.6</v>
      </c>
      <c r="D13" s="171">
        <v>12.4</v>
      </c>
      <c r="E13" s="171">
        <v>12.9</v>
      </c>
      <c r="F13" s="76"/>
      <c r="G13" s="10">
        <v>2132900</v>
      </c>
      <c r="H13" s="170">
        <v>14.2</v>
      </c>
      <c r="I13" s="171">
        <v>13.8</v>
      </c>
      <c r="J13" s="171">
        <v>14.7</v>
      </c>
      <c r="K13" s="10">
        <v>1973700</v>
      </c>
      <c r="L13" s="170">
        <v>11.3</v>
      </c>
      <c r="M13" s="171">
        <v>10.9</v>
      </c>
      <c r="N13" s="171">
        <v>11.6</v>
      </c>
      <c r="O13" s="76"/>
      <c r="P13" s="10">
        <v>479600</v>
      </c>
      <c r="Q13" s="170">
        <v>17.899999999999999</v>
      </c>
      <c r="R13" s="171">
        <v>16.600000000000001</v>
      </c>
      <c r="S13" s="171">
        <v>19.100000000000001</v>
      </c>
      <c r="T13" s="10">
        <v>951800</v>
      </c>
      <c r="U13" s="170">
        <v>11</v>
      </c>
      <c r="V13" s="171">
        <v>10.4</v>
      </c>
      <c r="W13" s="171">
        <v>11.7</v>
      </c>
      <c r="X13" s="10">
        <v>705300</v>
      </c>
      <c r="Y13" s="170">
        <v>10.199999999999999</v>
      </c>
      <c r="Z13" s="171">
        <v>9.6</v>
      </c>
      <c r="AA13" s="171">
        <v>10.8</v>
      </c>
      <c r="AB13" s="10">
        <v>747200</v>
      </c>
      <c r="AC13" s="170">
        <v>10.9</v>
      </c>
      <c r="AD13" s="171">
        <v>10.5</v>
      </c>
      <c r="AE13" s="171">
        <v>11.4</v>
      </c>
      <c r="AF13" s="10">
        <v>631800</v>
      </c>
      <c r="AG13" s="170">
        <v>14.4</v>
      </c>
      <c r="AH13" s="171">
        <v>13.8</v>
      </c>
      <c r="AI13" s="171">
        <v>15</v>
      </c>
      <c r="AJ13" s="10">
        <v>590800</v>
      </c>
      <c r="AK13" s="170">
        <v>19.600000000000001</v>
      </c>
      <c r="AL13" s="171">
        <v>18.399999999999999</v>
      </c>
      <c r="AM13" s="171">
        <v>20.8</v>
      </c>
      <c r="AN13" s="76"/>
      <c r="AO13" s="10">
        <v>2332300</v>
      </c>
      <c r="AP13" s="170">
        <v>11.3</v>
      </c>
      <c r="AQ13" s="171">
        <v>10.9</v>
      </c>
      <c r="AR13" s="171">
        <v>11.7</v>
      </c>
      <c r="AS13" s="10">
        <v>807800</v>
      </c>
      <c r="AT13" s="170">
        <v>10.9</v>
      </c>
      <c r="AU13" s="171">
        <v>10.5</v>
      </c>
      <c r="AV13" s="171">
        <v>11.4</v>
      </c>
      <c r="AW13" s="10" t="s">
        <v>1135</v>
      </c>
      <c r="AX13" s="170" t="s">
        <v>1136</v>
      </c>
      <c r="AY13" s="171">
        <v>18.399999999999999</v>
      </c>
      <c r="AZ13" s="171">
        <v>22.4</v>
      </c>
      <c r="BA13" s="10" t="s">
        <v>960</v>
      </c>
      <c r="BB13" s="170" t="s">
        <v>1137</v>
      </c>
      <c r="BC13" s="171">
        <v>13.8</v>
      </c>
      <c r="BD13" s="171">
        <v>23.1</v>
      </c>
      <c r="BE13" s="10">
        <v>643600</v>
      </c>
      <c r="BF13" s="170">
        <v>22.1</v>
      </c>
      <c r="BG13" s="171">
        <v>20.9</v>
      </c>
      <c r="BH13" s="171">
        <v>23.3</v>
      </c>
      <c r="BI13" s="10" t="s">
        <v>1138</v>
      </c>
      <c r="BJ13" s="170" t="s">
        <v>998</v>
      </c>
      <c r="BK13" s="171">
        <v>16.600000000000001</v>
      </c>
      <c r="BL13" s="171">
        <v>27</v>
      </c>
      <c r="BM13" s="10" t="s">
        <v>1139</v>
      </c>
      <c r="BN13" s="170" t="s">
        <v>1140</v>
      </c>
      <c r="BO13" s="171">
        <v>16.8</v>
      </c>
      <c r="BP13" s="171">
        <v>22.3</v>
      </c>
      <c r="BQ13" s="10" t="s">
        <v>960</v>
      </c>
      <c r="BR13" s="170" t="s">
        <v>1141</v>
      </c>
      <c r="BS13" s="171">
        <v>29</v>
      </c>
      <c r="BT13" s="171">
        <v>40.1</v>
      </c>
      <c r="BU13" s="76"/>
      <c r="BV13" s="10">
        <v>1598600</v>
      </c>
      <c r="BW13" s="170">
        <v>10.4</v>
      </c>
      <c r="BX13" s="171">
        <v>10</v>
      </c>
      <c r="BY13" s="171">
        <v>10.8</v>
      </c>
      <c r="BZ13" s="10">
        <v>366600</v>
      </c>
      <c r="CA13" s="170">
        <v>11.3</v>
      </c>
      <c r="CB13" s="171">
        <v>10.8</v>
      </c>
      <c r="CC13" s="171">
        <v>11.9</v>
      </c>
      <c r="CD13" s="10">
        <v>983400</v>
      </c>
      <c r="CE13" s="170">
        <v>13.6</v>
      </c>
      <c r="CF13" s="171">
        <v>13</v>
      </c>
      <c r="CG13" s="171">
        <v>14.3</v>
      </c>
      <c r="CH13" s="10">
        <v>489200</v>
      </c>
      <c r="CI13" s="170">
        <v>12.8</v>
      </c>
      <c r="CJ13" s="171">
        <v>12</v>
      </c>
      <c r="CK13" s="171">
        <v>13.6</v>
      </c>
      <c r="CL13" s="10">
        <v>223700</v>
      </c>
      <c r="CM13" s="170">
        <v>21</v>
      </c>
      <c r="CN13" s="171">
        <v>19.5</v>
      </c>
      <c r="CO13" s="171">
        <v>22.6</v>
      </c>
      <c r="CP13" s="10" t="s">
        <v>1142</v>
      </c>
      <c r="CQ13" s="170" t="s">
        <v>998</v>
      </c>
      <c r="CR13" s="171">
        <v>17.899999999999999</v>
      </c>
      <c r="CS13" s="171">
        <v>25.6</v>
      </c>
    </row>
    <row r="14" spans="1:97" x14ac:dyDescent="0.25">
      <c r="A14" s="5" t="s">
        <v>33</v>
      </c>
      <c r="B14" s="10">
        <v>2811800</v>
      </c>
      <c r="C14" s="170">
        <v>8.6999999999999993</v>
      </c>
      <c r="D14" s="171">
        <v>8.4</v>
      </c>
      <c r="E14" s="171">
        <v>8.9</v>
      </c>
      <c r="F14" s="76"/>
      <c r="G14" s="10">
        <v>982200</v>
      </c>
      <c r="H14" s="170">
        <v>6.6</v>
      </c>
      <c r="I14" s="171">
        <v>6.3</v>
      </c>
      <c r="J14" s="171">
        <v>6.9</v>
      </c>
      <c r="K14" s="10">
        <v>1829600</v>
      </c>
      <c r="L14" s="170">
        <v>10.5</v>
      </c>
      <c r="M14" s="171">
        <v>10.199999999999999</v>
      </c>
      <c r="N14" s="171">
        <v>10.8</v>
      </c>
      <c r="O14" s="76"/>
      <c r="P14" s="10">
        <v>182600</v>
      </c>
      <c r="Q14" s="170">
        <v>6.8</v>
      </c>
      <c r="R14" s="171">
        <v>6</v>
      </c>
      <c r="S14" s="171">
        <v>7.6</v>
      </c>
      <c r="T14" s="10">
        <v>748700</v>
      </c>
      <c r="U14" s="170">
        <v>8.6999999999999993</v>
      </c>
      <c r="V14" s="171">
        <v>8.1999999999999993</v>
      </c>
      <c r="W14" s="171">
        <v>9.1999999999999993</v>
      </c>
      <c r="X14" s="10">
        <v>683800</v>
      </c>
      <c r="Y14" s="170">
        <v>9.9</v>
      </c>
      <c r="Z14" s="171">
        <v>9.4</v>
      </c>
      <c r="AA14" s="171">
        <v>10.4</v>
      </c>
      <c r="AB14" s="10">
        <v>678300</v>
      </c>
      <c r="AC14" s="170">
        <v>9.9</v>
      </c>
      <c r="AD14" s="171">
        <v>9.5</v>
      </c>
      <c r="AE14" s="171">
        <v>10.3</v>
      </c>
      <c r="AF14" s="10" t="s">
        <v>1143</v>
      </c>
      <c r="AG14" s="170" t="s">
        <v>1144</v>
      </c>
      <c r="AH14" s="171">
        <v>8.1999999999999993</v>
      </c>
      <c r="AI14" s="171">
        <v>9.1</v>
      </c>
      <c r="AJ14" s="10" t="s">
        <v>1145</v>
      </c>
      <c r="AK14" s="170" t="s">
        <v>278</v>
      </c>
      <c r="AL14" s="171">
        <v>4.0999999999999996</v>
      </c>
      <c r="AM14" s="171">
        <v>5.2</v>
      </c>
      <c r="AN14" s="76"/>
      <c r="AO14" s="10">
        <v>1741500</v>
      </c>
      <c r="AP14" s="170">
        <v>8.4</v>
      </c>
      <c r="AQ14" s="171">
        <v>8.1999999999999993</v>
      </c>
      <c r="AR14" s="171">
        <v>8.6999999999999993</v>
      </c>
      <c r="AS14" s="10">
        <v>785300</v>
      </c>
      <c r="AT14" s="170">
        <v>10.6</v>
      </c>
      <c r="AU14" s="171">
        <v>10.199999999999999</v>
      </c>
      <c r="AV14" s="171">
        <v>11.1</v>
      </c>
      <c r="AW14" s="10" t="s">
        <v>507</v>
      </c>
      <c r="AX14" s="170" t="s">
        <v>257</v>
      </c>
      <c r="AY14" s="171">
        <v>3.4</v>
      </c>
      <c r="AZ14" s="171">
        <v>4.9000000000000004</v>
      </c>
      <c r="BA14" s="10" t="s">
        <v>1146</v>
      </c>
      <c r="BB14" s="170" t="s">
        <v>1147</v>
      </c>
      <c r="BC14" s="171">
        <v>22.6</v>
      </c>
      <c r="BD14" s="171">
        <v>32.1</v>
      </c>
      <c r="BE14" s="10">
        <v>115800</v>
      </c>
      <c r="BF14" s="170">
        <v>4</v>
      </c>
      <c r="BG14" s="171">
        <v>3.6</v>
      </c>
      <c r="BH14" s="171">
        <v>4.4000000000000004</v>
      </c>
      <c r="BI14" s="10" t="s">
        <v>1148</v>
      </c>
      <c r="BJ14" s="170" t="s">
        <v>1149</v>
      </c>
      <c r="BK14" s="171">
        <v>7.5</v>
      </c>
      <c r="BL14" s="171">
        <v>14.6</v>
      </c>
      <c r="BM14" s="10" t="s">
        <v>723</v>
      </c>
      <c r="BN14" s="170" t="s">
        <v>200</v>
      </c>
      <c r="BO14" s="171">
        <v>6.4</v>
      </c>
      <c r="BP14" s="171">
        <v>10.3</v>
      </c>
      <c r="BQ14" s="10" t="s">
        <v>592</v>
      </c>
      <c r="BR14" s="170" t="s">
        <v>380</v>
      </c>
      <c r="BS14" s="171">
        <v>4.2</v>
      </c>
      <c r="BT14" s="171">
        <v>8</v>
      </c>
      <c r="BU14" s="76"/>
      <c r="BV14" s="10">
        <v>1873500</v>
      </c>
      <c r="BW14" s="170">
        <v>12.2</v>
      </c>
      <c r="BX14" s="171">
        <v>11.8</v>
      </c>
      <c r="BY14" s="171">
        <v>12.5</v>
      </c>
      <c r="BZ14" s="10">
        <v>279400</v>
      </c>
      <c r="CA14" s="170">
        <v>8.6</v>
      </c>
      <c r="CB14" s="171">
        <v>8</v>
      </c>
      <c r="CC14" s="171">
        <v>9.3000000000000007</v>
      </c>
      <c r="CD14" s="10">
        <v>334600</v>
      </c>
      <c r="CE14" s="170">
        <v>4.5999999999999996</v>
      </c>
      <c r="CF14" s="171">
        <v>4.2</v>
      </c>
      <c r="CG14" s="171">
        <v>5</v>
      </c>
      <c r="CH14" s="10">
        <v>270000</v>
      </c>
      <c r="CI14" s="170">
        <v>7.1</v>
      </c>
      <c r="CJ14" s="171">
        <v>6.4</v>
      </c>
      <c r="CK14" s="171">
        <v>7.7</v>
      </c>
      <c r="CL14" s="10" t="s">
        <v>189</v>
      </c>
      <c r="CM14" s="170" t="s">
        <v>189</v>
      </c>
      <c r="CN14" s="171" t="s">
        <v>190</v>
      </c>
      <c r="CO14" s="171" t="s">
        <v>190</v>
      </c>
      <c r="CP14" s="172">
        <v>0</v>
      </c>
      <c r="CQ14" s="173">
        <v>0</v>
      </c>
      <c r="CR14" s="171" t="s">
        <v>190</v>
      </c>
      <c r="CS14" s="171" t="s">
        <v>190</v>
      </c>
    </row>
    <row r="15" spans="1:97" x14ac:dyDescent="0.25">
      <c r="A15" s="5" t="s">
        <v>34</v>
      </c>
      <c r="B15" s="10">
        <v>2636100</v>
      </c>
      <c r="C15" s="170">
        <v>8.1</v>
      </c>
      <c r="D15" s="171">
        <v>7.9</v>
      </c>
      <c r="E15" s="171">
        <v>8.4</v>
      </c>
      <c r="F15" s="76"/>
      <c r="G15" s="10">
        <v>854400</v>
      </c>
      <c r="H15" s="170">
        <v>5.7</v>
      </c>
      <c r="I15" s="171">
        <v>5.4</v>
      </c>
      <c r="J15" s="171">
        <v>6</v>
      </c>
      <c r="K15" s="10">
        <v>1781700</v>
      </c>
      <c r="L15" s="170">
        <v>10.199999999999999</v>
      </c>
      <c r="M15" s="171">
        <v>9.8000000000000007</v>
      </c>
      <c r="N15" s="171">
        <v>10.5</v>
      </c>
      <c r="O15" s="76"/>
      <c r="P15" s="10">
        <v>73700</v>
      </c>
      <c r="Q15" s="170">
        <v>2.7</v>
      </c>
      <c r="R15" s="171">
        <v>2.4</v>
      </c>
      <c r="S15" s="171">
        <v>3.1</v>
      </c>
      <c r="T15" s="10">
        <v>489500</v>
      </c>
      <c r="U15" s="170">
        <v>5.7</v>
      </c>
      <c r="V15" s="171">
        <v>5.0999999999999996</v>
      </c>
      <c r="W15" s="171">
        <v>6.2</v>
      </c>
      <c r="X15" s="10">
        <v>380400</v>
      </c>
      <c r="Y15" s="170">
        <v>5.5</v>
      </c>
      <c r="Z15" s="171">
        <v>5.0999999999999996</v>
      </c>
      <c r="AA15" s="171">
        <v>5.9</v>
      </c>
      <c r="AB15" s="10">
        <v>320900</v>
      </c>
      <c r="AC15" s="170">
        <v>4.7</v>
      </c>
      <c r="AD15" s="171">
        <v>4.4000000000000004</v>
      </c>
      <c r="AE15" s="171">
        <v>5</v>
      </c>
      <c r="AF15" s="10">
        <v>447700</v>
      </c>
      <c r="AG15" s="170">
        <v>10.199999999999999</v>
      </c>
      <c r="AH15" s="171">
        <v>9.8000000000000007</v>
      </c>
      <c r="AI15" s="171">
        <v>10.7</v>
      </c>
      <c r="AJ15" s="10" t="s">
        <v>1150</v>
      </c>
      <c r="AK15" s="170" t="s">
        <v>1151</v>
      </c>
      <c r="AL15" s="171">
        <v>29.1</v>
      </c>
      <c r="AM15" s="171">
        <v>32.200000000000003</v>
      </c>
      <c r="AN15" s="76"/>
      <c r="AO15" s="10">
        <v>844100</v>
      </c>
      <c r="AP15" s="170">
        <v>4.0999999999999996</v>
      </c>
      <c r="AQ15" s="171">
        <v>3.9</v>
      </c>
      <c r="AR15" s="171">
        <v>4.3</v>
      </c>
      <c r="AS15" s="10">
        <v>565200</v>
      </c>
      <c r="AT15" s="170">
        <v>7.7</v>
      </c>
      <c r="AU15" s="171">
        <v>7.2</v>
      </c>
      <c r="AV15" s="171">
        <v>8.1999999999999993</v>
      </c>
      <c r="AW15" s="10" t="s">
        <v>1152</v>
      </c>
      <c r="AX15" s="170" t="s">
        <v>1092</v>
      </c>
      <c r="AY15" s="171">
        <v>12.3</v>
      </c>
      <c r="AZ15" s="171">
        <v>16.2</v>
      </c>
      <c r="BA15" s="10" t="s">
        <v>189</v>
      </c>
      <c r="BB15" s="170" t="s">
        <v>189</v>
      </c>
      <c r="BC15" s="171" t="s">
        <v>190</v>
      </c>
      <c r="BD15" s="171" t="s">
        <v>190</v>
      </c>
      <c r="BE15" s="10">
        <v>996400</v>
      </c>
      <c r="BF15" s="170">
        <v>34.200000000000003</v>
      </c>
      <c r="BG15" s="171">
        <v>32.6</v>
      </c>
      <c r="BH15" s="171">
        <v>35.799999999999997</v>
      </c>
      <c r="BI15" s="10" t="s">
        <v>741</v>
      </c>
      <c r="BJ15" s="170" t="s">
        <v>1153</v>
      </c>
      <c r="BK15" s="171">
        <v>13.3</v>
      </c>
      <c r="BL15" s="171">
        <v>19.3</v>
      </c>
      <c r="BM15" s="10" t="s">
        <v>834</v>
      </c>
      <c r="BN15" s="170" t="s">
        <v>1154</v>
      </c>
      <c r="BO15" s="171">
        <v>20.3</v>
      </c>
      <c r="BP15" s="171">
        <v>25.5</v>
      </c>
      <c r="BQ15" s="10" t="s">
        <v>189</v>
      </c>
      <c r="BR15" s="170" t="s">
        <v>189</v>
      </c>
      <c r="BS15" s="171" t="s">
        <v>190</v>
      </c>
      <c r="BT15" s="171" t="s">
        <v>190</v>
      </c>
      <c r="BU15" s="76"/>
      <c r="BV15" s="10">
        <v>1175800</v>
      </c>
      <c r="BW15" s="170">
        <v>7.6</v>
      </c>
      <c r="BX15" s="171">
        <v>7.3</v>
      </c>
      <c r="BY15" s="171">
        <v>8</v>
      </c>
      <c r="BZ15" s="10">
        <v>172300</v>
      </c>
      <c r="CA15" s="170">
        <v>5.3</v>
      </c>
      <c r="CB15" s="171">
        <v>4.9000000000000004</v>
      </c>
      <c r="CC15" s="171">
        <v>5.8</v>
      </c>
      <c r="CD15" s="10">
        <v>529900</v>
      </c>
      <c r="CE15" s="170">
        <v>7.3</v>
      </c>
      <c r="CF15" s="171">
        <v>6.8</v>
      </c>
      <c r="CG15" s="171">
        <v>7.9</v>
      </c>
      <c r="CH15" s="10">
        <v>245300</v>
      </c>
      <c r="CI15" s="170">
        <v>6.4</v>
      </c>
      <c r="CJ15" s="171">
        <v>5.6</v>
      </c>
      <c r="CK15" s="171">
        <v>7.2</v>
      </c>
      <c r="CL15" s="10" t="s">
        <v>754</v>
      </c>
      <c r="CM15" s="170" t="s">
        <v>566</v>
      </c>
      <c r="CN15" s="171">
        <v>3.3</v>
      </c>
      <c r="CO15" s="171">
        <v>4.7</v>
      </c>
      <c r="CP15" s="10" t="s">
        <v>189</v>
      </c>
      <c r="CQ15" s="170" t="s">
        <v>189</v>
      </c>
      <c r="CR15" s="171" t="s">
        <v>190</v>
      </c>
      <c r="CS15" s="171" t="s">
        <v>190</v>
      </c>
    </row>
    <row r="16" spans="1:97" x14ac:dyDescent="0.25">
      <c r="A16" s="5" t="s">
        <v>38</v>
      </c>
      <c r="B16" s="10">
        <v>2341400</v>
      </c>
      <c r="C16" s="170">
        <v>7.2</v>
      </c>
      <c r="D16" s="171">
        <v>7</v>
      </c>
      <c r="E16" s="171">
        <v>7.4</v>
      </c>
      <c r="F16" s="76"/>
      <c r="G16" s="10">
        <v>1508100</v>
      </c>
      <c r="H16" s="170">
        <v>10.1</v>
      </c>
      <c r="I16" s="171">
        <v>9.6</v>
      </c>
      <c r="J16" s="171">
        <v>10.5</v>
      </c>
      <c r="K16" s="10">
        <v>833300</v>
      </c>
      <c r="L16" s="170">
        <v>4.8</v>
      </c>
      <c r="M16" s="171">
        <v>4.5999999999999996</v>
      </c>
      <c r="N16" s="171">
        <v>5</v>
      </c>
      <c r="O16" s="76"/>
      <c r="P16" s="10">
        <v>153100</v>
      </c>
      <c r="Q16" s="170">
        <v>5.7</v>
      </c>
      <c r="R16" s="171">
        <v>5.0999999999999996</v>
      </c>
      <c r="S16" s="171">
        <v>6.4</v>
      </c>
      <c r="T16" s="10">
        <v>643700</v>
      </c>
      <c r="U16" s="170">
        <v>7.5</v>
      </c>
      <c r="V16" s="171">
        <v>6.9</v>
      </c>
      <c r="W16" s="171">
        <v>8</v>
      </c>
      <c r="X16" s="10">
        <v>606000</v>
      </c>
      <c r="Y16" s="170">
        <v>8.8000000000000007</v>
      </c>
      <c r="Z16" s="171">
        <v>8.3000000000000007</v>
      </c>
      <c r="AA16" s="171">
        <v>9.1999999999999993</v>
      </c>
      <c r="AB16" s="10">
        <v>466000</v>
      </c>
      <c r="AC16" s="170">
        <v>6.8</v>
      </c>
      <c r="AD16" s="171">
        <v>6.5</v>
      </c>
      <c r="AE16" s="171">
        <v>7.2</v>
      </c>
      <c r="AF16" s="10" t="s">
        <v>1155</v>
      </c>
      <c r="AG16" s="170" t="s">
        <v>312</v>
      </c>
      <c r="AH16" s="171">
        <v>6.1</v>
      </c>
      <c r="AI16" s="171">
        <v>7</v>
      </c>
      <c r="AJ16" s="10" t="s">
        <v>1156</v>
      </c>
      <c r="AK16" s="170" t="s">
        <v>390</v>
      </c>
      <c r="AL16" s="171">
        <v>5.3</v>
      </c>
      <c r="AM16" s="171">
        <v>7.1</v>
      </c>
      <c r="AN16" s="76"/>
      <c r="AO16" s="10">
        <v>1744700</v>
      </c>
      <c r="AP16" s="170">
        <v>8.5</v>
      </c>
      <c r="AQ16" s="171">
        <v>8.1</v>
      </c>
      <c r="AR16" s="171">
        <v>8.8000000000000007</v>
      </c>
      <c r="AS16" s="10">
        <v>365800</v>
      </c>
      <c r="AT16" s="170">
        <v>5</v>
      </c>
      <c r="AU16" s="171">
        <v>4.7</v>
      </c>
      <c r="AV16" s="171">
        <v>5.2</v>
      </c>
      <c r="AW16" s="10" t="s">
        <v>874</v>
      </c>
      <c r="AX16" s="170" t="s">
        <v>268</v>
      </c>
      <c r="AY16" s="171">
        <v>6</v>
      </c>
      <c r="AZ16" s="171">
        <v>9.1999999999999993</v>
      </c>
      <c r="BA16" s="10" t="s">
        <v>189</v>
      </c>
      <c r="BB16" s="170" t="s">
        <v>189</v>
      </c>
      <c r="BC16" s="171" t="s">
        <v>190</v>
      </c>
      <c r="BD16" s="171" t="s">
        <v>190</v>
      </c>
      <c r="BE16" s="10" t="s">
        <v>1157</v>
      </c>
      <c r="BF16" s="170" t="s">
        <v>279</v>
      </c>
      <c r="BG16" s="171">
        <v>4.4000000000000004</v>
      </c>
      <c r="BH16" s="171">
        <v>6.1</v>
      </c>
      <c r="BI16" s="10" t="s">
        <v>189</v>
      </c>
      <c r="BJ16" s="170" t="s">
        <v>189</v>
      </c>
      <c r="BK16" s="171" t="s">
        <v>190</v>
      </c>
      <c r="BL16" s="171" t="s">
        <v>190</v>
      </c>
      <c r="BM16" s="10" t="s">
        <v>1158</v>
      </c>
      <c r="BN16" s="170" t="s">
        <v>199</v>
      </c>
      <c r="BO16" s="171">
        <v>2.5</v>
      </c>
      <c r="BP16" s="171">
        <v>4</v>
      </c>
      <c r="BQ16" s="10" t="s">
        <v>1159</v>
      </c>
      <c r="BR16" s="170" t="s">
        <v>254</v>
      </c>
      <c r="BS16" s="171">
        <v>1.7</v>
      </c>
      <c r="BT16" s="171">
        <v>3.7</v>
      </c>
      <c r="BU16" s="76"/>
      <c r="BV16" s="10">
        <v>1008200</v>
      </c>
      <c r="BW16" s="170">
        <v>6.6</v>
      </c>
      <c r="BX16" s="171">
        <v>6.3</v>
      </c>
      <c r="BY16" s="171">
        <v>6.8</v>
      </c>
      <c r="BZ16" s="10">
        <v>149000</v>
      </c>
      <c r="CA16" s="170">
        <v>4.5999999999999996</v>
      </c>
      <c r="CB16" s="171">
        <v>4.2</v>
      </c>
      <c r="CC16" s="171">
        <v>5</v>
      </c>
      <c r="CD16" s="10">
        <v>754300</v>
      </c>
      <c r="CE16" s="170">
        <v>10.5</v>
      </c>
      <c r="CF16" s="171">
        <v>9.8000000000000007</v>
      </c>
      <c r="CG16" s="171">
        <v>11.1</v>
      </c>
      <c r="CH16" s="10">
        <v>217700</v>
      </c>
      <c r="CI16" s="170">
        <v>5.7</v>
      </c>
      <c r="CJ16" s="171">
        <v>5.3</v>
      </c>
      <c r="CK16" s="171">
        <v>6.1</v>
      </c>
      <c r="CL16" s="10" t="s">
        <v>818</v>
      </c>
      <c r="CM16" s="170" t="s">
        <v>408</v>
      </c>
      <c r="CN16" s="171">
        <v>4.5</v>
      </c>
      <c r="CO16" s="171">
        <v>6.6</v>
      </c>
      <c r="CP16" s="10" t="s">
        <v>189</v>
      </c>
      <c r="CQ16" s="170" t="s">
        <v>189</v>
      </c>
      <c r="CR16" s="171" t="s">
        <v>190</v>
      </c>
      <c r="CS16" s="171" t="s">
        <v>190</v>
      </c>
    </row>
    <row r="17" spans="1:97" x14ac:dyDescent="0.25">
      <c r="A17" s="5" t="s">
        <v>39</v>
      </c>
      <c r="B17" s="10">
        <v>1578000</v>
      </c>
      <c r="C17" s="170">
        <v>4.9000000000000004</v>
      </c>
      <c r="D17" s="171">
        <v>4.7</v>
      </c>
      <c r="E17" s="171">
        <v>5.0999999999999996</v>
      </c>
      <c r="F17" s="76"/>
      <c r="G17" s="10">
        <v>1498400</v>
      </c>
      <c r="H17" s="170">
        <v>10</v>
      </c>
      <c r="I17" s="171">
        <v>9.6</v>
      </c>
      <c r="J17" s="171">
        <v>10.4</v>
      </c>
      <c r="K17" s="10" t="s">
        <v>1160</v>
      </c>
      <c r="L17" s="170" t="s">
        <v>208</v>
      </c>
      <c r="M17" s="171">
        <v>0.4</v>
      </c>
      <c r="N17" s="171">
        <v>0.5</v>
      </c>
      <c r="O17" s="76"/>
      <c r="P17" s="10">
        <v>284700</v>
      </c>
      <c r="Q17" s="170">
        <v>10.6</v>
      </c>
      <c r="R17" s="171">
        <v>9.6999999999999993</v>
      </c>
      <c r="S17" s="171">
        <v>11.6</v>
      </c>
      <c r="T17" s="10">
        <v>595300</v>
      </c>
      <c r="U17" s="170">
        <v>6.9</v>
      </c>
      <c r="V17" s="171">
        <v>6.3</v>
      </c>
      <c r="W17" s="171">
        <v>7.5</v>
      </c>
      <c r="X17" s="10">
        <v>206700</v>
      </c>
      <c r="Y17" s="170">
        <v>3</v>
      </c>
      <c r="Z17" s="171">
        <v>2.7</v>
      </c>
      <c r="AA17" s="171">
        <v>3.2</v>
      </c>
      <c r="AB17" s="10">
        <v>320300</v>
      </c>
      <c r="AC17" s="170">
        <v>4.7</v>
      </c>
      <c r="AD17" s="171">
        <v>4.4000000000000004</v>
      </c>
      <c r="AE17" s="171">
        <v>5</v>
      </c>
      <c r="AF17" s="10" t="s">
        <v>1161</v>
      </c>
      <c r="AG17" s="170" t="s">
        <v>199</v>
      </c>
      <c r="AH17" s="171">
        <v>3</v>
      </c>
      <c r="AI17" s="171">
        <v>3.5</v>
      </c>
      <c r="AJ17" s="10" t="s">
        <v>1162</v>
      </c>
      <c r="AK17" s="170" t="s">
        <v>212</v>
      </c>
      <c r="AL17" s="171">
        <v>0.7</v>
      </c>
      <c r="AM17" s="171">
        <v>1.1000000000000001</v>
      </c>
      <c r="AN17" s="76"/>
      <c r="AO17" s="10">
        <v>1491800</v>
      </c>
      <c r="AP17" s="170">
        <v>7.2</v>
      </c>
      <c r="AQ17" s="171">
        <v>6.9</v>
      </c>
      <c r="AR17" s="171">
        <v>7.5</v>
      </c>
      <c r="AS17" s="10" t="s">
        <v>846</v>
      </c>
      <c r="AT17" s="170" t="s">
        <v>208</v>
      </c>
      <c r="AU17" s="171">
        <v>0.4</v>
      </c>
      <c r="AV17" s="171">
        <v>0.6</v>
      </c>
      <c r="AW17" s="10" t="s">
        <v>1163</v>
      </c>
      <c r="AX17" s="170" t="s">
        <v>260</v>
      </c>
      <c r="AY17" s="171">
        <v>3.5</v>
      </c>
      <c r="AZ17" s="171">
        <v>5.4</v>
      </c>
      <c r="BA17" s="172">
        <v>0</v>
      </c>
      <c r="BB17" s="173">
        <v>0</v>
      </c>
      <c r="BC17" s="171" t="s">
        <v>190</v>
      </c>
      <c r="BD17" s="171" t="s">
        <v>190</v>
      </c>
      <c r="BE17" s="10" t="s">
        <v>701</v>
      </c>
      <c r="BF17" s="170" t="s">
        <v>197</v>
      </c>
      <c r="BG17" s="171">
        <v>0.5</v>
      </c>
      <c r="BH17" s="171">
        <v>0.8</v>
      </c>
      <c r="BI17" s="172">
        <v>0</v>
      </c>
      <c r="BJ17" s="173">
        <v>0</v>
      </c>
      <c r="BK17" s="171" t="s">
        <v>190</v>
      </c>
      <c r="BL17" s="171" t="s">
        <v>190</v>
      </c>
      <c r="BM17" s="172">
        <v>0</v>
      </c>
      <c r="BN17" s="173">
        <v>0</v>
      </c>
      <c r="BO17" s="171" t="s">
        <v>190</v>
      </c>
      <c r="BP17" s="171" t="s">
        <v>190</v>
      </c>
      <c r="BQ17" s="172">
        <v>0</v>
      </c>
      <c r="BR17" s="173">
        <v>0</v>
      </c>
      <c r="BS17" s="171" t="s">
        <v>190</v>
      </c>
      <c r="BT17" s="171" t="s">
        <v>190</v>
      </c>
      <c r="BU17" s="76"/>
      <c r="BV17" s="10">
        <v>479100</v>
      </c>
      <c r="BW17" s="170">
        <v>3.1</v>
      </c>
      <c r="BX17" s="171">
        <v>2.9</v>
      </c>
      <c r="BY17" s="171">
        <v>3.3</v>
      </c>
      <c r="BZ17" s="10">
        <v>215900</v>
      </c>
      <c r="CA17" s="170">
        <v>6.7</v>
      </c>
      <c r="CB17" s="171">
        <v>6.1</v>
      </c>
      <c r="CC17" s="171">
        <v>7.2</v>
      </c>
      <c r="CD17" s="10">
        <v>711500</v>
      </c>
      <c r="CE17" s="170">
        <v>9.9</v>
      </c>
      <c r="CF17" s="171">
        <v>9.1</v>
      </c>
      <c r="CG17" s="171">
        <v>10.6</v>
      </c>
      <c r="CH17" s="10" t="s">
        <v>889</v>
      </c>
      <c r="CI17" s="170" t="s">
        <v>377</v>
      </c>
      <c r="CJ17" s="171">
        <v>2.2000000000000002</v>
      </c>
      <c r="CK17" s="171">
        <v>2.8</v>
      </c>
      <c r="CL17" s="10" t="s">
        <v>939</v>
      </c>
      <c r="CM17" s="170" t="s">
        <v>1164</v>
      </c>
      <c r="CN17" s="171">
        <v>6.2</v>
      </c>
      <c r="CO17" s="171">
        <v>8.1999999999999993</v>
      </c>
      <c r="CP17" s="172">
        <v>0</v>
      </c>
      <c r="CQ17" s="173">
        <v>0</v>
      </c>
      <c r="CR17" s="171" t="s">
        <v>190</v>
      </c>
      <c r="CS17" s="171" t="s">
        <v>190</v>
      </c>
    </row>
    <row r="18" spans="1:97" x14ac:dyDescent="0.25">
      <c r="A18" s="5" t="s">
        <v>35</v>
      </c>
      <c r="B18" s="10">
        <v>442900</v>
      </c>
      <c r="C18" s="170">
        <v>1.4</v>
      </c>
      <c r="D18" s="171">
        <v>1.2</v>
      </c>
      <c r="E18" s="171">
        <v>1.5</v>
      </c>
      <c r="F18" s="76"/>
      <c r="G18" s="10" t="s">
        <v>1165</v>
      </c>
      <c r="H18" s="170" t="s">
        <v>204</v>
      </c>
      <c r="I18" s="171">
        <v>1.2</v>
      </c>
      <c r="J18" s="171">
        <v>1.6</v>
      </c>
      <c r="K18" s="10">
        <v>228800</v>
      </c>
      <c r="L18" s="170">
        <v>1.3</v>
      </c>
      <c r="M18" s="171">
        <v>1.1000000000000001</v>
      </c>
      <c r="N18" s="171">
        <v>1.5</v>
      </c>
      <c r="O18" s="76"/>
      <c r="P18" s="10" t="s">
        <v>574</v>
      </c>
      <c r="Q18" s="170" t="s">
        <v>222</v>
      </c>
      <c r="R18" s="171">
        <v>0.8</v>
      </c>
      <c r="S18" s="171">
        <v>1.4</v>
      </c>
      <c r="T18" s="10" t="s">
        <v>1166</v>
      </c>
      <c r="U18" s="170" t="s">
        <v>192</v>
      </c>
      <c r="V18" s="171">
        <v>1.6</v>
      </c>
      <c r="W18" s="171">
        <v>2.2999999999999998</v>
      </c>
      <c r="X18" s="10" t="s">
        <v>1167</v>
      </c>
      <c r="Y18" s="170" t="s">
        <v>222</v>
      </c>
      <c r="Z18" s="171">
        <v>0.9</v>
      </c>
      <c r="AA18" s="171">
        <v>1.3</v>
      </c>
      <c r="AB18" s="10" t="s">
        <v>558</v>
      </c>
      <c r="AC18" s="170" t="s">
        <v>194</v>
      </c>
      <c r="AD18" s="171">
        <v>0.5</v>
      </c>
      <c r="AE18" s="171">
        <v>0.7</v>
      </c>
      <c r="AF18" s="10" t="s">
        <v>507</v>
      </c>
      <c r="AG18" s="170" t="s">
        <v>194</v>
      </c>
      <c r="AH18" s="171">
        <v>0.5</v>
      </c>
      <c r="AI18" s="171">
        <v>0.7</v>
      </c>
      <c r="AJ18" s="10" t="s">
        <v>189</v>
      </c>
      <c r="AK18" s="170" t="s">
        <v>189</v>
      </c>
      <c r="AL18" s="171" t="s">
        <v>190</v>
      </c>
      <c r="AM18" s="171" t="s">
        <v>190</v>
      </c>
      <c r="AN18" s="76"/>
      <c r="AO18" s="10">
        <v>266900</v>
      </c>
      <c r="AP18" s="170">
        <v>1.3</v>
      </c>
      <c r="AQ18" s="171">
        <v>1.1000000000000001</v>
      </c>
      <c r="AR18" s="171">
        <v>1.4</v>
      </c>
      <c r="AS18" s="10" t="s">
        <v>1168</v>
      </c>
      <c r="AT18" s="170" t="s">
        <v>194</v>
      </c>
      <c r="AU18" s="171">
        <v>0.5</v>
      </c>
      <c r="AV18" s="171">
        <v>0.7</v>
      </c>
      <c r="AW18" s="10" t="s">
        <v>189</v>
      </c>
      <c r="AX18" s="170" t="s">
        <v>189</v>
      </c>
      <c r="AY18" s="171" t="s">
        <v>190</v>
      </c>
      <c r="AZ18" s="171" t="s">
        <v>190</v>
      </c>
      <c r="BA18" s="10" t="s">
        <v>189</v>
      </c>
      <c r="BB18" s="170" t="s">
        <v>189</v>
      </c>
      <c r="BC18" s="171" t="s">
        <v>190</v>
      </c>
      <c r="BD18" s="171" t="s">
        <v>190</v>
      </c>
      <c r="BE18" s="10" t="s">
        <v>1169</v>
      </c>
      <c r="BF18" s="170" t="s">
        <v>651</v>
      </c>
      <c r="BG18" s="171">
        <v>2.2000000000000002</v>
      </c>
      <c r="BH18" s="171">
        <v>3.8</v>
      </c>
      <c r="BI18" s="172">
        <v>0</v>
      </c>
      <c r="BJ18" s="173">
        <v>0</v>
      </c>
      <c r="BK18" s="171" t="s">
        <v>190</v>
      </c>
      <c r="BL18" s="171" t="s">
        <v>190</v>
      </c>
      <c r="BM18" s="10" t="s">
        <v>1170</v>
      </c>
      <c r="BN18" s="170" t="s">
        <v>377</v>
      </c>
      <c r="BO18" s="171">
        <v>1.8</v>
      </c>
      <c r="BP18" s="171">
        <v>3.1</v>
      </c>
      <c r="BQ18" s="10" t="s">
        <v>189</v>
      </c>
      <c r="BR18" s="170" t="s">
        <v>189</v>
      </c>
      <c r="BS18" s="171" t="s">
        <v>190</v>
      </c>
      <c r="BT18" s="171" t="s">
        <v>190</v>
      </c>
      <c r="BU18" s="76"/>
      <c r="BV18" s="10">
        <v>327000</v>
      </c>
      <c r="BW18" s="170">
        <v>2.1</v>
      </c>
      <c r="BX18" s="171">
        <v>1.9</v>
      </c>
      <c r="BY18" s="171">
        <v>2.4</v>
      </c>
      <c r="BZ18" s="10" t="s">
        <v>599</v>
      </c>
      <c r="CA18" s="170" t="s">
        <v>214</v>
      </c>
      <c r="CB18" s="171">
        <v>0.1</v>
      </c>
      <c r="CC18" s="171">
        <v>0.2</v>
      </c>
      <c r="CD18" s="10" t="s">
        <v>1171</v>
      </c>
      <c r="CE18" s="170" t="s">
        <v>193</v>
      </c>
      <c r="CF18" s="171">
        <v>0.9</v>
      </c>
      <c r="CG18" s="171">
        <v>1.5</v>
      </c>
      <c r="CH18" s="10" t="s">
        <v>189</v>
      </c>
      <c r="CI18" s="170" t="s">
        <v>189</v>
      </c>
      <c r="CJ18" s="171" t="s">
        <v>190</v>
      </c>
      <c r="CK18" s="171" t="s">
        <v>190</v>
      </c>
      <c r="CL18" s="172">
        <v>0</v>
      </c>
      <c r="CM18" s="173">
        <v>0</v>
      </c>
      <c r="CN18" s="171" t="s">
        <v>190</v>
      </c>
      <c r="CO18" s="171" t="s">
        <v>190</v>
      </c>
      <c r="CP18" s="10" t="s">
        <v>189</v>
      </c>
      <c r="CQ18" s="170" t="s">
        <v>189</v>
      </c>
      <c r="CR18" s="171" t="s">
        <v>190</v>
      </c>
      <c r="CS18" s="171" t="s">
        <v>190</v>
      </c>
    </row>
    <row r="19" spans="1:97" x14ac:dyDescent="0.25">
      <c r="A19" s="5" t="s">
        <v>37</v>
      </c>
      <c r="B19" s="10">
        <v>437500</v>
      </c>
      <c r="C19" s="170">
        <v>1.3</v>
      </c>
      <c r="D19" s="171">
        <v>1.2</v>
      </c>
      <c r="E19" s="171">
        <v>1.4</v>
      </c>
      <c r="F19" s="76"/>
      <c r="G19" s="10">
        <v>203400</v>
      </c>
      <c r="H19" s="170">
        <v>1.4</v>
      </c>
      <c r="I19" s="171">
        <v>1.2</v>
      </c>
      <c r="J19" s="171">
        <v>1.5</v>
      </c>
      <c r="K19" s="10">
        <v>234100</v>
      </c>
      <c r="L19" s="170">
        <v>1.3</v>
      </c>
      <c r="M19" s="171">
        <v>1.2</v>
      </c>
      <c r="N19" s="171">
        <v>1.5</v>
      </c>
      <c r="O19" s="76"/>
      <c r="P19" s="10" t="s">
        <v>700</v>
      </c>
      <c r="Q19" s="170" t="s">
        <v>212</v>
      </c>
      <c r="R19" s="171">
        <v>0.7</v>
      </c>
      <c r="S19" s="171">
        <v>1</v>
      </c>
      <c r="T19" s="10" t="s">
        <v>1172</v>
      </c>
      <c r="U19" s="170" t="s">
        <v>256</v>
      </c>
      <c r="V19" s="171">
        <v>2</v>
      </c>
      <c r="W19" s="171">
        <v>2.7</v>
      </c>
      <c r="X19" s="10" t="s">
        <v>872</v>
      </c>
      <c r="Y19" s="170" t="s">
        <v>191</v>
      </c>
      <c r="Z19" s="171">
        <v>1.3</v>
      </c>
      <c r="AA19" s="171">
        <v>1.7</v>
      </c>
      <c r="AB19" s="10" t="s">
        <v>1173</v>
      </c>
      <c r="AC19" s="170" t="s">
        <v>197</v>
      </c>
      <c r="AD19" s="171">
        <v>0.6</v>
      </c>
      <c r="AE19" s="171">
        <v>0.8</v>
      </c>
      <c r="AF19" s="10" t="s">
        <v>716</v>
      </c>
      <c r="AG19" s="170" t="s">
        <v>212</v>
      </c>
      <c r="AH19" s="171">
        <v>0.8</v>
      </c>
      <c r="AI19" s="171">
        <v>1</v>
      </c>
      <c r="AJ19" s="10" t="s">
        <v>189</v>
      </c>
      <c r="AK19" s="170" t="s">
        <v>189</v>
      </c>
      <c r="AL19" s="171" t="s">
        <v>190</v>
      </c>
      <c r="AM19" s="171" t="s">
        <v>190</v>
      </c>
      <c r="AN19" s="76"/>
      <c r="AO19" s="10">
        <v>345400</v>
      </c>
      <c r="AP19" s="170">
        <v>1.7</v>
      </c>
      <c r="AQ19" s="171">
        <v>1.5</v>
      </c>
      <c r="AR19" s="171">
        <v>1.8</v>
      </c>
      <c r="AS19" s="10" t="s">
        <v>917</v>
      </c>
      <c r="AT19" s="170" t="s">
        <v>215</v>
      </c>
      <c r="AU19" s="171">
        <v>0.3</v>
      </c>
      <c r="AV19" s="171">
        <v>0.5</v>
      </c>
      <c r="AW19" s="10" t="s">
        <v>189</v>
      </c>
      <c r="AX19" s="170" t="s">
        <v>189</v>
      </c>
      <c r="AY19" s="171" t="s">
        <v>190</v>
      </c>
      <c r="AZ19" s="171" t="s">
        <v>190</v>
      </c>
      <c r="BA19" s="10" t="s">
        <v>189</v>
      </c>
      <c r="BB19" s="170" t="s">
        <v>189</v>
      </c>
      <c r="BC19" s="171" t="s">
        <v>190</v>
      </c>
      <c r="BD19" s="171" t="s">
        <v>190</v>
      </c>
      <c r="BE19" s="10" t="s">
        <v>698</v>
      </c>
      <c r="BF19" s="170" t="s">
        <v>470</v>
      </c>
      <c r="BG19" s="171">
        <v>0.8</v>
      </c>
      <c r="BH19" s="171">
        <v>1.2</v>
      </c>
      <c r="BI19" s="10" t="s">
        <v>189</v>
      </c>
      <c r="BJ19" s="170" t="s">
        <v>189</v>
      </c>
      <c r="BK19" s="171" t="s">
        <v>190</v>
      </c>
      <c r="BL19" s="171" t="s">
        <v>190</v>
      </c>
      <c r="BM19" s="10" t="s">
        <v>189</v>
      </c>
      <c r="BN19" s="170" t="s">
        <v>189</v>
      </c>
      <c r="BO19" s="171" t="s">
        <v>190</v>
      </c>
      <c r="BP19" s="171" t="s">
        <v>190</v>
      </c>
      <c r="BQ19" s="172">
        <v>0</v>
      </c>
      <c r="BR19" s="173">
        <v>0</v>
      </c>
      <c r="BS19" s="171" t="s">
        <v>190</v>
      </c>
      <c r="BT19" s="171" t="s">
        <v>190</v>
      </c>
      <c r="BU19" s="76"/>
      <c r="BV19" s="10">
        <v>354800</v>
      </c>
      <c r="BW19" s="170">
        <v>2.2999999999999998</v>
      </c>
      <c r="BX19" s="171">
        <v>2.1</v>
      </c>
      <c r="BY19" s="171">
        <v>2.5</v>
      </c>
      <c r="BZ19" s="10" t="s">
        <v>802</v>
      </c>
      <c r="CA19" s="170" t="s">
        <v>212</v>
      </c>
      <c r="CB19" s="171">
        <v>0.7</v>
      </c>
      <c r="CC19" s="171">
        <v>1.1000000000000001</v>
      </c>
      <c r="CD19" s="10" t="s">
        <v>917</v>
      </c>
      <c r="CE19" s="170" t="s">
        <v>215</v>
      </c>
      <c r="CF19" s="171">
        <v>0.4</v>
      </c>
      <c r="CG19" s="171">
        <v>0.5</v>
      </c>
      <c r="CH19" s="10" t="s">
        <v>189</v>
      </c>
      <c r="CI19" s="170" t="s">
        <v>189</v>
      </c>
      <c r="CJ19" s="171" t="s">
        <v>190</v>
      </c>
      <c r="CK19" s="171" t="s">
        <v>190</v>
      </c>
      <c r="CL19" s="10" t="s">
        <v>189</v>
      </c>
      <c r="CM19" s="170" t="s">
        <v>189</v>
      </c>
      <c r="CN19" s="171" t="s">
        <v>190</v>
      </c>
      <c r="CO19" s="171" t="s">
        <v>190</v>
      </c>
      <c r="CP19" s="172">
        <v>0</v>
      </c>
      <c r="CQ19" s="173">
        <v>0</v>
      </c>
      <c r="CR19" s="171" t="s">
        <v>190</v>
      </c>
      <c r="CS19" s="171" t="s">
        <v>190</v>
      </c>
    </row>
    <row r="20" spans="1:97" x14ac:dyDescent="0.25">
      <c r="A20" s="5" t="s">
        <v>40</v>
      </c>
      <c r="B20" s="10">
        <v>348900</v>
      </c>
      <c r="C20" s="170">
        <v>1.1000000000000001</v>
      </c>
      <c r="D20" s="171">
        <v>1</v>
      </c>
      <c r="E20" s="171">
        <v>1.2</v>
      </c>
      <c r="F20" s="76"/>
      <c r="G20" s="10" t="s">
        <v>1174</v>
      </c>
      <c r="H20" s="170" t="s">
        <v>193</v>
      </c>
      <c r="I20" s="171">
        <v>1.1000000000000001</v>
      </c>
      <c r="J20" s="171">
        <v>1.4</v>
      </c>
      <c r="K20" s="10" t="s">
        <v>1175</v>
      </c>
      <c r="L20" s="170" t="s">
        <v>212</v>
      </c>
      <c r="M20" s="171">
        <v>0.8</v>
      </c>
      <c r="N20" s="171">
        <v>1.1000000000000001</v>
      </c>
      <c r="O20" s="76"/>
      <c r="P20" s="10" t="s">
        <v>1176</v>
      </c>
      <c r="Q20" s="170" t="s">
        <v>256</v>
      </c>
      <c r="R20" s="171">
        <v>2</v>
      </c>
      <c r="S20" s="171">
        <v>2.9</v>
      </c>
      <c r="T20" s="10" t="s">
        <v>1177</v>
      </c>
      <c r="U20" s="170" t="s">
        <v>198</v>
      </c>
      <c r="V20" s="171">
        <v>1.3</v>
      </c>
      <c r="W20" s="171">
        <v>2</v>
      </c>
      <c r="X20" s="10" t="s">
        <v>1178</v>
      </c>
      <c r="Y20" s="170" t="s">
        <v>470</v>
      </c>
      <c r="Z20" s="171">
        <v>0.9</v>
      </c>
      <c r="AA20" s="171">
        <v>1.1000000000000001</v>
      </c>
      <c r="AB20" s="10" t="s">
        <v>1179</v>
      </c>
      <c r="AC20" s="170" t="s">
        <v>213</v>
      </c>
      <c r="AD20" s="171">
        <v>0.3</v>
      </c>
      <c r="AE20" s="171">
        <v>0.4</v>
      </c>
      <c r="AF20" s="10" t="s">
        <v>625</v>
      </c>
      <c r="AG20" s="170" t="s">
        <v>212</v>
      </c>
      <c r="AH20" s="171">
        <v>0.7</v>
      </c>
      <c r="AI20" s="171">
        <v>1</v>
      </c>
      <c r="AJ20" s="10" t="s">
        <v>594</v>
      </c>
      <c r="AK20" s="170" t="s">
        <v>215</v>
      </c>
      <c r="AL20" s="171">
        <v>0.3</v>
      </c>
      <c r="AM20" s="171">
        <v>0.5</v>
      </c>
      <c r="AN20" s="76"/>
      <c r="AO20" s="10">
        <v>214900</v>
      </c>
      <c r="AP20" s="170">
        <v>1</v>
      </c>
      <c r="AQ20" s="171">
        <v>0.9</v>
      </c>
      <c r="AR20" s="171">
        <v>1.2</v>
      </c>
      <c r="AS20" s="10" t="s">
        <v>1180</v>
      </c>
      <c r="AT20" s="170" t="s">
        <v>223</v>
      </c>
      <c r="AU20" s="171">
        <v>1</v>
      </c>
      <c r="AV20" s="171">
        <v>1.7</v>
      </c>
      <c r="AW20" s="10" t="s">
        <v>189</v>
      </c>
      <c r="AX20" s="170" t="s">
        <v>189</v>
      </c>
      <c r="AY20" s="171" t="s">
        <v>190</v>
      </c>
      <c r="AZ20" s="171" t="s">
        <v>190</v>
      </c>
      <c r="BA20" s="172">
        <v>0</v>
      </c>
      <c r="BB20" s="173">
        <v>0</v>
      </c>
      <c r="BC20" s="171" t="s">
        <v>190</v>
      </c>
      <c r="BD20" s="171" t="s">
        <v>190</v>
      </c>
      <c r="BE20" s="10" t="s">
        <v>1162</v>
      </c>
      <c r="BF20" s="170" t="s">
        <v>470</v>
      </c>
      <c r="BG20" s="171">
        <v>0.7</v>
      </c>
      <c r="BH20" s="171">
        <v>1.2</v>
      </c>
      <c r="BI20" s="172">
        <v>0</v>
      </c>
      <c r="BJ20" s="173">
        <v>0</v>
      </c>
      <c r="BK20" s="171" t="s">
        <v>190</v>
      </c>
      <c r="BL20" s="171" t="s">
        <v>190</v>
      </c>
      <c r="BM20" s="10" t="s">
        <v>189</v>
      </c>
      <c r="BN20" s="170" t="s">
        <v>189</v>
      </c>
      <c r="BO20" s="171" t="s">
        <v>190</v>
      </c>
      <c r="BP20" s="171" t="s">
        <v>190</v>
      </c>
      <c r="BQ20" s="10" t="s">
        <v>189</v>
      </c>
      <c r="BR20" s="170" t="s">
        <v>189</v>
      </c>
      <c r="BS20" s="171" t="s">
        <v>190</v>
      </c>
      <c r="BT20" s="171" t="s">
        <v>190</v>
      </c>
      <c r="BU20" s="76"/>
      <c r="BV20" s="10" t="s">
        <v>836</v>
      </c>
      <c r="BW20" s="170" t="s">
        <v>197</v>
      </c>
      <c r="BX20" s="171">
        <v>0.6</v>
      </c>
      <c r="BY20" s="171">
        <v>0.8</v>
      </c>
      <c r="BZ20" s="10" t="s">
        <v>629</v>
      </c>
      <c r="CA20" s="170" t="s">
        <v>215</v>
      </c>
      <c r="CB20" s="171">
        <v>0.3</v>
      </c>
      <c r="CC20" s="171">
        <v>0.4</v>
      </c>
      <c r="CD20" s="10" t="s">
        <v>567</v>
      </c>
      <c r="CE20" s="170" t="s">
        <v>215</v>
      </c>
      <c r="CF20" s="171">
        <v>0.3</v>
      </c>
      <c r="CG20" s="171">
        <v>0.5</v>
      </c>
      <c r="CH20" s="10" t="s">
        <v>1181</v>
      </c>
      <c r="CI20" s="170" t="s">
        <v>260</v>
      </c>
      <c r="CJ20" s="171">
        <v>3.7</v>
      </c>
      <c r="CK20" s="171">
        <v>5.4</v>
      </c>
      <c r="CL20" s="10" t="s">
        <v>189</v>
      </c>
      <c r="CM20" s="170" t="s">
        <v>189</v>
      </c>
      <c r="CN20" s="171" t="s">
        <v>190</v>
      </c>
      <c r="CO20" s="171" t="s">
        <v>190</v>
      </c>
      <c r="CP20" s="10" t="s">
        <v>189</v>
      </c>
      <c r="CQ20" s="170" t="s">
        <v>189</v>
      </c>
      <c r="CR20" s="171" t="s">
        <v>190</v>
      </c>
      <c r="CS20" s="171" t="s">
        <v>190</v>
      </c>
    </row>
    <row r="21" spans="1:97" x14ac:dyDescent="0.25">
      <c r="A21" s="7"/>
      <c r="B21" s="11"/>
      <c r="C21" s="74"/>
      <c r="D21" s="74"/>
      <c r="E21" s="74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</row>
    <row r="22" spans="1:97" x14ac:dyDescent="0.25">
      <c r="A22" s="28" t="s">
        <v>1182</v>
      </c>
    </row>
    <row r="23" spans="1:97" x14ac:dyDescent="0.25">
      <c r="A23" s="14" t="s">
        <v>185</v>
      </c>
      <c r="C23" s="66"/>
      <c r="D23" s="66"/>
      <c r="E23" s="66"/>
      <c r="H23" s="66"/>
      <c r="I23" s="66"/>
      <c r="J23" s="66"/>
      <c r="L23" s="66"/>
      <c r="M23" s="66"/>
      <c r="N23" s="66"/>
      <c r="Q23" s="66"/>
      <c r="R23" s="66"/>
      <c r="S23" s="66"/>
      <c r="U23" s="66"/>
      <c r="V23" s="66"/>
      <c r="W23" s="66"/>
      <c r="Y23" s="66"/>
      <c r="Z23" s="66"/>
      <c r="AA23" s="66"/>
      <c r="AC23" s="66"/>
      <c r="AD23" s="66"/>
      <c r="AE23" s="66"/>
      <c r="AG23" s="66"/>
      <c r="AH23" s="66"/>
      <c r="AI23" s="66"/>
      <c r="AK23" s="66"/>
      <c r="AL23" s="66"/>
      <c r="AM23" s="66"/>
      <c r="AP23" s="66"/>
      <c r="AQ23" s="66"/>
      <c r="AR23" s="66"/>
      <c r="AT23" s="66"/>
      <c r="AU23" s="66"/>
      <c r="AV23" s="66"/>
      <c r="AX23" s="66"/>
      <c r="AY23" s="66"/>
      <c r="AZ23" s="66"/>
      <c r="BB23" s="66"/>
      <c r="BC23" s="66"/>
      <c r="BD23" s="66"/>
      <c r="BF23" s="66"/>
      <c r="BG23" s="66"/>
      <c r="BH23" s="66"/>
      <c r="BJ23" s="66"/>
      <c r="BK23" s="66"/>
      <c r="BL23" s="66"/>
      <c r="BN23" s="66"/>
      <c r="BO23" s="66"/>
      <c r="BP23" s="66"/>
      <c r="BR23" s="66"/>
      <c r="BS23" s="66"/>
      <c r="BT23" s="66"/>
      <c r="BW23" s="66"/>
      <c r="BX23" s="66"/>
      <c r="BY23" s="66"/>
      <c r="CA23" s="66"/>
      <c r="CB23" s="66"/>
      <c r="CC23" s="66"/>
      <c r="CE23" s="66"/>
      <c r="CF23" s="66"/>
      <c r="CG23" s="66"/>
      <c r="CI23" s="66"/>
      <c r="CJ23" s="66"/>
      <c r="CK23" s="66"/>
      <c r="CM23" s="66"/>
      <c r="CN23" s="66"/>
      <c r="CO23" s="66"/>
      <c r="CQ23" s="66"/>
      <c r="CR23" s="66"/>
      <c r="CS23" s="66"/>
    </row>
    <row r="25" spans="1:97" x14ac:dyDescent="0.25">
      <c r="A25" s="23" t="s">
        <v>147</v>
      </c>
      <c r="C25" s="66"/>
      <c r="D25" s="66"/>
      <c r="E25" s="66"/>
      <c r="H25" s="66"/>
      <c r="I25" s="66"/>
      <c r="J25" s="66"/>
      <c r="L25" s="66"/>
      <c r="M25" s="66"/>
      <c r="N25" s="66"/>
      <c r="Q25" s="66"/>
      <c r="R25" s="66"/>
      <c r="S25" s="66"/>
      <c r="U25" s="66"/>
      <c r="V25" s="66"/>
      <c r="W25" s="66"/>
      <c r="Y25" s="66"/>
      <c r="Z25" s="66"/>
      <c r="AA25" s="66"/>
      <c r="AC25" s="66"/>
      <c r="AD25" s="66"/>
      <c r="AE25" s="66"/>
      <c r="AG25" s="66"/>
      <c r="AH25" s="66"/>
      <c r="AI25" s="66"/>
      <c r="AK25" s="66"/>
      <c r="AL25" s="66"/>
      <c r="AM25" s="66"/>
      <c r="AP25" s="66"/>
      <c r="AQ25" s="66"/>
      <c r="AR25" s="66"/>
      <c r="AT25" s="66"/>
      <c r="AU25" s="66"/>
      <c r="AV25" s="66"/>
      <c r="AX25" s="66"/>
      <c r="AY25" s="66"/>
      <c r="AZ25" s="66"/>
      <c r="BB25" s="66"/>
      <c r="BC25" s="66"/>
      <c r="BD25" s="66"/>
      <c r="BF25" s="66"/>
      <c r="BG25" s="66"/>
      <c r="BH25" s="66"/>
      <c r="BJ25" s="66"/>
      <c r="BK25" s="66"/>
      <c r="BL25" s="66"/>
      <c r="BN25" s="66"/>
      <c r="BO25" s="66"/>
      <c r="BP25" s="66"/>
      <c r="BR25" s="66"/>
      <c r="BS25" s="66"/>
      <c r="BT25" s="66"/>
      <c r="BW25" s="66"/>
      <c r="BX25" s="66"/>
      <c r="BY25" s="66"/>
      <c r="CA25" s="66"/>
      <c r="CB25" s="66"/>
      <c r="CC25" s="66"/>
      <c r="CE25" s="66"/>
      <c r="CF25" s="66"/>
      <c r="CG25" s="66"/>
      <c r="CI25" s="66"/>
      <c r="CJ25" s="66"/>
      <c r="CK25" s="66"/>
      <c r="CM25" s="66"/>
      <c r="CN25" s="66"/>
      <c r="CO25" s="66"/>
      <c r="CQ25" s="66"/>
      <c r="CR25" s="66"/>
      <c r="CS25" s="66"/>
    </row>
    <row r="26" spans="1:97" x14ac:dyDescent="0.25">
      <c r="A26" s="8" t="s">
        <v>14</v>
      </c>
      <c r="C26" s="66"/>
      <c r="D26" s="66"/>
      <c r="E26" s="66"/>
      <c r="H26" s="66"/>
      <c r="I26" s="66"/>
      <c r="J26" s="66"/>
      <c r="L26" s="66"/>
      <c r="M26" s="66"/>
      <c r="N26" s="66"/>
      <c r="Q26" s="66"/>
      <c r="R26" s="66"/>
      <c r="S26" s="66"/>
      <c r="U26" s="66"/>
      <c r="V26" s="66"/>
      <c r="W26" s="66"/>
      <c r="Y26" s="66"/>
      <c r="Z26" s="66"/>
      <c r="AA26" s="66"/>
      <c r="AC26" s="66"/>
      <c r="AD26" s="66"/>
      <c r="AE26" s="66"/>
      <c r="AG26" s="66"/>
      <c r="AH26" s="66"/>
      <c r="AI26" s="66"/>
      <c r="AK26" s="66"/>
      <c r="AL26" s="66"/>
      <c r="AM26" s="66"/>
      <c r="AP26" s="66"/>
      <c r="AQ26" s="66"/>
      <c r="AR26" s="66"/>
      <c r="AT26" s="66"/>
      <c r="AU26" s="66"/>
      <c r="AV26" s="66"/>
      <c r="AX26" s="66"/>
      <c r="AY26" s="66"/>
      <c r="AZ26" s="66"/>
      <c r="BB26" s="66"/>
      <c r="BC26" s="66"/>
      <c r="BD26" s="66"/>
      <c r="BF26" s="66"/>
      <c r="BG26" s="66"/>
      <c r="BH26" s="66"/>
      <c r="BJ26" s="66"/>
      <c r="BK26" s="66"/>
      <c r="BL26" s="66"/>
      <c r="BN26" s="66"/>
      <c r="BO26" s="66"/>
      <c r="BP26" s="66"/>
      <c r="BR26" s="66"/>
      <c r="BS26" s="66"/>
      <c r="BT26" s="66"/>
      <c r="BW26" s="66"/>
      <c r="BX26" s="66"/>
      <c r="BY26" s="66"/>
      <c r="CA26" s="66"/>
      <c r="CB26" s="66"/>
      <c r="CC26" s="66"/>
      <c r="CE26" s="66"/>
      <c r="CF26" s="66"/>
      <c r="CG26" s="66"/>
      <c r="CI26" s="66"/>
      <c r="CJ26" s="66"/>
      <c r="CK26" s="66"/>
      <c r="CM26" s="66"/>
      <c r="CN26" s="66"/>
      <c r="CO26" s="66"/>
      <c r="CQ26" s="66"/>
      <c r="CR26" s="66"/>
      <c r="CS26" s="66"/>
    </row>
    <row r="27" spans="1:97" x14ac:dyDescent="0.25">
      <c r="A27" s="8" t="s">
        <v>15</v>
      </c>
      <c r="C27" s="66"/>
      <c r="D27" s="66"/>
      <c r="E27" s="66"/>
      <c r="H27" s="66"/>
      <c r="I27" s="66"/>
      <c r="J27" s="66"/>
      <c r="L27" s="66"/>
      <c r="M27" s="66"/>
      <c r="N27" s="66"/>
      <c r="Q27" s="66"/>
      <c r="R27" s="66"/>
      <c r="S27" s="66"/>
      <c r="U27" s="66"/>
      <c r="V27" s="66"/>
      <c r="W27" s="66"/>
      <c r="Y27" s="66"/>
      <c r="Z27" s="66"/>
      <c r="AA27" s="66"/>
      <c r="AC27" s="66"/>
      <c r="AD27" s="66"/>
      <c r="AE27" s="66"/>
      <c r="AG27" s="66"/>
      <c r="AH27" s="66"/>
      <c r="AI27" s="66"/>
      <c r="AK27" s="66"/>
      <c r="AL27" s="66"/>
      <c r="AM27" s="66"/>
      <c r="AP27" s="66"/>
      <c r="AQ27" s="66"/>
      <c r="AR27" s="66"/>
      <c r="AT27" s="66"/>
      <c r="AU27" s="66"/>
      <c r="AV27" s="66"/>
      <c r="AX27" s="66"/>
      <c r="AY27" s="66"/>
      <c r="AZ27" s="66"/>
      <c r="BB27" s="66"/>
      <c r="BC27" s="66"/>
      <c r="BD27" s="66"/>
      <c r="BF27" s="66"/>
      <c r="BG27" s="66"/>
      <c r="BH27" s="66"/>
      <c r="BJ27" s="66"/>
      <c r="BK27" s="66"/>
      <c r="BL27" s="66"/>
      <c r="BN27" s="66"/>
      <c r="BO27" s="66"/>
      <c r="BP27" s="66"/>
      <c r="BR27" s="66"/>
      <c r="BS27" s="66"/>
      <c r="BT27" s="66"/>
      <c r="BW27" s="66"/>
      <c r="BX27" s="66"/>
      <c r="BY27" s="66"/>
      <c r="CA27" s="66"/>
      <c r="CB27" s="66"/>
      <c r="CC27" s="66"/>
      <c r="CE27" s="66"/>
      <c r="CF27" s="66"/>
      <c r="CG27" s="66"/>
      <c r="CI27" s="66"/>
      <c r="CJ27" s="66"/>
      <c r="CK27" s="66"/>
      <c r="CM27" s="66"/>
      <c r="CN27" s="66"/>
      <c r="CO27" s="66"/>
      <c r="CQ27" s="66"/>
      <c r="CR27" s="66"/>
      <c r="CS27" s="66"/>
    </row>
    <row r="28" spans="1:97" x14ac:dyDescent="0.25">
      <c r="A28" s="8" t="s">
        <v>169</v>
      </c>
      <c r="C28" s="66"/>
      <c r="D28" s="66"/>
      <c r="E28" s="66"/>
      <c r="H28" s="66"/>
      <c r="I28" s="66"/>
      <c r="J28" s="66"/>
      <c r="L28" s="66"/>
      <c r="M28" s="66"/>
      <c r="N28" s="66"/>
      <c r="Q28" s="66"/>
      <c r="R28" s="66"/>
      <c r="S28" s="66"/>
      <c r="U28" s="66"/>
      <c r="V28" s="66"/>
      <c r="W28" s="66"/>
      <c r="Y28" s="66"/>
      <c r="Z28" s="66"/>
      <c r="AA28" s="66"/>
      <c r="AC28" s="66"/>
      <c r="AD28" s="66"/>
      <c r="AE28" s="66"/>
      <c r="AG28" s="66"/>
      <c r="AH28" s="66"/>
      <c r="AI28" s="66"/>
      <c r="AK28" s="66"/>
      <c r="AL28" s="66"/>
      <c r="AM28" s="66"/>
      <c r="AP28" s="66"/>
      <c r="AQ28" s="66"/>
      <c r="AR28" s="66"/>
      <c r="AT28" s="66"/>
      <c r="AU28" s="66"/>
      <c r="AV28" s="66"/>
      <c r="AX28" s="66"/>
      <c r="AY28" s="66"/>
      <c r="AZ28" s="66"/>
      <c r="BB28" s="66"/>
      <c r="BC28" s="66"/>
      <c r="BD28" s="66"/>
      <c r="BF28" s="66"/>
      <c r="BG28" s="66"/>
      <c r="BH28" s="66"/>
      <c r="BJ28" s="66"/>
      <c r="BK28" s="66"/>
      <c r="BL28" s="66"/>
      <c r="BN28" s="66"/>
      <c r="BO28" s="66"/>
      <c r="BP28" s="66"/>
      <c r="BR28" s="66"/>
      <c r="BS28" s="66"/>
      <c r="BT28" s="66"/>
      <c r="BW28" s="66"/>
      <c r="BX28" s="66"/>
      <c r="BY28" s="66"/>
      <c r="CA28" s="66"/>
      <c r="CB28" s="66"/>
      <c r="CC28" s="66"/>
      <c r="CE28" s="66"/>
      <c r="CF28" s="66"/>
      <c r="CG28" s="66"/>
      <c r="CI28" s="66"/>
      <c r="CJ28" s="66"/>
      <c r="CK28" s="66"/>
      <c r="CM28" s="66"/>
      <c r="CN28" s="66"/>
      <c r="CO28" s="66"/>
      <c r="CQ28" s="66"/>
      <c r="CR28" s="66"/>
      <c r="CS28" s="66"/>
    </row>
    <row r="29" spans="1:97" x14ac:dyDescent="0.25">
      <c r="A29" s="92" t="s">
        <v>972</v>
      </c>
      <c r="C29" s="66"/>
      <c r="D29" s="66"/>
      <c r="E29" s="66"/>
      <c r="H29" s="66"/>
      <c r="I29" s="66"/>
      <c r="J29" s="66"/>
      <c r="L29" s="66"/>
      <c r="M29" s="66"/>
      <c r="N29" s="66"/>
      <c r="Q29" s="66"/>
      <c r="R29" s="66"/>
      <c r="S29" s="66"/>
      <c r="U29" s="66"/>
      <c r="V29" s="66"/>
      <c r="W29" s="66"/>
      <c r="Y29" s="66"/>
      <c r="Z29" s="66"/>
      <c r="AA29" s="66"/>
      <c r="AC29" s="66"/>
      <c r="AD29" s="66"/>
      <c r="AE29" s="66"/>
      <c r="AG29" s="66"/>
      <c r="AH29" s="66"/>
      <c r="AI29" s="66"/>
      <c r="AK29" s="66"/>
      <c r="AL29" s="66"/>
      <c r="AM29" s="66"/>
      <c r="AP29" s="66"/>
      <c r="AQ29" s="66"/>
      <c r="AR29" s="66"/>
      <c r="AT29" s="66"/>
      <c r="AU29" s="66"/>
      <c r="AV29" s="66"/>
      <c r="AX29" s="66"/>
      <c r="AY29" s="66"/>
      <c r="AZ29" s="66"/>
      <c r="BB29" s="66"/>
      <c r="BC29" s="66"/>
      <c r="BD29" s="66"/>
      <c r="BF29" s="66"/>
      <c r="BG29" s="66"/>
      <c r="BH29" s="66"/>
      <c r="BJ29" s="66"/>
      <c r="BK29" s="66"/>
      <c r="BL29" s="66"/>
      <c r="BN29" s="66"/>
      <c r="BO29" s="66"/>
      <c r="BP29" s="66"/>
      <c r="BR29" s="66"/>
      <c r="BS29" s="66"/>
      <c r="BT29" s="66"/>
      <c r="BW29" s="66"/>
      <c r="BX29" s="66"/>
      <c r="BY29" s="66"/>
      <c r="CA29" s="66"/>
      <c r="CB29" s="66"/>
      <c r="CC29" s="66"/>
      <c r="CE29" s="66"/>
      <c r="CF29" s="66"/>
      <c r="CG29" s="66"/>
      <c r="CI29" s="66"/>
      <c r="CJ29" s="66"/>
      <c r="CK29" s="66"/>
      <c r="CM29" s="66"/>
      <c r="CN29" s="66"/>
      <c r="CO29" s="66"/>
      <c r="CQ29" s="66"/>
      <c r="CR29" s="66"/>
      <c r="CS29" s="66"/>
    </row>
    <row r="30" spans="1:97" x14ac:dyDescent="0.25">
      <c r="C30" s="66"/>
      <c r="D30" s="66"/>
      <c r="E30" s="66"/>
      <c r="H30" s="66"/>
      <c r="I30" s="66"/>
      <c r="J30" s="66"/>
      <c r="L30" s="66"/>
      <c r="M30" s="66"/>
      <c r="N30" s="66"/>
      <c r="Q30" s="66"/>
      <c r="R30" s="66"/>
      <c r="S30" s="66"/>
      <c r="U30" s="66"/>
      <c r="V30" s="66"/>
      <c r="W30" s="66"/>
      <c r="Y30" s="66"/>
      <c r="Z30" s="66"/>
      <c r="AA30" s="66"/>
      <c r="AC30" s="66"/>
      <c r="AD30" s="66"/>
      <c r="AE30" s="66"/>
      <c r="AG30" s="66"/>
      <c r="AH30" s="66"/>
      <c r="AI30" s="66"/>
      <c r="AK30" s="66"/>
      <c r="AL30" s="66"/>
      <c r="AM30" s="66"/>
      <c r="AP30" s="66"/>
      <c r="AQ30" s="66"/>
      <c r="AR30" s="66"/>
      <c r="AT30" s="66"/>
      <c r="AU30" s="66"/>
      <c r="AV30" s="66"/>
      <c r="AX30" s="66"/>
      <c r="AY30" s="66"/>
      <c r="AZ30" s="66"/>
      <c r="BB30" s="66"/>
      <c r="BC30" s="66"/>
      <c r="BD30" s="66"/>
      <c r="BF30" s="66"/>
      <c r="BG30" s="66"/>
      <c r="BH30" s="66"/>
      <c r="BJ30" s="66"/>
      <c r="BK30" s="66"/>
      <c r="BL30" s="66"/>
      <c r="BN30" s="66"/>
      <c r="BO30" s="66"/>
      <c r="BP30" s="66"/>
      <c r="BR30" s="66"/>
      <c r="BS30" s="66"/>
      <c r="BT30" s="66"/>
      <c r="BW30" s="66"/>
      <c r="BX30" s="66"/>
      <c r="BY30" s="66"/>
      <c r="CA30" s="66"/>
      <c r="CB30" s="66"/>
      <c r="CC30" s="66"/>
      <c r="CE30" s="66"/>
      <c r="CF30" s="66"/>
      <c r="CG30" s="66"/>
      <c r="CI30" s="66"/>
      <c r="CJ30" s="66"/>
      <c r="CK30" s="66"/>
      <c r="CM30" s="66"/>
      <c r="CN30" s="66"/>
      <c r="CO30" s="66"/>
      <c r="CQ30" s="66"/>
      <c r="CR30" s="66"/>
      <c r="CS30" s="66"/>
    </row>
    <row r="31" spans="1:97" x14ac:dyDescent="0.25">
      <c r="A31" s="8" t="s">
        <v>1094</v>
      </c>
      <c r="C31" s="66"/>
      <c r="D31" s="66"/>
      <c r="E31" s="66"/>
      <c r="H31" s="66"/>
      <c r="I31" s="66"/>
      <c r="J31" s="66"/>
      <c r="L31" s="66"/>
      <c r="M31" s="66"/>
      <c r="N31" s="66"/>
      <c r="Q31" s="66"/>
      <c r="R31" s="66"/>
      <c r="S31" s="66"/>
      <c r="U31" s="66"/>
      <c r="V31" s="66"/>
      <c r="W31" s="66"/>
      <c r="Y31" s="66"/>
      <c r="Z31" s="66"/>
      <c r="AA31" s="66"/>
      <c r="AC31" s="66"/>
      <c r="AD31" s="66"/>
      <c r="AE31" s="66"/>
      <c r="AG31" s="66"/>
      <c r="AH31" s="66"/>
      <c r="AI31" s="66"/>
      <c r="AK31" s="66"/>
      <c r="AL31" s="66"/>
      <c r="AM31" s="66"/>
      <c r="AP31" s="66"/>
      <c r="AQ31" s="66"/>
      <c r="AR31" s="66"/>
      <c r="AT31" s="66"/>
      <c r="AU31" s="66"/>
      <c r="AV31" s="66"/>
      <c r="AX31" s="66"/>
      <c r="AY31" s="66"/>
      <c r="AZ31" s="66"/>
      <c r="BB31" s="66"/>
      <c r="BC31" s="66"/>
      <c r="BD31" s="66"/>
      <c r="BF31" s="66"/>
      <c r="BG31" s="66"/>
      <c r="BH31" s="66"/>
      <c r="BJ31" s="66"/>
      <c r="BK31" s="66"/>
      <c r="BL31" s="66"/>
      <c r="BN31" s="66"/>
      <c r="BO31" s="66"/>
      <c r="BP31" s="66"/>
      <c r="BR31" s="66"/>
      <c r="BS31" s="66"/>
      <c r="BT31" s="66"/>
      <c r="BW31" s="66"/>
      <c r="BX31" s="66"/>
      <c r="BY31" s="66"/>
      <c r="CA31" s="66"/>
      <c r="CB31" s="66"/>
      <c r="CC31" s="66"/>
      <c r="CE31" s="66"/>
      <c r="CF31" s="66"/>
      <c r="CG31" s="66"/>
      <c r="CI31" s="66"/>
      <c r="CJ31" s="66"/>
      <c r="CK31" s="66"/>
      <c r="CM31" s="66"/>
      <c r="CN31" s="66"/>
      <c r="CO31" s="66"/>
      <c r="CQ31" s="66"/>
      <c r="CR31" s="66"/>
      <c r="CS31" s="66"/>
    </row>
    <row r="32" spans="1:97" x14ac:dyDescent="0.25">
      <c r="A32" s="5" t="s">
        <v>1095</v>
      </c>
      <c r="C32" s="66"/>
      <c r="D32" s="66"/>
      <c r="E32" s="66"/>
      <c r="H32" s="66"/>
      <c r="I32" s="66"/>
      <c r="J32" s="66"/>
      <c r="L32" s="66"/>
      <c r="M32" s="66"/>
      <c r="N32" s="66"/>
      <c r="Q32" s="66"/>
      <c r="R32" s="66"/>
      <c r="S32" s="66"/>
      <c r="U32" s="66"/>
      <c r="V32" s="66"/>
      <c r="W32" s="66"/>
      <c r="Y32" s="66"/>
      <c r="Z32" s="66"/>
      <c r="AA32" s="66"/>
      <c r="AC32" s="66"/>
      <c r="AD32" s="66"/>
      <c r="AE32" s="66"/>
      <c r="AG32" s="66"/>
      <c r="AH32" s="66"/>
      <c r="AI32" s="66"/>
      <c r="AK32" s="66"/>
      <c r="AL32" s="66"/>
      <c r="AM32" s="66"/>
      <c r="AP32" s="66"/>
      <c r="AQ32" s="66"/>
      <c r="AR32" s="66"/>
      <c r="AT32" s="66"/>
      <c r="AU32" s="66"/>
      <c r="AV32" s="66"/>
      <c r="AX32" s="66"/>
      <c r="AY32" s="66"/>
      <c r="AZ32" s="66"/>
      <c r="BB32" s="66"/>
      <c r="BC32" s="66"/>
      <c r="BD32" s="66"/>
      <c r="BF32" s="66"/>
      <c r="BG32" s="66"/>
      <c r="BH32" s="66"/>
      <c r="BJ32" s="66"/>
      <c r="BK32" s="66"/>
      <c r="BL32" s="66"/>
      <c r="BN32" s="66"/>
      <c r="BO32" s="66"/>
      <c r="BP32" s="66"/>
      <c r="BR32" s="66"/>
      <c r="BS32" s="66"/>
      <c r="BT32" s="66"/>
      <c r="BW32" s="66"/>
      <c r="BX32" s="66"/>
      <c r="BY32" s="66"/>
      <c r="CA32" s="66"/>
      <c r="CB32" s="66"/>
      <c r="CC32" s="66"/>
      <c r="CE32" s="66"/>
      <c r="CF32" s="66"/>
      <c r="CG32" s="66"/>
      <c r="CI32" s="66"/>
      <c r="CJ32" s="66"/>
      <c r="CK32" s="66"/>
      <c r="CM32" s="66"/>
      <c r="CN32" s="66"/>
      <c r="CO32" s="66"/>
      <c r="CQ32" s="66"/>
      <c r="CR32" s="66"/>
      <c r="CS32" s="66"/>
    </row>
    <row r="33" spans="1:97" x14ac:dyDescent="0.25">
      <c r="A33" s="5" t="s">
        <v>1096</v>
      </c>
      <c r="C33" s="66"/>
      <c r="D33" s="66"/>
      <c r="E33" s="66"/>
      <c r="H33" s="66"/>
      <c r="I33" s="66"/>
      <c r="J33" s="66"/>
      <c r="L33" s="66"/>
      <c r="M33" s="66"/>
      <c r="N33" s="66"/>
      <c r="Q33" s="66"/>
      <c r="R33" s="66"/>
      <c r="S33" s="66"/>
      <c r="U33" s="66"/>
      <c r="V33" s="66"/>
      <c r="W33" s="66"/>
      <c r="Y33" s="66"/>
      <c r="Z33" s="66"/>
      <c r="AA33" s="66"/>
      <c r="AC33" s="66"/>
      <c r="AD33" s="66"/>
      <c r="AE33" s="66"/>
      <c r="AG33" s="66"/>
      <c r="AH33" s="66"/>
      <c r="AI33" s="66"/>
      <c r="AK33" s="66"/>
      <c r="AL33" s="66"/>
      <c r="AM33" s="66"/>
      <c r="AP33" s="66"/>
      <c r="AQ33" s="66"/>
      <c r="AR33" s="66"/>
      <c r="AT33" s="66"/>
      <c r="AU33" s="66"/>
      <c r="AV33" s="66"/>
      <c r="AX33" s="66"/>
      <c r="AY33" s="66"/>
      <c r="AZ33" s="66"/>
      <c r="BB33" s="66"/>
      <c r="BC33" s="66"/>
      <c r="BD33" s="66"/>
      <c r="BF33" s="66"/>
      <c r="BG33" s="66"/>
      <c r="BH33" s="66"/>
      <c r="BJ33" s="66"/>
      <c r="BK33" s="66"/>
      <c r="BL33" s="66"/>
      <c r="BN33" s="66"/>
      <c r="BO33" s="66"/>
      <c r="BP33" s="66"/>
      <c r="BR33" s="66"/>
      <c r="BS33" s="66"/>
      <c r="BT33" s="66"/>
      <c r="BW33" s="66"/>
      <c r="BX33" s="66"/>
      <c r="BY33" s="66"/>
      <c r="CA33" s="66"/>
      <c r="CB33" s="66"/>
      <c r="CC33" s="66"/>
      <c r="CE33" s="66"/>
      <c r="CF33" s="66"/>
      <c r="CG33" s="66"/>
      <c r="CI33" s="66"/>
      <c r="CJ33" s="66"/>
      <c r="CK33" s="66"/>
      <c r="CM33" s="66"/>
      <c r="CN33" s="66"/>
      <c r="CO33" s="66"/>
      <c r="CQ33" s="66"/>
      <c r="CR33" s="66"/>
      <c r="CS33" s="66"/>
    </row>
    <row r="34" spans="1:97" x14ac:dyDescent="0.25">
      <c r="C34" s="66"/>
      <c r="D34" s="66"/>
      <c r="E34" s="66"/>
      <c r="H34" s="66"/>
      <c r="I34" s="66"/>
      <c r="J34" s="66"/>
      <c r="L34" s="66"/>
      <c r="M34" s="66"/>
      <c r="N34" s="66"/>
      <c r="Q34" s="66"/>
      <c r="R34" s="66"/>
      <c r="S34" s="66"/>
      <c r="U34" s="66"/>
      <c r="V34" s="66"/>
      <c r="W34" s="66"/>
      <c r="Y34" s="66"/>
      <c r="Z34" s="66"/>
      <c r="AA34" s="66"/>
      <c r="AC34" s="66"/>
      <c r="AD34" s="66"/>
      <c r="AE34" s="66"/>
      <c r="AG34" s="66"/>
      <c r="AH34" s="66"/>
      <c r="AI34" s="66"/>
      <c r="AK34" s="66"/>
      <c r="AL34" s="66"/>
      <c r="AM34" s="66"/>
      <c r="AP34" s="66"/>
      <c r="AQ34" s="66"/>
      <c r="AR34" s="66"/>
      <c r="AT34" s="66"/>
      <c r="AU34" s="66"/>
      <c r="AV34" s="66"/>
      <c r="AX34" s="66"/>
      <c r="AY34" s="66"/>
      <c r="AZ34" s="66"/>
      <c r="BB34" s="66"/>
      <c r="BC34" s="66"/>
      <c r="BD34" s="66"/>
      <c r="BF34" s="66"/>
      <c r="BG34" s="66"/>
      <c r="BH34" s="66"/>
      <c r="BJ34" s="66"/>
      <c r="BK34" s="66"/>
      <c r="BL34" s="66"/>
      <c r="BN34" s="66"/>
      <c r="BO34" s="66"/>
      <c r="BP34" s="66"/>
      <c r="BR34" s="66"/>
      <c r="BS34" s="66"/>
      <c r="BT34" s="66"/>
      <c r="BW34" s="66"/>
      <c r="BX34" s="66"/>
      <c r="BY34" s="66"/>
      <c r="CA34" s="66"/>
      <c r="CB34" s="66"/>
      <c r="CC34" s="66"/>
      <c r="CE34" s="66"/>
      <c r="CF34" s="66"/>
      <c r="CG34" s="66"/>
      <c r="CI34" s="66"/>
      <c r="CJ34" s="66"/>
      <c r="CK34" s="66"/>
      <c r="CM34" s="66"/>
      <c r="CN34" s="66"/>
      <c r="CO34" s="66"/>
      <c r="CQ34" s="66"/>
      <c r="CR34" s="66"/>
      <c r="CS34" s="66"/>
    </row>
  </sheetData>
  <mergeCells count="28">
    <mergeCell ref="BV7:CS7"/>
    <mergeCell ref="B8:E8"/>
    <mergeCell ref="G8:J8"/>
    <mergeCell ref="K8:N8"/>
    <mergeCell ref="P8:S8"/>
    <mergeCell ref="T8:W8"/>
    <mergeCell ref="AS8:AV8"/>
    <mergeCell ref="B7:E7"/>
    <mergeCell ref="G7:N7"/>
    <mergeCell ref="P7:AM7"/>
    <mergeCell ref="AO7:BT7"/>
    <mergeCell ref="X8:AA8"/>
    <mergeCell ref="AB8:AE8"/>
    <mergeCell ref="AF8:AI8"/>
    <mergeCell ref="AJ8:AM8"/>
    <mergeCell ref="AO8:AR8"/>
    <mergeCell ref="CP8:CS8"/>
    <mergeCell ref="AW8:AZ8"/>
    <mergeCell ref="BA8:BD8"/>
    <mergeCell ref="BE8:BH8"/>
    <mergeCell ref="BI8:BL8"/>
    <mergeCell ref="BM8:BP8"/>
    <mergeCell ref="BQ8:BT8"/>
    <mergeCell ref="BV8:BY8"/>
    <mergeCell ref="BZ8:CC8"/>
    <mergeCell ref="CD8:CG8"/>
    <mergeCell ref="CH8:CK8"/>
    <mergeCell ref="CL8:CO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5"/>
  <sheetViews>
    <sheetView showGridLines="0" workbookViewId="0"/>
  </sheetViews>
  <sheetFormatPr defaultRowHeight="15" x14ac:dyDescent="0.25"/>
  <cols>
    <col min="1" max="1" width="44.5703125" customWidth="1"/>
    <col min="2" max="2" width="10.7109375" bestFit="1" customWidth="1"/>
    <col min="6" max="6" width="3.28515625" customWidth="1"/>
    <col min="7" max="7" width="9.5703125" customWidth="1"/>
    <col min="11" max="11" width="12.140625" customWidth="1"/>
    <col min="15" max="15" width="3.28515625" customWidth="1"/>
    <col min="20" max="20" width="11.28515625" customWidth="1"/>
    <col min="24" max="24" width="9.85546875" customWidth="1"/>
    <col min="40" max="40" width="3.28515625" customWidth="1"/>
    <col min="41" max="41" width="10" customWidth="1"/>
    <col min="42" max="42" width="9.7109375" customWidth="1"/>
    <col min="45" max="45" width="10.42578125" customWidth="1"/>
    <col min="73" max="73" width="3.28515625" customWidth="1"/>
    <col min="74" max="74" width="9.7109375" customWidth="1"/>
  </cols>
  <sheetData>
    <row r="1" spans="1:97" x14ac:dyDescent="0.25">
      <c r="A1" s="73" t="s">
        <v>5</v>
      </c>
    </row>
    <row r="2" spans="1:97" x14ac:dyDescent="0.25">
      <c r="A2" s="2" t="s">
        <v>1461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166"/>
      <c r="G7" s="200" t="s">
        <v>152</v>
      </c>
      <c r="H7" s="200"/>
      <c r="I7" s="200"/>
      <c r="J7" s="200"/>
      <c r="K7" s="200"/>
      <c r="L7" s="200"/>
      <c r="M7" s="200"/>
      <c r="N7" s="200"/>
      <c r="O7" s="166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0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0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198"/>
      <c r="C8" s="198"/>
      <c r="D8" s="198"/>
      <c r="E8" s="198"/>
      <c r="F8" s="38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1075</v>
      </c>
      <c r="BB8" s="199"/>
      <c r="BC8" s="199"/>
      <c r="BD8" s="199"/>
      <c r="BE8" s="199" t="s">
        <v>1076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33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3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x14ac:dyDescent="0.25">
      <c r="A11" s="188" t="s">
        <v>21</v>
      </c>
      <c r="B11" s="10">
        <v>23290100</v>
      </c>
      <c r="C11" s="170">
        <v>68.5</v>
      </c>
      <c r="D11" s="171">
        <v>68.099999999999994</v>
      </c>
      <c r="E11" s="171">
        <v>68.900000000000006</v>
      </c>
      <c r="F11" s="76"/>
      <c r="G11" s="10">
        <v>11386800</v>
      </c>
      <c r="H11" s="170">
        <v>72.3</v>
      </c>
      <c r="I11" s="171">
        <v>71.7</v>
      </c>
      <c r="J11" s="171">
        <v>72.900000000000006</v>
      </c>
      <c r="K11" s="10">
        <v>11903300</v>
      </c>
      <c r="L11" s="170">
        <v>65.2</v>
      </c>
      <c r="M11" s="171">
        <v>64.7</v>
      </c>
      <c r="N11" s="171">
        <v>65.7</v>
      </c>
      <c r="O11" s="76"/>
      <c r="P11" s="10">
        <v>2307400</v>
      </c>
      <c r="Q11" s="170">
        <v>79.900000000000006</v>
      </c>
      <c r="R11" s="171">
        <v>78.900000000000006</v>
      </c>
      <c r="S11" s="171">
        <v>80.900000000000006</v>
      </c>
      <c r="T11" s="10">
        <v>6720000</v>
      </c>
      <c r="U11" s="170">
        <v>75.099999999999994</v>
      </c>
      <c r="V11" s="171">
        <v>74.2</v>
      </c>
      <c r="W11" s="171">
        <v>76.099999999999994</v>
      </c>
      <c r="X11" s="10">
        <v>5454600</v>
      </c>
      <c r="Y11" s="170">
        <v>75.099999999999994</v>
      </c>
      <c r="Z11" s="171">
        <v>74.3</v>
      </c>
      <c r="AA11" s="171">
        <v>75.8</v>
      </c>
      <c r="AB11" s="10">
        <v>5277900</v>
      </c>
      <c r="AC11" s="170">
        <v>74</v>
      </c>
      <c r="AD11" s="171">
        <v>73.400000000000006</v>
      </c>
      <c r="AE11" s="171">
        <v>74.599999999999994</v>
      </c>
      <c r="AF11" s="10">
        <v>2802200</v>
      </c>
      <c r="AG11" s="170">
        <v>60.7</v>
      </c>
      <c r="AH11" s="171">
        <v>59.9</v>
      </c>
      <c r="AI11" s="171">
        <v>61.5</v>
      </c>
      <c r="AJ11" s="10">
        <v>728000</v>
      </c>
      <c r="AK11" s="170">
        <v>23.1</v>
      </c>
      <c r="AL11" s="171">
        <v>21.8</v>
      </c>
      <c r="AM11" s="171">
        <v>24.4</v>
      </c>
      <c r="AN11" s="76"/>
      <c r="AO11" s="10">
        <v>16933300</v>
      </c>
      <c r="AP11" s="170">
        <v>78.2</v>
      </c>
      <c r="AQ11" s="171">
        <v>77.8</v>
      </c>
      <c r="AR11" s="171">
        <v>78.7</v>
      </c>
      <c r="AS11" s="10">
        <v>5456100</v>
      </c>
      <c r="AT11" s="170">
        <v>70.900000000000006</v>
      </c>
      <c r="AU11" s="171">
        <v>70.2</v>
      </c>
      <c r="AV11" s="171">
        <v>71.7</v>
      </c>
      <c r="AW11" s="10">
        <v>242000</v>
      </c>
      <c r="AX11" s="170">
        <v>37.700000000000003</v>
      </c>
      <c r="AY11" s="171">
        <v>35</v>
      </c>
      <c r="AZ11" s="171">
        <v>40.299999999999997</v>
      </c>
      <c r="BA11" s="10" t="s">
        <v>605</v>
      </c>
      <c r="BB11" s="170" t="s">
        <v>338</v>
      </c>
      <c r="BC11" s="171">
        <v>22.6</v>
      </c>
      <c r="BD11" s="171">
        <v>32.6</v>
      </c>
      <c r="BE11" s="10">
        <v>409400</v>
      </c>
      <c r="BF11" s="170">
        <v>13.4</v>
      </c>
      <c r="BG11" s="171">
        <v>12.2</v>
      </c>
      <c r="BH11" s="171">
        <v>14.6</v>
      </c>
      <c r="BI11" s="10" t="s">
        <v>514</v>
      </c>
      <c r="BJ11" s="170" t="s">
        <v>1183</v>
      </c>
      <c r="BK11" s="171">
        <v>16.399999999999999</v>
      </c>
      <c r="BL11" s="171">
        <v>27.5</v>
      </c>
      <c r="BM11" s="10" t="s">
        <v>1184</v>
      </c>
      <c r="BN11" s="170" t="s">
        <v>246</v>
      </c>
      <c r="BO11" s="171">
        <v>15.7</v>
      </c>
      <c r="BP11" s="171">
        <v>20.7</v>
      </c>
      <c r="BQ11" s="10" t="s">
        <v>1185</v>
      </c>
      <c r="BR11" s="170" t="s">
        <v>1186</v>
      </c>
      <c r="BS11" s="171">
        <v>31</v>
      </c>
      <c r="BT11" s="171">
        <v>42.2</v>
      </c>
      <c r="BU11" s="76"/>
      <c r="BV11" s="10">
        <v>11492300</v>
      </c>
      <c r="BW11" s="170">
        <v>72.3</v>
      </c>
      <c r="BX11" s="171">
        <v>71.7</v>
      </c>
      <c r="BY11" s="171">
        <v>72.8</v>
      </c>
      <c r="BZ11" s="10">
        <v>2423800</v>
      </c>
      <c r="CA11" s="170">
        <v>72.8</v>
      </c>
      <c r="CB11" s="171">
        <v>71.900000000000006</v>
      </c>
      <c r="CC11" s="171">
        <v>73.7</v>
      </c>
      <c r="CD11" s="10">
        <v>5560400</v>
      </c>
      <c r="CE11" s="170">
        <v>71.5</v>
      </c>
      <c r="CF11" s="171">
        <v>70.7</v>
      </c>
      <c r="CG11" s="171">
        <v>72.3</v>
      </c>
      <c r="CH11" s="10">
        <v>2695800</v>
      </c>
      <c r="CI11" s="170">
        <v>67.900000000000006</v>
      </c>
      <c r="CJ11" s="171">
        <v>66.599999999999994</v>
      </c>
      <c r="CK11" s="171">
        <v>69.099999999999994</v>
      </c>
      <c r="CL11" s="10">
        <v>709900</v>
      </c>
      <c r="CM11" s="170">
        <v>62.3</v>
      </c>
      <c r="CN11" s="171">
        <v>60.2</v>
      </c>
      <c r="CO11" s="171">
        <v>64.400000000000006</v>
      </c>
      <c r="CP11" s="10" t="s">
        <v>1187</v>
      </c>
      <c r="CQ11" s="170" t="s">
        <v>371</v>
      </c>
      <c r="CR11" s="171">
        <v>58.5</v>
      </c>
      <c r="CS11" s="171">
        <v>67.3</v>
      </c>
    </row>
    <row r="12" spans="1:97" x14ac:dyDescent="0.25">
      <c r="A12" s="188" t="s">
        <v>28</v>
      </c>
      <c r="B12" s="10">
        <v>20960600</v>
      </c>
      <c r="C12" s="170">
        <v>61.7</v>
      </c>
      <c r="D12" s="171">
        <v>61.2</v>
      </c>
      <c r="E12" s="171">
        <v>62.1</v>
      </c>
      <c r="F12" s="76"/>
      <c r="G12" s="10">
        <v>9459000</v>
      </c>
      <c r="H12" s="170">
        <v>60</v>
      </c>
      <c r="I12" s="171">
        <v>59.4</v>
      </c>
      <c r="J12" s="171">
        <v>60.7</v>
      </c>
      <c r="K12" s="10">
        <v>11501600</v>
      </c>
      <c r="L12" s="170">
        <v>63</v>
      </c>
      <c r="M12" s="171">
        <v>62.5</v>
      </c>
      <c r="N12" s="171">
        <v>63.6</v>
      </c>
      <c r="O12" s="76"/>
      <c r="P12" s="10">
        <v>1952700</v>
      </c>
      <c r="Q12" s="170">
        <v>67.599999999999994</v>
      </c>
      <c r="R12" s="171">
        <v>66.400000000000006</v>
      </c>
      <c r="S12" s="171">
        <v>68.900000000000006</v>
      </c>
      <c r="T12" s="10">
        <v>5438600</v>
      </c>
      <c r="U12" s="170">
        <v>60.8</v>
      </c>
      <c r="V12" s="171">
        <v>59.8</v>
      </c>
      <c r="W12" s="171">
        <v>61.9</v>
      </c>
      <c r="X12" s="10">
        <v>4330100</v>
      </c>
      <c r="Y12" s="170">
        <v>59.6</v>
      </c>
      <c r="Z12" s="171">
        <v>58.7</v>
      </c>
      <c r="AA12" s="171">
        <v>60.5</v>
      </c>
      <c r="AB12" s="10">
        <v>4300500</v>
      </c>
      <c r="AC12" s="170">
        <v>60.3</v>
      </c>
      <c r="AD12" s="171">
        <v>59.6</v>
      </c>
      <c r="AE12" s="171">
        <v>61</v>
      </c>
      <c r="AF12" s="10">
        <v>2746800</v>
      </c>
      <c r="AG12" s="170">
        <v>59.5</v>
      </c>
      <c r="AH12" s="171">
        <v>58.6</v>
      </c>
      <c r="AI12" s="171">
        <v>60.3</v>
      </c>
      <c r="AJ12" s="10">
        <v>2192000</v>
      </c>
      <c r="AK12" s="170">
        <v>69.599999999999994</v>
      </c>
      <c r="AL12" s="171">
        <v>68.2</v>
      </c>
      <c r="AM12" s="171">
        <v>70.900000000000006</v>
      </c>
      <c r="AN12" s="76"/>
      <c r="AO12" s="10">
        <v>13240900</v>
      </c>
      <c r="AP12" s="170">
        <v>61.2</v>
      </c>
      <c r="AQ12" s="171">
        <v>60.6</v>
      </c>
      <c r="AR12" s="171">
        <v>61.7</v>
      </c>
      <c r="AS12" s="10">
        <v>4526800</v>
      </c>
      <c r="AT12" s="170">
        <v>58.9</v>
      </c>
      <c r="AU12" s="171">
        <v>58.1</v>
      </c>
      <c r="AV12" s="171">
        <v>59.7</v>
      </c>
      <c r="AW12" s="10">
        <v>385300</v>
      </c>
      <c r="AX12" s="170">
        <v>60</v>
      </c>
      <c r="AY12" s="171">
        <v>57.4</v>
      </c>
      <c r="AZ12" s="171">
        <v>62.5</v>
      </c>
      <c r="BA12" s="10" t="s">
        <v>1066</v>
      </c>
      <c r="BB12" s="170" t="s">
        <v>1188</v>
      </c>
      <c r="BC12" s="171">
        <v>52.3</v>
      </c>
      <c r="BD12" s="171">
        <v>64.3</v>
      </c>
      <c r="BE12" s="10">
        <v>2241300</v>
      </c>
      <c r="BF12" s="170">
        <v>73.2</v>
      </c>
      <c r="BG12" s="171">
        <v>72</v>
      </c>
      <c r="BH12" s="171">
        <v>74.5</v>
      </c>
      <c r="BI12" s="10" t="s">
        <v>1189</v>
      </c>
      <c r="BJ12" s="170" t="s">
        <v>1190</v>
      </c>
      <c r="BK12" s="171">
        <v>67.599999999999994</v>
      </c>
      <c r="BL12" s="171">
        <v>79.3</v>
      </c>
      <c r="BM12" s="10">
        <v>170400</v>
      </c>
      <c r="BN12" s="170">
        <v>44.6</v>
      </c>
      <c r="BO12" s="171">
        <v>41.8</v>
      </c>
      <c r="BP12" s="171">
        <v>47.4</v>
      </c>
      <c r="BQ12" s="10" t="s">
        <v>1191</v>
      </c>
      <c r="BR12" s="170" t="s">
        <v>400</v>
      </c>
      <c r="BS12" s="171">
        <v>70.2</v>
      </c>
      <c r="BT12" s="171">
        <v>79.099999999999994</v>
      </c>
      <c r="BU12" s="76"/>
      <c r="BV12" s="10">
        <v>9888400</v>
      </c>
      <c r="BW12" s="170">
        <v>62.2</v>
      </c>
      <c r="BX12" s="171">
        <v>61.6</v>
      </c>
      <c r="BY12" s="171">
        <v>62.8</v>
      </c>
      <c r="BZ12" s="10">
        <v>2063500</v>
      </c>
      <c r="CA12" s="170">
        <v>62</v>
      </c>
      <c r="CB12" s="171">
        <v>61</v>
      </c>
      <c r="CC12" s="171">
        <v>63</v>
      </c>
      <c r="CD12" s="10">
        <v>4938400</v>
      </c>
      <c r="CE12" s="170">
        <v>63.5</v>
      </c>
      <c r="CF12" s="171">
        <v>62.6</v>
      </c>
      <c r="CG12" s="171">
        <v>64.400000000000006</v>
      </c>
      <c r="CH12" s="10">
        <v>2321900</v>
      </c>
      <c r="CI12" s="170">
        <v>58.4</v>
      </c>
      <c r="CJ12" s="171">
        <v>57.3</v>
      </c>
      <c r="CK12" s="171">
        <v>59.6</v>
      </c>
      <c r="CL12" s="10">
        <v>547100</v>
      </c>
      <c r="CM12" s="170">
        <v>48</v>
      </c>
      <c r="CN12" s="171">
        <v>45.9</v>
      </c>
      <c r="CO12" s="171">
        <v>50.1</v>
      </c>
      <c r="CP12" s="10" t="s">
        <v>1192</v>
      </c>
      <c r="CQ12" s="170" t="s">
        <v>1121</v>
      </c>
      <c r="CR12" s="171">
        <v>36.9</v>
      </c>
      <c r="CS12" s="171">
        <v>47.5</v>
      </c>
    </row>
    <row r="13" spans="1:97" x14ac:dyDescent="0.25">
      <c r="A13" s="188" t="s">
        <v>27</v>
      </c>
      <c r="B13" s="10">
        <v>17909700</v>
      </c>
      <c r="C13" s="170">
        <v>52.7</v>
      </c>
      <c r="D13" s="171">
        <v>52.3</v>
      </c>
      <c r="E13" s="171">
        <v>53.1</v>
      </c>
      <c r="F13" s="76"/>
      <c r="G13" s="10">
        <v>7842900</v>
      </c>
      <c r="H13" s="170">
        <v>49.8</v>
      </c>
      <c r="I13" s="171">
        <v>49.1</v>
      </c>
      <c r="J13" s="171">
        <v>50.5</v>
      </c>
      <c r="K13" s="10">
        <v>10066800</v>
      </c>
      <c r="L13" s="170">
        <v>55.2</v>
      </c>
      <c r="M13" s="171">
        <v>54.6</v>
      </c>
      <c r="N13" s="171">
        <v>55.7</v>
      </c>
      <c r="O13" s="76"/>
      <c r="P13" s="10">
        <v>1760600</v>
      </c>
      <c r="Q13" s="170">
        <v>61</v>
      </c>
      <c r="R13" s="171">
        <v>59.6</v>
      </c>
      <c r="S13" s="171">
        <v>62.3</v>
      </c>
      <c r="T13" s="10">
        <v>4708100</v>
      </c>
      <c r="U13" s="170">
        <v>52.6</v>
      </c>
      <c r="V13" s="171">
        <v>51.6</v>
      </c>
      <c r="W13" s="171">
        <v>53.7</v>
      </c>
      <c r="X13" s="10">
        <v>3827300</v>
      </c>
      <c r="Y13" s="170">
        <v>52.7</v>
      </c>
      <c r="Z13" s="171">
        <v>51.8</v>
      </c>
      <c r="AA13" s="171">
        <v>53.6</v>
      </c>
      <c r="AB13" s="10">
        <v>3908700</v>
      </c>
      <c r="AC13" s="170">
        <v>54.8</v>
      </c>
      <c r="AD13" s="171">
        <v>54.1</v>
      </c>
      <c r="AE13" s="171">
        <v>55.5</v>
      </c>
      <c r="AF13" s="10">
        <v>2432300</v>
      </c>
      <c r="AG13" s="170">
        <v>52.7</v>
      </c>
      <c r="AH13" s="171">
        <v>51.8</v>
      </c>
      <c r="AI13" s="171">
        <v>53.5</v>
      </c>
      <c r="AJ13" s="10">
        <v>1272600</v>
      </c>
      <c r="AK13" s="170">
        <v>40.4</v>
      </c>
      <c r="AL13" s="171">
        <v>39</v>
      </c>
      <c r="AM13" s="171">
        <v>41.8</v>
      </c>
      <c r="AN13" s="76"/>
      <c r="AO13" s="10">
        <v>11701800</v>
      </c>
      <c r="AP13" s="170">
        <v>54.1</v>
      </c>
      <c r="AQ13" s="171">
        <v>53.5</v>
      </c>
      <c r="AR13" s="171">
        <v>54.6</v>
      </c>
      <c r="AS13" s="10">
        <v>4115000</v>
      </c>
      <c r="AT13" s="170">
        <v>53.5</v>
      </c>
      <c r="AU13" s="171">
        <v>52.7</v>
      </c>
      <c r="AV13" s="171">
        <v>54.3</v>
      </c>
      <c r="AW13" s="10">
        <v>369200</v>
      </c>
      <c r="AX13" s="170">
        <v>57.5</v>
      </c>
      <c r="AY13" s="171">
        <v>54.7</v>
      </c>
      <c r="AZ13" s="171">
        <v>60.2</v>
      </c>
      <c r="BA13" s="10" t="s">
        <v>854</v>
      </c>
      <c r="BB13" s="170" t="s">
        <v>1193</v>
      </c>
      <c r="BC13" s="171">
        <v>45.2</v>
      </c>
      <c r="BD13" s="171">
        <v>56.7</v>
      </c>
      <c r="BE13" s="10">
        <v>1210800</v>
      </c>
      <c r="BF13" s="170">
        <v>39.6</v>
      </c>
      <c r="BG13" s="171">
        <v>38.200000000000003</v>
      </c>
      <c r="BH13" s="171">
        <v>40.9</v>
      </c>
      <c r="BI13" s="10" t="s">
        <v>843</v>
      </c>
      <c r="BJ13" s="170" t="s">
        <v>1194</v>
      </c>
      <c r="BK13" s="171">
        <v>50.5</v>
      </c>
      <c r="BL13" s="171">
        <v>62.4</v>
      </c>
      <c r="BM13" s="10">
        <v>167000</v>
      </c>
      <c r="BN13" s="170">
        <v>43.7</v>
      </c>
      <c r="BO13" s="171">
        <v>40.9</v>
      </c>
      <c r="BP13" s="171">
        <v>46.6</v>
      </c>
      <c r="BQ13" s="10" t="s">
        <v>1195</v>
      </c>
      <c r="BR13" s="170" t="s">
        <v>1196</v>
      </c>
      <c r="BS13" s="171">
        <v>68.8</v>
      </c>
      <c r="BT13" s="171">
        <v>77.5</v>
      </c>
      <c r="BU13" s="76"/>
      <c r="BV13" s="10">
        <v>7960200</v>
      </c>
      <c r="BW13" s="170">
        <v>50</v>
      </c>
      <c r="BX13" s="171">
        <v>49.4</v>
      </c>
      <c r="BY13" s="171">
        <v>50.7</v>
      </c>
      <c r="BZ13" s="10">
        <v>1844000</v>
      </c>
      <c r="CA13" s="170">
        <v>55.4</v>
      </c>
      <c r="CB13" s="171">
        <v>54.3</v>
      </c>
      <c r="CC13" s="171">
        <v>56.5</v>
      </c>
      <c r="CD13" s="10">
        <v>4184700</v>
      </c>
      <c r="CE13" s="170">
        <v>53.8</v>
      </c>
      <c r="CF13" s="171">
        <v>52.8</v>
      </c>
      <c r="CG13" s="171">
        <v>54.8</v>
      </c>
      <c r="CH13" s="10">
        <v>2431600</v>
      </c>
      <c r="CI13" s="170">
        <v>61.2</v>
      </c>
      <c r="CJ13" s="171">
        <v>60</v>
      </c>
      <c r="CK13" s="171">
        <v>62.4</v>
      </c>
      <c r="CL13" s="10">
        <v>666900</v>
      </c>
      <c r="CM13" s="170">
        <v>58.5</v>
      </c>
      <c r="CN13" s="171">
        <v>56.3</v>
      </c>
      <c r="CO13" s="171">
        <v>60.8</v>
      </c>
      <c r="CP13" s="10" t="s">
        <v>1197</v>
      </c>
      <c r="CQ13" s="170" t="s">
        <v>438</v>
      </c>
      <c r="CR13" s="171">
        <v>56.9</v>
      </c>
      <c r="CS13" s="171">
        <v>66</v>
      </c>
    </row>
    <row r="14" spans="1:97" x14ac:dyDescent="0.25">
      <c r="A14" s="188" t="s">
        <v>26</v>
      </c>
      <c r="B14" s="10">
        <v>15255400</v>
      </c>
      <c r="C14" s="170">
        <v>44.9</v>
      </c>
      <c r="D14" s="171">
        <v>44.4</v>
      </c>
      <c r="E14" s="171">
        <v>45.3</v>
      </c>
      <c r="F14" s="76"/>
      <c r="G14" s="10">
        <v>7145800</v>
      </c>
      <c r="H14" s="170">
        <v>45.4</v>
      </c>
      <c r="I14" s="171">
        <v>44.7</v>
      </c>
      <c r="J14" s="171">
        <v>46.1</v>
      </c>
      <c r="K14" s="10">
        <v>8109500</v>
      </c>
      <c r="L14" s="170">
        <v>44.5</v>
      </c>
      <c r="M14" s="171">
        <v>43.9</v>
      </c>
      <c r="N14" s="171">
        <v>45</v>
      </c>
      <c r="O14" s="76"/>
      <c r="P14" s="10">
        <v>1446600</v>
      </c>
      <c r="Q14" s="170">
        <v>50.1</v>
      </c>
      <c r="R14" s="171">
        <v>48.8</v>
      </c>
      <c r="S14" s="171">
        <v>51.5</v>
      </c>
      <c r="T14" s="10">
        <v>4312100</v>
      </c>
      <c r="U14" s="170">
        <v>48.2</v>
      </c>
      <c r="V14" s="171">
        <v>47.1</v>
      </c>
      <c r="W14" s="171">
        <v>49.3</v>
      </c>
      <c r="X14" s="10">
        <v>3303800</v>
      </c>
      <c r="Y14" s="170">
        <v>45.5</v>
      </c>
      <c r="Z14" s="171">
        <v>44.6</v>
      </c>
      <c r="AA14" s="171">
        <v>46.4</v>
      </c>
      <c r="AB14" s="10">
        <v>3598300</v>
      </c>
      <c r="AC14" s="170">
        <v>50.5</v>
      </c>
      <c r="AD14" s="171">
        <v>49.8</v>
      </c>
      <c r="AE14" s="171">
        <v>51.2</v>
      </c>
      <c r="AF14" s="10">
        <v>2161000</v>
      </c>
      <c r="AG14" s="170">
        <v>46.8</v>
      </c>
      <c r="AH14" s="171">
        <v>45.9</v>
      </c>
      <c r="AI14" s="171">
        <v>47.7</v>
      </c>
      <c r="AJ14" s="10">
        <v>433500</v>
      </c>
      <c r="AK14" s="170">
        <v>13.8</v>
      </c>
      <c r="AL14" s="171">
        <v>12.7</v>
      </c>
      <c r="AM14" s="171">
        <v>14.8</v>
      </c>
      <c r="AN14" s="76"/>
      <c r="AO14" s="10">
        <v>10633400</v>
      </c>
      <c r="AP14" s="170">
        <v>49.1</v>
      </c>
      <c r="AQ14" s="171">
        <v>48.6</v>
      </c>
      <c r="AR14" s="171">
        <v>49.7</v>
      </c>
      <c r="AS14" s="10">
        <v>3995800</v>
      </c>
      <c r="AT14" s="170">
        <v>52</v>
      </c>
      <c r="AU14" s="171">
        <v>51.2</v>
      </c>
      <c r="AV14" s="171">
        <v>52.8</v>
      </c>
      <c r="AW14" s="10">
        <v>212900</v>
      </c>
      <c r="AX14" s="170">
        <v>33.1</v>
      </c>
      <c r="AY14" s="171">
        <v>30.6</v>
      </c>
      <c r="AZ14" s="171">
        <v>35.700000000000003</v>
      </c>
      <c r="BA14" s="10" t="s">
        <v>1023</v>
      </c>
      <c r="BB14" s="170" t="s">
        <v>307</v>
      </c>
      <c r="BC14" s="171">
        <v>16</v>
      </c>
      <c r="BD14" s="171">
        <v>23.7</v>
      </c>
      <c r="BE14" s="10">
        <v>249900</v>
      </c>
      <c r="BF14" s="170">
        <v>8.1999999999999993</v>
      </c>
      <c r="BG14" s="171">
        <v>7.4</v>
      </c>
      <c r="BH14" s="171">
        <v>8.9</v>
      </c>
      <c r="BI14" s="10" t="s">
        <v>189</v>
      </c>
      <c r="BJ14" s="170" t="s">
        <v>189</v>
      </c>
      <c r="BK14" s="171" t="s">
        <v>190</v>
      </c>
      <c r="BL14" s="171" t="s">
        <v>190</v>
      </c>
      <c r="BM14" s="10" t="s">
        <v>488</v>
      </c>
      <c r="BN14" s="170" t="s">
        <v>434</v>
      </c>
      <c r="BO14" s="171">
        <v>9</v>
      </c>
      <c r="BP14" s="171">
        <v>12.5</v>
      </c>
      <c r="BQ14" s="10" t="s">
        <v>1173</v>
      </c>
      <c r="BR14" s="170" t="s">
        <v>339</v>
      </c>
      <c r="BS14" s="171">
        <v>22.2</v>
      </c>
      <c r="BT14" s="171">
        <v>32.799999999999997</v>
      </c>
      <c r="BU14" s="76"/>
      <c r="BV14" s="10">
        <v>6801200</v>
      </c>
      <c r="BW14" s="170">
        <v>42.8</v>
      </c>
      <c r="BX14" s="171">
        <v>42.2</v>
      </c>
      <c r="BY14" s="171">
        <v>43.4</v>
      </c>
      <c r="BZ14" s="10">
        <v>1721200</v>
      </c>
      <c r="CA14" s="170">
        <v>51.7</v>
      </c>
      <c r="CB14" s="171">
        <v>50.5</v>
      </c>
      <c r="CC14" s="171">
        <v>53</v>
      </c>
      <c r="CD14" s="10">
        <v>3978900</v>
      </c>
      <c r="CE14" s="170">
        <v>51.2</v>
      </c>
      <c r="CF14" s="171">
        <v>50.2</v>
      </c>
      <c r="CG14" s="171">
        <v>52.1</v>
      </c>
      <c r="CH14" s="10">
        <v>1891000</v>
      </c>
      <c r="CI14" s="170">
        <v>47.6</v>
      </c>
      <c r="CJ14" s="171">
        <v>46.4</v>
      </c>
      <c r="CK14" s="171">
        <v>48.8</v>
      </c>
      <c r="CL14" s="10">
        <v>612400</v>
      </c>
      <c r="CM14" s="170">
        <v>53.8</v>
      </c>
      <c r="CN14" s="171">
        <v>51.6</v>
      </c>
      <c r="CO14" s="171">
        <v>55.9</v>
      </c>
      <c r="CP14" s="10" t="s">
        <v>1198</v>
      </c>
      <c r="CQ14" s="170" t="s">
        <v>1199</v>
      </c>
      <c r="CR14" s="171">
        <v>32.1</v>
      </c>
      <c r="CS14" s="171">
        <v>42.4</v>
      </c>
    </row>
    <row r="15" spans="1:97" x14ac:dyDescent="0.25">
      <c r="A15" s="188" t="s">
        <v>22</v>
      </c>
      <c r="B15" s="10">
        <v>13907400</v>
      </c>
      <c r="C15" s="170">
        <v>40.9</v>
      </c>
      <c r="D15" s="171">
        <v>40.5</v>
      </c>
      <c r="E15" s="171">
        <v>41.3</v>
      </c>
      <c r="F15" s="76"/>
      <c r="G15" s="10">
        <v>6978400</v>
      </c>
      <c r="H15" s="170">
        <v>44.3</v>
      </c>
      <c r="I15" s="171">
        <v>43.6</v>
      </c>
      <c r="J15" s="171">
        <v>45</v>
      </c>
      <c r="K15" s="10">
        <v>6929000</v>
      </c>
      <c r="L15" s="170">
        <v>38</v>
      </c>
      <c r="M15" s="171">
        <v>37.4</v>
      </c>
      <c r="N15" s="171">
        <v>38.5</v>
      </c>
      <c r="O15" s="76"/>
      <c r="P15" s="10">
        <v>1914900</v>
      </c>
      <c r="Q15" s="170">
        <v>66.3</v>
      </c>
      <c r="R15" s="171">
        <v>64.900000000000006</v>
      </c>
      <c r="S15" s="171">
        <v>67.7</v>
      </c>
      <c r="T15" s="10">
        <v>5010900</v>
      </c>
      <c r="U15" s="170">
        <v>56</v>
      </c>
      <c r="V15" s="171">
        <v>54.9</v>
      </c>
      <c r="W15" s="171">
        <v>57.1</v>
      </c>
      <c r="X15" s="10">
        <v>3333900</v>
      </c>
      <c r="Y15" s="170">
        <v>45.9</v>
      </c>
      <c r="Z15" s="171">
        <v>45</v>
      </c>
      <c r="AA15" s="171">
        <v>46.8</v>
      </c>
      <c r="AB15" s="10">
        <v>2690200</v>
      </c>
      <c r="AC15" s="170">
        <v>37.700000000000003</v>
      </c>
      <c r="AD15" s="171">
        <v>37.1</v>
      </c>
      <c r="AE15" s="171">
        <v>38.4</v>
      </c>
      <c r="AF15" s="10">
        <v>879100</v>
      </c>
      <c r="AG15" s="170">
        <v>19</v>
      </c>
      <c r="AH15" s="171">
        <v>18.399999999999999</v>
      </c>
      <c r="AI15" s="171">
        <v>19.7</v>
      </c>
      <c r="AJ15" s="10" t="s">
        <v>1142</v>
      </c>
      <c r="AK15" s="170" t="s">
        <v>377</v>
      </c>
      <c r="AL15" s="171">
        <v>2.1</v>
      </c>
      <c r="AM15" s="171">
        <v>2.9</v>
      </c>
      <c r="AN15" s="76"/>
      <c r="AO15" s="10">
        <v>10214400</v>
      </c>
      <c r="AP15" s="170">
        <v>47.2</v>
      </c>
      <c r="AQ15" s="171">
        <v>46.6</v>
      </c>
      <c r="AR15" s="171">
        <v>47.8</v>
      </c>
      <c r="AS15" s="10">
        <v>3027700</v>
      </c>
      <c r="AT15" s="170">
        <v>39.4</v>
      </c>
      <c r="AU15" s="171">
        <v>38.5</v>
      </c>
      <c r="AV15" s="171">
        <v>40.200000000000003</v>
      </c>
      <c r="AW15" s="10">
        <v>297800</v>
      </c>
      <c r="AX15" s="170">
        <v>46.3</v>
      </c>
      <c r="AY15" s="171">
        <v>43.7</v>
      </c>
      <c r="AZ15" s="171">
        <v>49</v>
      </c>
      <c r="BA15" s="10" t="s">
        <v>1200</v>
      </c>
      <c r="BB15" s="170" t="s">
        <v>438</v>
      </c>
      <c r="BC15" s="171">
        <v>55.9</v>
      </c>
      <c r="BD15" s="171">
        <v>67.099999999999994</v>
      </c>
      <c r="BE15" s="10" t="s">
        <v>1055</v>
      </c>
      <c r="BF15" s="170" t="s">
        <v>198</v>
      </c>
      <c r="BG15" s="171">
        <v>1.3</v>
      </c>
      <c r="BH15" s="171">
        <v>1.9</v>
      </c>
      <c r="BI15" s="10" t="s">
        <v>822</v>
      </c>
      <c r="BJ15" s="170" t="s">
        <v>397</v>
      </c>
      <c r="BK15" s="171">
        <v>8.8000000000000007</v>
      </c>
      <c r="BL15" s="171">
        <v>16.600000000000001</v>
      </c>
      <c r="BM15" s="10" t="s">
        <v>1201</v>
      </c>
      <c r="BN15" s="170" t="s">
        <v>1202</v>
      </c>
      <c r="BO15" s="171">
        <v>26.2</v>
      </c>
      <c r="BP15" s="171">
        <v>31.4</v>
      </c>
      <c r="BQ15" s="10" t="s">
        <v>863</v>
      </c>
      <c r="BR15" s="170" t="s">
        <v>1203</v>
      </c>
      <c r="BS15" s="171">
        <v>18.2</v>
      </c>
      <c r="BT15" s="171">
        <v>25.2</v>
      </c>
      <c r="BU15" s="76"/>
      <c r="BV15" s="10">
        <v>6669600</v>
      </c>
      <c r="BW15" s="170">
        <v>41.9</v>
      </c>
      <c r="BX15" s="171">
        <v>41.3</v>
      </c>
      <c r="BY15" s="171">
        <v>42.6</v>
      </c>
      <c r="BZ15" s="10">
        <v>1259300</v>
      </c>
      <c r="CA15" s="170">
        <v>37.799999999999997</v>
      </c>
      <c r="CB15" s="171">
        <v>36.6</v>
      </c>
      <c r="CC15" s="171">
        <v>39</v>
      </c>
      <c r="CD15" s="10">
        <v>3874800</v>
      </c>
      <c r="CE15" s="170">
        <v>49.8</v>
      </c>
      <c r="CF15" s="171">
        <v>48.8</v>
      </c>
      <c r="CG15" s="171">
        <v>50.8</v>
      </c>
      <c r="CH15" s="10">
        <v>1559700</v>
      </c>
      <c r="CI15" s="170">
        <v>39.299999999999997</v>
      </c>
      <c r="CJ15" s="171">
        <v>38</v>
      </c>
      <c r="CK15" s="171">
        <v>40.5</v>
      </c>
      <c r="CL15" s="10">
        <v>488000</v>
      </c>
      <c r="CM15" s="170">
        <v>42.8</v>
      </c>
      <c r="CN15" s="171">
        <v>40.700000000000003</v>
      </c>
      <c r="CO15" s="171">
        <v>45</v>
      </c>
      <c r="CP15" s="10" t="s">
        <v>1204</v>
      </c>
      <c r="CQ15" s="170" t="s">
        <v>259</v>
      </c>
      <c r="CR15" s="171">
        <v>9.3000000000000007</v>
      </c>
      <c r="CS15" s="171">
        <v>13.2</v>
      </c>
    </row>
    <row r="16" spans="1:97" x14ac:dyDescent="0.25">
      <c r="A16" s="188" t="s">
        <v>24</v>
      </c>
      <c r="B16" s="10">
        <v>10173600</v>
      </c>
      <c r="C16" s="170">
        <v>29.9</v>
      </c>
      <c r="D16" s="171">
        <v>29.5</v>
      </c>
      <c r="E16" s="171">
        <v>30.3</v>
      </c>
      <c r="F16" s="76"/>
      <c r="G16" s="10">
        <v>4953900</v>
      </c>
      <c r="H16" s="170">
        <v>31.4</v>
      </c>
      <c r="I16" s="171">
        <v>30.8</v>
      </c>
      <c r="J16" s="171">
        <v>32.1</v>
      </c>
      <c r="K16" s="10">
        <v>5219700</v>
      </c>
      <c r="L16" s="170">
        <v>28.6</v>
      </c>
      <c r="M16" s="171">
        <v>28.1</v>
      </c>
      <c r="N16" s="171">
        <v>29.1</v>
      </c>
      <c r="O16" s="76"/>
      <c r="P16" s="10">
        <v>1537400</v>
      </c>
      <c r="Q16" s="170">
        <v>53.3</v>
      </c>
      <c r="R16" s="171">
        <v>51.8</v>
      </c>
      <c r="S16" s="171">
        <v>54.7</v>
      </c>
      <c r="T16" s="10">
        <v>3431500</v>
      </c>
      <c r="U16" s="170">
        <v>38.4</v>
      </c>
      <c r="V16" s="171">
        <v>37.299999999999997</v>
      </c>
      <c r="W16" s="171">
        <v>39.5</v>
      </c>
      <c r="X16" s="10">
        <v>2324900</v>
      </c>
      <c r="Y16" s="170">
        <v>32</v>
      </c>
      <c r="Z16" s="171">
        <v>31.1</v>
      </c>
      <c r="AA16" s="171">
        <v>32.9</v>
      </c>
      <c r="AB16" s="10">
        <v>2024100</v>
      </c>
      <c r="AC16" s="170">
        <v>28.4</v>
      </c>
      <c r="AD16" s="171">
        <v>27.8</v>
      </c>
      <c r="AE16" s="171">
        <v>29</v>
      </c>
      <c r="AF16" s="10">
        <v>811400</v>
      </c>
      <c r="AG16" s="170">
        <v>17.600000000000001</v>
      </c>
      <c r="AH16" s="171">
        <v>16.8</v>
      </c>
      <c r="AI16" s="171">
        <v>18.3</v>
      </c>
      <c r="AJ16" s="10" t="s">
        <v>712</v>
      </c>
      <c r="AK16" s="170" t="s">
        <v>204</v>
      </c>
      <c r="AL16" s="171">
        <v>1.1000000000000001</v>
      </c>
      <c r="AM16" s="171">
        <v>1.7</v>
      </c>
      <c r="AN16" s="76"/>
      <c r="AO16" s="10">
        <v>7164300</v>
      </c>
      <c r="AP16" s="170">
        <v>33.1</v>
      </c>
      <c r="AQ16" s="171">
        <v>32.5</v>
      </c>
      <c r="AR16" s="171">
        <v>33.700000000000003</v>
      </c>
      <c r="AS16" s="10">
        <v>2323600</v>
      </c>
      <c r="AT16" s="170">
        <v>30.2</v>
      </c>
      <c r="AU16" s="171">
        <v>29.4</v>
      </c>
      <c r="AV16" s="171">
        <v>31</v>
      </c>
      <c r="AW16" s="10">
        <v>293600</v>
      </c>
      <c r="AX16" s="170">
        <v>45.7</v>
      </c>
      <c r="AY16" s="171">
        <v>43</v>
      </c>
      <c r="AZ16" s="171">
        <v>48.4</v>
      </c>
      <c r="BA16" s="10" t="s">
        <v>1205</v>
      </c>
      <c r="BB16" s="170" t="s">
        <v>518</v>
      </c>
      <c r="BC16" s="171">
        <v>64.5</v>
      </c>
      <c r="BD16" s="171">
        <v>75.400000000000006</v>
      </c>
      <c r="BE16" s="10" t="s">
        <v>1206</v>
      </c>
      <c r="BF16" s="170" t="s">
        <v>262</v>
      </c>
      <c r="BG16" s="171">
        <v>1.4</v>
      </c>
      <c r="BH16" s="171">
        <v>1.9</v>
      </c>
      <c r="BI16" s="10" t="s">
        <v>738</v>
      </c>
      <c r="BJ16" s="170" t="s">
        <v>1207</v>
      </c>
      <c r="BK16" s="171">
        <v>16.899999999999999</v>
      </c>
      <c r="BL16" s="171">
        <v>27.8</v>
      </c>
      <c r="BM16" s="10" t="s">
        <v>667</v>
      </c>
      <c r="BN16" s="170" t="s">
        <v>1183</v>
      </c>
      <c r="BO16" s="171">
        <v>19.8</v>
      </c>
      <c r="BP16" s="171">
        <v>24.2</v>
      </c>
      <c r="BQ16" s="10" t="s">
        <v>1208</v>
      </c>
      <c r="BR16" s="170" t="s">
        <v>1209</v>
      </c>
      <c r="BS16" s="171">
        <v>27.5</v>
      </c>
      <c r="BT16" s="171">
        <v>36.5</v>
      </c>
      <c r="BU16" s="76"/>
      <c r="BV16" s="10">
        <v>4409700</v>
      </c>
      <c r="BW16" s="170">
        <v>27.7</v>
      </c>
      <c r="BX16" s="171">
        <v>27.1</v>
      </c>
      <c r="BY16" s="171">
        <v>28.3</v>
      </c>
      <c r="BZ16" s="10">
        <v>1061500</v>
      </c>
      <c r="CA16" s="170">
        <v>31.9</v>
      </c>
      <c r="CB16" s="171">
        <v>30.7</v>
      </c>
      <c r="CC16" s="171">
        <v>33.1</v>
      </c>
      <c r="CD16" s="10">
        <v>2944300</v>
      </c>
      <c r="CE16" s="170">
        <v>37.9</v>
      </c>
      <c r="CF16" s="171">
        <v>36.9</v>
      </c>
      <c r="CG16" s="171">
        <v>38.799999999999997</v>
      </c>
      <c r="CH16" s="10">
        <v>1269400</v>
      </c>
      <c r="CI16" s="170">
        <v>32</v>
      </c>
      <c r="CJ16" s="171">
        <v>30.7</v>
      </c>
      <c r="CK16" s="171">
        <v>33.200000000000003</v>
      </c>
      <c r="CL16" s="10">
        <v>369400</v>
      </c>
      <c r="CM16" s="170">
        <v>32.4</v>
      </c>
      <c r="CN16" s="171">
        <v>30.4</v>
      </c>
      <c r="CO16" s="171">
        <v>34.5</v>
      </c>
      <c r="CP16" s="10" t="s">
        <v>1210</v>
      </c>
      <c r="CQ16" s="170" t="s">
        <v>1211</v>
      </c>
      <c r="CR16" s="171">
        <v>22.9</v>
      </c>
      <c r="CS16" s="171">
        <v>33.1</v>
      </c>
    </row>
    <row r="17" spans="1:97" x14ac:dyDescent="0.25">
      <c r="A17" s="188" t="s">
        <v>23</v>
      </c>
      <c r="B17" s="10">
        <v>9953600</v>
      </c>
      <c r="C17" s="170">
        <v>29.3</v>
      </c>
      <c r="D17" s="171">
        <v>28.9</v>
      </c>
      <c r="E17" s="171">
        <v>29.7</v>
      </c>
      <c r="F17" s="76"/>
      <c r="G17" s="10">
        <v>4882800</v>
      </c>
      <c r="H17" s="170">
        <v>31</v>
      </c>
      <c r="I17" s="171">
        <v>30.3</v>
      </c>
      <c r="J17" s="171">
        <v>31.7</v>
      </c>
      <c r="K17" s="10">
        <v>5070800</v>
      </c>
      <c r="L17" s="170">
        <v>27.8</v>
      </c>
      <c r="M17" s="171">
        <v>27.3</v>
      </c>
      <c r="N17" s="171">
        <v>28.3</v>
      </c>
      <c r="O17" s="76"/>
      <c r="P17" s="10">
        <v>1176700</v>
      </c>
      <c r="Q17" s="170">
        <v>40.799999999999997</v>
      </c>
      <c r="R17" s="171">
        <v>39.5</v>
      </c>
      <c r="S17" s="171">
        <v>42</v>
      </c>
      <c r="T17" s="10">
        <v>3254000</v>
      </c>
      <c r="U17" s="170">
        <v>36.4</v>
      </c>
      <c r="V17" s="171">
        <v>35.299999999999997</v>
      </c>
      <c r="W17" s="171">
        <v>37.5</v>
      </c>
      <c r="X17" s="10">
        <v>2365700</v>
      </c>
      <c r="Y17" s="170">
        <v>32.6</v>
      </c>
      <c r="Z17" s="171">
        <v>31.7</v>
      </c>
      <c r="AA17" s="171">
        <v>33.4</v>
      </c>
      <c r="AB17" s="10">
        <v>2113900</v>
      </c>
      <c r="AC17" s="170">
        <v>29.6</v>
      </c>
      <c r="AD17" s="171">
        <v>29</v>
      </c>
      <c r="AE17" s="171">
        <v>30.3</v>
      </c>
      <c r="AF17" s="10">
        <v>978700</v>
      </c>
      <c r="AG17" s="170">
        <v>21.2</v>
      </c>
      <c r="AH17" s="171">
        <v>20.399999999999999</v>
      </c>
      <c r="AI17" s="171">
        <v>22</v>
      </c>
      <c r="AJ17" s="10" t="s">
        <v>1212</v>
      </c>
      <c r="AK17" s="170" t="s">
        <v>216</v>
      </c>
      <c r="AL17" s="171">
        <v>1.8</v>
      </c>
      <c r="AM17" s="171">
        <v>2.2999999999999998</v>
      </c>
      <c r="AN17" s="76"/>
      <c r="AO17" s="10">
        <v>7336400</v>
      </c>
      <c r="AP17" s="170">
        <v>33.9</v>
      </c>
      <c r="AQ17" s="171">
        <v>33.299999999999997</v>
      </c>
      <c r="AR17" s="171">
        <v>34.4</v>
      </c>
      <c r="AS17" s="10">
        <v>2350000</v>
      </c>
      <c r="AT17" s="170">
        <v>30.6</v>
      </c>
      <c r="AU17" s="171">
        <v>29.8</v>
      </c>
      <c r="AV17" s="171">
        <v>31.3</v>
      </c>
      <c r="AW17" s="10">
        <v>157800</v>
      </c>
      <c r="AX17" s="170">
        <v>24.6</v>
      </c>
      <c r="AY17" s="171">
        <v>22.3</v>
      </c>
      <c r="AZ17" s="171">
        <v>26.8</v>
      </c>
      <c r="BA17" s="10" t="s">
        <v>189</v>
      </c>
      <c r="BB17" s="170" t="s">
        <v>189</v>
      </c>
      <c r="BC17" s="171" t="s">
        <v>190</v>
      </c>
      <c r="BD17" s="171" t="s">
        <v>190</v>
      </c>
      <c r="BE17" s="10" t="s">
        <v>894</v>
      </c>
      <c r="BF17" s="170" t="s">
        <v>197</v>
      </c>
      <c r="BG17" s="171">
        <v>0.5</v>
      </c>
      <c r="BH17" s="171">
        <v>0.8</v>
      </c>
      <c r="BI17" s="10" t="s">
        <v>189</v>
      </c>
      <c r="BJ17" s="170" t="s">
        <v>189</v>
      </c>
      <c r="BK17" s="171" t="s">
        <v>190</v>
      </c>
      <c r="BL17" s="171" t="s">
        <v>190</v>
      </c>
      <c r="BM17" s="10" t="s">
        <v>700</v>
      </c>
      <c r="BN17" s="170" t="s">
        <v>390</v>
      </c>
      <c r="BO17" s="171">
        <v>4.9000000000000004</v>
      </c>
      <c r="BP17" s="171">
        <v>7.5</v>
      </c>
      <c r="BQ17" s="10" t="s">
        <v>682</v>
      </c>
      <c r="BR17" s="170" t="s">
        <v>276</v>
      </c>
      <c r="BS17" s="171">
        <v>5.5</v>
      </c>
      <c r="BT17" s="171">
        <v>9.6</v>
      </c>
      <c r="BU17" s="76"/>
      <c r="BV17" s="10">
        <v>4584900</v>
      </c>
      <c r="BW17" s="170">
        <v>28.8</v>
      </c>
      <c r="BX17" s="171">
        <v>28.2</v>
      </c>
      <c r="BY17" s="171">
        <v>29.4</v>
      </c>
      <c r="BZ17" s="10">
        <v>933500</v>
      </c>
      <c r="CA17" s="170">
        <v>28</v>
      </c>
      <c r="CB17" s="171">
        <v>26.9</v>
      </c>
      <c r="CC17" s="171">
        <v>29.2</v>
      </c>
      <c r="CD17" s="10">
        <v>2650800</v>
      </c>
      <c r="CE17" s="170">
        <v>34.1</v>
      </c>
      <c r="CF17" s="171">
        <v>33.200000000000003</v>
      </c>
      <c r="CG17" s="171">
        <v>35</v>
      </c>
      <c r="CH17" s="10">
        <v>1331700</v>
      </c>
      <c r="CI17" s="170">
        <v>33.5</v>
      </c>
      <c r="CJ17" s="171">
        <v>32.299999999999997</v>
      </c>
      <c r="CK17" s="171">
        <v>34.700000000000003</v>
      </c>
      <c r="CL17" s="10">
        <v>321700</v>
      </c>
      <c r="CM17" s="170">
        <v>28.2</v>
      </c>
      <c r="CN17" s="171">
        <v>26.4</v>
      </c>
      <c r="CO17" s="171">
        <v>30.1</v>
      </c>
      <c r="CP17" s="10" t="s">
        <v>1213</v>
      </c>
      <c r="CQ17" s="170" t="s">
        <v>1214</v>
      </c>
      <c r="CR17" s="171">
        <v>24.2</v>
      </c>
      <c r="CS17" s="171">
        <v>34.700000000000003</v>
      </c>
    </row>
    <row r="18" spans="1:97" x14ac:dyDescent="0.25">
      <c r="A18" s="188" t="s">
        <v>30</v>
      </c>
      <c r="B18" s="10">
        <v>9483200</v>
      </c>
      <c r="C18" s="170">
        <v>27.9</v>
      </c>
      <c r="D18" s="171">
        <v>27.5</v>
      </c>
      <c r="E18" s="171">
        <v>28.3</v>
      </c>
      <c r="F18" s="76"/>
      <c r="G18" s="10">
        <v>4104300</v>
      </c>
      <c r="H18" s="170">
        <v>26.1</v>
      </c>
      <c r="I18" s="171">
        <v>25.4</v>
      </c>
      <c r="J18" s="171">
        <v>26.7</v>
      </c>
      <c r="K18" s="10">
        <v>5378900</v>
      </c>
      <c r="L18" s="170">
        <v>29.5</v>
      </c>
      <c r="M18" s="171">
        <v>29</v>
      </c>
      <c r="N18" s="171">
        <v>30</v>
      </c>
      <c r="O18" s="76"/>
      <c r="P18" s="10">
        <v>887400</v>
      </c>
      <c r="Q18" s="170">
        <v>30.7</v>
      </c>
      <c r="R18" s="171">
        <v>29.5</v>
      </c>
      <c r="S18" s="171">
        <v>32</v>
      </c>
      <c r="T18" s="10">
        <v>2415100</v>
      </c>
      <c r="U18" s="170">
        <v>27</v>
      </c>
      <c r="V18" s="171">
        <v>26</v>
      </c>
      <c r="W18" s="171">
        <v>28</v>
      </c>
      <c r="X18" s="10">
        <v>1601800</v>
      </c>
      <c r="Y18" s="170">
        <v>22</v>
      </c>
      <c r="Z18" s="171">
        <v>21.3</v>
      </c>
      <c r="AA18" s="171">
        <v>22.8</v>
      </c>
      <c r="AB18" s="10">
        <v>1510100</v>
      </c>
      <c r="AC18" s="170">
        <v>21.2</v>
      </c>
      <c r="AD18" s="171">
        <v>20.6</v>
      </c>
      <c r="AE18" s="171">
        <v>21.8</v>
      </c>
      <c r="AF18" s="10">
        <v>1276900</v>
      </c>
      <c r="AG18" s="170">
        <v>27.6</v>
      </c>
      <c r="AH18" s="171">
        <v>26.9</v>
      </c>
      <c r="AI18" s="171">
        <v>28.4</v>
      </c>
      <c r="AJ18" s="10">
        <v>1792000</v>
      </c>
      <c r="AK18" s="170">
        <v>56.9</v>
      </c>
      <c r="AL18" s="171">
        <v>55.3</v>
      </c>
      <c r="AM18" s="171">
        <v>58.5</v>
      </c>
      <c r="AN18" s="76"/>
      <c r="AO18" s="10">
        <v>4909100</v>
      </c>
      <c r="AP18" s="170">
        <v>22.7</v>
      </c>
      <c r="AQ18" s="171">
        <v>22.2</v>
      </c>
      <c r="AR18" s="171">
        <v>23.2</v>
      </c>
      <c r="AS18" s="10">
        <v>2009300</v>
      </c>
      <c r="AT18" s="170">
        <v>26.1</v>
      </c>
      <c r="AU18" s="171">
        <v>25.4</v>
      </c>
      <c r="AV18" s="171">
        <v>26.9</v>
      </c>
      <c r="AW18" s="10">
        <v>259100</v>
      </c>
      <c r="AX18" s="170">
        <v>40.299999999999997</v>
      </c>
      <c r="AY18" s="171">
        <v>37.700000000000003</v>
      </c>
      <c r="AZ18" s="171">
        <v>43</v>
      </c>
      <c r="BA18" s="10" t="s">
        <v>673</v>
      </c>
      <c r="BB18" s="170" t="s">
        <v>1215</v>
      </c>
      <c r="BC18" s="171">
        <v>33.5</v>
      </c>
      <c r="BD18" s="171">
        <v>44.4</v>
      </c>
      <c r="BE18" s="10">
        <v>1854600</v>
      </c>
      <c r="BF18" s="170">
        <v>60.6</v>
      </c>
      <c r="BG18" s="171">
        <v>59</v>
      </c>
      <c r="BH18" s="171">
        <v>62.1</v>
      </c>
      <c r="BI18" s="10" t="s">
        <v>688</v>
      </c>
      <c r="BJ18" s="170" t="s">
        <v>1216</v>
      </c>
      <c r="BK18" s="171">
        <v>72.7</v>
      </c>
      <c r="BL18" s="171">
        <v>82.3</v>
      </c>
      <c r="BM18" s="10">
        <v>181800</v>
      </c>
      <c r="BN18" s="170">
        <v>47.6</v>
      </c>
      <c r="BO18" s="171">
        <v>44.6</v>
      </c>
      <c r="BP18" s="171">
        <v>50.6</v>
      </c>
      <c r="BQ18" s="10" t="s">
        <v>1217</v>
      </c>
      <c r="BR18" s="170" t="s">
        <v>417</v>
      </c>
      <c r="BS18" s="171">
        <v>28</v>
      </c>
      <c r="BT18" s="171">
        <v>39.700000000000003</v>
      </c>
      <c r="BU18" s="76"/>
      <c r="BV18" s="10">
        <v>3727700</v>
      </c>
      <c r="BW18" s="170">
        <v>23.4</v>
      </c>
      <c r="BX18" s="171">
        <v>22.9</v>
      </c>
      <c r="BY18" s="171">
        <v>23.9</v>
      </c>
      <c r="BZ18" s="10">
        <v>803800</v>
      </c>
      <c r="CA18" s="170">
        <v>24.1</v>
      </c>
      <c r="CB18" s="171">
        <v>23.3</v>
      </c>
      <c r="CC18" s="171">
        <v>25</v>
      </c>
      <c r="CD18" s="10">
        <v>2312700</v>
      </c>
      <c r="CE18" s="170">
        <v>29.7</v>
      </c>
      <c r="CF18" s="171">
        <v>28.7</v>
      </c>
      <c r="CG18" s="171">
        <v>30.7</v>
      </c>
      <c r="CH18" s="10">
        <v>1271200</v>
      </c>
      <c r="CI18" s="170">
        <v>32</v>
      </c>
      <c r="CJ18" s="171">
        <v>30.8</v>
      </c>
      <c r="CK18" s="171">
        <v>33.200000000000003</v>
      </c>
      <c r="CL18" s="10">
        <v>316800</v>
      </c>
      <c r="CM18" s="170">
        <v>27.8</v>
      </c>
      <c r="CN18" s="171">
        <v>25.8</v>
      </c>
      <c r="CO18" s="171">
        <v>29.8</v>
      </c>
      <c r="CP18" s="10" t="s">
        <v>1218</v>
      </c>
      <c r="CQ18" s="170" t="s">
        <v>1098</v>
      </c>
      <c r="CR18" s="171">
        <v>13.1</v>
      </c>
      <c r="CS18" s="171">
        <v>18.100000000000001</v>
      </c>
    </row>
    <row r="19" spans="1:97" x14ac:dyDescent="0.25">
      <c r="A19" s="188" t="s">
        <v>29</v>
      </c>
      <c r="B19" s="10">
        <v>9041400</v>
      </c>
      <c r="C19" s="170">
        <v>26.6</v>
      </c>
      <c r="D19" s="171">
        <v>26.2</v>
      </c>
      <c r="E19" s="171">
        <v>27</v>
      </c>
      <c r="F19" s="76"/>
      <c r="G19" s="10">
        <v>3727100</v>
      </c>
      <c r="H19" s="170">
        <v>23.7</v>
      </c>
      <c r="I19" s="171">
        <v>23.1</v>
      </c>
      <c r="J19" s="171">
        <v>24.2</v>
      </c>
      <c r="K19" s="10">
        <v>5314300</v>
      </c>
      <c r="L19" s="170">
        <v>29.1</v>
      </c>
      <c r="M19" s="171">
        <v>28.6</v>
      </c>
      <c r="N19" s="171">
        <v>29.6</v>
      </c>
      <c r="O19" s="76"/>
      <c r="P19" s="10">
        <v>842700</v>
      </c>
      <c r="Q19" s="170">
        <v>29.2</v>
      </c>
      <c r="R19" s="171">
        <v>27.9</v>
      </c>
      <c r="S19" s="171">
        <v>30.5</v>
      </c>
      <c r="T19" s="10">
        <v>2512000</v>
      </c>
      <c r="U19" s="170">
        <v>28.1</v>
      </c>
      <c r="V19" s="171">
        <v>27.1</v>
      </c>
      <c r="W19" s="171">
        <v>29</v>
      </c>
      <c r="X19" s="10">
        <v>2064800</v>
      </c>
      <c r="Y19" s="170">
        <v>28.4</v>
      </c>
      <c r="Z19" s="171">
        <v>27.6</v>
      </c>
      <c r="AA19" s="171">
        <v>29.3</v>
      </c>
      <c r="AB19" s="10">
        <v>2062100</v>
      </c>
      <c r="AC19" s="170">
        <v>28.9</v>
      </c>
      <c r="AD19" s="171">
        <v>28.3</v>
      </c>
      <c r="AE19" s="171">
        <v>29.6</v>
      </c>
      <c r="AF19" s="10">
        <v>1296000</v>
      </c>
      <c r="AG19" s="170">
        <v>28.1</v>
      </c>
      <c r="AH19" s="171">
        <v>27.2</v>
      </c>
      <c r="AI19" s="171">
        <v>28.9</v>
      </c>
      <c r="AJ19" s="10">
        <v>263700</v>
      </c>
      <c r="AK19" s="170">
        <v>8.4</v>
      </c>
      <c r="AL19" s="171">
        <v>7.7</v>
      </c>
      <c r="AM19" s="171">
        <v>9.1</v>
      </c>
      <c r="AN19" s="76"/>
      <c r="AO19" s="10">
        <v>6146500</v>
      </c>
      <c r="AP19" s="170">
        <v>28.4</v>
      </c>
      <c r="AQ19" s="171">
        <v>27.9</v>
      </c>
      <c r="AR19" s="171">
        <v>28.9</v>
      </c>
      <c r="AS19" s="10">
        <v>2398600</v>
      </c>
      <c r="AT19" s="170">
        <v>31.2</v>
      </c>
      <c r="AU19" s="171">
        <v>30.4</v>
      </c>
      <c r="AV19" s="171">
        <v>31.9</v>
      </c>
      <c r="AW19" s="10">
        <v>159700</v>
      </c>
      <c r="AX19" s="170">
        <v>24.9</v>
      </c>
      <c r="AY19" s="171">
        <v>22.4</v>
      </c>
      <c r="AZ19" s="171">
        <v>27.3</v>
      </c>
      <c r="BA19" s="10" t="s">
        <v>1219</v>
      </c>
      <c r="BB19" s="170" t="s">
        <v>1220</v>
      </c>
      <c r="BC19" s="171">
        <v>26.7</v>
      </c>
      <c r="BD19" s="171">
        <v>35.299999999999997</v>
      </c>
      <c r="BE19" s="10">
        <v>163200</v>
      </c>
      <c r="BF19" s="170">
        <v>5.3</v>
      </c>
      <c r="BG19" s="171">
        <v>4.8</v>
      </c>
      <c r="BH19" s="171">
        <v>5.8</v>
      </c>
      <c r="BI19" s="10" t="s">
        <v>189</v>
      </c>
      <c r="BJ19" s="170" t="s">
        <v>189</v>
      </c>
      <c r="BK19" s="171" t="s">
        <v>190</v>
      </c>
      <c r="BL19" s="171" t="s">
        <v>190</v>
      </c>
      <c r="BM19" s="10" t="s">
        <v>578</v>
      </c>
      <c r="BN19" s="170" t="s">
        <v>294</v>
      </c>
      <c r="BO19" s="171">
        <v>9.5</v>
      </c>
      <c r="BP19" s="171">
        <v>13.1</v>
      </c>
      <c r="BQ19" s="10" t="s">
        <v>1221</v>
      </c>
      <c r="BR19" s="170" t="s">
        <v>427</v>
      </c>
      <c r="BS19" s="171">
        <v>8</v>
      </c>
      <c r="BT19" s="171">
        <v>13.3</v>
      </c>
      <c r="BU19" s="76"/>
      <c r="BV19" s="10">
        <v>3771000</v>
      </c>
      <c r="BW19" s="170">
        <v>23.7</v>
      </c>
      <c r="BX19" s="171">
        <v>23.2</v>
      </c>
      <c r="BY19" s="171">
        <v>24.2</v>
      </c>
      <c r="BZ19" s="10">
        <v>1186900</v>
      </c>
      <c r="CA19" s="170">
        <v>35.700000000000003</v>
      </c>
      <c r="CB19" s="171">
        <v>34.5</v>
      </c>
      <c r="CC19" s="171">
        <v>36.799999999999997</v>
      </c>
      <c r="CD19" s="10">
        <v>2270200</v>
      </c>
      <c r="CE19" s="170">
        <v>29.2</v>
      </c>
      <c r="CF19" s="171">
        <v>28.3</v>
      </c>
      <c r="CG19" s="171">
        <v>30.1</v>
      </c>
      <c r="CH19" s="10">
        <v>1276300</v>
      </c>
      <c r="CI19" s="170">
        <v>32.1</v>
      </c>
      <c r="CJ19" s="171">
        <v>31</v>
      </c>
      <c r="CK19" s="171">
        <v>33.200000000000003</v>
      </c>
      <c r="CL19" s="10">
        <v>340100</v>
      </c>
      <c r="CM19" s="170">
        <v>29.9</v>
      </c>
      <c r="CN19" s="171">
        <v>27.9</v>
      </c>
      <c r="CO19" s="171">
        <v>31.9</v>
      </c>
      <c r="CP19" s="10" t="s">
        <v>1222</v>
      </c>
      <c r="CQ19" s="170" t="s">
        <v>1223</v>
      </c>
      <c r="CR19" s="171">
        <v>20.9</v>
      </c>
      <c r="CS19" s="171">
        <v>31.4</v>
      </c>
    </row>
    <row r="20" spans="1:97" x14ac:dyDescent="0.25">
      <c r="A20" s="188" t="s">
        <v>25</v>
      </c>
      <c r="B20" s="10">
        <v>1955000</v>
      </c>
      <c r="C20" s="170">
        <v>5.8</v>
      </c>
      <c r="D20" s="171">
        <v>5.6</v>
      </c>
      <c r="E20" s="171">
        <v>5.9</v>
      </c>
      <c r="F20" s="76"/>
      <c r="G20" s="10">
        <v>992200</v>
      </c>
      <c r="H20" s="170">
        <v>6.3</v>
      </c>
      <c r="I20" s="171">
        <v>5.9</v>
      </c>
      <c r="J20" s="171">
        <v>6.7</v>
      </c>
      <c r="K20" s="10">
        <v>962800</v>
      </c>
      <c r="L20" s="170">
        <v>5.3</v>
      </c>
      <c r="M20" s="171">
        <v>5.0999999999999996</v>
      </c>
      <c r="N20" s="171">
        <v>5.5</v>
      </c>
      <c r="O20" s="76"/>
      <c r="P20" s="10">
        <v>495000</v>
      </c>
      <c r="Q20" s="170">
        <v>17.100000000000001</v>
      </c>
      <c r="R20" s="171">
        <v>15.9</v>
      </c>
      <c r="S20" s="171">
        <v>18.399999999999999</v>
      </c>
      <c r="T20" s="10">
        <v>579100</v>
      </c>
      <c r="U20" s="170">
        <v>6.5</v>
      </c>
      <c r="V20" s="171">
        <v>6</v>
      </c>
      <c r="W20" s="171">
        <v>7</v>
      </c>
      <c r="X20" s="10">
        <v>464900</v>
      </c>
      <c r="Y20" s="170">
        <v>6.4</v>
      </c>
      <c r="Z20" s="171">
        <v>6</v>
      </c>
      <c r="AA20" s="171">
        <v>6.8</v>
      </c>
      <c r="AB20" s="10">
        <v>265200</v>
      </c>
      <c r="AC20" s="170">
        <v>3.7</v>
      </c>
      <c r="AD20" s="171">
        <v>3.5</v>
      </c>
      <c r="AE20" s="171">
        <v>4</v>
      </c>
      <c r="AF20" s="10">
        <v>140800</v>
      </c>
      <c r="AG20" s="170">
        <v>3</v>
      </c>
      <c r="AH20" s="171">
        <v>2.8</v>
      </c>
      <c r="AI20" s="171">
        <v>3.3</v>
      </c>
      <c r="AJ20" s="10" t="s">
        <v>189</v>
      </c>
      <c r="AK20" s="170" t="s">
        <v>189</v>
      </c>
      <c r="AL20" s="171" t="s">
        <v>190</v>
      </c>
      <c r="AM20" s="171" t="s">
        <v>190</v>
      </c>
      <c r="AN20" s="76"/>
      <c r="AO20" s="10">
        <v>1363100</v>
      </c>
      <c r="AP20" s="170">
        <v>6.3</v>
      </c>
      <c r="AQ20" s="171">
        <v>6</v>
      </c>
      <c r="AR20" s="171">
        <v>6.6</v>
      </c>
      <c r="AS20" s="10">
        <v>474800</v>
      </c>
      <c r="AT20" s="170">
        <v>6.2</v>
      </c>
      <c r="AU20" s="171">
        <v>5.8</v>
      </c>
      <c r="AV20" s="171">
        <v>6.5</v>
      </c>
      <c r="AW20" s="10" t="s">
        <v>800</v>
      </c>
      <c r="AX20" s="170" t="s">
        <v>254</v>
      </c>
      <c r="AY20" s="171">
        <v>2.1</v>
      </c>
      <c r="AZ20" s="171">
        <v>3.3</v>
      </c>
      <c r="BA20" s="10" t="s">
        <v>610</v>
      </c>
      <c r="BB20" s="170" t="s">
        <v>315</v>
      </c>
      <c r="BC20" s="171">
        <v>4.0999999999999996</v>
      </c>
      <c r="BD20" s="171">
        <v>7.2</v>
      </c>
      <c r="BE20" s="10" t="s">
        <v>639</v>
      </c>
      <c r="BF20" s="170" t="s">
        <v>193</v>
      </c>
      <c r="BG20" s="171">
        <v>1</v>
      </c>
      <c r="BH20" s="171">
        <v>1.4</v>
      </c>
      <c r="BI20" s="10" t="s">
        <v>189</v>
      </c>
      <c r="BJ20" s="170" t="s">
        <v>189</v>
      </c>
      <c r="BK20" s="171" t="s">
        <v>190</v>
      </c>
      <c r="BL20" s="171" t="s">
        <v>190</v>
      </c>
      <c r="BM20" s="10" t="s">
        <v>669</v>
      </c>
      <c r="BN20" s="170" t="s">
        <v>398</v>
      </c>
      <c r="BO20" s="171">
        <v>6.3</v>
      </c>
      <c r="BP20" s="171">
        <v>9.4</v>
      </c>
      <c r="BQ20" s="10" t="s">
        <v>594</v>
      </c>
      <c r="BR20" s="170" t="s">
        <v>268</v>
      </c>
      <c r="BS20" s="171">
        <v>5.6</v>
      </c>
      <c r="BT20" s="171">
        <v>9.6999999999999993</v>
      </c>
      <c r="BU20" s="76"/>
      <c r="BV20" s="10">
        <v>861700</v>
      </c>
      <c r="BW20" s="170">
        <v>5.4</v>
      </c>
      <c r="BX20" s="171">
        <v>5.2</v>
      </c>
      <c r="BY20" s="171">
        <v>5.7</v>
      </c>
      <c r="BZ20" s="10">
        <v>116500</v>
      </c>
      <c r="CA20" s="170">
        <v>3.5</v>
      </c>
      <c r="CB20" s="171">
        <v>3.1</v>
      </c>
      <c r="CC20" s="171">
        <v>3.9</v>
      </c>
      <c r="CD20" s="10">
        <v>557500</v>
      </c>
      <c r="CE20" s="170">
        <v>7.2</v>
      </c>
      <c r="CF20" s="171">
        <v>6.6</v>
      </c>
      <c r="CG20" s="171">
        <v>7.7</v>
      </c>
      <c r="CH20" s="10">
        <v>358200</v>
      </c>
      <c r="CI20" s="170">
        <v>9</v>
      </c>
      <c r="CJ20" s="171">
        <v>8.3000000000000007</v>
      </c>
      <c r="CK20" s="171">
        <v>9.6999999999999993</v>
      </c>
      <c r="CL20" s="10" t="s">
        <v>540</v>
      </c>
      <c r="CM20" s="170" t="s">
        <v>652</v>
      </c>
      <c r="CN20" s="171">
        <v>4.0999999999999996</v>
      </c>
      <c r="CO20" s="171">
        <v>5.8</v>
      </c>
      <c r="CP20" s="10" t="s">
        <v>189</v>
      </c>
      <c r="CQ20" s="170" t="s">
        <v>189</v>
      </c>
      <c r="CR20" s="171" t="s">
        <v>190</v>
      </c>
      <c r="CS20" s="171" t="s">
        <v>190</v>
      </c>
    </row>
    <row r="21" spans="1:97" x14ac:dyDescent="0.25">
      <c r="A21" s="188" t="s">
        <v>9</v>
      </c>
      <c r="B21" s="10">
        <v>1890100</v>
      </c>
      <c r="C21" s="170">
        <v>5.6</v>
      </c>
      <c r="D21" s="171">
        <v>5.4</v>
      </c>
      <c r="E21" s="171">
        <v>5.7</v>
      </c>
      <c r="F21" s="76"/>
      <c r="G21" s="10">
        <v>919200</v>
      </c>
      <c r="H21" s="170">
        <v>5.8</v>
      </c>
      <c r="I21" s="171">
        <v>5.5</v>
      </c>
      <c r="J21" s="171">
        <v>6.1</v>
      </c>
      <c r="K21" s="10">
        <v>970900</v>
      </c>
      <c r="L21" s="170">
        <v>5.3</v>
      </c>
      <c r="M21" s="171">
        <v>5.0999999999999996</v>
      </c>
      <c r="N21" s="171">
        <v>5.6</v>
      </c>
      <c r="O21" s="76"/>
      <c r="P21" s="10" t="s">
        <v>1224</v>
      </c>
      <c r="Q21" s="170" t="s">
        <v>275</v>
      </c>
      <c r="R21" s="171">
        <v>2.5</v>
      </c>
      <c r="S21" s="171">
        <v>3.4</v>
      </c>
      <c r="T21" s="10" t="s">
        <v>1225</v>
      </c>
      <c r="U21" s="170" t="s">
        <v>254</v>
      </c>
      <c r="V21" s="171">
        <v>2.2999999999999998</v>
      </c>
      <c r="W21" s="171">
        <v>3.1</v>
      </c>
      <c r="X21" s="10">
        <v>295000</v>
      </c>
      <c r="Y21" s="170">
        <v>4.0999999999999996</v>
      </c>
      <c r="Z21" s="171">
        <v>3.7</v>
      </c>
      <c r="AA21" s="171">
        <v>4.4000000000000004</v>
      </c>
      <c r="AB21" s="10">
        <v>333800</v>
      </c>
      <c r="AC21" s="170">
        <v>4.7</v>
      </c>
      <c r="AD21" s="171">
        <v>4.4000000000000004</v>
      </c>
      <c r="AE21" s="171">
        <v>5</v>
      </c>
      <c r="AF21" s="10">
        <v>370800</v>
      </c>
      <c r="AG21" s="170">
        <v>8</v>
      </c>
      <c r="AH21" s="171">
        <v>7.5</v>
      </c>
      <c r="AI21" s="171">
        <v>8.6</v>
      </c>
      <c r="AJ21" s="10">
        <v>565800</v>
      </c>
      <c r="AK21" s="170">
        <v>18</v>
      </c>
      <c r="AL21" s="171">
        <v>16.899999999999999</v>
      </c>
      <c r="AM21" s="171">
        <v>19</v>
      </c>
      <c r="AN21" s="76"/>
      <c r="AO21" s="10">
        <v>868100</v>
      </c>
      <c r="AP21" s="170">
        <v>4</v>
      </c>
      <c r="AQ21" s="171">
        <v>3.8</v>
      </c>
      <c r="AR21" s="171">
        <v>4.2</v>
      </c>
      <c r="AS21" s="10">
        <v>253500</v>
      </c>
      <c r="AT21" s="170">
        <v>3.3</v>
      </c>
      <c r="AU21" s="171">
        <v>3.1</v>
      </c>
      <c r="AV21" s="171">
        <v>3.5</v>
      </c>
      <c r="AW21" s="10" t="s">
        <v>971</v>
      </c>
      <c r="AX21" s="170" t="s">
        <v>317</v>
      </c>
      <c r="AY21" s="171">
        <v>6.1</v>
      </c>
      <c r="AZ21" s="171">
        <v>9.1999999999999993</v>
      </c>
      <c r="BA21" s="10" t="s">
        <v>189</v>
      </c>
      <c r="BB21" s="170" t="s">
        <v>189</v>
      </c>
      <c r="BC21" s="171" t="s">
        <v>190</v>
      </c>
      <c r="BD21" s="171" t="s">
        <v>190</v>
      </c>
      <c r="BE21" s="10">
        <v>575700</v>
      </c>
      <c r="BF21" s="170">
        <v>18.8</v>
      </c>
      <c r="BG21" s="171">
        <v>17.7</v>
      </c>
      <c r="BH21" s="171">
        <v>19.899999999999999</v>
      </c>
      <c r="BI21" s="10" t="s">
        <v>562</v>
      </c>
      <c r="BJ21" s="170" t="s">
        <v>432</v>
      </c>
      <c r="BK21" s="171">
        <v>14.5</v>
      </c>
      <c r="BL21" s="171">
        <v>22.7</v>
      </c>
      <c r="BM21" s="10" t="s">
        <v>1226</v>
      </c>
      <c r="BN21" s="170" t="s">
        <v>307</v>
      </c>
      <c r="BO21" s="171">
        <v>17.5</v>
      </c>
      <c r="BP21" s="171">
        <v>22.4</v>
      </c>
      <c r="BQ21" s="10" t="s">
        <v>1227</v>
      </c>
      <c r="BR21" s="170" t="s">
        <v>311</v>
      </c>
      <c r="BS21" s="171">
        <v>9</v>
      </c>
      <c r="BT21" s="171">
        <v>14.1</v>
      </c>
      <c r="BU21" s="76"/>
      <c r="BV21" s="10">
        <v>616600</v>
      </c>
      <c r="BW21" s="170">
        <v>3.9</v>
      </c>
      <c r="BX21" s="171">
        <v>3.6</v>
      </c>
      <c r="BY21" s="171">
        <v>4.0999999999999996</v>
      </c>
      <c r="BZ21" s="10">
        <v>160300</v>
      </c>
      <c r="CA21" s="170">
        <v>4.8</v>
      </c>
      <c r="CB21" s="171">
        <v>4.4000000000000004</v>
      </c>
      <c r="CC21" s="171">
        <v>5.2</v>
      </c>
      <c r="CD21" s="10">
        <v>318500</v>
      </c>
      <c r="CE21" s="170">
        <v>4.0999999999999996</v>
      </c>
      <c r="CF21" s="171">
        <v>3.8</v>
      </c>
      <c r="CG21" s="171">
        <v>4.4000000000000004</v>
      </c>
      <c r="CH21" s="10">
        <v>273800</v>
      </c>
      <c r="CI21" s="170">
        <v>6.9</v>
      </c>
      <c r="CJ21" s="171">
        <v>6.3</v>
      </c>
      <c r="CK21" s="171">
        <v>7.5</v>
      </c>
      <c r="CL21" s="10" t="s">
        <v>1228</v>
      </c>
      <c r="CM21" s="170" t="s">
        <v>201</v>
      </c>
      <c r="CN21" s="171">
        <v>6.3</v>
      </c>
      <c r="CO21" s="171">
        <v>8.3000000000000007</v>
      </c>
      <c r="CP21" s="10" t="s">
        <v>1229</v>
      </c>
      <c r="CQ21" s="170" t="s">
        <v>1140</v>
      </c>
      <c r="CR21" s="171">
        <v>15.8</v>
      </c>
      <c r="CS21" s="171">
        <v>23.4</v>
      </c>
    </row>
    <row r="22" spans="1:97" x14ac:dyDescent="0.25">
      <c r="A22" s="7"/>
      <c r="B22" s="11"/>
      <c r="C22" s="74"/>
      <c r="D22" s="74"/>
      <c r="E22" s="74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</row>
    <row r="23" spans="1:97" x14ac:dyDescent="0.25">
      <c r="A23" s="53" t="s">
        <v>1230</v>
      </c>
    </row>
    <row r="24" spans="1:97" x14ac:dyDescent="0.25">
      <c r="A24" s="14" t="s">
        <v>185</v>
      </c>
      <c r="C24" s="66"/>
      <c r="D24" s="66"/>
      <c r="E24" s="66"/>
      <c r="H24" s="66"/>
      <c r="I24" s="66"/>
      <c r="J24" s="66"/>
      <c r="L24" s="66"/>
      <c r="M24" s="66"/>
      <c r="N24" s="66"/>
      <c r="Q24" s="66"/>
      <c r="R24" s="66"/>
      <c r="S24" s="66"/>
      <c r="U24" s="66"/>
      <c r="V24" s="66"/>
      <c r="W24" s="66"/>
      <c r="Y24" s="66"/>
      <c r="Z24" s="66"/>
      <c r="AA24" s="66"/>
      <c r="AC24" s="66"/>
      <c r="AD24" s="66"/>
      <c r="AE24" s="66"/>
      <c r="AG24" s="66"/>
      <c r="AH24" s="66"/>
      <c r="AI24" s="66"/>
      <c r="AK24" s="66"/>
      <c r="AL24" s="66"/>
      <c r="AM24" s="66"/>
      <c r="AP24" s="66"/>
      <c r="AQ24" s="66"/>
      <c r="AR24" s="66"/>
      <c r="AT24" s="66"/>
      <c r="AU24" s="66"/>
      <c r="AV24" s="66"/>
      <c r="AX24" s="66"/>
      <c r="AY24" s="66"/>
      <c r="AZ24" s="66"/>
      <c r="BB24" s="66"/>
      <c r="BC24" s="66"/>
      <c r="BD24" s="66"/>
      <c r="BF24" s="66"/>
      <c r="BG24" s="66"/>
      <c r="BH24" s="66"/>
      <c r="BJ24" s="66"/>
      <c r="BK24" s="66"/>
      <c r="BL24" s="66"/>
      <c r="BN24" s="66"/>
      <c r="BO24" s="66"/>
      <c r="BP24" s="66"/>
      <c r="BR24" s="66"/>
      <c r="BS24" s="66"/>
      <c r="BT24" s="66"/>
      <c r="BW24" s="66"/>
      <c r="BX24" s="66"/>
      <c r="BY24" s="66"/>
      <c r="CA24" s="66"/>
      <c r="CB24" s="66"/>
      <c r="CC24" s="66"/>
      <c r="CE24" s="66"/>
      <c r="CF24" s="66"/>
      <c r="CG24" s="66"/>
      <c r="CI24" s="66"/>
      <c r="CJ24" s="66"/>
      <c r="CK24" s="66"/>
      <c r="CM24" s="66"/>
      <c r="CN24" s="66"/>
      <c r="CO24" s="66"/>
      <c r="CQ24" s="66"/>
      <c r="CR24" s="66"/>
      <c r="CS24" s="66"/>
    </row>
    <row r="26" spans="1:97" x14ac:dyDescent="0.25">
      <c r="A26" s="23" t="s">
        <v>147</v>
      </c>
      <c r="C26" s="66"/>
      <c r="D26" s="66"/>
      <c r="E26" s="66"/>
      <c r="H26" s="66"/>
      <c r="I26" s="66"/>
      <c r="J26" s="66"/>
      <c r="L26" s="66"/>
      <c r="M26" s="66"/>
      <c r="N26" s="66"/>
      <c r="Q26" s="66"/>
      <c r="R26" s="66"/>
      <c r="S26" s="66"/>
      <c r="U26" s="66"/>
      <c r="V26" s="66"/>
      <c r="W26" s="66"/>
      <c r="Y26" s="66"/>
      <c r="Z26" s="66"/>
      <c r="AA26" s="66"/>
      <c r="AC26" s="66"/>
      <c r="AD26" s="66"/>
      <c r="AE26" s="66"/>
      <c r="AG26" s="66"/>
      <c r="AH26" s="66"/>
      <c r="AI26" s="66"/>
      <c r="AK26" s="66"/>
      <c r="AL26" s="66"/>
      <c r="AM26" s="66"/>
      <c r="AP26" s="66"/>
      <c r="AQ26" s="66"/>
      <c r="AR26" s="66"/>
      <c r="AT26" s="66"/>
      <c r="AU26" s="66"/>
      <c r="AV26" s="66"/>
      <c r="AX26" s="66"/>
      <c r="AY26" s="66"/>
      <c r="AZ26" s="66"/>
      <c r="BB26" s="66"/>
      <c r="BC26" s="66"/>
      <c r="BD26" s="66"/>
      <c r="BF26" s="66"/>
      <c r="BG26" s="66"/>
      <c r="BH26" s="66"/>
      <c r="BJ26" s="66"/>
      <c r="BK26" s="66"/>
      <c r="BL26" s="66"/>
      <c r="BN26" s="66"/>
      <c r="BO26" s="66"/>
      <c r="BP26" s="66"/>
      <c r="BR26" s="66"/>
      <c r="BS26" s="66"/>
      <c r="BT26" s="66"/>
      <c r="BW26" s="66"/>
      <c r="BX26" s="66"/>
      <c r="BY26" s="66"/>
      <c r="CA26" s="66"/>
      <c r="CB26" s="66"/>
      <c r="CC26" s="66"/>
      <c r="CE26" s="66"/>
      <c r="CF26" s="66"/>
      <c r="CG26" s="66"/>
      <c r="CI26" s="66"/>
      <c r="CJ26" s="66"/>
      <c r="CK26" s="66"/>
      <c r="CM26" s="66"/>
      <c r="CN26" s="66"/>
      <c r="CO26" s="66"/>
      <c r="CQ26" s="66"/>
      <c r="CR26" s="66"/>
      <c r="CS26" s="66"/>
    </row>
    <row r="27" spans="1:97" x14ac:dyDescent="0.25">
      <c r="A27" s="8" t="s">
        <v>14</v>
      </c>
      <c r="C27" s="66"/>
      <c r="D27" s="66"/>
      <c r="E27" s="66"/>
      <c r="H27" s="66"/>
      <c r="I27" s="66"/>
      <c r="J27" s="66"/>
      <c r="L27" s="66"/>
      <c r="M27" s="66"/>
      <c r="N27" s="66"/>
      <c r="Q27" s="66"/>
      <c r="R27" s="66"/>
      <c r="S27" s="66"/>
      <c r="U27" s="66"/>
      <c r="V27" s="66"/>
      <c r="W27" s="66"/>
      <c r="Y27" s="66"/>
      <c r="Z27" s="66"/>
      <c r="AA27" s="66"/>
      <c r="AC27" s="66"/>
      <c r="AD27" s="66"/>
      <c r="AE27" s="66"/>
      <c r="AG27" s="66"/>
      <c r="AH27" s="66"/>
      <c r="AI27" s="66"/>
      <c r="AK27" s="66"/>
      <c r="AL27" s="66"/>
      <c r="AM27" s="66"/>
      <c r="AP27" s="66"/>
      <c r="AQ27" s="66"/>
      <c r="AR27" s="66"/>
      <c r="AT27" s="66"/>
      <c r="AU27" s="66"/>
      <c r="AV27" s="66"/>
      <c r="AX27" s="66"/>
      <c r="AY27" s="66"/>
      <c r="AZ27" s="66"/>
      <c r="BB27" s="66"/>
      <c r="BC27" s="66"/>
      <c r="BD27" s="66"/>
      <c r="BF27" s="66"/>
      <c r="BG27" s="66"/>
      <c r="BH27" s="66"/>
      <c r="BJ27" s="66"/>
      <c r="BK27" s="66"/>
      <c r="BL27" s="66"/>
      <c r="BN27" s="66"/>
      <c r="BO27" s="66"/>
      <c r="BP27" s="66"/>
      <c r="BR27" s="66"/>
      <c r="BS27" s="66"/>
      <c r="BT27" s="66"/>
      <c r="BW27" s="66"/>
      <c r="BX27" s="66"/>
      <c r="BY27" s="66"/>
      <c r="CA27" s="66"/>
      <c r="CB27" s="66"/>
      <c r="CC27" s="66"/>
      <c r="CE27" s="66"/>
      <c r="CF27" s="66"/>
      <c r="CG27" s="66"/>
      <c r="CI27" s="66"/>
      <c r="CJ27" s="66"/>
      <c r="CK27" s="66"/>
      <c r="CM27" s="66"/>
      <c r="CN27" s="66"/>
      <c r="CO27" s="66"/>
      <c r="CQ27" s="66"/>
      <c r="CR27" s="66"/>
      <c r="CS27" s="66"/>
    </row>
    <row r="28" spans="1:97" x14ac:dyDescent="0.25">
      <c r="A28" s="8" t="s">
        <v>15</v>
      </c>
      <c r="C28" s="66"/>
      <c r="D28" s="66"/>
      <c r="E28" s="66"/>
      <c r="H28" s="66"/>
      <c r="I28" s="66"/>
      <c r="J28" s="66"/>
      <c r="L28" s="66"/>
      <c r="M28" s="66"/>
      <c r="N28" s="66"/>
      <c r="Q28" s="66"/>
      <c r="R28" s="66"/>
      <c r="S28" s="66"/>
      <c r="U28" s="66"/>
      <c r="V28" s="66"/>
      <c r="W28" s="66"/>
      <c r="Y28" s="66"/>
      <c r="Z28" s="66"/>
      <c r="AA28" s="66"/>
      <c r="AC28" s="66"/>
      <c r="AD28" s="66"/>
      <c r="AE28" s="66"/>
      <c r="AG28" s="66"/>
      <c r="AH28" s="66"/>
      <c r="AI28" s="66"/>
      <c r="AK28" s="66"/>
      <c r="AL28" s="66"/>
      <c r="AM28" s="66"/>
      <c r="AP28" s="66"/>
      <c r="AQ28" s="66"/>
      <c r="AR28" s="66"/>
      <c r="AT28" s="66"/>
      <c r="AU28" s="66"/>
      <c r="AV28" s="66"/>
      <c r="AX28" s="66"/>
      <c r="AY28" s="66"/>
      <c r="AZ28" s="66"/>
      <c r="BB28" s="66"/>
      <c r="BC28" s="66"/>
      <c r="BD28" s="66"/>
      <c r="BF28" s="66"/>
      <c r="BG28" s="66"/>
      <c r="BH28" s="66"/>
      <c r="BJ28" s="66"/>
      <c r="BK28" s="66"/>
      <c r="BL28" s="66"/>
      <c r="BN28" s="66"/>
      <c r="BO28" s="66"/>
      <c r="BP28" s="66"/>
      <c r="BR28" s="66"/>
      <c r="BS28" s="66"/>
      <c r="BT28" s="66"/>
      <c r="BW28" s="66"/>
      <c r="BX28" s="66"/>
      <c r="BY28" s="66"/>
      <c r="CA28" s="66"/>
      <c r="CB28" s="66"/>
      <c r="CC28" s="66"/>
      <c r="CE28" s="66"/>
      <c r="CF28" s="66"/>
      <c r="CG28" s="66"/>
      <c r="CI28" s="66"/>
      <c r="CJ28" s="66"/>
      <c r="CK28" s="66"/>
      <c r="CM28" s="66"/>
      <c r="CN28" s="66"/>
      <c r="CO28" s="66"/>
      <c r="CQ28" s="66"/>
      <c r="CR28" s="66"/>
      <c r="CS28" s="66"/>
    </row>
    <row r="29" spans="1:97" x14ac:dyDescent="0.25">
      <c r="A29" s="92" t="s">
        <v>972</v>
      </c>
      <c r="C29" s="66"/>
      <c r="D29" s="66"/>
      <c r="E29" s="66"/>
      <c r="H29" s="66"/>
      <c r="I29" s="66"/>
      <c r="J29" s="66"/>
      <c r="L29" s="66"/>
      <c r="M29" s="66"/>
      <c r="N29" s="66"/>
      <c r="Q29" s="66"/>
      <c r="R29" s="66"/>
      <c r="S29" s="66"/>
      <c r="U29" s="66"/>
      <c r="V29" s="66"/>
      <c r="W29" s="66"/>
      <c r="Y29" s="66"/>
      <c r="Z29" s="66"/>
      <c r="AA29" s="66"/>
      <c r="AC29" s="66"/>
      <c r="AD29" s="66"/>
      <c r="AE29" s="66"/>
      <c r="AG29" s="66"/>
      <c r="AH29" s="66"/>
      <c r="AI29" s="66"/>
      <c r="AK29" s="66"/>
      <c r="AL29" s="66"/>
      <c r="AM29" s="66"/>
      <c r="AP29" s="66"/>
      <c r="AQ29" s="66"/>
      <c r="AR29" s="66"/>
      <c r="AT29" s="66"/>
      <c r="AU29" s="66"/>
      <c r="AV29" s="66"/>
      <c r="AX29" s="66"/>
      <c r="AY29" s="66"/>
      <c r="AZ29" s="66"/>
      <c r="BB29" s="66"/>
      <c r="BC29" s="66"/>
      <c r="BD29" s="66"/>
      <c r="BF29" s="66"/>
      <c r="BG29" s="66"/>
      <c r="BH29" s="66"/>
      <c r="BJ29" s="66"/>
      <c r="BK29" s="66"/>
      <c r="BL29" s="66"/>
      <c r="BN29" s="66"/>
      <c r="BO29" s="66"/>
      <c r="BP29" s="66"/>
      <c r="BR29" s="66"/>
      <c r="BS29" s="66"/>
      <c r="BT29" s="66"/>
      <c r="BW29" s="66"/>
      <c r="BX29" s="66"/>
      <c r="BY29" s="66"/>
      <c r="CA29" s="66"/>
      <c r="CB29" s="66"/>
      <c r="CC29" s="66"/>
      <c r="CE29" s="66"/>
      <c r="CF29" s="66"/>
      <c r="CG29" s="66"/>
      <c r="CI29" s="66"/>
      <c r="CJ29" s="66"/>
      <c r="CK29" s="66"/>
      <c r="CM29" s="66"/>
      <c r="CN29" s="66"/>
      <c r="CO29" s="66"/>
      <c r="CQ29" s="66"/>
      <c r="CR29" s="66"/>
      <c r="CS29" s="66"/>
    </row>
    <row r="30" spans="1:97" x14ac:dyDescent="0.25">
      <c r="C30" s="66"/>
      <c r="D30" s="66"/>
      <c r="E30" s="66"/>
      <c r="H30" s="66"/>
      <c r="I30" s="66"/>
      <c r="J30" s="66"/>
      <c r="L30" s="66"/>
      <c r="M30" s="66"/>
      <c r="N30" s="66"/>
      <c r="Q30" s="66"/>
      <c r="R30" s="66"/>
      <c r="S30" s="66"/>
      <c r="U30" s="66"/>
      <c r="V30" s="66"/>
      <c r="W30" s="66"/>
      <c r="Y30" s="66"/>
      <c r="Z30" s="66"/>
      <c r="AA30" s="66"/>
      <c r="AC30" s="66"/>
      <c r="AD30" s="66"/>
      <c r="AE30" s="66"/>
      <c r="AG30" s="66"/>
      <c r="AH30" s="66"/>
      <c r="AI30" s="66"/>
      <c r="AK30" s="66"/>
      <c r="AL30" s="66"/>
      <c r="AM30" s="66"/>
      <c r="AP30" s="66"/>
      <c r="AQ30" s="66"/>
      <c r="AR30" s="66"/>
      <c r="AT30" s="66"/>
      <c r="AU30" s="66"/>
      <c r="AV30" s="66"/>
      <c r="AX30" s="66"/>
      <c r="AY30" s="66"/>
      <c r="AZ30" s="66"/>
      <c r="BB30" s="66"/>
      <c r="BC30" s="66"/>
      <c r="BD30" s="66"/>
      <c r="BF30" s="66"/>
      <c r="BG30" s="66"/>
      <c r="BH30" s="66"/>
      <c r="BJ30" s="66"/>
      <c r="BK30" s="66"/>
      <c r="BL30" s="66"/>
      <c r="BN30" s="66"/>
      <c r="BO30" s="66"/>
      <c r="BP30" s="66"/>
      <c r="BR30" s="66"/>
      <c r="BS30" s="66"/>
      <c r="BT30" s="66"/>
      <c r="BW30" s="66"/>
      <c r="BX30" s="66"/>
      <c r="BY30" s="66"/>
      <c r="CA30" s="66"/>
      <c r="CB30" s="66"/>
      <c r="CC30" s="66"/>
      <c r="CE30" s="66"/>
      <c r="CF30" s="66"/>
      <c r="CG30" s="66"/>
      <c r="CI30" s="66"/>
      <c r="CJ30" s="66"/>
      <c r="CK30" s="66"/>
      <c r="CM30" s="66"/>
      <c r="CN30" s="66"/>
      <c r="CO30" s="66"/>
      <c r="CQ30" s="66"/>
      <c r="CR30" s="66"/>
      <c r="CS30" s="66"/>
    </row>
    <row r="31" spans="1:97" x14ac:dyDescent="0.25">
      <c r="A31" s="8" t="s">
        <v>1094</v>
      </c>
      <c r="C31" s="66"/>
      <c r="D31" s="66"/>
      <c r="E31" s="66"/>
      <c r="H31" s="66"/>
      <c r="I31" s="66"/>
      <c r="J31" s="66"/>
      <c r="L31" s="66"/>
      <c r="M31" s="66"/>
      <c r="N31" s="66"/>
      <c r="Q31" s="66"/>
      <c r="R31" s="66"/>
      <c r="S31" s="66"/>
      <c r="U31" s="66"/>
      <c r="V31" s="66"/>
      <c r="W31" s="66"/>
      <c r="Y31" s="66"/>
      <c r="Z31" s="66"/>
      <c r="AA31" s="66"/>
      <c r="AC31" s="66"/>
      <c r="AD31" s="66"/>
      <c r="AE31" s="66"/>
      <c r="AG31" s="66"/>
      <c r="AH31" s="66"/>
      <c r="AI31" s="66"/>
      <c r="AK31" s="66"/>
      <c r="AL31" s="66"/>
      <c r="AM31" s="66"/>
      <c r="AP31" s="66"/>
      <c r="AQ31" s="66"/>
      <c r="AR31" s="66"/>
      <c r="AT31" s="66"/>
      <c r="AU31" s="66"/>
      <c r="AV31" s="66"/>
      <c r="AX31" s="66"/>
      <c r="AY31" s="66"/>
      <c r="AZ31" s="66"/>
      <c r="BB31" s="66"/>
      <c r="BC31" s="66"/>
      <c r="BD31" s="66"/>
      <c r="BF31" s="66"/>
      <c r="BG31" s="66"/>
      <c r="BH31" s="66"/>
      <c r="BJ31" s="66"/>
      <c r="BK31" s="66"/>
      <c r="BL31" s="66"/>
      <c r="BN31" s="66"/>
      <c r="BO31" s="66"/>
      <c r="BP31" s="66"/>
      <c r="BR31" s="66"/>
      <c r="BS31" s="66"/>
      <c r="BT31" s="66"/>
      <c r="BW31" s="66"/>
      <c r="BX31" s="66"/>
      <c r="BY31" s="66"/>
      <c r="CA31" s="66"/>
      <c r="CB31" s="66"/>
      <c r="CC31" s="66"/>
      <c r="CE31" s="66"/>
      <c r="CF31" s="66"/>
      <c r="CG31" s="66"/>
      <c r="CI31" s="66"/>
      <c r="CJ31" s="66"/>
      <c r="CK31" s="66"/>
      <c r="CM31" s="66"/>
      <c r="CN31" s="66"/>
      <c r="CO31" s="66"/>
      <c r="CQ31" s="66"/>
      <c r="CR31" s="66"/>
      <c r="CS31" s="66"/>
    </row>
    <row r="32" spans="1:97" x14ac:dyDescent="0.25">
      <c r="A32" s="5" t="s">
        <v>1095</v>
      </c>
      <c r="C32" s="66"/>
      <c r="D32" s="66"/>
      <c r="E32" s="66"/>
      <c r="H32" s="66"/>
      <c r="I32" s="66"/>
      <c r="J32" s="66"/>
      <c r="L32" s="66"/>
      <c r="M32" s="66"/>
      <c r="N32" s="66"/>
      <c r="Q32" s="66"/>
      <c r="R32" s="66"/>
      <c r="S32" s="66"/>
      <c r="U32" s="66"/>
      <c r="V32" s="66"/>
      <c r="W32" s="66"/>
      <c r="Y32" s="66"/>
      <c r="Z32" s="66"/>
      <c r="AA32" s="66"/>
      <c r="AC32" s="66"/>
      <c r="AD32" s="66"/>
      <c r="AE32" s="66"/>
      <c r="AG32" s="66"/>
      <c r="AH32" s="66"/>
      <c r="AI32" s="66"/>
      <c r="AK32" s="66"/>
      <c r="AL32" s="66"/>
      <c r="AM32" s="66"/>
      <c r="AP32" s="66"/>
      <c r="AQ32" s="66"/>
      <c r="AR32" s="66"/>
      <c r="AT32" s="66"/>
      <c r="AU32" s="66"/>
      <c r="AV32" s="66"/>
      <c r="AX32" s="66"/>
      <c r="AY32" s="66"/>
      <c r="AZ32" s="66"/>
      <c r="BB32" s="66"/>
      <c r="BC32" s="66"/>
      <c r="BD32" s="66"/>
      <c r="BF32" s="66"/>
      <c r="BG32" s="66"/>
      <c r="BH32" s="66"/>
      <c r="BJ32" s="66"/>
      <c r="BK32" s="66"/>
      <c r="BL32" s="66"/>
      <c r="BN32" s="66"/>
      <c r="BO32" s="66"/>
      <c r="BP32" s="66"/>
      <c r="BR32" s="66"/>
      <c r="BS32" s="66"/>
      <c r="BT32" s="66"/>
      <c r="BW32" s="66"/>
      <c r="BX32" s="66"/>
      <c r="BY32" s="66"/>
      <c r="CA32" s="66"/>
      <c r="CB32" s="66"/>
      <c r="CC32" s="66"/>
      <c r="CE32" s="66"/>
      <c r="CF32" s="66"/>
      <c r="CG32" s="66"/>
      <c r="CI32" s="66"/>
      <c r="CJ32" s="66"/>
      <c r="CK32" s="66"/>
      <c r="CM32" s="66"/>
      <c r="CN32" s="66"/>
      <c r="CO32" s="66"/>
      <c r="CQ32" s="66"/>
      <c r="CR32" s="66"/>
      <c r="CS32" s="66"/>
    </row>
    <row r="33" spans="1:97" x14ac:dyDescent="0.25">
      <c r="A33" s="5" t="s">
        <v>1096</v>
      </c>
      <c r="C33" s="66"/>
      <c r="D33" s="66"/>
      <c r="E33" s="66"/>
      <c r="H33" s="66"/>
      <c r="I33" s="66"/>
      <c r="J33" s="66"/>
      <c r="L33" s="66"/>
      <c r="M33" s="66"/>
      <c r="N33" s="66"/>
      <c r="Q33" s="66"/>
      <c r="R33" s="66"/>
      <c r="S33" s="66"/>
      <c r="U33" s="66"/>
      <c r="V33" s="66"/>
      <c r="W33" s="66"/>
      <c r="Y33" s="66"/>
      <c r="Z33" s="66"/>
      <c r="AA33" s="66"/>
      <c r="AC33" s="66"/>
      <c r="AD33" s="66"/>
      <c r="AE33" s="66"/>
      <c r="AG33" s="66"/>
      <c r="AH33" s="66"/>
      <c r="AI33" s="66"/>
      <c r="AK33" s="66"/>
      <c r="AL33" s="66"/>
      <c r="AM33" s="66"/>
      <c r="AP33" s="66"/>
      <c r="AQ33" s="66"/>
      <c r="AR33" s="66"/>
      <c r="AT33" s="66"/>
      <c r="AU33" s="66"/>
      <c r="AV33" s="66"/>
      <c r="AX33" s="66"/>
      <c r="AY33" s="66"/>
      <c r="AZ33" s="66"/>
      <c r="BB33" s="66"/>
      <c r="BC33" s="66"/>
      <c r="BD33" s="66"/>
      <c r="BF33" s="66"/>
      <c r="BG33" s="66"/>
      <c r="BH33" s="66"/>
      <c r="BJ33" s="66"/>
      <c r="BK33" s="66"/>
      <c r="BL33" s="66"/>
      <c r="BN33" s="66"/>
      <c r="BO33" s="66"/>
      <c r="BP33" s="66"/>
      <c r="BR33" s="66"/>
      <c r="BS33" s="66"/>
      <c r="BT33" s="66"/>
      <c r="BW33" s="66"/>
      <c r="BX33" s="66"/>
      <c r="BY33" s="66"/>
      <c r="CA33" s="66"/>
      <c r="CB33" s="66"/>
      <c r="CC33" s="66"/>
      <c r="CE33" s="66"/>
      <c r="CF33" s="66"/>
      <c r="CG33" s="66"/>
      <c r="CI33" s="66"/>
      <c r="CJ33" s="66"/>
      <c r="CK33" s="66"/>
      <c r="CM33" s="66"/>
      <c r="CN33" s="66"/>
      <c r="CO33" s="66"/>
      <c r="CQ33" s="66"/>
      <c r="CR33" s="66"/>
      <c r="CS33" s="66"/>
    </row>
    <row r="34" spans="1:97" x14ac:dyDescent="0.25">
      <c r="C34" s="66"/>
      <c r="D34" s="66"/>
      <c r="E34" s="66"/>
      <c r="H34" s="66"/>
      <c r="I34" s="66"/>
      <c r="J34" s="66"/>
      <c r="L34" s="66"/>
      <c r="M34" s="66"/>
      <c r="N34" s="66"/>
      <c r="Q34" s="66"/>
      <c r="R34" s="66"/>
      <c r="S34" s="66"/>
      <c r="U34" s="66"/>
      <c r="V34" s="66"/>
      <c r="W34" s="66"/>
      <c r="Y34" s="66"/>
      <c r="Z34" s="66"/>
      <c r="AA34" s="66"/>
      <c r="AC34" s="66"/>
      <c r="AD34" s="66"/>
      <c r="AE34" s="66"/>
      <c r="AG34" s="66"/>
      <c r="AH34" s="66"/>
      <c r="AI34" s="66"/>
      <c r="AK34" s="66"/>
      <c r="AL34" s="66"/>
      <c r="AM34" s="66"/>
      <c r="AP34" s="66"/>
      <c r="AQ34" s="66"/>
      <c r="AR34" s="66"/>
      <c r="AT34" s="66"/>
      <c r="AU34" s="66"/>
      <c r="AV34" s="66"/>
      <c r="AX34" s="66"/>
      <c r="AY34" s="66"/>
      <c r="AZ34" s="66"/>
      <c r="BB34" s="66"/>
      <c r="BC34" s="66"/>
      <c r="BD34" s="66"/>
      <c r="BF34" s="66"/>
      <c r="BG34" s="66"/>
      <c r="BH34" s="66"/>
      <c r="BJ34" s="66"/>
      <c r="BK34" s="66"/>
      <c r="BL34" s="66"/>
      <c r="BN34" s="66"/>
      <c r="BO34" s="66"/>
      <c r="BP34" s="66"/>
      <c r="BR34" s="66"/>
      <c r="BS34" s="66"/>
      <c r="BT34" s="66"/>
      <c r="BW34" s="66"/>
      <c r="BX34" s="66"/>
      <c r="BY34" s="66"/>
      <c r="CA34" s="66"/>
      <c r="CB34" s="66"/>
      <c r="CC34" s="66"/>
      <c r="CE34" s="66"/>
      <c r="CF34" s="66"/>
      <c r="CG34" s="66"/>
      <c r="CI34" s="66"/>
      <c r="CJ34" s="66"/>
      <c r="CK34" s="66"/>
      <c r="CM34" s="66"/>
      <c r="CN34" s="66"/>
      <c r="CO34" s="66"/>
      <c r="CQ34" s="66"/>
      <c r="CR34" s="66"/>
      <c r="CS34" s="66"/>
    </row>
    <row r="35" spans="1:97" x14ac:dyDescent="0.25">
      <c r="C35" s="66"/>
      <c r="D35" s="66"/>
      <c r="E35" s="66"/>
      <c r="H35" s="66"/>
      <c r="I35" s="66"/>
      <c r="J35" s="66"/>
      <c r="L35" s="66"/>
      <c r="M35" s="66"/>
      <c r="N35" s="66"/>
      <c r="Q35" s="66"/>
      <c r="R35" s="66"/>
      <c r="S35" s="66"/>
      <c r="U35" s="66"/>
      <c r="V35" s="66"/>
      <c r="W35" s="66"/>
      <c r="Y35" s="66"/>
      <c r="Z35" s="66"/>
      <c r="AA35" s="66"/>
      <c r="AC35" s="66"/>
      <c r="AD35" s="66"/>
      <c r="AE35" s="66"/>
      <c r="AG35" s="66"/>
      <c r="AH35" s="66"/>
      <c r="AI35" s="66"/>
      <c r="AK35" s="66"/>
      <c r="AL35" s="66"/>
      <c r="AM35" s="66"/>
      <c r="AP35" s="66"/>
      <c r="AQ35" s="66"/>
      <c r="AR35" s="66"/>
      <c r="AT35" s="66"/>
      <c r="AU35" s="66"/>
      <c r="AV35" s="66"/>
      <c r="AX35" s="66"/>
      <c r="AY35" s="66"/>
      <c r="AZ35" s="66"/>
      <c r="BB35" s="66"/>
      <c r="BC35" s="66"/>
      <c r="BD35" s="66"/>
      <c r="BF35" s="66"/>
      <c r="BG35" s="66"/>
      <c r="BH35" s="66"/>
      <c r="BJ35" s="66"/>
      <c r="BK35" s="66"/>
      <c r="BL35" s="66"/>
      <c r="BN35" s="66"/>
      <c r="BO35" s="66"/>
      <c r="BP35" s="66"/>
      <c r="BR35" s="66"/>
      <c r="BS35" s="66"/>
      <c r="BT35" s="66"/>
      <c r="BW35" s="66"/>
      <c r="BX35" s="66"/>
      <c r="BY35" s="66"/>
      <c r="CA35" s="66"/>
      <c r="CB35" s="66"/>
      <c r="CC35" s="66"/>
      <c r="CE35" s="66"/>
      <c r="CF35" s="66"/>
      <c r="CG35" s="66"/>
      <c r="CI35" s="66"/>
      <c r="CJ35" s="66"/>
      <c r="CK35" s="66"/>
      <c r="CM35" s="66"/>
      <c r="CN35" s="66"/>
      <c r="CO35" s="66"/>
      <c r="CQ35" s="66"/>
      <c r="CR35" s="66"/>
      <c r="CS35" s="66"/>
    </row>
  </sheetData>
  <mergeCells count="28">
    <mergeCell ref="BV7:CS7"/>
    <mergeCell ref="B8:E8"/>
    <mergeCell ref="G8:J8"/>
    <mergeCell ref="K8:N8"/>
    <mergeCell ref="P8:S8"/>
    <mergeCell ref="T8:W8"/>
    <mergeCell ref="AS8:AV8"/>
    <mergeCell ref="B7:E7"/>
    <mergeCell ref="G7:N7"/>
    <mergeCell ref="P7:AM7"/>
    <mergeCell ref="AO7:BT7"/>
    <mergeCell ref="X8:AA8"/>
    <mergeCell ref="AB8:AE8"/>
    <mergeCell ref="AF8:AI8"/>
    <mergeCell ref="AJ8:AM8"/>
    <mergeCell ref="AO8:AR8"/>
    <mergeCell ref="CP8:CS8"/>
    <mergeCell ref="AW8:AZ8"/>
    <mergeCell ref="BA8:BD8"/>
    <mergeCell ref="BE8:BH8"/>
    <mergeCell ref="BI8:BL8"/>
    <mergeCell ref="BM8:BP8"/>
    <mergeCell ref="BQ8:BT8"/>
    <mergeCell ref="BV8:BY8"/>
    <mergeCell ref="BZ8:CC8"/>
    <mergeCell ref="CD8:CG8"/>
    <mergeCell ref="CH8:CK8"/>
    <mergeCell ref="CL8:CO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7"/>
  <sheetViews>
    <sheetView showGridLines="0" workbookViewId="0"/>
  </sheetViews>
  <sheetFormatPr defaultRowHeight="15" x14ac:dyDescent="0.25"/>
  <cols>
    <col min="1" max="1" width="39" customWidth="1"/>
    <col min="2" max="2" width="9.7109375" customWidth="1"/>
    <col min="3" max="5" width="9" bestFit="1" customWidth="1"/>
    <col min="6" max="6" width="3.28515625" customWidth="1"/>
    <col min="15" max="15" width="3.28515625" customWidth="1"/>
    <col min="40" max="40" width="3.28515625" customWidth="1"/>
    <col min="41" max="41" width="9.710937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1462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166"/>
      <c r="G7" s="200" t="s">
        <v>152</v>
      </c>
      <c r="H7" s="200"/>
      <c r="I7" s="200"/>
      <c r="J7" s="200"/>
      <c r="K7" s="200"/>
      <c r="L7" s="200"/>
      <c r="M7" s="200"/>
      <c r="N7" s="200"/>
      <c r="O7" s="166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0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0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198"/>
      <c r="C8" s="198"/>
      <c r="D8" s="198"/>
      <c r="E8" s="198"/>
      <c r="F8" s="38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1075</v>
      </c>
      <c r="BB8" s="199"/>
      <c r="BC8" s="199"/>
      <c r="BD8" s="199"/>
      <c r="BE8" s="199" t="s">
        <v>1076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33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3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2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2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1" spans="1:97" x14ac:dyDescent="0.25">
      <c r="A11" s="5" t="s">
        <v>43</v>
      </c>
      <c r="B11" s="10">
        <v>7076200</v>
      </c>
      <c r="C11" s="170">
        <v>20.9</v>
      </c>
      <c r="D11" s="171">
        <v>20.5</v>
      </c>
      <c r="E11" s="171">
        <v>21.2</v>
      </c>
      <c r="F11" s="76"/>
      <c r="G11" s="10">
        <v>2574600</v>
      </c>
      <c r="H11" s="170">
        <v>16.399999999999999</v>
      </c>
      <c r="I11" s="171">
        <v>15.8</v>
      </c>
      <c r="J11" s="171">
        <v>16.899999999999999</v>
      </c>
      <c r="K11" s="10">
        <v>4501500</v>
      </c>
      <c r="L11" s="170">
        <v>24.8</v>
      </c>
      <c r="M11" s="171">
        <v>24.3</v>
      </c>
      <c r="N11" s="171">
        <v>25.2</v>
      </c>
      <c r="O11" s="76"/>
      <c r="P11" s="10">
        <v>439600</v>
      </c>
      <c r="Q11" s="170">
        <v>15.3</v>
      </c>
      <c r="R11" s="171">
        <v>14</v>
      </c>
      <c r="S11" s="171">
        <v>16.5</v>
      </c>
      <c r="T11" s="10">
        <v>1403500</v>
      </c>
      <c r="U11" s="170">
        <v>15.7</v>
      </c>
      <c r="V11" s="171">
        <v>14.9</v>
      </c>
      <c r="W11" s="171">
        <v>16.5</v>
      </c>
      <c r="X11" s="10">
        <v>1079500</v>
      </c>
      <c r="Y11" s="170">
        <v>14.9</v>
      </c>
      <c r="Z11" s="171">
        <v>14.4</v>
      </c>
      <c r="AA11" s="171">
        <v>15.5</v>
      </c>
      <c r="AB11" s="10">
        <v>1038500</v>
      </c>
      <c r="AC11" s="170">
        <v>14.6</v>
      </c>
      <c r="AD11" s="171">
        <v>14.2</v>
      </c>
      <c r="AE11" s="171">
        <v>15</v>
      </c>
      <c r="AF11" s="10">
        <v>1232200</v>
      </c>
      <c r="AG11" s="170">
        <v>26.8</v>
      </c>
      <c r="AH11" s="171">
        <v>26.1</v>
      </c>
      <c r="AI11" s="171">
        <v>27.5</v>
      </c>
      <c r="AJ11" s="10">
        <v>1882800</v>
      </c>
      <c r="AK11" s="170">
        <v>59.8</v>
      </c>
      <c r="AL11" s="171">
        <v>58.3</v>
      </c>
      <c r="AM11" s="171">
        <v>61.2</v>
      </c>
      <c r="AN11" s="76"/>
      <c r="AO11" s="10">
        <v>2819200</v>
      </c>
      <c r="AP11" s="170">
        <v>13.1</v>
      </c>
      <c r="AQ11" s="171">
        <v>12.7</v>
      </c>
      <c r="AR11" s="171">
        <v>13.4</v>
      </c>
      <c r="AS11" s="10">
        <v>1673800</v>
      </c>
      <c r="AT11" s="170">
        <v>21.9</v>
      </c>
      <c r="AU11" s="171">
        <v>21.3</v>
      </c>
      <c r="AV11" s="171">
        <v>22.6</v>
      </c>
      <c r="AW11" s="10">
        <v>206600</v>
      </c>
      <c r="AX11" s="170">
        <v>32.200000000000003</v>
      </c>
      <c r="AY11" s="171">
        <v>29.7</v>
      </c>
      <c r="AZ11" s="171">
        <v>34.6</v>
      </c>
      <c r="BA11" s="10" t="s">
        <v>1231</v>
      </c>
      <c r="BB11" s="170" t="s">
        <v>1232</v>
      </c>
      <c r="BC11" s="171">
        <v>29.6</v>
      </c>
      <c r="BD11" s="171">
        <v>40.5</v>
      </c>
      <c r="BE11" s="10">
        <v>2011900</v>
      </c>
      <c r="BF11" s="170">
        <v>65.900000000000006</v>
      </c>
      <c r="BG11" s="171">
        <v>64.5</v>
      </c>
      <c r="BH11" s="171">
        <v>67.3</v>
      </c>
      <c r="BI11" s="10" t="s">
        <v>912</v>
      </c>
      <c r="BJ11" s="170" t="s">
        <v>1233</v>
      </c>
      <c r="BK11" s="171">
        <v>25.4</v>
      </c>
      <c r="BL11" s="171">
        <v>35.299999999999997</v>
      </c>
      <c r="BM11" s="10">
        <v>195200</v>
      </c>
      <c r="BN11" s="170">
        <v>51.1</v>
      </c>
      <c r="BO11" s="171">
        <v>48.2</v>
      </c>
      <c r="BP11" s="171">
        <v>54</v>
      </c>
      <c r="BQ11" s="10" t="s">
        <v>1234</v>
      </c>
      <c r="BR11" s="170" t="s">
        <v>372</v>
      </c>
      <c r="BS11" s="171">
        <v>18.7</v>
      </c>
      <c r="BT11" s="171">
        <v>25.7</v>
      </c>
      <c r="BU11" s="76"/>
      <c r="BV11" s="10">
        <v>3094200</v>
      </c>
      <c r="BW11" s="170">
        <v>19.5</v>
      </c>
      <c r="BX11" s="171">
        <v>19</v>
      </c>
      <c r="BY11" s="171">
        <v>19.899999999999999</v>
      </c>
      <c r="BZ11" s="10">
        <v>623900</v>
      </c>
      <c r="CA11" s="170">
        <v>18.899999999999999</v>
      </c>
      <c r="CB11" s="171">
        <v>18.2</v>
      </c>
      <c r="CC11" s="171">
        <v>19.600000000000001</v>
      </c>
      <c r="CD11" s="10">
        <v>1317200</v>
      </c>
      <c r="CE11" s="170">
        <v>16.899999999999999</v>
      </c>
      <c r="CF11" s="171">
        <v>16.2</v>
      </c>
      <c r="CG11" s="171">
        <v>17.7</v>
      </c>
      <c r="CH11" s="10">
        <v>692900</v>
      </c>
      <c r="CI11" s="170">
        <v>17.5</v>
      </c>
      <c r="CJ11" s="171">
        <v>16.5</v>
      </c>
      <c r="CK11" s="171">
        <v>18.600000000000001</v>
      </c>
      <c r="CL11" s="10" t="s">
        <v>189</v>
      </c>
      <c r="CM11" s="170" t="s">
        <v>189</v>
      </c>
      <c r="CN11" s="171" t="s">
        <v>190</v>
      </c>
      <c r="CO11" s="171" t="s">
        <v>190</v>
      </c>
      <c r="CP11" s="10" t="s">
        <v>665</v>
      </c>
      <c r="CQ11" s="170" t="s">
        <v>731</v>
      </c>
      <c r="CR11" s="171">
        <v>17</v>
      </c>
      <c r="CS11" s="171">
        <v>22.9</v>
      </c>
    </row>
    <row r="12" spans="1:97" x14ac:dyDescent="0.25">
      <c r="A12" s="5" t="s">
        <v>44</v>
      </c>
      <c r="B12" s="10">
        <v>661200</v>
      </c>
      <c r="C12" s="170">
        <v>2</v>
      </c>
      <c r="D12" s="171">
        <v>1.8</v>
      </c>
      <c r="E12" s="171">
        <v>2.1</v>
      </c>
      <c r="F12" s="76"/>
      <c r="G12" s="10">
        <v>368300</v>
      </c>
      <c r="H12" s="170">
        <v>2.2999999999999998</v>
      </c>
      <c r="I12" s="171">
        <v>2.1</v>
      </c>
      <c r="J12" s="171">
        <v>2.6</v>
      </c>
      <c r="K12" s="10">
        <v>292900</v>
      </c>
      <c r="L12" s="170">
        <v>1.6</v>
      </c>
      <c r="M12" s="171">
        <v>1.5</v>
      </c>
      <c r="N12" s="171">
        <v>1.7</v>
      </c>
      <c r="O12" s="76"/>
      <c r="P12" s="10" t="s">
        <v>1235</v>
      </c>
      <c r="Q12" s="170" t="s">
        <v>327</v>
      </c>
      <c r="R12" s="171">
        <v>3.1</v>
      </c>
      <c r="S12" s="171">
        <v>4.3</v>
      </c>
      <c r="T12" s="10" t="s">
        <v>1236</v>
      </c>
      <c r="U12" s="170" t="s">
        <v>223</v>
      </c>
      <c r="V12" s="171">
        <v>1.1000000000000001</v>
      </c>
      <c r="W12" s="171">
        <v>1.5</v>
      </c>
      <c r="X12" s="10" t="s">
        <v>1237</v>
      </c>
      <c r="Y12" s="170" t="s">
        <v>577</v>
      </c>
      <c r="Z12" s="171">
        <v>1.8</v>
      </c>
      <c r="AA12" s="171">
        <v>2.2999999999999998</v>
      </c>
      <c r="AB12" s="10" t="s">
        <v>1120</v>
      </c>
      <c r="AC12" s="170" t="s">
        <v>198</v>
      </c>
      <c r="AD12" s="171">
        <v>1.4</v>
      </c>
      <c r="AE12" s="171">
        <v>1.8</v>
      </c>
      <c r="AF12" s="10" t="s">
        <v>1238</v>
      </c>
      <c r="AG12" s="170" t="s">
        <v>222</v>
      </c>
      <c r="AH12" s="171">
        <v>0.9</v>
      </c>
      <c r="AI12" s="171">
        <v>1.2</v>
      </c>
      <c r="AJ12" s="10" t="s">
        <v>1239</v>
      </c>
      <c r="AK12" s="170" t="s">
        <v>255</v>
      </c>
      <c r="AL12" s="171">
        <v>3.4</v>
      </c>
      <c r="AM12" s="171">
        <v>5</v>
      </c>
      <c r="AN12" s="76"/>
      <c r="AO12" s="10">
        <v>302200</v>
      </c>
      <c r="AP12" s="170">
        <v>1.4</v>
      </c>
      <c r="AQ12" s="171">
        <v>1.3</v>
      </c>
      <c r="AR12" s="171">
        <v>1.5</v>
      </c>
      <c r="AS12" s="10" t="s">
        <v>1240</v>
      </c>
      <c r="AT12" s="170" t="s">
        <v>577</v>
      </c>
      <c r="AU12" s="171">
        <v>1.7</v>
      </c>
      <c r="AV12" s="171">
        <v>2.2000000000000002</v>
      </c>
      <c r="AW12" s="10" t="s">
        <v>507</v>
      </c>
      <c r="AX12" s="170" t="s">
        <v>566</v>
      </c>
      <c r="AY12" s="171">
        <v>2.9</v>
      </c>
      <c r="AZ12" s="171">
        <v>5.2</v>
      </c>
      <c r="BA12" s="10" t="s">
        <v>189</v>
      </c>
      <c r="BB12" s="170" t="s">
        <v>189</v>
      </c>
      <c r="BC12" s="171" t="s">
        <v>190</v>
      </c>
      <c r="BD12" s="171" t="s">
        <v>190</v>
      </c>
      <c r="BE12" s="10" t="s">
        <v>1241</v>
      </c>
      <c r="BF12" s="170" t="s">
        <v>278</v>
      </c>
      <c r="BG12" s="171">
        <v>3.7</v>
      </c>
      <c r="BH12" s="171">
        <v>5.4</v>
      </c>
      <c r="BI12" s="10" t="s">
        <v>1242</v>
      </c>
      <c r="BJ12" s="170" t="s">
        <v>995</v>
      </c>
      <c r="BK12" s="171">
        <v>7.8</v>
      </c>
      <c r="BL12" s="171">
        <v>15.1</v>
      </c>
      <c r="BM12" s="172">
        <v>0</v>
      </c>
      <c r="BN12" s="173">
        <v>0</v>
      </c>
      <c r="BO12" s="171" t="s">
        <v>190</v>
      </c>
      <c r="BP12" s="171" t="s">
        <v>190</v>
      </c>
      <c r="BQ12" s="172">
        <v>0</v>
      </c>
      <c r="BR12" s="173">
        <v>0</v>
      </c>
      <c r="BS12" s="171" t="s">
        <v>190</v>
      </c>
      <c r="BT12" s="171" t="s">
        <v>190</v>
      </c>
      <c r="BU12" s="76"/>
      <c r="BV12" s="10">
        <v>206400</v>
      </c>
      <c r="BW12" s="170">
        <v>1.3</v>
      </c>
      <c r="BX12" s="171">
        <v>1.2</v>
      </c>
      <c r="BY12" s="171">
        <v>1.4</v>
      </c>
      <c r="BZ12" s="10" t="s">
        <v>759</v>
      </c>
      <c r="CA12" s="170" t="s">
        <v>470</v>
      </c>
      <c r="CB12" s="171">
        <v>0.9</v>
      </c>
      <c r="CC12" s="171">
        <v>1.2</v>
      </c>
      <c r="CD12" s="10" t="s">
        <v>1243</v>
      </c>
      <c r="CE12" s="170" t="s">
        <v>261</v>
      </c>
      <c r="CF12" s="171">
        <v>3.1</v>
      </c>
      <c r="CG12" s="171">
        <v>3.9</v>
      </c>
      <c r="CH12" s="10" t="s">
        <v>1244</v>
      </c>
      <c r="CI12" s="170" t="s">
        <v>577</v>
      </c>
      <c r="CJ12" s="171">
        <v>1.7</v>
      </c>
      <c r="CK12" s="171">
        <v>2.2000000000000002</v>
      </c>
      <c r="CL12" s="10" t="s">
        <v>189</v>
      </c>
      <c r="CM12" s="170" t="s">
        <v>189</v>
      </c>
      <c r="CN12" s="171" t="s">
        <v>190</v>
      </c>
      <c r="CO12" s="171" t="s">
        <v>190</v>
      </c>
      <c r="CP12" s="172">
        <v>0</v>
      </c>
      <c r="CQ12" s="173">
        <v>0</v>
      </c>
      <c r="CR12" s="171" t="s">
        <v>190</v>
      </c>
      <c r="CS12" s="171" t="s">
        <v>190</v>
      </c>
    </row>
    <row r="13" spans="1:97" x14ac:dyDescent="0.25">
      <c r="A13" s="5" t="s">
        <v>45</v>
      </c>
      <c r="B13" s="10">
        <v>19041500</v>
      </c>
      <c r="C13" s="170">
        <v>56.2</v>
      </c>
      <c r="D13" s="171">
        <v>55.7</v>
      </c>
      <c r="E13" s="171">
        <v>56.6</v>
      </c>
      <c r="F13" s="76"/>
      <c r="G13" s="10">
        <v>9317900</v>
      </c>
      <c r="H13" s="170">
        <v>59.2</v>
      </c>
      <c r="I13" s="171">
        <v>58.5</v>
      </c>
      <c r="J13" s="171">
        <v>59.9</v>
      </c>
      <c r="K13" s="10">
        <v>9723600</v>
      </c>
      <c r="L13" s="170">
        <v>53.5</v>
      </c>
      <c r="M13" s="171">
        <v>53</v>
      </c>
      <c r="N13" s="171">
        <v>54.1</v>
      </c>
      <c r="O13" s="76"/>
      <c r="P13" s="10">
        <v>1488200</v>
      </c>
      <c r="Q13" s="170">
        <v>51.7</v>
      </c>
      <c r="R13" s="171">
        <v>50.3</v>
      </c>
      <c r="S13" s="171">
        <v>53</v>
      </c>
      <c r="T13" s="10">
        <v>5306700</v>
      </c>
      <c r="U13" s="170">
        <v>59.4</v>
      </c>
      <c r="V13" s="171">
        <v>58.3</v>
      </c>
      <c r="W13" s="171">
        <v>60.5</v>
      </c>
      <c r="X13" s="10">
        <v>4404000</v>
      </c>
      <c r="Y13" s="170">
        <v>61</v>
      </c>
      <c r="Z13" s="171">
        <v>60.1</v>
      </c>
      <c r="AA13" s="171">
        <v>61.8</v>
      </c>
      <c r="AB13" s="10">
        <v>4834000</v>
      </c>
      <c r="AC13" s="170">
        <v>68</v>
      </c>
      <c r="AD13" s="171">
        <v>67.400000000000006</v>
      </c>
      <c r="AE13" s="171">
        <v>68.599999999999994</v>
      </c>
      <c r="AF13" s="10">
        <v>2518600</v>
      </c>
      <c r="AG13" s="170">
        <v>54.7</v>
      </c>
      <c r="AH13" s="171">
        <v>53.9</v>
      </c>
      <c r="AI13" s="171">
        <v>55.6</v>
      </c>
      <c r="AJ13" s="10">
        <v>490000</v>
      </c>
      <c r="AK13" s="170">
        <v>15.6</v>
      </c>
      <c r="AL13" s="171">
        <v>14.5</v>
      </c>
      <c r="AM13" s="171">
        <v>16.600000000000001</v>
      </c>
      <c r="AN13" s="76"/>
      <c r="AO13" s="10">
        <v>14082200</v>
      </c>
      <c r="AP13" s="170">
        <v>65.2</v>
      </c>
      <c r="AQ13" s="171">
        <v>64.599999999999994</v>
      </c>
      <c r="AR13" s="171">
        <v>65.7</v>
      </c>
      <c r="AS13" s="10">
        <v>4225000</v>
      </c>
      <c r="AT13" s="170">
        <v>55.4</v>
      </c>
      <c r="AU13" s="171">
        <v>54.6</v>
      </c>
      <c r="AV13" s="171">
        <v>56.2</v>
      </c>
      <c r="AW13" s="10">
        <v>218700</v>
      </c>
      <c r="AX13" s="170">
        <v>34</v>
      </c>
      <c r="AY13" s="171">
        <v>31.3</v>
      </c>
      <c r="AZ13" s="171">
        <v>36.700000000000003</v>
      </c>
      <c r="BA13" s="10" t="s">
        <v>873</v>
      </c>
      <c r="BB13" s="170" t="s">
        <v>307</v>
      </c>
      <c r="BC13" s="171">
        <v>14.9</v>
      </c>
      <c r="BD13" s="171">
        <v>24.9</v>
      </c>
      <c r="BE13" s="10">
        <v>266800</v>
      </c>
      <c r="BF13" s="170">
        <v>8.6999999999999993</v>
      </c>
      <c r="BG13" s="171">
        <v>8</v>
      </c>
      <c r="BH13" s="171">
        <v>9.5</v>
      </c>
      <c r="BI13" s="10" t="s">
        <v>1070</v>
      </c>
      <c r="BJ13" s="170" t="s">
        <v>293</v>
      </c>
      <c r="BK13" s="171">
        <v>8.8000000000000007</v>
      </c>
      <c r="BL13" s="171">
        <v>15.5</v>
      </c>
      <c r="BM13" s="10" t="s">
        <v>699</v>
      </c>
      <c r="BN13" s="170" t="s">
        <v>319</v>
      </c>
      <c r="BO13" s="171">
        <v>19.3</v>
      </c>
      <c r="BP13" s="171">
        <v>24</v>
      </c>
      <c r="BQ13" s="10" t="s">
        <v>1245</v>
      </c>
      <c r="BR13" s="170" t="s">
        <v>1121</v>
      </c>
      <c r="BS13" s="171">
        <v>36.200000000000003</v>
      </c>
      <c r="BT13" s="171">
        <v>48.1</v>
      </c>
      <c r="BU13" s="76"/>
      <c r="BV13" s="10">
        <v>9253900</v>
      </c>
      <c r="BW13" s="170">
        <v>58.3</v>
      </c>
      <c r="BX13" s="171">
        <v>57.6</v>
      </c>
      <c r="BY13" s="171">
        <v>58.9</v>
      </c>
      <c r="BZ13" s="10">
        <v>2130600</v>
      </c>
      <c r="CA13" s="170">
        <v>64.5</v>
      </c>
      <c r="CB13" s="171">
        <v>63.6</v>
      </c>
      <c r="CC13" s="171">
        <v>65.5</v>
      </c>
      <c r="CD13" s="10">
        <v>4436100</v>
      </c>
      <c r="CE13" s="170">
        <v>57.1</v>
      </c>
      <c r="CF13" s="171">
        <v>56.1</v>
      </c>
      <c r="CG13" s="171">
        <v>58.1</v>
      </c>
      <c r="CH13" s="10">
        <v>2272800</v>
      </c>
      <c r="CI13" s="170">
        <v>57.6</v>
      </c>
      <c r="CJ13" s="171">
        <v>56.3</v>
      </c>
      <c r="CK13" s="171">
        <v>58.8</v>
      </c>
      <c r="CL13" s="10">
        <v>603400</v>
      </c>
      <c r="CM13" s="170">
        <v>53.8</v>
      </c>
      <c r="CN13" s="171">
        <v>51.6</v>
      </c>
      <c r="CO13" s="171">
        <v>56</v>
      </c>
      <c r="CP13" s="10" t="s">
        <v>1246</v>
      </c>
      <c r="CQ13" s="170" t="s">
        <v>1247</v>
      </c>
      <c r="CR13" s="171">
        <v>54.3</v>
      </c>
      <c r="CS13" s="171">
        <v>62.8</v>
      </c>
    </row>
    <row r="14" spans="1:97" x14ac:dyDescent="0.25">
      <c r="A14" s="5" t="s">
        <v>46</v>
      </c>
      <c r="B14" s="10">
        <v>7125300</v>
      </c>
      <c r="C14" s="170">
        <v>21</v>
      </c>
      <c r="D14" s="171">
        <v>20.7</v>
      </c>
      <c r="E14" s="171">
        <v>21.4</v>
      </c>
      <c r="F14" s="76"/>
      <c r="G14" s="10">
        <v>3482000</v>
      </c>
      <c r="H14" s="170">
        <v>22.1</v>
      </c>
      <c r="I14" s="171">
        <v>21.5</v>
      </c>
      <c r="J14" s="171">
        <v>22.7</v>
      </c>
      <c r="K14" s="10">
        <v>3643300</v>
      </c>
      <c r="L14" s="170">
        <v>20.100000000000001</v>
      </c>
      <c r="M14" s="171">
        <v>19.7</v>
      </c>
      <c r="N14" s="171">
        <v>20.5</v>
      </c>
      <c r="O14" s="76"/>
      <c r="P14" s="10">
        <v>845200</v>
      </c>
      <c r="Q14" s="170">
        <v>29.3</v>
      </c>
      <c r="R14" s="171">
        <v>28.1</v>
      </c>
      <c r="S14" s="171">
        <v>30.6</v>
      </c>
      <c r="T14" s="10">
        <v>2110900</v>
      </c>
      <c r="U14" s="170">
        <v>23.6</v>
      </c>
      <c r="V14" s="171">
        <v>22.7</v>
      </c>
      <c r="W14" s="171">
        <v>24.5</v>
      </c>
      <c r="X14" s="10">
        <v>1594300</v>
      </c>
      <c r="Y14" s="170">
        <v>22.1</v>
      </c>
      <c r="Z14" s="171">
        <v>21.3</v>
      </c>
      <c r="AA14" s="171">
        <v>22.9</v>
      </c>
      <c r="AB14" s="10">
        <v>1127000</v>
      </c>
      <c r="AC14" s="170">
        <v>15.8</v>
      </c>
      <c r="AD14" s="171">
        <v>15.4</v>
      </c>
      <c r="AE14" s="171">
        <v>16.3</v>
      </c>
      <c r="AF14" s="10">
        <v>802300</v>
      </c>
      <c r="AG14" s="170">
        <v>17.399999999999999</v>
      </c>
      <c r="AH14" s="171">
        <v>16.8</v>
      </c>
      <c r="AI14" s="171">
        <v>18</v>
      </c>
      <c r="AJ14" s="10">
        <v>645600</v>
      </c>
      <c r="AK14" s="170">
        <v>20.5</v>
      </c>
      <c r="AL14" s="171">
        <v>19.3</v>
      </c>
      <c r="AM14" s="171">
        <v>21.7</v>
      </c>
      <c r="AN14" s="76"/>
      <c r="AO14" s="10">
        <v>4396200</v>
      </c>
      <c r="AP14" s="170">
        <v>20.399999999999999</v>
      </c>
      <c r="AQ14" s="171">
        <v>19.899999999999999</v>
      </c>
      <c r="AR14" s="171">
        <v>20.8</v>
      </c>
      <c r="AS14" s="10">
        <v>1575700</v>
      </c>
      <c r="AT14" s="170">
        <v>20.7</v>
      </c>
      <c r="AU14" s="171">
        <v>20.100000000000001</v>
      </c>
      <c r="AV14" s="171">
        <v>21.2</v>
      </c>
      <c r="AW14" s="10">
        <v>191400</v>
      </c>
      <c r="AX14" s="170">
        <v>29.8</v>
      </c>
      <c r="AY14" s="171">
        <v>27.3</v>
      </c>
      <c r="AZ14" s="171">
        <v>32.299999999999997</v>
      </c>
      <c r="BA14" s="10" t="s">
        <v>189</v>
      </c>
      <c r="BB14" s="170" t="s">
        <v>189</v>
      </c>
      <c r="BC14" s="171" t="s">
        <v>190</v>
      </c>
      <c r="BD14" s="171" t="s">
        <v>190</v>
      </c>
      <c r="BE14" s="10">
        <v>634600</v>
      </c>
      <c r="BF14" s="170">
        <v>20.8</v>
      </c>
      <c r="BG14" s="171">
        <v>19.600000000000001</v>
      </c>
      <c r="BH14" s="171">
        <v>22</v>
      </c>
      <c r="BI14" s="10" t="s">
        <v>1059</v>
      </c>
      <c r="BJ14" s="170" t="s">
        <v>1248</v>
      </c>
      <c r="BK14" s="171">
        <v>40.299999999999997</v>
      </c>
      <c r="BL14" s="171">
        <v>51.8</v>
      </c>
      <c r="BM14" s="10">
        <v>104100</v>
      </c>
      <c r="BN14" s="170">
        <v>27.3</v>
      </c>
      <c r="BO14" s="171">
        <v>24.8</v>
      </c>
      <c r="BP14" s="171">
        <v>29.7</v>
      </c>
      <c r="BQ14" s="10" t="s">
        <v>1249</v>
      </c>
      <c r="BR14" s="170" t="s">
        <v>1250</v>
      </c>
      <c r="BS14" s="171">
        <v>30.5</v>
      </c>
      <c r="BT14" s="171">
        <v>40.799999999999997</v>
      </c>
      <c r="BU14" s="76"/>
      <c r="BV14" s="10">
        <v>3331400</v>
      </c>
      <c r="BW14" s="170">
        <v>21</v>
      </c>
      <c r="BX14" s="171">
        <v>20.5</v>
      </c>
      <c r="BY14" s="171">
        <v>21.5</v>
      </c>
      <c r="BZ14" s="10">
        <v>513100</v>
      </c>
      <c r="CA14" s="170">
        <v>15.5</v>
      </c>
      <c r="CB14" s="171">
        <v>14.7</v>
      </c>
      <c r="CC14" s="171">
        <v>16.3</v>
      </c>
      <c r="CD14" s="10">
        <v>1746100</v>
      </c>
      <c r="CE14" s="170">
        <v>22.5</v>
      </c>
      <c r="CF14" s="171">
        <v>21.6</v>
      </c>
      <c r="CG14" s="171">
        <v>23.3</v>
      </c>
      <c r="CH14" s="10">
        <v>906000</v>
      </c>
      <c r="CI14" s="170">
        <v>22.9</v>
      </c>
      <c r="CJ14" s="171">
        <v>22</v>
      </c>
      <c r="CK14" s="171">
        <v>23.9</v>
      </c>
      <c r="CL14" s="10">
        <v>268100</v>
      </c>
      <c r="CM14" s="170">
        <v>23.9</v>
      </c>
      <c r="CN14" s="171">
        <v>22.2</v>
      </c>
      <c r="CO14" s="171">
        <v>25.6</v>
      </c>
      <c r="CP14" s="10" t="s">
        <v>1251</v>
      </c>
      <c r="CQ14" s="170" t="s">
        <v>305</v>
      </c>
      <c r="CR14" s="171">
        <v>18.3</v>
      </c>
      <c r="CS14" s="171">
        <v>24.6</v>
      </c>
    </row>
    <row r="15" spans="1:97" x14ac:dyDescent="0.25">
      <c r="A15" s="7"/>
      <c r="B15" s="11"/>
      <c r="C15" s="74"/>
      <c r="D15" s="74"/>
      <c r="E15" s="7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</row>
    <row r="16" spans="1:97" x14ac:dyDescent="0.25">
      <c r="A16" s="28" t="s">
        <v>1252</v>
      </c>
    </row>
    <row r="17" spans="1:97" x14ac:dyDescent="0.25">
      <c r="A17" s="14" t="s">
        <v>185</v>
      </c>
    </row>
    <row r="19" spans="1:97" x14ac:dyDescent="0.25">
      <c r="A19" s="23" t="s">
        <v>147</v>
      </c>
      <c r="C19" s="66"/>
      <c r="D19" s="66"/>
      <c r="E19" s="66"/>
      <c r="H19" s="66"/>
      <c r="I19" s="66"/>
      <c r="J19" s="66"/>
      <c r="L19" s="66"/>
      <c r="M19" s="66"/>
      <c r="N19" s="66"/>
      <c r="Q19" s="66"/>
      <c r="R19" s="66"/>
      <c r="S19" s="66"/>
      <c r="U19" s="66"/>
      <c r="V19" s="66"/>
      <c r="W19" s="66"/>
      <c r="Y19" s="66"/>
      <c r="Z19" s="66"/>
      <c r="AA19" s="66"/>
      <c r="AC19" s="66"/>
      <c r="AD19" s="66"/>
      <c r="AE19" s="66"/>
      <c r="AG19" s="66"/>
      <c r="AH19" s="66"/>
      <c r="AI19" s="66"/>
      <c r="AK19" s="66"/>
      <c r="AL19" s="66"/>
      <c r="AM19" s="66"/>
      <c r="AP19" s="66"/>
      <c r="AQ19" s="66"/>
      <c r="AR19" s="66"/>
      <c r="AT19" s="66"/>
      <c r="AU19" s="66"/>
      <c r="AV19" s="66"/>
      <c r="AX19" s="66"/>
      <c r="AY19" s="66"/>
      <c r="AZ19" s="66"/>
      <c r="BB19" s="66"/>
      <c r="BC19" s="66"/>
      <c r="BD19" s="66"/>
      <c r="BF19" s="66"/>
      <c r="BG19" s="66"/>
      <c r="BH19" s="66"/>
      <c r="BJ19" s="66"/>
      <c r="BK19" s="66"/>
      <c r="BL19" s="66"/>
      <c r="BN19" s="66"/>
      <c r="BO19" s="66"/>
      <c r="BP19" s="66"/>
      <c r="BR19" s="66"/>
      <c r="BS19" s="66"/>
      <c r="BT19" s="66"/>
      <c r="BW19" s="66"/>
      <c r="BX19" s="66"/>
      <c r="BY19" s="66"/>
      <c r="CA19" s="66"/>
      <c r="CB19" s="66"/>
      <c r="CC19" s="66"/>
      <c r="CE19" s="66"/>
      <c r="CF19" s="66"/>
      <c r="CG19" s="66"/>
      <c r="CI19" s="66"/>
      <c r="CJ19" s="66"/>
      <c r="CK19" s="66"/>
      <c r="CM19" s="66"/>
      <c r="CN19" s="66"/>
      <c r="CO19" s="66"/>
      <c r="CQ19" s="66"/>
      <c r="CR19" s="66"/>
      <c r="CS19" s="66"/>
    </row>
    <row r="20" spans="1:97" x14ac:dyDescent="0.25">
      <c r="A20" s="8" t="s">
        <v>14</v>
      </c>
      <c r="C20" s="66"/>
      <c r="D20" s="66"/>
      <c r="E20" s="66"/>
      <c r="H20" s="66"/>
      <c r="I20" s="66"/>
      <c r="J20" s="66"/>
      <c r="L20" s="66"/>
      <c r="M20" s="66"/>
      <c r="N20" s="66"/>
      <c r="Q20" s="66"/>
      <c r="R20" s="66"/>
      <c r="S20" s="66"/>
      <c r="U20" s="66"/>
      <c r="V20" s="66"/>
      <c r="W20" s="66"/>
      <c r="Y20" s="66"/>
      <c r="Z20" s="66"/>
      <c r="AA20" s="66"/>
      <c r="AC20" s="66"/>
      <c r="AD20" s="66"/>
      <c r="AE20" s="66"/>
      <c r="AG20" s="66"/>
      <c r="AH20" s="66"/>
      <c r="AI20" s="66"/>
      <c r="AK20" s="66"/>
      <c r="AL20" s="66"/>
      <c r="AM20" s="66"/>
      <c r="AP20" s="66"/>
      <c r="AQ20" s="66"/>
      <c r="AR20" s="66"/>
      <c r="AT20" s="66"/>
      <c r="AU20" s="66"/>
      <c r="AV20" s="66"/>
      <c r="AX20" s="66"/>
      <c r="AY20" s="66"/>
      <c r="AZ20" s="66"/>
      <c r="BB20" s="66"/>
      <c r="BC20" s="66"/>
      <c r="BD20" s="66"/>
      <c r="BF20" s="66"/>
      <c r="BG20" s="66"/>
      <c r="BH20" s="66"/>
      <c r="BJ20" s="66"/>
      <c r="BK20" s="66"/>
      <c r="BL20" s="66"/>
      <c r="BN20" s="66"/>
      <c r="BO20" s="66"/>
      <c r="BP20" s="66"/>
      <c r="BR20" s="66"/>
      <c r="BS20" s="66"/>
      <c r="BT20" s="66"/>
      <c r="BW20" s="66"/>
      <c r="BX20" s="66"/>
      <c r="BY20" s="66"/>
      <c r="CA20" s="66"/>
      <c r="CB20" s="66"/>
      <c r="CC20" s="66"/>
      <c r="CE20" s="66"/>
      <c r="CF20" s="66"/>
      <c r="CG20" s="66"/>
      <c r="CI20" s="66"/>
      <c r="CJ20" s="66"/>
      <c r="CK20" s="66"/>
      <c r="CM20" s="66"/>
      <c r="CN20" s="66"/>
      <c r="CO20" s="66"/>
      <c r="CQ20" s="66"/>
      <c r="CR20" s="66"/>
      <c r="CS20" s="66"/>
    </row>
    <row r="21" spans="1:97" x14ac:dyDescent="0.25">
      <c r="A21" s="8" t="s">
        <v>15</v>
      </c>
      <c r="C21" s="66"/>
      <c r="D21" s="66"/>
      <c r="E21" s="66"/>
      <c r="H21" s="66"/>
      <c r="I21" s="66"/>
      <c r="J21" s="66"/>
      <c r="L21" s="66"/>
      <c r="M21" s="66"/>
      <c r="N21" s="66"/>
      <c r="Q21" s="66"/>
      <c r="R21" s="66"/>
      <c r="S21" s="66"/>
      <c r="U21" s="66"/>
      <c r="V21" s="66"/>
      <c r="W21" s="66"/>
      <c r="Y21" s="66"/>
      <c r="Z21" s="66"/>
      <c r="AA21" s="66"/>
      <c r="AC21" s="66"/>
      <c r="AD21" s="66"/>
      <c r="AE21" s="66"/>
      <c r="AG21" s="66"/>
      <c r="AH21" s="66"/>
      <c r="AI21" s="66"/>
      <c r="AK21" s="66"/>
      <c r="AL21" s="66"/>
      <c r="AM21" s="66"/>
      <c r="AP21" s="66"/>
      <c r="AQ21" s="66"/>
      <c r="AR21" s="66"/>
      <c r="AT21" s="66"/>
      <c r="AU21" s="66"/>
      <c r="AV21" s="66"/>
      <c r="AX21" s="66"/>
      <c r="AY21" s="66"/>
      <c r="AZ21" s="66"/>
      <c r="BB21" s="66"/>
      <c r="BC21" s="66"/>
      <c r="BD21" s="66"/>
      <c r="BF21" s="66"/>
      <c r="BG21" s="66"/>
      <c r="BH21" s="66"/>
      <c r="BJ21" s="66"/>
      <c r="BK21" s="66"/>
      <c r="BL21" s="66"/>
      <c r="BN21" s="66"/>
      <c r="BO21" s="66"/>
      <c r="BP21" s="66"/>
      <c r="BR21" s="66"/>
      <c r="BS21" s="66"/>
      <c r="BT21" s="66"/>
      <c r="BW21" s="66"/>
      <c r="BX21" s="66"/>
      <c r="BY21" s="66"/>
      <c r="CA21" s="66"/>
      <c r="CB21" s="66"/>
      <c r="CC21" s="66"/>
      <c r="CE21" s="66"/>
      <c r="CF21" s="66"/>
      <c r="CG21" s="66"/>
      <c r="CI21" s="66"/>
      <c r="CJ21" s="66"/>
      <c r="CK21" s="66"/>
      <c r="CM21" s="66"/>
      <c r="CN21" s="66"/>
      <c r="CO21" s="66"/>
      <c r="CQ21" s="66"/>
      <c r="CR21" s="66"/>
      <c r="CS21" s="66"/>
    </row>
    <row r="22" spans="1:97" x14ac:dyDescent="0.25">
      <c r="A22" s="8" t="s">
        <v>169</v>
      </c>
      <c r="C22" s="66"/>
      <c r="D22" s="66"/>
      <c r="E22" s="66"/>
      <c r="H22" s="66"/>
      <c r="I22" s="66"/>
      <c r="J22" s="66"/>
      <c r="L22" s="66"/>
      <c r="M22" s="66"/>
      <c r="N22" s="66"/>
      <c r="Q22" s="66"/>
      <c r="R22" s="66"/>
      <c r="S22" s="66"/>
      <c r="U22" s="66"/>
      <c r="V22" s="66"/>
      <c r="W22" s="66"/>
      <c r="Y22" s="66"/>
      <c r="Z22" s="66"/>
      <c r="AA22" s="66"/>
      <c r="AC22" s="66"/>
      <c r="AD22" s="66"/>
      <c r="AE22" s="66"/>
      <c r="AG22" s="66"/>
      <c r="AH22" s="66"/>
      <c r="AI22" s="66"/>
      <c r="AK22" s="66"/>
      <c r="AL22" s="66"/>
      <c r="AM22" s="66"/>
      <c r="AP22" s="66"/>
      <c r="AQ22" s="66"/>
      <c r="AR22" s="66"/>
      <c r="AT22" s="66"/>
      <c r="AU22" s="66"/>
      <c r="AV22" s="66"/>
      <c r="AX22" s="66"/>
      <c r="AY22" s="66"/>
      <c r="AZ22" s="66"/>
      <c r="BB22" s="66"/>
      <c r="BC22" s="66"/>
      <c r="BD22" s="66"/>
      <c r="BF22" s="66"/>
      <c r="BG22" s="66"/>
      <c r="BH22" s="66"/>
      <c r="BJ22" s="66"/>
      <c r="BK22" s="66"/>
      <c r="BL22" s="66"/>
      <c r="BN22" s="66"/>
      <c r="BO22" s="66"/>
      <c r="BP22" s="66"/>
      <c r="BR22" s="66"/>
      <c r="BS22" s="66"/>
      <c r="BT22" s="66"/>
      <c r="BW22" s="66"/>
      <c r="BX22" s="66"/>
      <c r="BY22" s="66"/>
      <c r="CA22" s="66"/>
      <c r="CB22" s="66"/>
      <c r="CC22" s="66"/>
      <c r="CE22" s="66"/>
      <c r="CF22" s="66"/>
      <c r="CG22" s="66"/>
      <c r="CI22" s="66"/>
      <c r="CJ22" s="66"/>
      <c r="CK22" s="66"/>
      <c r="CM22" s="66"/>
      <c r="CN22" s="66"/>
      <c r="CO22" s="66"/>
      <c r="CQ22" s="66"/>
      <c r="CR22" s="66"/>
      <c r="CS22" s="66"/>
    </row>
    <row r="23" spans="1:97" x14ac:dyDescent="0.25">
      <c r="A23" s="92" t="s">
        <v>972</v>
      </c>
      <c r="C23" s="66"/>
      <c r="D23" s="66"/>
      <c r="E23" s="66"/>
      <c r="H23" s="66"/>
      <c r="I23" s="66"/>
      <c r="J23" s="66"/>
      <c r="L23" s="66"/>
      <c r="M23" s="66"/>
      <c r="N23" s="66"/>
      <c r="Q23" s="66"/>
      <c r="R23" s="66"/>
      <c r="S23" s="66"/>
      <c r="U23" s="66"/>
      <c r="V23" s="66"/>
      <c r="W23" s="66"/>
      <c r="Y23" s="66"/>
      <c r="Z23" s="66"/>
      <c r="AA23" s="66"/>
      <c r="AC23" s="66"/>
      <c r="AD23" s="66"/>
      <c r="AE23" s="66"/>
      <c r="AG23" s="66"/>
      <c r="AH23" s="66"/>
      <c r="AI23" s="66"/>
      <c r="AK23" s="66"/>
      <c r="AL23" s="66"/>
      <c r="AM23" s="66"/>
      <c r="AP23" s="66"/>
      <c r="AQ23" s="66"/>
      <c r="AR23" s="66"/>
      <c r="AT23" s="66"/>
      <c r="AU23" s="66"/>
      <c r="AV23" s="66"/>
      <c r="AX23" s="66"/>
      <c r="AY23" s="66"/>
      <c r="AZ23" s="66"/>
      <c r="BB23" s="66"/>
      <c r="BC23" s="66"/>
      <c r="BD23" s="66"/>
      <c r="BF23" s="66"/>
      <c r="BG23" s="66"/>
      <c r="BH23" s="66"/>
      <c r="BJ23" s="66"/>
      <c r="BK23" s="66"/>
      <c r="BL23" s="66"/>
      <c r="BN23" s="66"/>
      <c r="BO23" s="66"/>
      <c r="BP23" s="66"/>
      <c r="BR23" s="66"/>
      <c r="BS23" s="66"/>
      <c r="BT23" s="66"/>
      <c r="BW23" s="66"/>
      <c r="BX23" s="66"/>
      <c r="BY23" s="66"/>
      <c r="CA23" s="66"/>
      <c r="CB23" s="66"/>
      <c r="CC23" s="66"/>
      <c r="CE23" s="66"/>
      <c r="CF23" s="66"/>
      <c r="CG23" s="66"/>
      <c r="CI23" s="66"/>
      <c r="CJ23" s="66"/>
      <c r="CK23" s="66"/>
      <c r="CM23" s="66"/>
      <c r="CN23" s="66"/>
      <c r="CO23" s="66"/>
      <c r="CQ23" s="66"/>
      <c r="CR23" s="66"/>
      <c r="CS23" s="66"/>
    </row>
    <row r="25" spans="1:97" x14ac:dyDescent="0.25">
      <c r="A25" s="8" t="s">
        <v>1094</v>
      </c>
    </row>
    <row r="26" spans="1:97" x14ac:dyDescent="0.25">
      <c r="A26" s="5" t="s">
        <v>1095</v>
      </c>
    </row>
    <row r="27" spans="1:97" x14ac:dyDescent="0.25">
      <c r="A27" s="5" t="s">
        <v>1096</v>
      </c>
    </row>
  </sheetData>
  <mergeCells count="28">
    <mergeCell ref="BV7:CS7"/>
    <mergeCell ref="B8:E8"/>
    <mergeCell ref="G8:J8"/>
    <mergeCell ref="K8:N8"/>
    <mergeCell ref="P8:S8"/>
    <mergeCell ref="T8:W8"/>
    <mergeCell ref="AS8:AV8"/>
    <mergeCell ref="B7:E7"/>
    <mergeCell ref="G7:N7"/>
    <mergeCell ref="P7:AM7"/>
    <mergeCell ref="AO7:BT7"/>
    <mergeCell ref="X8:AA8"/>
    <mergeCell ref="AB8:AE8"/>
    <mergeCell ref="AF8:AI8"/>
    <mergeCell ref="AJ8:AM8"/>
    <mergeCell ref="AO8:AR8"/>
    <mergeCell ref="CP8:CS8"/>
    <mergeCell ref="AW8:AZ8"/>
    <mergeCell ref="BA8:BD8"/>
    <mergeCell ref="BE8:BH8"/>
    <mergeCell ref="BI8:BL8"/>
    <mergeCell ref="BM8:BP8"/>
    <mergeCell ref="BQ8:BT8"/>
    <mergeCell ref="BV8:BY8"/>
    <mergeCell ref="BZ8:CC8"/>
    <mergeCell ref="CD8:CG8"/>
    <mergeCell ref="CH8:CK8"/>
    <mergeCell ref="CL8:CO8"/>
  </mergeCells>
  <hyperlinks>
    <hyperlink ref="A1" location="INDEX!A1" display="Back to index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7"/>
  <sheetViews>
    <sheetView showGridLines="0" workbookViewId="0"/>
  </sheetViews>
  <sheetFormatPr defaultRowHeight="15" x14ac:dyDescent="0.25"/>
  <cols>
    <col min="1" max="1" width="26.140625" customWidth="1"/>
    <col min="2" max="2" width="10" customWidth="1"/>
    <col min="3" max="5" width="9" bestFit="1" customWidth="1"/>
    <col min="6" max="6" width="3.28515625" customWidth="1"/>
    <col min="15" max="15" width="3.28515625" customWidth="1"/>
    <col min="40" max="40" width="3.28515625" customWidth="1"/>
    <col min="41" max="41" width="10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1463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166"/>
      <c r="G7" s="200" t="s">
        <v>152</v>
      </c>
      <c r="H7" s="200"/>
      <c r="I7" s="200"/>
      <c r="J7" s="200"/>
      <c r="K7" s="200"/>
      <c r="L7" s="200"/>
      <c r="M7" s="200"/>
      <c r="N7" s="200"/>
      <c r="O7" s="166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0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0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198"/>
      <c r="C8" s="198"/>
      <c r="D8" s="198"/>
      <c r="E8" s="198"/>
      <c r="F8" s="38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1075</v>
      </c>
      <c r="BB8" s="199"/>
      <c r="BC8" s="199"/>
      <c r="BD8" s="199"/>
      <c r="BE8" s="199" t="s">
        <v>1076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33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3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170"/>
      <c r="AQ10" s="171"/>
      <c r="AR10" s="171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x14ac:dyDescent="0.25">
      <c r="A11" s="5" t="s">
        <v>975</v>
      </c>
      <c r="B11" s="10">
        <v>18224200</v>
      </c>
      <c r="C11" s="170">
        <v>93.1</v>
      </c>
      <c r="D11" s="171">
        <v>92.8</v>
      </c>
      <c r="E11" s="171">
        <v>93.4</v>
      </c>
      <c r="F11" s="76"/>
      <c r="G11" s="10">
        <v>9012600</v>
      </c>
      <c r="H11" s="170">
        <v>93.7</v>
      </c>
      <c r="I11" s="171">
        <v>93.3</v>
      </c>
      <c r="J11" s="171">
        <v>94.1</v>
      </c>
      <c r="K11" s="10">
        <v>9211600</v>
      </c>
      <c r="L11" s="170">
        <v>92.6</v>
      </c>
      <c r="M11" s="171">
        <v>92.2</v>
      </c>
      <c r="N11" s="171">
        <v>92.9</v>
      </c>
      <c r="O11" s="76"/>
      <c r="P11" s="10">
        <v>1484800</v>
      </c>
      <c r="Q11" s="170">
        <v>93.3</v>
      </c>
      <c r="R11" s="171">
        <v>92.2</v>
      </c>
      <c r="S11" s="171">
        <v>94.3</v>
      </c>
      <c r="T11" s="10">
        <v>5208200</v>
      </c>
      <c r="U11" s="170">
        <v>96.2</v>
      </c>
      <c r="V11" s="171">
        <v>95.7</v>
      </c>
      <c r="W11" s="171">
        <v>96.7</v>
      </c>
      <c r="X11" s="10">
        <v>4134000</v>
      </c>
      <c r="Y11" s="170">
        <v>92.2</v>
      </c>
      <c r="Z11" s="171">
        <v>91.5</v>
      </c>
      <c r="AA11" s="171">
        <v>92.8</v>
      </c>
      <c r="AB11" s="10">
        <v>4648900</v>
      </c>
      <c r="AC11" s="170">
        <v>94.6</v>
      </c>
      <c r="AD11" s="171">
        <v>94.3</v>
      </c>
      <c r="AE11" s="171">
        <v>95</v>
      </c>
      <c r="AF11" s="10">
        <v>2356100</v>
      </c>
      <c r="AG11" s="170">
        <v>92.1</v>
      </c>
      <c r="AH11" s="171">
        <v>91.5</v>
      </c>
      <c r="AI11" s="171">
        <v>92.7</v>
      </c>
      <c r="AJ11" s="10">
        <v>392100</v>
      </c>
      <c r="AK11" s="170">
        <v>64.099999999999994</v>
      </c>
      <c r="AL11" s="171">
        <v>60.5</v>
      </c>
      <c r="AM11" s="171">
        <v>67.7</v>
      </c>
      <c r="AN11" s="76"/>
      <c r="AO11" s="10">
        <v>13814600</v>
      </c>
      <c r="AP11" s="170">
        <v>96.5</v>
      </c>
      <c r="AQ11" s="171">
        <v>96.2</v>
      </c>
      <c r="AR11" s="171">
        <v>96.7</v>
      </c>
      <c r="AS11" s="10">
        <v>3986800</v>
      </c>
      <c r="AT11" s="170">
        <v>91.9</v>
      </c>
      <c r="AU11" s="171">
        <v>91.3</v>
      </c>
      <c r="AV11" s="171">
        <v>92.4</v>
      </c>
      <c r="AW11" s="10">
        <v>156300</v>
      </c>
      <c r="AX11" s="170">
        <v>68.400000000000006</v>
      </c>
      <c r="AY11" s="171">
        <v>64.2</v>
      </c>
      <c r="AZ11" s="171">
        <v>72.599999999999994</v>
      </c>
      <c r="BA11" s="10" t="s">
        <v>189</v>
      </c>
      <c r="BB11" s="170" t="s">
        <v>189</v>
      </c>
      <c r="BC11" s="171" t="s">
        <v>190</v>
      </c>
      <c r="BD11" s="171" t="s">
        <v>190</v>
      </c>
      <c r="BE11" s="10">
        <v>146500</v>
      </c>
      <c r="BF11" s="170">
        <v>37.299999999999997</v>
      </c>
      <c r="BG11" s="171">
        <v>33</v>
      </c>
      <c r="BH11" s="171">
        <v>41.6</v>
      </c>
      <c r="BI11" s="10" t="s">
        <v>189</v>
      </c>
      <c r="BJ11" s="170" t="s">
        <v>189</v>
      </c>
      <c r="BK11" s="171" t="s">
        <v>190</v>
      </c>
      <c r="BL11" s="171" t="s">
        <v>190</v>
      </c>
      <c r="BM11" s="10" t="s">
        <v>503</v>
      </c>
      <c r="BN11" s="170" t="s">
        <v>1253</v>
      </c>
      <c r="BO11" s="171">
        <v>43.4</v>
      </c>
      <c r="BP11" s="171">
        <v>57.3</v>
      </c>
      <c r="BQ11" s="10" t="s">
        <v>1254</v>
      </c>
      <c r="BR11" s="170" t="s">
        <v>1255</v>
      </c>
      <c r="BS11" s="171">
        <v>42.7</v>
      </c>
      <c r="BT11" s="171">
        <v>63.3</v>
      </c>
      <c r="BU11" s="76"/>
      <c r="BV11" s="10">
        <v>8890500</v>
      </c>
      <c r="BW11" s="170">
        <v>94.6</v>
      </c>
      <c r="BX11" s="171">
        <v>94.3</v>
      </c>
      <c r="BY11" s="171">
        <v>94.9</v>
      </c>
      <c r="BZ11" s="10">
        <v>2020900</v>
      </c>
      <c r="CA11" s="170">
        <v>93.7</v>
      </c>
      <c r="CB11" s="171">
        <v>92.9</v>
      </c>
      <c r="CC11" s="171">
        <v>94.4</v>
      </c>
      <c r="CD11" s="10">
        <v>4308900</v>
      </c>
      <c r="CE11" s="170">
        <v>92.1</v>
      </c>
      <c r="CF11" s="171">
        <v>91.5</v>
      </c>
      <c r="CG11" s="171">
        <v>92.8</v>
      </c>
      <c r="CH11" s="10">
        <v>2161200</v>
      </c>
      <c r="CI11" s="170">
        <v>92.6</v>
      </c>
      <c r="CJ11" s="171">
        <v>91.8</v>
      </c>
      <c r="CK11" s="171">
        <v>93.4</v>
      </c>
      <c r="CL11" s="10">
        <v>535100</v>
      </c>
      <c r="CM11" s="170">
        <v>88.8</v>
      </c>
      <c r="CN11" s="171">
        <v>86.7</v>
      </c>
      <c r="CO11" s="171">
        <v>90.9</v>
      </c>
      <c r="CP11" s="10" t="s">
        <v>189</v>
      </c>
      <c r="CQ11" s="170" t="s">
        <v>189</v>
      </c>
      <c r="CR11" s="171" t="s">
        <v>190</v>
      </c>
      <c r="CS11" s="171" t="s">
        <v>190</v>
      </c>
    </row>
    <row r="12" spans="1:97" x14ac:dyDescent="0.25">
      <c r="A12" s="5" t="s">
        <v>48</v>
      </c>
      <c r="B12" s="10">
        <v>327000</v>
      </c>
      <c r="C12" s="170">
        <v>1.7</v>
      </c>
      <c r="D12" s="171">
        <v>1.5</v>
      </c>
      <c r="E12" s="171">
        <v>1.8</v>
      </c>
      <c r="F12" s="76"/>
      <c r="G12" s="10" t="s">
        <v>1256</v>
      </c>
      <c r="H12" s="170" t="s">
        <v>193</v>
      </c>
      <c r="I12" s="171">
        <v>1</v>
      </c>
      <c r="J12" s="171">
        <v>1.3</v>
      </c>
      <c r="K12" s="10">
        <v>214500</v>
      </c>
      <c r="L12" s="170">
        <v>2.2000000000000002</v>
      </c>
      <c r="M12" s="171">
        <v>2</v>
      </c>
      <c r="N12" s="171">
        <v>2.4</v>
      </c>
      <c r="O12" s="76"/>
      <c r="P12" s="10" t="s">
        <v>189</v>
      </c>
      <c r="Q12" s="170" t="s">
        <v>189</v>
      </c>
      <c r="R12" s="171" t="s">
        <v>190</v>
      </c>
      <c r="S12" s="171" t="s">
        <v>190</v>
      </c>
      <c r="T12" s="10" t="s">
        <v>189</v>
      </c>
      <c r="U12" s="170" t="s">
        <v>189</v>
      </c>
      <c r="V12" s="171" t="s">
        <v>190</v>
      </c>
      <c r="W12" s="171" t="s">
        <v>190</v>
      </c>
      <c r="X12" s="10" t="s">
        <v>1257</v>
      </c>
      <c r="Y12" s="170" t="s">
        <v>207</v>
      </c>
      <c r="Z12" s="171">
        <v>2.2000000000000002</v>
      </c>
      <c r="AA12" s="171">
        <v>3</v>
      </c>
      <c r="AB12" s="10">
        <v>107800</v>
      </c>
      <c r="AC12" s="170">
        <v>2.2000000000000002</v>
      </c>
      <c r="AD12" s="171">
        <v>2</v>
      </c>
      <c r="AE12" s="171">
        <v>2.4</v>
      </c>
      <c r="AF12" s="10" t="s">
        <v>956</v>
      </c>
      <c r="AG12" s="170" t="s">
        <v>191</v>
      </c>
      <c r="AH12" s="171">
        <v>1.2</v>
      </c>
      <c r="AI12" s="171">
        <v>1.7</v>
      </c>
      <c r="AJ12" s="10" t="s">
        <v>542</v>
      </c>
      <c r="AK12" s="170" t="s">
        <v>652</v>
      </c>
      <c r="AL12" s="171">
        <v>4</v>
      </c>
      <c r="AM12" s="171">
        <v>6.1</v>
      </c>
      <c r="AN12" s="76"/>
      <c r="AO12" s="10">
        <v>109700</v>
      </c>
      <c r="AP12" s="170">
        <v>0.8</v>
      </c>
      <c r="AQ12" s="171">
        <v>0.7</v>
      </c>
      <c r="AR12" s="171">
        <v>0.8</v>
      </c>
      <c r="AS12" s="10" t="s">
        <v>660</v>
      </c>
      <c r="AT12" s="170" t="s">
        <v>263</v>
      </c>
      <c r="AU12" s="171">
        <v>2</v>
      </c>
      <c r="AV12" s="171">
        <v>2.5</v>
      </c>
      <c r="AW12" s="10" t="s">
        <v>189</v>
      </c>
      <c r="AX12" s="170" t="s">
        <v>189</v>
      </c>
      <c r="AY12" s="171" t="s">
        <v>190</v>
      </c>
      <c r="AZ12" s="171" t="s">
        <v>190</v>
      </c>
      <c r="BA12" s="10" t="s">
        <v>189</v>
      </c>
      <c r="BB12" s="170" t="s">
        <v>189</v>
      </c>
      <c r="BC12" s="171" t="s">
        <v>190</v>
      </c>
      <c r="BD12" s="171" t="s">
        <v>190</v>
      </c>
      <c r="BE12" s="10" t="s">
        <v>1258</v>
      </c>
      <c r="BF12" s="170" t="s">
        <v>294</v>
      </c>
      <c r="BG12" s="171">
        <v>9.5</v>
      </c>
      <c r="BH12" s="171">
        <v>13.1</v>
      </c>
      <c r="BI12" s="10" t="s">
        <v>189</v>
      </c>
      <c r="BJ12" s="170" t="s">
        <v>189</v>
      </c>
      <c r="BK12" s="171" t="s">
        <v>190</v>
      </c>
      <c r="BL12" s="171" t="s">
        <v>190</v>
      </c>
      <c r="BM12" s="10" t="s">
        <v>189</v>
      </c>
      <c r="BN12" s="170" t="s">
        <v>189</v>
      </c>
      <c r="BO12" s="171" t="s">
        <v>190</v>
      </c>
      <c r="BP12" s="171" t="s">
        <v>190</v>
      </c>
      <c r="BQ12" s="10" t="s">
        <v>189</v>
      </c>
      <c r="BR12" s="170" t="s">
        <v>189</v>
      </c>
      <c r="BS12" s="171" t="s">
        <v>190</v>
      </c>
      <c r="BT12" s="171" t="s">
        <v>190</v>
      </c>
      <c r="BU12" s="76"/>
      <c r="BV12" s="10">
        <v>119500</v>
      </c>
      <c r="BW12" s="170">
        <v>1.3</v>
      </c>
      <c r="BX12" s="171">
        <v>1.2</v>
      </c>
      <c r="BY12" s="171">
        <v>1.4</v>
      </c>
      <c r="BZ12" s="10" t="s">
        <v>1111</v>
      </c>
      <c r="CA12" s="170" t="s">
        <v>191</v>
      </c>
      <c r="CB12" s="171">
        <v>1.2</v>
      </c>
      <c r="CC12" s="171">
        <v>1.8</v>
      </c>
      <c r="CD12" s="10" t="s">
        <v>1259</v>
      </c>
      <c r="CE12" s="170" t="s">
        <v>262</v>
      </c>
      <c r="CF12" s="171">
        <v>1.4</v>
      </c>
      <c r="CG12" s="171">
        <v>2</v>
      </c>
      <c r="CH12" s="10" t="s">
        <v>1044</v>
      </c>
      <c r="CI12" s="170" t="s">
        <v>223</v>
      </c>
      <c r="CJ12" s="171">
        <v>1</v>
      </c>
      <c r="CK12" s="171">
        <v>1.6</v>
      </c>
      <c r="CL12" s="10" t="s">
        <v>189</v>
      </c>
      <c r="CM12" s="170" t="s">
        <v>189</v>
      </c>
      <c r="CN12" s="171" t="s">
        <v>190</v>
      </c>
      <c r="CO12" s="171" t="s">
        <v>190</v>
      </c>
      <c r="CP12" s="10" t="s">
        <v>189</v>
      </c>
      <c r="CQ12" s="170" t="s">
        <v>189</v>
      </c>
      <c r="CR12" s="171" t="s">
        <v>190</v>
      </c>
      <c r="CS12" s="171" t="s">
        <v>190</v>
      </c>
    </row>
    <row r="13" spans="1:97" x14ac:dyDescent="0.25">
      <c r="A13" s="5" t="s">
        <v>49</v>
      </c>
      <c r="B13" s="10" t="s">
        <v>1260</v>
      </c>
      <c r="C13" s="170" t="s">
        <v>211</v>
      </c>
      <c r="D13" s="171">
        <v>0.7</v>
      </c>
      <c r="E13" s="171">
        <v>1</v>
      </c>
      <c r="F13" s="76"/>
      <c r="G13" s="10" t="s">
        <v>1261</v>
      </c>
      <c r="H13" s="170" t="s">
        <v>222</v>
      </c>
      <c r="I13" s="171">
        <v>0.9</v>
      </c>
      <c r="J13" s="171">
        <v>1.3</v>
      </c>
      <c r="K13" s="10" t="s">
        <v>1262</v>
      </c>
      <c r="L13" s="170" t="s">
        <v>194</v>
      </c>
      <c r="M13" s="171">
        <v>0.5</v>
      </c>
      <c r="N13" s="171">
        <v>0.7</v>
      </c>
      <c r="O13" s="76"/>
      <c r="P13" s="10" t="s">
        <v>1263</v>
      </c>
      <c r="Q13" s="170" t="s">
        <v>408</v>
      </c>
      <c r="R13" s="171">
        <v>4.5</v>
      </c>
      <c r="S13" s="171">
        <v>6.6</v>
      </c>
      <c r="T13" s="10" t="s">
        <v>768</v>
      </c>
      <c r="U13" s="170" t="s">
        <v>211</v>
      </c>
      <c r="V13" s="171">
        <v>0.7</v>
      </c>
      <c r="W13" s="171">
        <v>1</v>
      </c>
      <c r="X13" s="172">
        <v>0</v>
      </c>
      <c r="Y13" s="173">
        <v>0</v>
      </c>
      <c r="Z13" s="171" t="s">
        <v>190</v>
      </c>
      <c r="AA13" s="171" t="s">
        <v>190</v>
      </c>
      <c r="AB13" s="10" t="s">
        <v>189</v>
      </c>
      <c r="AC13" s="170" t="s">
        <v>189</v>
      </c>
      <c r="AD13" s="171" t="s">
        <v>190</v>
      </c>
      <c r="AE13" s="171" t="s">
        <v>190</v>
      </c>
      <c r="AF13" s="10" t="s">
        <v>800</v>
      </c>
      <c r="AG13" s="170" t="s">
        <v>197</v>
      </c>
      <c r="AH13" s="171">
        <v>0.5</v>
      </c>
      <c r="AI13" s="171">
        <v>0.8</v>
      </c>
      <c r="AJ13" s="10" t="s">
        <v>189</v>
      </c>
      <c r="AK13" s="170" t="s">
        <v>189</v>
      </c>
      <c r="AL13" s="171" t="s">
        <v>190</v>
      </c>
      <c r="AM13" s="171" t="s">
        <v>190</v>
      </c>
      <c r="AN13" s="76"/>
      <c r="AO13" s="10" t="s">
        <v>1264</v>
      </c>
      <c r="AP13" s="170" t="s">
        <v>194</v>
      </c>
      <c r="AQ13" s="171">
        <v>0.5</v>
      </c>
      <c r="AR13" s="171">
        <v>0.7</v>
      </c>
      <c r="AS13" s="10" t="s">
        <v>624</v>
      </c>
      <c r="AT13" s="170" t="s">
        <v>194</v>
      </c>
      <c r="AU13" s="171">
        <v>0.4</v>
      </c>
      <c r="AV13" s="171">
        <v>0.7</v>
      </c>
      <c r="AW13" s="10" t="s">
        <v>1265</v>
      </c>
      <c r="AX13" s="170" t="s">
        <v>278</v>
      </c>
      <c r="AY13" s="171">
        <v>3.3</v>
      </c>
      <c r="AZ13" s="171">
        <v>5.8</v>
      </c>
      <c r="BA13" s="172">
        <v>0</v>
      </c>
      <c r="BB13" s="173">
        <v>0</v>
      </c>
      <c r="BC13" s="171" t="s">
        <v>190</v>
      </c>
      <c r="BD13" s="171" t="s">
        <v>190</v>
      </c>
      <c r="BE13" s="10" t="s">
        <v>853</v>
      </c>
      <c r="BF13" s="170" t="s">
        <v>289</v>
      </c>
      <c r="BG13" s="171">
        <v>5.3</v>
      </c>
      <c r="BH13" s="171">
        <v>8.3000000000000007</v>
      </c>
      <c r="BI13" s="10" t="s">
        <v>189</v>
      </c>
      <c r="BJ13" s="170" t="s">
        <v>189</v>
      </c>
      <c r="BK13" s="171" t="s">
        <v>190</v>
      </c>
      <c r="BL13" s="171" t="s">
        <v>190</v>
      </c>
      <c r="BM13" s="10" t="s">
        <v>189</v>
      </c>
      <c r="BN13" s="170" t="s">
        <v>189</v>
      </c>
      <c r="BO13" s="171" t="s">
        <v>190</v>
      </c>
      <c r="BP13" s="171" t="s">
        <v>190</v>
      </c>
      <c r="BQ13" s="172">
        <v>0</v>
      </c>
      <c r="BR13" s="173">
        <v>0</v>
      </c>
      <c r="BS13" s="171" t="s">
        <v>190</v>
      </c>
      <c r="BT13" s="171" t="s">
        <v>190</v>
      </c>
      <c r="BU13" s="76"/>
      <c r="BV13" s="10" t="s">
        <v>958</v>
      </c>
      <c r="BW13" s="170" t="s">
        <v>208</v>
      </c>
      <c r="BX13" s="171">
        <v>0.4</v>
      </c>
      <c r="BY13" s="171">
        <v>0.6</v>
      </c>
      <c r="BZ13" s="10" t="s">
        <v>189</v>
      </c>
      <c r="CA13" s="170" t="s">
        <v>189</v>
      </c>
      <c r="CB13" s="171" t="s">
        <v>190</v>
      </c>
      <c r="CC13" s="171" t="s">
        <v>190</v>
      </c>
      <c r="CD13" s="10" t="s">
        <v>1266</v>
      </c>
      <c r="CE13" s="170" t="s">
        <v>263</v>
      </c>
      <c r="CF13" s="171">
        <v>1.9</v>
      </c>
      <c r="CG13" s="171">
        <v>2.7</v>
      </c>
      <c r="CH13" s="10" t="s">
        <v>189</v>
      </c>
      <c r="CI13" s="170" t="s">
        <v>189</v>
      </c>
      <c r="CJ13" s="171" t="s">
        <v>190</v>
      </c>
      <c r="CK13" s="171" t="s">
        <v>190</v>
      </c>
      <c r="CL13" s="172">
        <v>0</v>
      </c>
      <c r="CM13" s="173">
        <v>0</v>
      </c>
      <c r="CN13" s="171" t="s">
        <v>190</v>
      </c>
      <c r="CO13" s="171" t="s">
        <v>190</v>
      </c>
      <c r="CP13" s="172">
        <v>0</v>
      </c>
      <c r="CQ13" s="173">
        <v>0</v>
      </c>
      <c r="CR13" s="171" t="s">
        <v>190</v>
      </c>
      <c r="CS13" s="171" t="s">
        <v>190</v>
      </c>
    </row>
    <row r="14" spans="1:97" x14ac:dyDescent="0.25">
      <c r="A14" s="5" t="s">
        <v>47</v>
      </c>
      <c r="B14" s="10" t="s">
        <v>1267</v>
      </c>
      <c r="C14" s="170" t="s">
        <v>194</v>
      </c>
      <c r="D14" s="171">
        <v>0.5</v>
      </c>
      <c r="E14" s="171">
        <v>0.6</v>
      </c>
      <c r="F14" s="76"/>
      <c r="G14" s="10" t="s">
        <v>1268</v>
      </c>
      <c r="H14" s="170" t="s">
        <v>194</v>
      </c>
      <c r="I14" s="171">
        <v>0.5</v>
      </c>
      <c r="J14" s="171">
        <v>0.7</v>
      </c>
      <c r="K14" s="10" t="s">
        <v>1269</v>
      </c>
      <c r="L14" s="170" t="s">
        <v>208</v>
      </c>
      <c r="M14" s="171">
        <v>0.5</v>
      </c>
      <c r="N14" s="171">
        <v>0.6</v>
      </c>
      <c r="O14" s="76"/>
      <c r="P14" s="10" t="s">
        <v>189</v>
      </c>
      <c r="Q14" s="170" t="s">
        <v>189</v>
      </c>
      <c r="R14" s="171" t="s">
        <v>190</v>
      </c>
      <c r="S14" s="171" t="s">
        <v>190</v>
      </c>
      <c r="T14" s="10" t="s">
        <v>189</v>
      </c>
      <c r="U14" s="170" t="s">
        <v>189</v>
      </c>
      <c r="V14" s="171" t="s">
        <v>190</v>
      </c>
      <c r="W14" s="171" t="s">
        <v>190</v>
      </c>
      <c r="X14" s="10" t="s">
        <v>559</v>
      </c>
      <c r="Y14" s="170" t="s">
        <v>211</v>
      </c>
      <c r="Z14" s="171">
        <v>0.7</v>
      </c>
      <c r="AA14" s="171">
        <v>1</v>
      </c>
      <c r="AB14" s="10" t="s">
        <v>189</v>
      </c>
      <c r="AC14" s="170" t="s">
        <v>189</v>
      </c>
      <c r="AD14" s="171" t="s">
        <v>190</v>
      </c>
      <c r="AE14" s="171" t="s">
        <v>190</v>
      </c>
      <c r="AF14" s="10" t="s">
        <v>648</v>
      </c>
      <c r="AG14" s="170" t="s">
        <v>211</v>
      </c>
      <c r="AH14" s="171">
        <v>0.6</v>
      </c>
      <c r="AI14" s="171">
        <v>1</v>
      </c>
      <c r="AJ14" s="10" t="s">
        <v>189</v>
      </c>
      <c r="AK14" s="170" t="s">
        <v>189</v>
      </c>
      <c r="AL14" s="171" t="s">
        <v>190</v>
      </c>
      <c r="AM14" s="171" t="s">
        <v>190</v>
      </c>
      <c r="AN14" s="76"/>
      <c r="AO14" s="10" t="s">
        <v>1058</v>
      </c>
      <c r="AP14" s="170" t="s">
        <v>214</v>
      </c>
      <c r="AQ14" s="171">
        <v>0.2</v>
      </c>
      <c r="AR14" s="171">
        <v>0.3</v>
      </c>
      <c r="AS14" s="10" t="s">
        <v>613</v>
      </c>
      <c r="AT14" s="170" t="s">
        <v>197</v>
      </c>
      <c r="AU14" s="171">
        <v>0.6</v>
      </c>
      <c r="AV14" s="171">
        <v>0.8</v>
      </c>
      <c r="AW14" s="10" t="s">
        <v>627</v>
      </c>
      <c r="AX14" s="170" t="s">
        <v>282</v>
      </c>
      <c r="AY14" s="171">
        <v>11.3</v>
      </c>
      <c r="AZ14" s="171">
        <v>17</v>
      </c>
      <c r="BA14" s="10" t="s">
        <v>1158</v>
      </c>
      <c r="BB14" s="170" t="s">
        <v>348</v>
      </c>
      <c r="BC14" s="171">
        <v>9.4</v>
      </c>
      <c r="BD14" s="171">
        <v>18</v>
      </c>
      <c r="BE14" s="172">
        <v>0</v>
      </c>
      <c r="BF14" s="173">
        <v>0</v>
      </c>
      <c r="BG14" s="171" t="s">
        <v>190</v>
      </c>
      <c r="BH14" s="171" t="s">
        <v>190</v>
      </c>
      <c r="BI14" s="10" t="s">
        <v>189</v>
      </c>
      <c r="BJ14" s="170" t="s">
        <v>189</v>
      </c>
      <c r="BK14" s="171" t="s">
        <v>190</v>
      </c>
      <c r="BL14" s="171" t="s">
        <v>190</v>
      </c>
      <c r="BM14" s="172">
        <v>0</v>
      </c>
      <c r="BN14" s="173">
        <v>0</v>
      </c>
      <c r="BO14" s="171" t="s">
        <v>190</v>
      </c>
      <c r="BP14" s="171" t="s">
        <v>190</v>
      </c>
      <c r="BQ14" s="172">
        <v>0</v>
      </c>
      <c r="BR14" s="173">
        <v>0</v>
      </c>
      <c r="BS14" s="171" t="s">
        <v>190</v>
      </c>
      <c r="BT14" s="171" t="s">
        <v>190</v>
      </c>
      <c r="BU14" s="76"/>
      <c r="BV14" s="10" t="s">
        <v>647</v>
      </c>
      <c r="BW14" s="170" t="s">
        <v>219</v>
      </c>
      <c r="BX14" s="171">
        <v>0.1</v>
      </c>
      <c r="BY14" s="171">
        <v>0.2</v>
      </c>
      <c r="BZ14" s="10" t="s">
        <v>189</v>
      </c>
      <c r="CA14" s="170" t="s">
        <v>189</v>
      </c>
      <c r="CB14" s="171" t="s">
        <v>190</v>
      </c>
      <c r="CC14" s="171" t="s">
        <v>190</v>
      </c>
      <c r="CD14" s="10" t="s">
        <v>1052</v>
      </c>
      <c r="CE14" s="170" t="s">
        <v>470</v>
      </c>
      <c r="CF14" s="171">
        <v>0.8</v>
      </c>
      <c r="CG14" s="171">
        <v>1.2</v>
      </c>
      <c r="CH14" s="10" t="s">
        <v>189</v>
      </c>
      <c r="CI14" s="170" t="s">
        <v>189</v>
      </c>
      <c r="CJ14" s="171" t="s">
        <v>190</v>
      </c>
      <c r="CK14" s="171" t="s">
        <v>190</v>
      </c>
      <c r="CL14" s="10" t="s">
        <v>189</v>
      </c>
      <c r="CM14" s="170" t="s">
        <v>189</v>
      </c>
      <c r="CN14" s="171" t="s">
        <v>190</v>
      </c>
      <c r="CO14" s="171" t="s">
        <v>190</v>
      </c>
      <c r="CP14" s="172">
        <v>0</v>
      </c>
      <c r="CQ14" s="173">
        <v>0</v>
      </c>
      <c r="CR14" s="171" t="s">
        <v>190</v>
      </c>
      <c r="CS14" s="171" t="s">
        <v>190</v>
      </c>
    </row>
    <row r="15" spans="1:97" x14ac:dyDescent="0.25">
      <c r="A15" s="5" t="s">
        <v>9</v>
      </c>
      <c r="B15" s="10">
        <v>812300</v>
      </c>
      <c r="C15" s="170">
        <v>4.2</v>
      </c>
      <c r="D15" s="171">
        <v>3.9</v>
      </c>
      <c r="E15" s="171">
        <v>4.4000000000000004</v>
      </c>
      <c r="F15" s="76"/>
      <c r="G15" s="10">
        <v>351700</v>
      </c>
      <c r="H15" s="170">
        <v>3.7</v>
      </c>
      <c r="I15" s="171">
        <v>3.3</v>
      </c>
      <c r="J15" s="171">
        <v>4</v>
      </c>
      <c r="K15" s="10">
        <v>460600</v>
      </c>
      <c r="L15" s="170">
        <v>4.5999999999999996</v>
      </c>
      <c r="M15" s="171">
        <v>4.3</v>
      </c>
      <c r="N15" s="171">
        <v>4.9000000000000004</v>
      </c>
      <c r="O15" s="76"/>
      <c r="P15" s="10" t="s">
        <v>189</v>
      </c>
      <c r="Q15" s="170" t="s">
        <v>189</v>
      </c>
      <c r="R15" s="171" t="s">
        <v>190</v>
      </c>
      <c r="S15" s="171" t="s">
        <v>190</v>
      </c>
      <c r="T15" s="10" t="s">
        <v>1270</v>
      </c>
      <c r="U15" s="170" t="s">
        <v>256</v>
      </c>
      <c r="V15" s="171">
        <v>2</v>
      </c>
      <c r="W15" s="171">
        <v>2.9</v>
      </c>
      <c r="X15" s="10" t="s">
        <v>1271</v>
      </c>
      <c r="Y15" s="170" t="s">
        <v>652</v>
      </c>
      <c r="Z15" s="171">
        <v>4.5</v>
      </c>
      <c r="AA15" s="171">
        <v>5.6</v>
      </c>
      <c r="AB15" s="10">
        <v>132800</v>
      </c>
      <c r="AC15" s="170">
        <v>2.7</v>
      </c>
      <c r="AD15" s="171">
        <v>2.5</v>
      </c>
      <c r="AE15" s="171">
        <v>2.9</v>
      </c>
      <c r="AF15" s="10">
        <v>130400</v>
      </c>
      <c r="AG15" s="170">
        <v>5.0999999999999996</v>
      </c>
      <c r="AH15" s="171">
        <v>4.5999999999999996</v>
      </c>
      <c r="AI15" s="171">
        <v>5.6</v>
      </c>
      <c r="AJ15" s="10" t="s">
        <v>1272</v>
      </c>
      <c r="AK15" s="170" t="s">
        <v>1273</v>
      </c>
      <c r="AL15" s="171">
        <v>24.4</v>
      </c>
      <c r="AM15" s="171">
        <v>31.5</v>
      </c>
      <c r="AN15" s="76"/>
      <c r="AO15" s="10">
        <v>315300</v>
      </c>
      <c r="AP15" s="170">
        <v>2.2000000000000002</v>
      </c>
      <c r="AQ15" s="171">
        <v>2</v>
      </c>
      <c r="AR15" s="171">
        <v>2.4</v>
      </c>
      <c r="AS15" s="10">
        <v>203200</v>
      </c>
      <c r="AT15" s="170">
        <v>4.7</v>
      </c>
      <c r="AU15" s="171">
        <v>4.2</v>
      </c>
      <c r="AV15" s="171">
        <v>5.0999999999999996</v>
      </c>
      <c r="AW15" s="10" t="s">
        <v>189</v>
      </c>
      <c r="AX15" s="170" t="s">
        <v>189</v>
      </c>
      <c r="AY15" s="171" t="s">
        <v>190</v>
      </c>
      <c r="AZ15" s="171" t="s">
        <v>190</v>
      </c>
      <c r="BA15" s="10" t="s">
        <v>1091</v>
      </c>
      <c r="BB15" s="170" t="s">
        <v>244</v>
      </c>
      <c r="BC15" s="171">
        <v>63.7</v>
      </c>
      <c r="BD15" s="171">
        <v>82.2</v>
      </c>
      <c r="BE15" s="10" t="s">
        <v>1274</v>
      </c>
      <c r="BF15" s="170" t="s">
        <v>1275</v>
      </c>
      <c r="BG15" s="171">
        <v>40</v>
      </c>
      <c r="BH15" s="171">
        <v>49.2</v>
      </c>
      <c r="BI15" s="10" t="s">
        <v>189</v>
      </c>
      <c r="BJ15" s="170" t="s">
        <v>189</v>
      </c>
      <c r="BK15" s="171" t="s">
        <v>190</v>
      </c>
      <c r="BL15" s="171" t="s">
        <v>190</v>
      </c>
      <c r="BM15" s="10" t="s">
        <v>189</v>
      </c>
      <c r="BN15" s="170" t="s">
        <v>189</v>
      </c>
      <c r="BO15" s="171" t="s">
        <v>190</v>
      </c>
      <c r="BP15" s="171" t="s">
        <v>190</v>
      </c>
      <c r="BQ15" s="10" t="s">
        <v>189</v>
      </c>
      <c r="BR15" s="170" t="s">
        <v>189</v>
      </c>
      <c r="BS15" s="171" t="s">
        <v>190</v>
      </c>
      <c r="BT15" s="171" t="s">
        <v>190</v>
      </c>
      <c r="BU15" s="76"/>
      <c r="BV15" s="10">
        <v>328600</v>
      </c>
      <c r="BW15" s="170">
        <v>3.5</v>
      </c>
      <c r="BX15" s="171">
        <v>3.3</v>
      </c>
      <c r="BY15" s="171">
        <v>3.7</v>
      </c>
      <c r="BZ15" s="10" t="s">
        <v>1276</v>
      </c>
      <c r="CA15" s="170" t="s">
        <v>260</v>
      </c>
      <c r="CB15" s="171">
        <v>3.8</v>
      </c>
      <c r="CC15" s="171">
        <v>5.2</v>
      </c>
      <c r="CD15" s="10" t="s">
        <v>1277</v>
      </c>
      <c r="CE15" s="170" t="s">
        <v>257</v>
      </c>
      <c r="CF15" s="171">
        <v>3.5</v>
      </c>
      <c r="CG15" s="171">
        <v>4.5999999999999996</v>
      </c>
      <c r="CH15" s="10" t="s">
        <v>1026</v>
      </c>
      <c r="CI15" s="170" t="s">
        <v>255</v>
      </c>
      <c r="CJ15" s="171">
        <v>3.5</v>
      </c>
      <c r="CK15" s="171">
        <v>5</v>
      </c>
      <c r="CL15" s="10" t="s">
        <v>476</v>
      </c>
      <c r="CM15" s="170" t="s">
        <v>349</v>
      </c>
      <c r="CN15" s="171">
        <v>3.7</v>
      </c>
      <c r="CO15" s="171">
        <v>6</v>
      </c>
      <c r="CP15" s="172">
        <v>0</v>
      </c>
      <c r="CQ15" s="173">
        <v>0</v>
      </c>
      <c r="CR15" s="171" t="s">
        <v>190</v>
      </c>
      <c r="CS15" s="171" t="s">
        <v>190</v>
      </c>
    </row>
    <row r="16" spans="1:97" x14ac:dyDescent="0.25">
      <c r="A16" s="7"/>
      <c r="B16" s="11"/>
      <c r="C16" s="74"/>
      <c r="D16" s="74"/>
      <c r="E16" s="74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</row>
    <row r="17" spans="1:97" x14ac:dyDescent="0.25">
      <c r="A17" s="28" t="s">
        <v>1278</v>
      </c>
    </row>
    <row r="18" spans="1:97" x14ac:dyDescent="0.25">
      <c r="A18" s="14" t="s">
        <v>185</v>
      </c>
    </row>
    <row r="19" spans="1:97" x14ac:dyDescent="0.25">
      <c r="C19" s="66"/>
      <c r="D19" s="66"/>
      <c r="E19" s="66"/>
      <c r="H19" s="66"/>
      <c r="I19" s="66"/>
      <c r="J19" s="66"/>
      <c r="L19" s="66"/>
      <c r="M19" s="66"/>
      <c r="N19" s="66"/>
      <c r="Q19" s="66"/>
      <c r="R19" s="66"/>
      <c r="S19" s="66"/>
      <c r="U19" s="66"/>
      <c r="V19" s="66"/>
      <c r="W19" s="66"/>
      <c r="Y19" s="66"/>
      <c r="Z19" s="66"/>
      <c r="AA19" s="66"/>
      <c r="AC19" s="66"/>
      <c r="AD19" s="66"/>
      <c r="AE19" s="66"/>
      <c r="AG19" s="66"/>
      <c r="AH19" s="66"/>
      <c r="AI19" s="66"/>
      <c r="AK19" s="66"/>
      <c r="AL19" s="66"/>
      <c r="AM19" s="66"/>
      <c r="AP19" s="66"/>
      <c r="AQ19" s="66"/>
      <c r="AR19" s="66"/>
      <c r="AT19" s="66"/>
      <c r="AU19" s="66"/>
      <c r="AV19" s="66"/>
      <c r="AX19" s="66"/>
      <c r="AY19" s="66"/>
      <c r="AZ19" s="66"/>
      <c r="BB19" s="66"/>
      <c r="BC19" s="66"/>
      <c r="BD19" s="66"/>
      <c r="BF19" s="66"/>
      <c r="BG19" s="66"/>
      <c r="BH19" s="66"/>
      <c r="BJ19" s="66"/>
      <c r="BK19" s="66"/>
      <c r="BL19" s="66"/>
      <c r="BN19" s="66"/>
      <c r="BO19" s="66"/>
      <c r="BP19" s="66"/>
      <c r="BR19" s="66"/>
      <c r="BS19" s="66"/>
      <c r="BT19" s="66"/>
      <c r="BW19" s="66"/>
      <c r="BX19" s="66"/>
      <c r="BY19" s="66"/>
      <c r="CA19" s="66"/>
      <c r="CB19" s="66"/>
      <c r="CC19" s="66"/>
      <c r="CE19" s="66"/>
      <c r="CF19" s="66"/>
      <c r="CG19" s="66"/>
      <c r="CI19" s="66"/>
      <c r="CJ19" s="66"/>
      <c r="CK19" s="66"/>
      <c r="CM19" s="66"/>
      <c r="CN19" s="66"/>
      <c r="CO19" s="66"/>
      <c r="CQ19" s="66"/>
      <c r="CR19" s="66"/>
      <c r="CS19" s="66"/>
    </row>
    <row r="20" spans="1:97" x14ac:dyDescent="0.25">
      <c r="A20" s="23" t="s">
        <v>147</v>
      </c>
      <c r="C20" s="66"/>
      <c r="D20" s="66"/>
      <c r="E20" s="66"/>
      <c r="H20" s="66"/>
      <c r="I20" s="66"/>
      <c r="J20" s="66"/>
      <c r="L20" s="66"/>
      <c r="M20" s="66"/>
      <c r="N20" s="66"/>
      <c r="Q20" s="66"/>
      <c r="R20" s="66"/>
      <c r="S20" s="66"/>
      <c r="U20" s="66"/>
      <c r="V20" s="66"/>
      <c r="W20" s="66"/>
      <c r="Y20" s="66"/>
      <c r="Z20" s="66"/>
      <c r="AA20" s="66"/>
      <c r="AC20" s="66"/>
      <c r="AD20" s="66"/>
      <c r="AE20" s="66"/>
      <c r="AG20" s="66"/>
      <c r="AH20" s="66"/>
      <c r="AI20" s="66"/>
      <c r="AK20" s="66"/>
      <c r="AL20" s="66"/>
      <c r="AM20" s="66"/>
      <c r="AP20" s="66"/>
      <c r="AQ20" s="66"/>
      <c r="AR20" s="66"/>
      <c r="AT20" s="66"/>
      <c r="AU20" s="66"/>
      <c r="AV20" s="66"/>
      <c r="AX20" s="66"/>
      <c r="AY20" s="66"/>
      <c r="AZ20" s="66"/>
      <c r="BB20" s="66"/>
      <c r="BC20" s="66"/>
      <c r="BD20" s="66"/>
      <c r="BF20" s="66"/>
      <c r="BG20" s="66"/>
      <c r="BH20" s="66"/>
      <c r="BJ20" s="66"/>
      <c r="BK20" s="66"/>
      <c r="BL20" s="66"/>
      <c r="BN20" s="66"/>
      <c r="BO20" s="66"/>
      <c r="BP20" s="66"/>
      <c r="BR20" s="66"/>
      <c r="BS20" s="66"/>
      <c r="BT20" s="66"/>
      <c r="BW20" s="66"/>
      <c r="BX20" s="66"/>
      <c r="BY20" s="66"/>
      <c r="CA20" s="66"/>
      <c r="CB20" s="66"/>
      <c r="CC20" s="66"/>
      <c r="CE20" s="66"/>
      <c r="CF20" s="66"/>
      <c r="CG20" s="66"/>
      <c r="CI20" s="66"/>
      <c r="CJ20" s="66"/>
      <c r="CK20" s="66"/>
      <c r="CM20" s="66"/>
      <c r="CN20" s="66"/>
      <c r="CO20" s="66"/>
      <c r="CQ20" s="66"/>
      <c r="CR20" s="66"/>
      <c r="CS20" s="66"/>
    </row>
    <row r="21" spans="1:97" x14ac:dyDescent="0.25">
      <c r="A21" s="8" t="s">
        <v>14</v>
      </c>
      <c r="C21" s="66"/>
      <c r="D21" s="66"/>
      <c r="E21" s="66"/>
      <c r="H21" s="66"/>
      <c r="I21" s="66"/>
      <c r="J21" s="66"/>
      <c r="L21" s="66"/>
      <c r="M21" s="66"/>
      <c r="N21" s="66"/>
      <c r="Q21" s="66"/>
      <c r="R21" s="66"/>
      <c r="S21" s="66"/>
      <c r="U21" s="66"/>
      <c r="V21" s="66"/>
      <c r="W21" s="66"/>
      <c r="Y21" s="66"/>
      <c r="Z21" s="66"/>
      <c r="AA21" s="66"/>
      <c r="AC21" s="66"/>
      <c r="AD21" s="66"/>
      <c r="AE21" s="66"/>
      <c r="AG21" s="66"/>
      <c r="AH21" s="66"/>
      <c r="AI21" s="66"/>
      <c r="AK21" s="66"/>
      <c r="AL21" s="66"/>
      <c r="AM21" s="66"/>
      <c r="AP21" s="66"/>
      <c r="AQ21" s="66"/>
      <c r="AR21" s="66"/>
      <c r="AT21" s="66"/>
      <c r="AU21" s="66"/>
      <c r="AV21" s="66"/>
      <c r="AX21" s="66"/>
      <c r="AY21" s="66"/>
      <c r="AZ21" s="66"/>
      <c r="BB21" s="66"/>
      <c r="BC21" s="66"/>
      <c r="BD21" s="66"/>
      <c r="BF21" s="66"/>
      <c r="BG21" s="66"/>
      <c r="BH21" s="66"/>
      <c r="BJ21" s="66"/>
      <c r="BK21" s="66"/>
      <c r="BL21" s="66"/>
      <c r="BN21" s="66"/>
      <c r="BO21" s="66"/>
      <c r="BP21" s="66"/>
      <c r="BR21" s="66"/>
      <c r="BS21" s="66"/>
      <c r="BT21" s="66"/>
      <c r="BW21" s="66"/>
      <c r="BX21" s="66"/>
      <c r="BY21" s="66"/>
      <c r="CA21" s="66"/>
      <c r="CB21" s="66"/>
      <c r="CC21" s="66"/>
      <c r="CE21" s="66"/>
      <c r="CF21" s="66"/>
      <c r="CG21" s="66"/>
      <c r="CI21" s="66"/>
      <c r="CJ21" s="66"/>
      <c r="CK21" s="66"/>
      <c r="CM21" s="66"/>
      <c r="CN21" s="66"/>
      <c r="CO21" s="66"/>
      <c r="CQ21" s="66"/>
      <c r="CR21" s="66"/>
      <c r="CS21" s="66"/>
    </row>
    <row r="22" spans="1:97" x14ac:dyDescent="0.25">
      <c r="A22" s="8" t="s">
        <v>15</v>
      </c>
      <c r="C22" s="66"/>
      <c r="D22" s="66"/>
      <c r="E22" s="66"/>
      <c r="H22" s="66"/>
      <c r="I22" s="66"/>
      <c r="J22" s="66"/>
      <c r="L22" s="66"/>
      <c r="M22" s="66"/>
      <c r="N22" s="66"/>
      <c r="Q22" s="66"/>
      <c r="R22" s="66"/>
      <c r="S22" s="66"/>
      <c r="U22" s="66"/>
      <c r="V22" s="66"/>
      <c r="W22" s="66"/>
      <c r="Y22" s="66"/>
      <c r="Z22" s="66"/>
      <c r="AA22" s="66"/>
      <c r="AC22" s="66"/>
      <c r="AD22" s="66"/>
      <c r="AE22" s="66"/>
      <c r="AG22" s="66"/>
      <c r="AH22" s="66"/>
      <c r="AI22" s="66"/>
      <c r="AK22" s="66"/>
      <c r="AL22" s="66"/>
      <c r="AM22" s="66"/>
      <c r="AP22" s="66"/>
      <c r="AQ22" s="66"/>
      <c r="AR22" s="66"/>
      <c r="AT22" s="66"/>
      <c r="AU22" s="66"/>
      <c r="AV22" s="66"/>
      <c r="AX22" s="66"/>
      <c r="AY22" s="66"/>
      <c r="AZ22" s="66"/>
      <c r="BB22" s="66"/>
      <c r="BC22" s="66"/>
      <c r="BD22" s="66"/>
      <c r="BF22" s="66"/>
      <c r="BG22" s="66"/>
      <c r="BH22" s="66"/>
      <c r="BJ22" s="66"/>
      <c r="BK22" s="66"/>
      <c r="BL22" s="66"/>
      <c r="BN22" s="66"/>
      <c r="BO22" s="66"/>
      <c r="BP22" s="66"/>
      <c r="BR22" s="66"/>
      <c r="BS22" s="66"/>
      <c r="BT22" s="66"/>
      <c r="BW22" s="66"/>
      <c r="BX22" s="66"/>
      <c r="BY22" s="66"/>
      <c r="CA22" s="66"/>
      <c r="CB22" s="66"/>
      <c r="CC22" s="66"/>
      <c r="CE22" s="66"/>
      <c r="CF22" s="66"/>
      <c r="CG22" s="66"/>
      <c r="CI22" s="66"/>
      <c r="CJ22" s="66"/>
      <c r="CK22" s="66"/>
      <c r="CM22" s="66"/>
      <c r="CN22" s="66"/>
      <c r="CO22" s="66"/>
      <c r="CQ22" s="66"/>
      <c r="CR22" s="66"/>
      <c r="CS22" s="66"/>
    </row>
    <row r="23" spans="1:97" x14ac:dyDescent="0.25">
      <c r="A23" s="92" t="s">
        <v>972</v>
      </c>
      <c r="C23" s="66"/>
      <c r="D23" s="66"/>
      <c r="E23" s="66"/>
      <c r="H23" s="66"/>
      <c r="I23" s="66"/>
      <c r="J23" s="66"/>
      <c r="L23" s="66"/>
      <c r="M23" s="66"/>
      <c r="N23" s="66"/>
      <c r="Q23" s="66"/>
      <c r="R23" s="66"/>
      <c r="S23" s="66"/>
      <c r="U23" s="66"/>
      <c r="V23" s="66"/>
      <c r="W23" s="66"/>
      <c r="Y23" s="66"/>
      <c r="Z23" s="66"/>
      <c r="AA23" s="66"/>
      <c r="AC23" s="66"/>
      <c r="AD23" s="66"/>
      <c r="AE23" s="66"/>
      <c r="AG23" s="66"/>
      <c r="AH23" s="66"/>
      <c r="AI23" s="66"/>
      <c r="AK23" s="66"/>
      <c r="AL23" s="66"/>
      <c r="AM23" s="66"/>
      <c r="AP23" s="66"/>
      <c r="AQ23" s="66"/>
      <c r="AR23" s="66"/>
      <c r="AT23" s="66"/>
      <c r="AU23" s="66"/>
      <c r="AV23" s="66"/>
      <c r="AX23" s="66"/>
      <c r="AY23" s="66"/>
      <c r="AZ23" s="66"/>
      <c r="BB23" s="66"/>
      <c r="BC23" s="66"/>
      <c r="BD23" s="66"/>
      <c r="BF23" s="66"/>
      <c r="BG23" s="66"/>
      <c r="BH23" s="66"/>
      <c r="BJ23" s="66"/>
      <c r="BK23" s="66"/>
      <c r="BL23" s="66"/>
      <c r="BN23" s="66"/>
      <c r="BO23" s="66"/>
      <c r="BP23" s="66"/>
      <c r="BR23" s="66"/>
      <c r="BS23" s="66"/>
      <c r="BT23" s="66"/>
      <c r="BW23" s="66"/>
      <c r="BX23" s="66"/>
      <c r="BY23" s="66"/>
      <c r="CA23" s="66"/>
      <c r="CB23" s="66"/>
      <c r="CC23" s="66"/>
      <c r="CE23" s="66"/>
      <c r="CF23" s="66"/>
      <c r="CG23" s="66"/>
      <c r="CI23" s="66"/>
      <c r="CJ23" s="66"/>
      <c r="CK23" s="66"/>
      <c r="CM23" s="66"/>
      <c r="CN23" s="66"/>
      <c r="CO23" s="66"/>
      <c r="CQ23" s="66"/>
      <c r="CR23" s="66"/>
      <c r="CS23" s="66"/>
    </row>
    <row r="25" spans="1:97" x14ac:dyDescent="0.25">
      <c r="A25" s="8" t="s">
        <v>1094</v>
      </c>
    </row>
    <row r="26" spans="1:97" x14ac:dyDescent="0.25">
      <c r="A26" s="5" t="s">
        <v>1095</v>
      </c>
    </row>
    <row r="27" spans="1:97" x14ac:dyDescent="0.25">
      <c r="A27" s="5" t="s">
        <v>1096</v>
      </c>
    </row>
  </sheetData>
  <mergeCells count="28">
    <mergeCell ref="BV7:CS7"/>
    <mergeCell ref="B8:E8"/>
    <mergeCell ref="G8:J8"/>
    <mergeCell ref="K8:N8"/>
    <mergeCell ref="P8:S8"/>
    <mergeCell ref="T8:W8"/>
    <mergeCell ref="AS8:AV8"/>
    <mergeCell ref="B7:E7"/>
    <mergeCell ref="G7:N7"/>
    <mergeCell ref="P7:AM7"/>
    <mergeCell ref="AO7:BT7"/>
    <mergeCell ref="X8:AA8"/>
    <mergeCell ref="AB8:AE8"/>
    <mergeCell ref="AF8:AI8"/>
    <mergeCell ref="AJ8:AM8"/>
    <mergeCell ref="AO8:AR8"/>
    <mergeCell ref="CP8:CS8"/>
    <mergeCell ref="AW8:AZ8"/>
    <mergeCell ref="BA8:BD8"/>
    <mergeCell ref="BE8:BH8"/>
    <mergeCell ref="BI8:BL8"/>
    <mergeCell ref="BM8:BP8"/>
    <mergeCell ref="BQ8:BT8"/>
    <mergeCell ref="BV8:BY8"/>
    <mergeCell ref="BZ8:CC8"/>
    <mergeCell ref="CD8:CG8"/>
    <mergeCell ref="CH8:CK8"/>
    <mergeCell ref="CL8:CO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workbookViewId="0"/>
  </sheetViews>
  <sheetFormatPr defaultRowHeight="15" x14ac:dyDescent="0.25"/>
  <cols>
    <col min="1" max="1" width="32.5703125" customWidth="1"/>
    <col min="2" max="2" width="7.140625" customWidth="1"/>
    <col min="3" max="4" width="9" bestFit="1" customWidth="1"/>
  </cols>
  <sheetData>
    <row r="1" spans="1:5" x14ac:dyDescent="0.25">
      <c r="A1" s="73" t="s">
        <v>5</v>
      </c>
    </row>
    <row r="2" spans="1:5" x14ac:dyDescent="0.25">
      <c r="A2" s="2" t="s">
        <v>1464</v>
      </c>
    </row>
    <row r="3" spans="1:5" x14ac:dyDescent="0.25">
      <c r="A3" s="2" t="s">
        <v>10</v>
      </c>
    </row>
    <row r="4" spans="1:5" x14ac:dyDescent="0.25">
      <c r="A4" s="2" t="s">
        <v>6</v>
      </c>
    </row>
    <row r="6" spans="1:5" x14ac:dyDescent="0.25">
      <c r="D6" s="15" t="s">
        <v>51</v>
      </c>
    </row>
    <row r="7" spans="1:5" ht="33.75" x14ac:dyDescent="0.25">
      <c r="A7" s="4"/>
      <c r="B7" s="12" t="s">
        <v>13</v>
      </c>
      <c r="C7" s="13" t="s">
        <v>7</v>
      </c>
      <c r="D7" s="13" t="s">
        <v>8</v>
      </c>
    </row>
    <row r="8" spans="1:5" x14ac:dyDescent="0.25">
      <c r="B8" s="76"/>
      <c r="C8" s="76"/>
      <c r="D8" s="76"/>
    </row>
    <row r="9" spans="1:5" x14ac:dyDescent="0.25">
      <c r="A9" s="14" t="s">
        <v>132</v>
      </c>
      <c r="B9" s="10">
        <v>781</v>
      </c>
      <c r="C9" s="24">
        <v>705</v>
      </c>
      <c r="D9" s="24">
        <v>857</v>
      </c>
    </row>
    <row r="10" spans="1:5" x14ac:dyDescent="0.25">
      <c r="A10" s="14"/>
      <c r="B10" s="10"/>
      <c r="C10" s="24"/>
      <c r="D10" s="24"/>
      <c r="E10" s="9"/>
    </row>
    <row r="11" spans="1:5" x14ac:dyDescent="0.25">
      <c r="A11" s="14" t="s">
        <v>152</v>
      </c>
      <c r="B11" s="10"/>
      <c r="C11" s="24"/>
      <c r="D11" s="24"/>
      <c r="E11" s="9"/>
    </row>
    <row r="12" spans="1:5" x14ac:dyDescent="0.25">
      <c r="A12" s="19" t="s">
        <v>154</v>
      </c>
      <c r="B12" s="10">
        <v>667</v>
      </c>
      <c r="C12" s="24">
        <v>610</v>
      </c>
      <c r="D12" s="24">
        <v>723</v>
      </c>
      <c r="E12" s="9"/>
    </row>
    <row r="13" spans="1:5" x14ac:dyDescent="0.25">
      <c r="A13" s="19" t="s">
        <v>155</v>
      </c>
      <c r="B13" s="10">
        <v>850</v>
      </c>
      <c r="C13" s="24">
        <v>733</v>
      </c>
      <c r="D13" s="24">
        <v>968</v>
      </c>
      <c r="E13" s="9"/>
    </row>
    <row r="14" spans="1:5" x14ac:dyDescent="0.25">
      <c r="A14" s="14"/>
      <c r="B14" s="10"/>
      <c r="C14" s="24"/>
      <c r="D14" s="24"/>
      <c r="E14" s="9"/>
    </row>
    <row r="15" spans="1:5" x14ac:dyDescent="0.25">
      <c r="A15" s="14" t="s">
        <v>153</v>
      </c>
      <c r="B15" s="10"/>
      <c r="C15" s="24"/>
      <c r="D15" s="24"/>
      <c r="E15" s="9"/>
    </row>
    <row r="16" spans="1:5" x14ac:dyDescent="0.25">
      <c r="A16" s="19" t="s">
        <v>166</v>
      </c>
      <c r="B16" s="10">
        <v>583</v>
      </c>
      <c r="C16" s="24">
        <v>526</v>
      </c>
      <c r="D16" s="24">
        <v>641</v>
      </c>
      <c r="E16" s="9"/>
    </row>
    <row r="17" spans="1:5" x14ac:dyDescent="0.25">
      <c r="A17" s="19" t="s">
        <v>148</v>
      </c>
      <c r="B17" s="10">
        <v>928</v>
      </c>
      <c r="C17" s="24">
        <v>822</v>
      </c>
      <c r="D17" s="24">
        <v>1033</v>
      </c>
      <c r="E17" s="9"/>
    </row>
    <row r="18" spans="1:5" x14ac:dyDescent="0.25">
      <c r="A18" s="19" t="s">
        <v>167</v>
      </c>
      <c r="B18" s="10">
        <v>983</v>
      </c>
      <c r="C18" s="24">
        <v>845</v>
      </c>
      <c r="D18" s="24">
        <v>1122</v>
      </c>
      <c r="E18" s="9"/>
    </row>
    <row r="19" spans="1:5" x14ac:dyDescent="0.25">
      <c r="A19" s="19" t="s">
        <v>149</v>
      </c>
      <c r="B19" s="10">
        <v>483</v>
      </c>
      <c r="C19" s="24">
        <v>447</v>
      </c>
      <c r="D19" s="24">
        <v>518</v>
      </c>
      <c r="E19" s="9"/>
    </row>
    <row r="20" spans="1:5" x14ac:dyDescent="0.25">
      <c r="A20" s="19" t="s">
        <v>150</v>
      </c>
      <c r="B20" s="10">
        <v>296</v>
      </c>
      <c r="C20" s="24">
        <v>283</v>
      </c>
      <c r="D20" s="24">
        <v>308</v>
      </c>
      <c r="E20" s="9"/>
    </row>
    <row r="21" spans="1:5" x14ac:dyDescent="0.25">
      <c r="A21" s="19" t="s">
        <v>151</v>
      </c>
      <c r="B21" s="10">
        <v>1100</v>
      </c>
      <c r="C21" s="24">
        <v>835</v>
      </c>
      <c r="D21" s="24">
        <v>1366</v>
      </c>
      <c r="E21" s="9"/>
    </row>
    <row r="22" spans="1:5" x14ac:dyDescent="0.25">
      <c r="A22" s="14"/>
      <c r="B22" s="10"/>
      <c r="C22" s="24"/>
      <c r="D22" s="24"/>
      <c r="E22" s="9"/>
    </row>
    <row r="23" spans="1:5" x14ac:dyDescent="0.25">
      <c r="A23" s="14" t="s">
        <v>180</v>
      </c>
      <c r="B23" s="10"/>
      <c r="C23" s="24"/>
      <c r="D23" s="24"/>
      <c r="E23" s="9"/>
    </row>
    <row r="24" spans="1:5" x14ac:dyDescent="0.25">
      <c r="A24" s="19" t="s">
        <v>181</v>
      </c>
      <c r="B24" s="10">
        <v>679</v>
      </c>
      <c r="C24" s="24">
        <v>620</v>
      </c>
      <c r="D24" s="24">
        <v>738</v>
      </c>
      <c r="E24" s="9"/>
    </row>
    <row r="25" spans="1:5" x14ac:dyDescent="0.25">
      <c r="A25" s="19" t="s">
        <v>182</v>
      </c>
      <c r="B25" s="10">
        <v>485</v>
      </c>
      <c r="C25" s="24">
        <v>450</v>
      </c>
      <c r="D25" s="24">
        <v>520</v>
      </c>
      <c r="E25" s="9"/>
    </row>
    <row r="26" spans="1:5" x14ac:dyDescent="0.25">
      <c r="A26" s="19" t="s">
        <v>157</v>
      </c>
      <c r="B26" s="10">
        <v>872</v>
      </c>
      <c r="C26" s="24">
        <v>648</v>
      </c>
      <c r="D26" s="24">
        <v>1095</v>
      </c>
      <c r="E26" s="9"/>
    </row>
    <row r="27" spans="1:5" x14ac:dyDescent="0.25">
      <c r="A27" s="19" t="s">
        <v>175</v>
      </c>
      <c r="B27" s="10" t="s">
        <v>1279</v>
      </c>
      <c r="C27" s="24">
        <v>5380</v>
      </c>
      <c r="D27" s="24">
        <v>8264</v>
      </c>
      <c r="E27" s="9"/>
    </row>
    <row r="28" spans="1:5" x14ac:dyDescent="0.25">
      <c r="A28" s="19" t="s">
        <v>176</v>
      </c>
      <c r="B28" s="10">
        <v>1003</v>
      </c>
      <c r="C28" s="24">
        <v>757</v>
      </c>
      <c r="D28" s="24">
        <v>1249</v>
      </c>
      <c r="E28" s="9"/>
    </row>
    <row r="29" spans="1:5" x14ac:dyDescent="0.25">
      <c r="A29" s="19" t="s">
        <v>158</v>
      </c>
      <c r="B29" s="10" t="s">
        <v>1280</v>
      </c>
      <c r="C29" s="24">
        <v>194</v>
      </c>
      <c r="D29" s="24">
        <v>297</v>
      </c>
      <c r="E29" s="9"/>
    </row>
    <row r="30" spans="1:5" x14ac:dyDescent="0.25">
      <c r="A30" s="19" t="s">
        <v>159</v>
      </c>
      <c r="B30" s="10">
        <v>425</v>
      </c>
      <c r="C30" s="24">
        <v>375</v>
      </c>
      <c r="D30" s="24">
        <v>475</v>
      </c>
      <c r="E30" s="9"/>
    </row>
    <row r="31" spans="1:5" x14ac:dyDescent="0.25">
      <c r="A31" s="19" t="s">
        <v>160</v>
      </c>
      <c r="B31" s="10" t="s">
        <v>1281</v>
      </c>
      <c r="C31" s="24">
        <v>563</v>
      </c>
      <c r="D31" s="24">
        <v>945</v>
      </c>
      <c r="E31" s="9"/>
    </row>
    <row r="32" spans="1:5" x14ac:dyDescent="0.25">
      <c r="A32" s="14"/>
      <c r="B32" s="10"/>
      <c r="C32" s="24"/>
      <c r="D32" s="24"/>
      <c r="E32" s="9"/>
    </row>
    <row r="33" spans="1:5" x14ac:dyDescent="0.25">
      <c r="A33" s="14" t="s">
        <v>156</v>
      </c>
      <c r="B33" s="10"/>
      <c r="C33" s="24"/>
      <c r="D33" s="24"/>
      <c r="E33" s="9"/>
    </row>
    <row r="34" spans="1:5" x14ac:dyDescent="0.25">
      <c r="A34" s="19" t="s">
        <v>161</v>
      </c>
      <c r="B34" s="10">
        <v>699</v>
      </c>
      <c r="C34" s="24">
        <v>643</v>
      </c>
      <c r="D34" s="24">
        <v>755</v>
      </c>
      <c r="E34" s="9"/>
    </row>
    <row r="35" spans="1:5" x14ac:dyDescent="0.25">
      <c r="A35" s="19" t="s">
        <v>162</v>
      </c>
      <c r="B35" s="10">
        <v>1049</v>
      </c>
      <c r="C35" s="24">
        <v>874</v>
      </c>
      <c r="D35" s="24">
        <v>1223</v>
      </c>
      <c r="E35" s="9"/>
    </row>
    <row r="36" spans="1:5" x14ac:dyDescent="0.25">
      <c r="A36" s="19" t="s">
        <v>184</v>
      </c>
      <c r="B36" s="10">
        <v>345</v>
      </c>
      <c r="C36" s="24">
        <v>319</v>
      </c>
      <c r="D36" s="24">
        <v>370</v>
      </c>
      <c r="E36" s="9"/>
    </row>
    <row r="37" spans="1:5" x14ac:dyDescent="0.25">
      <c r="A37" s="19" t="s">
        <v>163</v>
      </c>
      <c r="B37" s="10">
        <v>334</v>
      </c>
      <c r="C37" s="24">
        <v>305</v>
      </c>
      <c r="D37" s="24">
        <v>363</v>
      </c>
      <c r="E37" s="9"/>
    </row>
    <row r="38" spans="1:5" x14ac:dyDescent="0.25">
      <c r="A38" s="19" t="s">
        <v>164</v>
      </c>
      <c r="B38" s="10">
        <v>978</v>
      </c>
      <c r="C38" s="24">
        <v>776</v>
      </c>
      <c r="D38" s="24">
        <v>1179</v>
      </c>
      <c r="E38" s="9"/>
    </row>
    <row r="39" spans="1:5" x14ac:dyDescent="0.25">
      <c r="A39" s="45" t="s">
        <v>165</v>
      </c>
      <c r="B39" s="10" t="s">
        <v>1282</v>
      </c>
      <c r="C39" s="24">
        <v>182</v>
      </c>
      <c r="D39" s="24">
        <v>260</v>
      </c>
      <c r="E39" s="9"/>
    </row>
    <row r="40" spans="1:5" x14ac:dyDescent="0.25">
      <c r="A40" s="7"/>
      <c r="B40" s="74"/>
      <c r="C40" s="74"/>
      <c r="D40" s="74"/>
    </row>
    <row r="41" spans="1:5" x14ac:dyDescent="0.25">
      <c r="A41" s="28" t="s">
        <v>1283</v>
      </c>
    </row>
    <row r="42" spans="1:5" x14ac:dyDescent="0.25">
      <c r="A42" s="14" t="s">
        <v>185</v>
      </c>
    </row>
    <row r="44" spans="1:5" x14ac:dyDescent="0.25">
      <c r="A44" s="8" t="s">
        <v>1284</v>
      </c>
    </row>
    <row r="45" spans="1:5" x14ac:dyDescent="0.25">
      <c r="A45" s="8" t="s">
        <v>14</v>
      </c>
    </row>
    <row r="46" spans="1:5" x14ac:dyDescent="0.25">
      <c r="A46" s="8" t="s">
        <v>15</v>
      </c>
    </row>
    <row r="47" spans="1:5" ht="23.45" customHeight="1" x14ac:dyDescent="0.25">
      <c r="A47" s="205" t="s">
        <v>972</v>
      </c>
      <c r="B47" s="205"/>
      <c r="C47" s="205"/>
      <c r="D47" s="205"/>
    </row>
    <row r="49" spans="1:4" ht="24" customHeight="1" x14ac:dyDescent="0.25">
      <c r="A49" s="207" t="s">
        <v>977</v>
      </c>
      <c r="B49" s="207"/>
      <c r="C49" s="207"/>
      <c r="D49" s="207"/>
    </row>
    <row r="50" spans="1:4" ht="24" customHeight="1" x14ac:dyDescent="0.25">
      <c r="A50" s="207" t="s">
        <v>187</v>
      </c>
      <c r="B50" s="207"/>
      <c r="C50" s="207"/>
      <c r="D50" s="207"/>
    </row>
  </sheetData>
  <mergeCells count="3">
    <mergeCell ref="A47:D47"/>
    <mergeCell ref="A49:D49"/>
    <mergeCell ref="A50:D50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0"/>
  <sheetViews>
    <sheetView showGridLines="0" workbookViewId="0"/>
  </sheetViews>
  <sheetFormatPr defaultRowHeight="15" x14ac:dyDescent="0.25"/>
  <cols>
    <col min="1" max="1" width="22.85546875" customWidth="1"/>
    <col min="2" max="2" width="10.140625" customWidth="1"/>
    <col min="3" max="3" width="9.7109375" bestFit="1" customWidth="1"/>
    <col min="4" max="5" width="8.85546875" customWidth="1"/>
    <col min="6" max="6" width="3.28515625" customWidth="1"/>
    <col min="7" max="7" width="9.85546875" customWidth="1"/>
    <col min="8" max="8" width="9.140625" bestFit="1" customWidth="1"/>
    <col min="11" max="11" width="9.7109375" customWidth="1"/>
    <col min="15" max="15" width="3.28515625" customWidth="1"/>
    <col min="16" max="16" width="9.42578125" customWidth="1"/>
    <col min="40" max="40" width="3.28515625" customWidth="1"/>
    <col min="41" max="41" width="10.28515625" customWidth="1"/>
    <col min="57" max="57" width="10" customWidth="1"/>
    <col min="73" max="73" width="3.28515625" customWidth="1"/>
  </cols>
  <sheetData>
    <row r="1" spans="1:99" x14ac:dyDescent="0.25">
      <c r="A1" s="73" t="s">
        <v>5</v>
      </c>
    </row>
    <row r="2" spans="1:99" x14ac:dyDescent="0.25">
      <c r="A2" s="2" t="s">
        <v>90</v>
      </c>
    </row>
    <row r="3" spans="1:99" x14ac:dyDescent="0.25">
      <c r="A3" s="2" t="s">
        <v>10</v>
      </c>
    </row>
    <row r="4" spans="1:99" x14ac:dyDescent="0.25">
      <c r="A4" s="2" t="s">
        <v>6</v>
      </c>
    </row>
    <row r="6" spans="1:99" x14ac:dyDescent="0.25">
      <c r="A6" s="69"/>
      <c r="B6" s="197" t="s">
        <v>132</v>
      </c>
      <c r="C6" s="197"/>
      <c r="D6" s="197"/>
      <c r="E6" s="197"/>
      <c r="F6" s="39"/>
      <c r="G6" s="200" t="s">
        <v>152</v>
      </c>
      <c r="H6" s="200"/>
      <c r="I6" s="200"/>
      <c r="J6" s="200"/>
      <c r="K6" s="200"/>
      <c r="L6" s="200"/>
      <c r="M6" s="200"/>
      <c r="N6" s="200"/>
      <c r="O6" s="64"/>
      <c r="P6" s="200" t="s">
        <v>153</v>
      </c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71"/>
      <c r="AO6" s="200" t="s">
        <v>180</v>
      </c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71"/>
      <c r="BV6" s="200" t="s">
        <v>156</v>
      </c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5"/>
    </row>
    <row r="7" spans="1:99" x14ac:dyDescent="0.25">
      <c r="A7" s="16"/>
      <c r="B7" s="198"/>
      <c r="C7" s="198"/>
      <c r="D7" s="198"/>
      <c r="E7" s="198"/>
      <c r="F7" s="5"/>
      <c r="G7" s="199" t="s">
        <v>154</v>
      </c>
      <c r="H7" s="199"/>
      <c r="I7" s="199"/>
      <c r="J7" s="199"/>
      <c r="K7" s="199" t="s">
        <v>155</v>
      </c>
      <c r="L7" s="199"/>
      <c r="M7" s="199"/>
      <c r="N7" s="199"/>
      <c r="O7" s="32"/>
      <c r="P7" s="199" t="s">
        <v>166</v>
      </c>
      <c r="Q7" s="199"/>
      <c r="R7" s="199"/>
      <c r="S7" s="199"/>
      <c r="T7" s="199" t="s">
        <v>148</v>
      </c>
      <c r="U7" s="199"/>
      <c r="V7" s="199"/>
      <c r="W7" s="199"/>
      <c r="X7" s="199" t="s">
        <v>167</v>
      </c>
      <c r="Y7" s="199"/>
      <c r="Z7" s="199"/>
      <c r="AA7" s="199"/>
      <c r="AB7" s="199" t="s">
        <v>149</v>
      </c>
      <c r="AC7" s="199"/>
      <c r="AD7" s="199"/>
      <c r="AE7" s="199"/>
      <c r="AF7" s="199" t="s">
        <v>150</v>
      </c>
      <c r="AG7" s="199"/>
      <c r="AH7" s="199"/>
      <c r="AI7" s="199"/>
      <c r="AJ7" s="199" t="s">
        <v>151</v>
      </c>
      <c r="AK7" s="199"/>
      <c r="AL7" s="199"/>
      <c r="AM7" s="199"/>
      <c r="AN7" s="72"/>
      <c r="AO7" s="199" t="s">
        <v>181</v>
      </c>
      <c r="AP7" s="199"/>
      <c r="AQ7" s="199"/>
      <c r="AR7" s="199"/>
      <c r="AS7" s="199" t="s">
        <v>182</v>
      </c>
      <c r="AT7" s="199"/>
      <c r="AU7" s="199"/>
      <c r="AV7" s="199"/>
      <c r="AW7" s="199" t="s">
        <v>157</v>
      </c>
      <c r="AX7" s="199"/>
      <c r="AY7" s="199"/>
      <c r="AZ7" s="199"/>
      <c r="BA7" s="199" t="s">
        <v>175</v>
      </c>
      <c r="BB7" s="199"/>
      <c r="BC7" s="199"/>
      <c r="BD7" s="199"/>
      <c r="BE7" s="199" t="s">
        <v>176</v>
      </c>
      <c r="BF7" s="199"/>
      <c r="BG7" s="199"/>
      <c r="BH7" s="199"/>
      <c r="BI7" s="199" t="s">
        <v>158</v>
      </c>
      <c r="BJ7" s="199"/>
      <c r="BK7" s="199"/>
      <c r="BL7" s="199"/>
      <c r="BM7" s="199" t="s">
        <v>159</v>
      </c>
      <c r="BN7" s="199"/>
      <c r="BO7" s="199"/>
      <c r="BP7" s="199"/>
      <c r="BQ7" s="199" t="s">
        <v>160</v>
      </c>
      <c r="BR7" s="199"/>
      <c r="BS7" s="199"/>
      <c r="BT7" s="199"/>
      <c r="BU7" s="72"/>
      <c r="BV7" s="199" t="s">
        <v>161</v>
      </c>
      <c r="BW7" s="199"/>
      <c r="BX7" s="199"/>
      <c r="BY7" s="199"/>
      <c r="BZ7" s="199" t="s">
        <v>162</v>
      </c>
      <c r="CA7" s="199"/>
      <c r="CB7" s="199"/>
      <c r="CC7" s="199"/>
      <c r="CD7" s="199" t="s">
        <v>184</v>
      </c>
      <c r="CE7" s="199"/>
      <c r="CF7" s="199"/>
      <c r="CG7" s="199"/>
      <c r="CH7" s="199" t="s">
        <v>163</v>
      </c>
      <c r="CI7" s="199"/>
      <c r="CJ7" s="199"/>
      <c r="CK7" s="199"/>
      <c r="CL7" s="199" t="s">
        <v>164</v>
      </c>
      <c r="CM7" s="199"/>
      <c r="CN7" s="199"/>
      <c r="CO7" s="199"/>
      <c r="CP7" s="199" t="s">
        <v>165</v>
      </c>
      <c r="CQ7" s="199"/>
      <c r="CR7" s="199"/>
      <c r="CS7" s="199"/>
      <c r="CT7" s="5"/>
    </row>
    <row r="8" spans="1:99" ht="33.75" x14ac:dyDescent="0.25">
      <c r="A8" s="7"/>
      <c r="B8" s="12" t="s">
        <v>183</v>
      </c>
      <c r="C8" s="12" t="s">
        <v>11</v>
      </c>
      <c r="D8" s="13" t="s">
        <v>7</v>
      </c>
      <c r="E8" s="13" t="s">
        <v>8</v>
      </c>
      <c r="F8" s="74"/>
      <c r="G8" s="12" t="s">
        <v>183</v>
      </c>
      <c r="H8" s="12" t="s">
        <v>11</v>
      </c>
      <c r="I8" s="13" t="s">
        <v>7</v>
      </c>
      <c r="J8" s="13" t="s">
        <v>8</v>
      </c>
      <c r="K8" s="12" t="s">
        <v>183</v>
      </c>
      <c r="L8" s="12" t="s">
        <v>11</v>
      </c>
      <c r="M8" s="13" t="s">
        <v>7</v>
      </c>
      <c r="N8" s="13" t="s">
        <v>8</v>
      </c>
      <c r="O8" s="36"/>
      <c r="P8" s="12" t="s">
        <v>183</v>
      </c>
      <c r="Q8" s="12" t="s">
        <v>11</v>
      </c>
      <c r="R8" s="13" t="s">
        <v>7</v>
      </c>
      <c r="S8" s="13" t="s">
        <v>8</v>
      </c>
      <c r="T8" s="12" t="s">
        <v>183</v>
      </c>
      <c r="U8" s="12" t="s">
        <v>11</v>
      </c>
      <c r="V8" s="13" t="s">
        <v>7</v>
      </c>
      <c r="W8" s="13" t="s">
        <v>8</v>
      </c>
      <c r="X8" s="12" t="s">
        <v>183</v>
      </c>
      <c r="Y8" s="12" t="s">
        <v>11</v>
      </c>
      <c r="Z8" s="13" t="s">
        <v>7</v>
      </c>
      <c r="AA8" s="13" t="s">
        <v>8</v>
      </c>
      <c r="AB8" s="12" t="s">
        <v>183</v>
      </c>
      <c r="AC8" s="12" t="s">
        <v>11</v>
      </c>
      <c r="AD8" s="13" t="s">
        <v>7</v>
      </c>
      <c r="AE8" s="13" t="s">
        <v>8</v>
      </c>
      <c r="AF8" s="12" t="s">
        <v>183</v>
      </c>
      <c r="AG8" s="12" t="s">
        <v>11</v>
      </c>
      <c r="AH8" s="13" t="s">
        <v>7</v>
      </c>
      <c r="AI8" s="13" t="s">
        <v>8</v>
      </c>
      <c r="AJ8" s="12" t="s">
        <v>183</v>
      </c>
      <c r="AK8" s="12" t="s">
        <v>11</v>
      </c>
      <c r="AL8" s="13" t="s">
        <v>7</v>
      </c>
      <c r="AM8" s="13" t="s">
        <v>8</v>
      </c>
      <c r="AN8" s="74"/>
      <c r="AO8" s="12" t="s">
        <v>183</v>
      </c>
      <c r="AP8" s="12" t="s">
        <v>11</v>
      </c>
      <c r="AQ8" s="13" t="s">
        <v>7</v>
      </c>
      <c r="AR8" s="13" t="s">
        <v>8</v>
      </c>
      <c r="AS8" s="12" t="s">
        <v>183</v>
      </c>
      <c r="AT8" s="12" t="s">
        <v>11</v>
      </c>
      <c r="AU8" s="13" t="s">
        <v>7</v>
      </c>
      <c r="AV8" s="13" t="s">
        <v>8</v>
      </c>
      <c r="AW8" s="12" t="s">
        <v>183</v>
      </c>
      <c r="AX8" s="12" t="s">
        <v>11</v>
      </c>
      <c r="AY8" s="13" t="s">
        <v>7</v>
      </c>
      <c r="AZ8" s="13" t="s">
        <v>8</v>
      </c>
      <c r="BA8" s="12" t="s">
        <v>183</v>
      </c>
      <c r="BB8" s="12" t="s">
        <v>11</v>
      </c>
      <c r="BC8" s="13" t="s">
        <v>7</v>
      </c>
      <c r="BD8" s="13" t="s">
        <v>8</v>
      </c>
      <c r="BE8" s="12" t="s">
        <v>183</v>
      </c>
      <c r="BF8" s="12" t="s">
        <v>11</v>
      </c>
      <c r="BG8" s="13" t="s">
        <v>7</v>
      </c>
      <c r="BH8" s="13" t="s">
        <v>8</v>
      </c>
      <c r="BI8" s="12" t="s">
        <v>183</v>
      </c>
      <c r="BJ8" s="12" t="s">
        <v>11</v>
      </c>
      <c r="BK8" s="13" t="s">
        <v>7</v>
      </c>
      <c r="BL8" s="13" t="s">
        <v>8</v>
      </c>
      <c r="BM8" s="12" t="s">
        <v>183</v>
      </c>
      <c r="BN8" s="12" t="s">
        <v>11</v>
      </c>
      <c r="BO8" s="13" t="s">
        <v>7</v>
      </c>
      <c r="BP8" s="13" t="s">
        <v>8</v>
      </c>
      <c r="BQ8" s="12" t="s">
        <v>183</v>
      </c>
      <c r="BR8" s="12" t="s">
        <v>11</v>
      </c>
      <c r="BS8" s="13" t="s">
        <v>7</v>
      </c>
      <c r="BT8" s="13" t="s">
        <v>8</v>
      </c>
      <c r="BU8" s="74"/>
      <c r="BV8" s="12" t="s">
        <v>183</v>
      </c>
      <c r="BW8" s="12" t="s">
        <v>11</v>
      </c>
      <c r="BX8" s="13" t="s">
        <v>7</v>
      </c>
      <c r="BY8" s="13" t="s">
        <v>8</v>
      </c>
      <c r="BZ8" s="12" t="s">
        <v>183</v>
      </c>
      <c r="CA8" s="12" t="s">
        <v>11</v>
      </c>
      <c r="CB8" s="13" t="s">
        <v>7</v>
      </c>
      <c r="CC8" s="13" t="s">
        <v>8</v>
      </c>
      <c r="CD8" s="12" t="s">
        <v>183</v>
      </c>
      <c r="CE8" s="12" t="s">
        <v>11</v>
      </c>
      <c r="CF8" s="13" t="s">
        <v>7</v>
      </c>
      <c r="CG8" s="13" t="s">
        <v>8</v>
      </c>
      <c r="CH8" s="12" t="s">
        <v>183</v>
      </c>
      <c r="CI8" s="12" t="s">
        <v>11</v>
      </c>
      <c r="CJ8" s="13" t="s">
        <v>7</v>
      </c>
      <c r="CK8" s="13" t="s">
        <v>8</v>
      </c>
      <c r="CL8" s="12" t="s">
        <v>183</v>
      </c>
      <c r="CM8" s="12" t="s">
        <v>11</v>
      </c>
      <c r="CN8" s="13" t="s">
        <v>7</v>
      </c>
      <c r="CO8" s="13" t="s">
        <v>8</v>
      </c>
      <c r="CP8" s="12" t="s">
        <v>183</v>
      </c>
      <c r="CQ8" s="12" t="s">
        <v>11</v>
      </c>
      <c r="CR8" s="13" t="s">
        <v>7</v>
      </c>
      <c r="CS8" s="13" t="s">
        <v>8</v>
      </c>
      <c r="CT8" s="5"/>
    </row>
    <row r="9" spans="1:99" x14ac:dyDescent="0.25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5"/>
    </row>
    <row r="10" spans="1:99" x14ac:dyDescent="0.25">
      <c r="A10" s="121" t="s">
        <v>79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5"/>
    </row>
    <row r="11" spans="1:99" x14ac:dyDescent="0.25">
      <c r="A11" s="139" t="s">
        <v>17</v>
      </c>
      <c r="B11" s="119">
        <v>35956500</v>
      </c>
      <c r="C11" s="104">
        <v>89.6</v>
      </c>
      <c r="D11" s="107">
        <v>88.8</v>
      </c>
      <c r="E11" s="107">
        <v>90.4</v>
      </c>
      <c r="F11" s="124"/>
      <c r="G11" s="106">
        <v>17807700</v>
      </c>
      <c r="H11" s="104">
        <v>90.4</v>
      </c>
      <c r="I11" s="109">
        <v>89.1</v>
      </c>
      <c r="J11" s="109">
        <v>91.7</v>
      </c>
      <c r="K11" s="106">
        <v>18148800</v>
      </c>
      <c r="L11" s="104">
        <v>88.8</v>
      </c>
      <c r="M11" s="109">
        <v>87.8</v>
      </c>
      <c r="N11" s="109">
        <v>89.9</v>
      </c>
      <c r="O11" s="124"/>
      <c r="P11" s="106">
        <v>1382600</v>
      </c>
      <c r="Q11" s="104">
        <v>64.599999999999994</v>
      </c>
      <c r="R11" s="109">
        <v>59.8</v>
      </c>
      <c r="S11" s="109">
        <v>69.3</v>
      </c>
      <c r="T11" s="106">
        <v>6099400</v>
      </c>
      <c r="U11" s="104">
        <v>82.6</v>
      </c>
      <c r="V11" s="109">
        <v>79.7</v>
      </c>
      <c r="W11" s="109">
        <v>85.5</v>
      </c>
      <c r="X11" s="106">
        <v>6015800</v>
      </c>
      <c r="Y11" s="104">
        <v>86.4</v>
      </c>
      <c r="Z11" s="107">
        <v>84</v>
      </c>
      <c r="AA11" s="109">
        <v>88.7</v>
      </c>
      <c r="AB11" s="106">
        <v>6857500</v>
      </c>
      <c r="AC11" s="104">
        <v>89.6</v>
      </c>
      <c r="AD11" s="109">
        <v>88</v>
      </c>
      <c r="AE11" s="109">
        <v>91.2</v>
      </c>
      <c r="AF11" s="106">
        <v>5999700</v>
      </c>
      <c r="AG11" s="104">
        <v>94.9</v>
      </c>
      <c r="AH11" s="109">
        <v>93.6</v>
      </c>
      <c r="AI11" s="109">
        <v>96.1</v>
      </c>
      <c r="AJ11" s="106">
        <v>9601400</v>
      </c>
      <c r="AK11" s="104">
        <v>99.4</v>
      </c>
      <c r="AL11" s="109">
        <v>99</v>
      </c>
      <c r="AM11" s="109">
        <v>99.9</v>
      </c>
      <c r="AN11" s="124"/>
      <c r="AO11" s="106">
        <v>14913500</v>
      </c>
      <c r="AP11" s="104">
        <v>85.5</v>
      </c>
      <c r="AQ11" s="107">
        <v>84</v>
      </c>
      <c r="AR11" s="109">
        <v>87.1</v>
      </c>
      <c r="AS11" s="106">
        <v>6371000</v>
      </c>
      <c r="AT11" s="110">
        <v>86</v>
      </c>
      <c r="AU11" s="109">
        <v>83.9</v>
      </c>
      <c r="AV11" s="109">
        <v>88.1</v>
      </c>
      <c r="AW11" s="106">
        <v>1728200</v>
      </c>
      <c r="AX11" s="104">
        <v>90.8</v>
      </c>
      <c r="AY11" s="109">
        <v>87.5</v>
      </c>
      <c r="AZ11" s="109">
        <v>94.2</v>
      </c>
      <c r="BA11" s="106" t="s">
        <v>497</v>
      </c>
      <c r="BB11" s="104" t="s">
        <v>202</v>
      </c>
      <c r="BC11" s="143">
        <v>0</v>
      </c>
      <c r="BD11" s="109">
        <v>180.7</v>
      </c>
      <c r="BE11" s="106">
        <v>10097100</v>
      </c>
      <c r="BF11" s="104">
        <v>99.3</v>
      </c>
      <c r="BG11" s="109">
        <v>98.9</v>
      </c>
      <c r="BH11" s="109">
        <v>99.7</v>
      </c>
      <c r="BI11" s="106">
        <v>863600</v>
      </c>
      <c r="BJ11" s="104">
        <v>98.4</v>
      </c>
      <c r="BK11" s="109">
        <v>95.7</v>
      </c>
      <c r="BL11" s="109">
        <v>101.1</v>
      </c>
      <c r="BM11" s="106">
        <v>1419600</v>
      </c>
      <c r="BN11" s="104">
        <v>96.7</v>
      </c>
      <c r="BO11" s="109">
        <v>93.4</v>
      </c>
      <c r="BP11" s="109">
        <v>100.1</v>
      </c>
      <c r="BQ11" s="106">
        <v>469800</v>
      </c>
      <c r="BR11" s="104">
        <v>91.7</v>
      </c>
      <c r="BS11" s="109">
        <v>82.2</v>
      </c>
      <c r="BT11" s="109">
        <v>101.2</v>
      </c>
      <c r="BU11" s="124"/>
      <c r="BV11" s="106">
        <v>9410400</v>
      </c>
      <c r="BW11" s="104">
        <v>83.9</v>
      </c>
      <c r="BX11" s="109">
        <v>82.1</v>
      </c>
      <c r="BY11" s="109">
        <v>85.7</v>
      </c>
      <c r="BZ11" s="106">
        <v>2711000</v>
      </c>
      <c r="CA11" s="104">
        <v>88.1</v>
      </c>
      <c r="CB11" s="109">
        <v>85.6</v>
      </c>
      <c r="CC11" s="109">
        <v>90.6</v>
      </c>
      <c r="CD11" s="106">
        <v>6895200</v>
      </c>
      <c r="CE11" s="104">
        <v>84.6</v>
      </c>
      <c r="CF11" s="109">
        <v>82.4</v>
      </c>
      <c r="CG11" s="109">
        <v>86.9</v>
      </c>
      <c r="CH11" s="106">
        <v>6570300</v>
      </c>
      <c r="CI11" s="104">
        <v>93.3</v>
      </c>
      <c r="CJ11" s="109">
        <v>91.7</v>
      </c>
      <c r="CK11" s="109">
        <v>94.9</v>
      </c>
      <c r="CL11" s="106">
        <v>2681700</v>
      </c>
      <c r="CM11" s="104">
        <v>91.4</v>
      </c>
      <c r="CN11" s="107">
        <v>87</v>
      </c>
      <c r="CO11" s="109">
        <v>95.8</v>
      </c>
      <c r="CP11" s="106">
        <v>1913200</v>
      </c>
      <c r="CQ11" s="110">
        <v>99</v>
      </c>
      <c r="CR11" s="109">
        <v>97.4</v>
      </c>
      <c r="CS11" s="109">
        <v>100.6</v>
      </c>
      <c r="CT11" s="137"/>
      <c r="CU11" s="66"/>
    </row>
    <row r="12" spans="1:99" x14ac:dyDescent="0.25">
      <c r="A12" s="140">
        <v>1</v>
      </c>
      <c r="B12" s="106">
        <v>3310000</v>
      </c>
      <c r="C12" s="104">
        <v>8.1999999999999993</v>
      </c>
      <c r="D12" s="109">
        <v>7.5</v>
      </c>
      <c r="E12" s="107">
        <v>9</v>
      </c>
      <c r="F12" s="125"/>
      <c r="G12" s="106">
        <v>1528100</v>
      </c>
      <c r="H12" s="104">
        <v>7.8</v>
      </c>
      <c r="I12" s="109">
        <v>6.5</v>
      </c>
      <c r="J12" s="107">
        <v>9</v>
      </c>
      <c r="K12" s="106">
        <v>1781900</v>
      </c>
      <c r="L12" s="104">
        <v>8.6999999999999993</v>
      </c>
      <c r="M12" s="109">
        <v>7.8</v>
      </c>
      <c r="N12" s="109">
        <v>9.6999999999999993</v>
      </c>
      <c r="O12" s="125"/>
      <c r="P12" s="106">
        <v>476500</v>
      </c>
      <c r="Q12" s="104">
        <v>22.3</v>
      </c>
      <c r="R12" s="109">
        <v>18.100000000000001</v>
      </c>
      <c r="S12" s="109">
        <v>26.4</v>
      </c>
      <c r="T12" s="106">
        <v>992400</v>
      </c>
      <c r="U12" s="104">
        <v>13.4</v>
      </c>
      <c r="V12" s="109">
        <v>10.8</v>
      </c>
      <c r="W12" s="109">
        <v>16.100000000000001</v>
      </c>
      <c r="X12" s="106">
        <v>826900</v>
      </c>
      <c r="Y12" s="104">
        <v>11.9</v>
      </c>
      <c r="Z12" s="109">
        <v>9.5</v>
      </c>
      <c r="AA12" s="109">
        <v>14.2</v>
      </c>
      <c r="AB12" s="106">
        <v>680100</v>
      </c>
      <c r="AC12" s="104">
        <v>8.9</v>
      </c>
      <c r="AD12" s="109">
        <v>7.4</v>
      </c>
      <c r="AE12" s="109">
        <v>10.4</v>
      </c>
      <c r="AF12" s="106">
        <v>278700</v>
      </c>
      <c r="AG12" s="104">
        <v>4.4000000000000004</v>
      </c>
      <c r="AH12" s="109">
        <v>3.2</v>
      </c>
      <c r="AI12" s="109">
        <v>5.6</v>
      </c>
      <c r="AJ12" s="106" t="s">
        <v>189</v>
      </c>
      <c r="AK12" s="104" t="s">
        <v>189</v>
      </c>
      <c r="AL12" s="109" t="s">
        <v>190</v>
      </c>
      <c r="AM12" s="109" t="s">
        <v>190</v>
      </c>
      <c r="AN12" s="125"/>
      <c r="AO12" s="106">
        <v>2003400</v>
      </c>
      <c r="AP12" s="104">
        <v>11.5</v>
      </c>
      <c r="AQ12" s="107">
        <v>10</v>
      </c>
      <c r="AR12" s="109">
        <v>12.9</v>
      </c>
      <c r="AS12" s="106">
        <v>798000</v>
      </c>
      <c r="AT12" s="104">
        <v>10.8</v>
      </c>
      <c r="AU12" s="109">
        <v>8.9</v>
      </c>
      <c r="AV12" s="109">
        <v>12.7</v>
      </c>
      <c r="AW12" s="106" t="s">
        <v>495</v>
      </c>
      <c r="AX12" s="104" t="s">
        <v>203</v>
      </c>
      <c r="AY12" s="109">
        <v>4.0999999999999996</v>
      </c>
      <c r="AZ12" s="109">
        <v>10.1</v>
      </c>
      <c r="BA12" s="106">
        <v>220600</v>
      </c>
      <c r="BB12" s="104">
        <v>81</v>
      </c>
      <c r="BC12" s="143">
        <v>0</v>
      </c>
      <c r="BD12" s="109">
        <v>249.6</v>
      </c>
      <c r="BE12" s="106" t="s">
        <v>499</v>
      </c>
      <c r="BF12" s="104" t="s">
        <v>197</v>
      </c>
      <c r="BG12" s="109">
        <v>0.3</v>
      </c>
      <c r="BH12" s="107">
        <v>1</v>
      </c>
      <c r="BI12" s="106" t="s">
        <v>466</v>
      </c>
      <c r="BJ12" s="104" t="s">
        <v>198</v>
      </c>
      <c r="BK12" s="143">
        <v>0</v>
      </c>
      <c r="BL12" s="109">
        <v>4.0999999999999996</v>
      </c>
      <c r="BM12" s="106" t="s">
        <v>500</v>
      </c>
      <c r="BN12" s="104" t="s">
        <v>204</v>
      </c>
      <c r="BO12" s="143">
        <v>0</v>
      </c>
      <c r="BP12" s="109">
        <v>3.5</v>
      </c>
      <c r="BQ12" s="106" t="s">
        <v>501</v>
      </c>
      <c r="BR12" s="104" t="s">
        <v>205</v>
      </c>
      <c r="BS12" s="143">
        <v>0</v>
      </c>
      <c r="BT12" s="109">
        <v>15.6</v>
      </c>
      <c r="BU12" s="125"/>
      <c r="BV12" s="106">
        <v>1562000</v>
      </c>
      <c r="BW12" s="104">
        <v>13.9</v>
      </c>
      <c r="BX12" s="109">
        <v>12.2</v>
      </c>
      <c r="BY12" s="109">
        <v>15.7</v>
      </c>
      <c r="BZ12" s="106">
        <v>288000</v>
      </c>
      <c r="CA12" s="104">
        <v>9.4</v>
      </c>
      <c r="CB12" s="107">
        <v>7</v>
      </c>
      <c r="CC12" s="109">
        <v>11.7</v>
      </c>
      <c r="CD12" s="106">
        <v>849000</v>
      </c>
      <c r="CE12" s="104">
        <v>10.4</v>
      </c>
      <c r="CF12" s="109">
        <v>8.4</v>
      </c>
      <c r="CG12" s="109">
        <v>12.4</v>
      </c>
      <c r="CH12" s="106">
        <v>385100</v>
      </c>
      <c r="CI12" s="104">
        <v>5.5</v>
      </c>
      <c r="CJ12" s="107">
        <v>4</v>
      </c>
      <c r="CK12" s="109">
        <v>6.9</v>
      </c>
      <c r="CL12" s="106" t="s">
        <v>506</v>
      </c>
      <c r="CM12" s="104" t="s">
        <v>206</v>
      </c>
      <c r="CN12" s="109">
        <v>2.4</v>
      </c>
      <c r="CO12" s="109">
        <v>10.9</v>
      </c>
      <c r="CP12" s="106" t="s">
        <v>469</v>
      </c>
      <c r="CQ12" s="104" t="s">
        <v>470</v>
      </c>
      <c r="CR12" s="143">
        <v>0</v>
      </c>
      <c r="CS12" s="109">
        <v>2.6</v>
      </c>
      <c r="CT12" s="5"/>
    </row>
    <row r="13" spans="1:99" x14ac:dyDescent="0.25">
      <c r="A13" s="140">
        <v>2</v>
      </c>
      <c r="B13" s="106">
        <v>635600</v>
      </c>
      <c r="C13" s="104">
        <v>1.6</v>
      </c>
      <c r="D13" s="109">
        <v>1.3</v>
      </c>
      <c r="E13" s="109">
        <v>1.9</v>
      </c>
      <c r="F13" s="125"/>
      <c r="G13" s="106">
        <v>258100</v>
      </c>
      <c r="H13" s="104">
        <v>1.3</v>
      </c>
      <c r="I13" s="109">
        <v>0.9</v>
      </c>
      <c r="J13" s="109">
        <v>1.7</v>
      </c>
      <c r="K13" s="106">
        <v>377500</v>
      </c>
      <c r="L13" s="104">
        <v>1.8</v>
      </c>
      <c r="M13" s="109">
        <v>1.4</v>
      </c>
      <c r="N13" s="109">
        <v>2.2999999999999998</v>
      </c>
      <c r="O13" s="125"/>
      <c r="P13" s="106">
        <v>191500</v>
      </c>
      <c r="Q13" s="104">
        <v>8.9</v>
      </c>
      <c r="R13" s="109">
        <v>6.3</v>
      </c>
      <c r="S13" s="109">
        <v>11.6</v>
      </c>
      <c r="T13" s="106" t="s">
        <v>486</v>
      </c>
      <c r="U13" s="104" t="s">
        <v>207</v>
      </c>
      <c r="V13" s="109">
        <v>1.6</v>
      </c>
      <c r="W13" s="109">
        <v>3.6</v>
      </c>
      <c r="X13" s="106" t="s">
        <v>489</v>
      </c>
      <c r="Y13" s="104" t="s">
        <v>191</v>
      </c>
      <c r="Z13" s="109">
        <v>0.9</v>
      </c>
      <c r="AA13" s="109">
        <v>2.2000000000000002</v>
      </c>
      <c r="AB13" s="106">
        <v>109800</v>
      </c>
      <c r="AC13" s="104">
        <v>1.4</v>
      </c>
      <c r="AD13" s="109">
        <v>0.9</v>
      </c>
      <c r="AE13" s="107">
        <v>2</v>
      </c>
      <c r="AF13" s="106" t="s">
        <v>480</v>
      </c>
      <c r="AG13" s="104" t="s">
        <v>208</v>
      </c>
      <c r="AH13" s="109">
        <v>0.2</v>
      </c>
      <c r="AI13" s="109">
        <v>0.8</v>
      </c>
      <c r="AJ13" s="111">
        <v>0</v>
      </c>
      <c r="AK13" s="102">
        <v>0</v>
      </c>
      <c r="AL13" s="109" t="s">
        <v>190</v>
      </c>
      <c r="AM13" s="109" t="s">
        <v>190</v>
      </c>
      <c r="AN13" s="125"/>
      <c r="AO13" s="106">
        <v>361400</v>
      </c>
      <c r="AP13" s="104">
        <v>2.1</v>
      </c>
      <c r="AQ13" s="109">
        <v>1.6</v>
      </c>
      <c r="AR13" s="109">
        <v>2.5</v>
      </c>
      <c r="AS13" s="106">
        <v>194900</v>
      </c>
      <c r="AT13" s="104">
        <v>2.6</v>
      </c>
      <c r="AU13" s="109">
        <v>1.6</v>
      </c>
      <c r="AV13" s="109">
        <v>3.6</v>
      </c>
      <c r="AW13" s="106" t="s">
        <v>496</v>
      </c>
      <c r="AX13" s="104" t="s">
        <v>192</v>
      </c>
      <c r="AY13" s="109">
        <v>0.4</v>
      </c>
      <c r="AZ13" s="109">
        <v>3.3</v>
      </c>
      <c r="BA13" s="106" t="s">
        <v>498</v>
      </c>
      <c r="BB13" s="104" t="s">
        <v>209</v>
      </c>
      <c r="BC13" s="143">
        <v>0</v>
      </c>
      <c r="BD13" s="109">
        <v>71.599999999999994</v>
      </c>
      <c r="BE13" s="106" t="s">
        <v>189</v>
      </c>
      <c r="BF13" s="104" t="s">
        <v>189</v>
      </c>
      <c r="BG13" s="109" t="s">
        <v>210</v>
      </c>
      <c r="BH13" s="109" t="s">
        <v>210</v>
      </c>
      <c r="BI13" s="111">
        <v>0</v>
      </c>
      <c r="BJ13" s="102">
        <v>0</v>
      </c>
      <c r="BK13" s="109" t="s">
        <v>190</v>
      </c>
      <c r="BL13" s="109" t="s">
        <v>190</v>
      </c>
      <c r="BM13" s="106" t="s">
        <v>189</v>
      </c>
      <c r="BN13" s="104" t="s">
        <v>189</v>
      </c>
      <c r="BO13" s="109" t="s">
        <v>210</v>
      </c>
      <c r="BP13" s="109" t="s">
        <v>210</v>
      </c>
      <c r="BQ13" s="106" t="s">
        <v>189</v>
      </c>
      <c r="BR13" s="104" t="s">
        <v>189</v>
      </c>
      <c r="BS13" s="109" t="s">
        <v>210</v>
      </c>
      <c r="BT13" s="109" t="s">
        <v>210</v>
      </c>
      <c r="BU13" s="125"/>
      <c r="BV13" s="106">
        <v>213500</v>
      </c>
      <c r="BW13" s="104">
        <v>1.9</v>
      </c>
      <c r="BX13" s="109">
        <v>1.3</v>
      </c>
      <c r="BY13" s="109">
        <v>2.5</v>
      </c>
      <c r="BZ13" s="106" t="s">
        <v>484</v>
      </c>
      <c r="CA13" s="104" t="s">
        <v>204</v>
      </c>
      <c r="CB13" s="109">
        <v>0.7</v>
      </c>
      <c r="CC13" s="109">
        <v>2.2000000000000002</v>
      </c>
      <c r="CD13" s="106">
        <v>294900</v>
      </c>
      <c r="CE13" s="104">
        <v>3.6</v>
      </c>
      <c r="CF13" s="109">
        <v>2.7</v>
      </c>
      <c r="CG13" s="109">
        <v>4.5999999999999996</v>
      </c>
      <c r="CH13" s="106" t="s">
        <v>505</v>
      </c>
      <c r="CI13" s="104" t="s">
        <v>211</v>
      </c>
      <c r="CJ13" s="109">
        <v>0.2</v>
      </c>
      <c r="CK13" s="109">
        <v>1.4</v>
      </c>
      <c r="CL13" s="106" t="s">
        <v>507</v>
      </c>
      <c r="CM13" s="104" t="s">
        <v>212</v>
      </c>
      <c r="CN13" s="107">
        <v>0</v>
      </c>
      <c r="CO13" s="109">
        <v>1.7</v>
      </c>
      <c r="CP13" s="111">
        <v>0</v>
      </c>
      <c r="CQ13" s="102">
        <v>0</v>
      </c>
      <c r="CR13" s="109" t="s">
        <v>190</v>
      </c>
      <c r="CS13" s="109" t="s">
        <v>190</v>
      </c>
      <c r="CT13" s="5"/>
    </row>
    <row r="14" spans="1:99" x14ac:dyDescent="0.25">
      <c r="A14" s="140">
        <v>3</v>
      </c>
      <c r="B14" s="106" t="s">
        <v>478</v>
      </c>
      <c r="C14" s="104" t="s">
        <v>213</v>
      </c>
      <c r="D14" s="109">
        <v>0.1</v>
      </c>
      <c r="E14" s="109">
        <v>0.5</v>
      </c>
      <c r="F14" s="125"/>
      <c r="G14" s="106" t="s">
        <v>480</v>
      </c>
      <c r="H14" s="104" t="s">
        <v>214</v>
      </c>
      <c r="I14" s="107">
        <v>0</v>
      </c>
      <c r="J14" s="109">
        <v>0.3</v>
      </c>
      <c r="K14" s="106" t="s">
        <v>482</v>
      </c>
      <c r="L14" s="104" t="s">
        <v>215</v>
      </c>
      <c r="M14" s="109">
        <v>0.1</v>
      </c>
      <c r="N14" s="109">
        <v>0.7</v>
      </c>
      <c r="O14" s="125"/>
      <c r="P14" s="106" t="s">
        <v>484</v>
      </c>
      <c r="Q14" s="104" t="s">
        <v>216</v>
      </c>
      <c r="R14" s="107">
        <v>1</v>
      </c>
      <c r="S14" s="109">
        <v>3.1</v>
      </c>
      <c r="T14" s="106" t="s">
        <v>487</v>
      </c>
      <c r="U14" s="104" t="s">
        <v>211</v>
      </c>
      <c r="V14" s="107">
        <v>0</v>
      </c>
      <c r="W14" s="109">
        <v>1.6</v>
      </c>
      <c r="X14" s="106" t="s">
        <v>189</v>
      </c>
      <c r="Y14" s="104" t="s">
        <v>189</v>
      </c>
      <c r="Z14" s="109" t="s">
        <v>210</v>
      </c>
      <c r="AA14" s="109" t="s">
        <v>210</v>
      </c>
      <c r="AB14" s="106" t="s">
        <v>490</v>
      </c>
      <c r="AC14" s="104" t="s">
        <v>217</v>
      </c>
      <c r="AD14" s="107">
        <v>0</v>
      </c>
      <c r="AE14" s="109">
        <v>0.1</v>
      </c>
      <c r="AF14" s="111">
        <v>0</v>
      </c>
      <c r="AG14" s="102">
        <v>0</v>
      </c>
      <c r="AH14" s="109" t="s">
        <v>190</v>
      </c>
      <c r="AI14" s="109" t="s">
        <v>190</v>
      </c>
      <c r="AJ14" s="106" t="s">
        <v>189</v>
      </c>
      <c r="AK14" s="104" t="s">
        <v>189</v>
      </c>
      <c r="AL14" s="109" t="s">
        <v>190</v>
      </c>
      <c r="AM14" s="109" t="s">
        <v>190</v>
      </c>
      <c r="AN14" s="125"/>
      <c r="AO14" s="106" t="s">
        <v>494</v>
      </c>
      <c r="AP14" s="104" t="s">
        <v>215</v>
      </c>
      <c r="AQ14" s="109">
        <v>0.1</v>
      </c>
      <c r="AR14" s="109">
        <v>0.6</v>
      </c>
      <c r="AS14" s="106" t="s">
        <v>218</v>
      </c>
      <c r="AT14" s="104" t="s">
        <v>215</v>
      </c>
      <c r="AU14" s="143">
        <v>0</v>
      </c>
      <c r="AV14" s="109">
        <v>0.8</v>
      </c>
      <c r="AW14" s="106" t="s">
        <v>189</v>
      </c>
      <c r="AX14" s="104" t="s">
        <v>189</v>
      </c>
      <c r="AY14" s="109" t="s">
        <v>210</v>
      </c>
      <c r="AZ14" s="109" t="s">
        <v>210</v>
      </c>
      <c r="BA14" s="111">
        <v>0</v>
      </c>
      <c r="BB14" s="102">
        <v>0</v>
      </c>
      <c r="BC14" s="109" t="s">
        <v>190</v>
      </c>
      <c r="BD14" s="109" t="s">
        <v>190</v>
      </c>
      <c r="BE14" s="106" t="s">
        <v>189</v>
      </c>
      <c r="BF14" s="104" t="s">
        <v>189</v>
      </c>
      <c r="BG14" s="109" t="s">
        <v>210</v>
      </c>
      <c r="BH14" s="109" t="s">
        <v>210</v>
      </c>
      <c r="BI14" s="111">
        <v>0</v>
      </c>
      <c r="BJ14" s="102">
        <v>0</v>
      </c>
      <c r="BK14" s="109" t="s">
        <v>190</v>
      </c>
      <c r="BL14" s="109" t="s">
        <v>190</v>
      </c>
      <c r="BM14" s="106" t="s">
        <v>189</v>
      </c>
      <c r="BN14" s="104" t="s">
        <v>189</v>
      </c>
      <c r="BO14" s="109" t="s">
        <v>210</v>
      </c>
      <c r="BP14" s="109" t="s">
        <v>210</v>
      </c>
      <c r="BQ14" s="106" t="s">
        <v>189</v>
      </c>
      <c r="BR14" s="104" t="s">
        <v>189</v>
      </c>
      <c r="BS14" s="109" t="s">
        <v>210</v>
      </c>
      <c r="BT14" s="109" t="s">
        <v>210</v>
      </c>
      <c r="BU14" s="125"/>
      <c r="BV14" s="106" t="s">
        <v>502</v>
      </c>
      <c r="BW14" s="104" t="s">
        <v>219</v>
      </c>
      <c r="BX14" s="107">
        <v>0</v>
      </c>
      <c r="BY14" s="109">
        <v>0.3</v>
      </c>
      <c r="BZ14" s="106" t="s">
        <v>189</v>
      </c>
      <c r="CA14" s="104" t="s">
        <v>189</v>
      </c>
      <c r="CB14" s="109" t="s">
        <v>210</v>
      </c>
      <c r="CC14" s="109" t="s">
        <v>210</v>
      </c>
      <c r="CD14" s="106" t="s">
        <v>503</v>
      </c>
      <c r="CE14" s="104" t="s">
        <v>208</v>
      </c>
      <c r="CF14" s="107">
        <v>0</v>
      </c>
      <c r="CG14" s="107">
        <v>1</v>
      </c>
      <c r="CH14" s="106" t="s">
        <v>189</v>
      </c>
      <c r="CI14" s="104" t="s">
        <v>189</v>
      </c>
      <c r="CJ14" s="109" t="s">
        <v>210</v>
      </c>
      <c r="CK14" s="109" t="s">
        <v>210</v>
      </c>
      <c r="CL14" s="106" t="s">
        <v>189</v>
      </c>
      <c r="CM14" s="104" t="s">
        <v>189</v>
      </c>
      <c r="CN14" s="109" t="s">
        <v>210</v>
      </c>
      <c r="CO14" s="109" t="s">
        <v>210</v>
      </c>
      <c r="CP14" s="111">
        <v>0</v>
      </c>
      <c r="CQ14" s="102">
        <v>0</v>
      </c>
      <c r="CR14" s="109" t="s">
        <v>190</v>
      </c>
      <c r="CS14" s="109" t="s">
        <v>190</v>
      </c>
      <c r="CT14" s="5"/>
    </row>
    <row r="15" spans="1:99" x14ac:dyDescent="0.25">
      <c r="A15" s="140" t="s">
        <v>18</v>
      </c>
      <c r="B15" s="106" t="s">
        <v>479</v>
      </c>
      <c r="C15" s="104" t="s">
        <v>213</v>
      </c>
      <c r="D15" s="109">
        <v>0.2</v>
      </c>
      <c r="E15" s="109">
        <v>0.4</v>
      </c>
      <c r="F15" s="125"/>
      <c r="G15" s="106" t="s">
        <v>481</v>
      </c>
      <c r="H15" s="104" t="s">
        <v>215</v>
      </c>
      <c r="I15" s="109">
        <v>0.1</v>
      </c>
      <c r="J15" s="109">
        <v>0.6</v>
      </c>
      <c r="K15" s="106" t="s">
        <v>483</v>
      </c>
      <c r="L15" s="104" t="s">
        <v>214</v>
      </c>
      <c r="M15" s="109">
        <v>0.1</v>
      </c>
      <c r="N15" s="109">
        <v>0.3</v>
      </c>
      <c r="O15" s="125"/>
      <c r="P15" s="106" t="s">
        <v>485</v>
      </c>
      <c r="Q15" s="104" t="s">
        <v>220</v>
      </c>
      <c r="R15" s="109">
        <v>0.7</v>
      </c>
      <c r="S15" s="109">
        <v>3.7</v>
      </c>
      <c r="T15" s="106" t="s">
        <v>488</v>
      </c>
      <c r="U15" s="104" t="s">
        <v>194</v>
      </c>
      <c r="V15" s="109">
        <v>0.2</v>
      </c>
      <c r="W15" s="107">
        <v>1</v>
      </c>
      <c r="X15" s="106" t="s">
        <v>189</v>
      </c>
      <c r="Y15" s="104" t="s">
        <v>189</v>
      </c>
      <c r="Z15" s="109" t="s">
        <v>210</v>
      </c>
      <c r="AA15" s="109" t="s">
        <v>210</v>
      </c>
      <c r="AB15" s="106" t="s">
        <v>491</v>
      </c>
      <c r="AC15" s="104" t="s">
        <v>219</v>
      </c>
      <c r="AD15" s="107">
        <v>0</v>
      </c>
      <c r="AE15" s="109">
        <v>0.1</v>
      </c>
      <c r="AF15" s="106" t="s">
        <v>492</v>
      </c>
      <c r="AG15" s="104" t="s">
        <v>214</v>
      </c>
      <c r="AH15" s="107">
        <v>0</v>
      </c>
      <c r="AI15" s="109">
        <v>0.4</v>
      </c>
      <c r="AJ15" s="111">
        <v>0</v>
      </c>
      <c r="AK15" s="102">
        <v>0</v>
      </c>
      <c r="AL15" s="109" t="s">
        <v>190</v>
      </c>
      <c r="AM15" s="109" t="s">
        <v>190</v>
      </c>
      <c r="AN15" s="125"/>
      <c r="AO15" s="106" t="s">
        <v>493</v>
      </c>
      <c r="AP15" s="104" t="s">
        <v>208</v>
      </c>
      <c r="AQ15" s="109">
        <v>0.3</v>
      </c>
      <c r="AR15" s="109">
        <v>0.8</v>
      </c>
      <c r="AS15" s="106" t="s">
        <v>221</v>
      </c>
      <c r="AT15" s="104" t="s">
        <v>214</v>
      </c>
      <c r="AU15" s="143">
        <v>0</v>
      </c>
      <c r="AV15" s="109">
        <v>0.5</v>
      </c>
      <c r="AW15" s="106" t="s">
        <v>189</v>
      </c>
      <c r="AX15" s="104" t="s">
        <v>189</v>
      </c>
      <c r="AY15" s="109" t="s">
        <v>210</v>
      </c>
      <c r="AZ15" s="109" t="s">
        <v>210</v>
      </c>
      <c r="BA15" s="111">
        <v>0</v>
      </c>
      <c r="BB15" s="102">
        <v>0</v>
      </c>
      <c r="BC15" s="109" t="s">
        <v>190</v>
      </c>
      <c r="BD15" s="109" t="s">
        <v>190</v>
      </c>
      <c r="BE15" s="111">
        <v>0</v>
      </c>
      <c r="BF15" s="102">
        <v>0</v>
      </c>
      <c r="BG15" s="129"/>
      <c r="BH15" s="129"/>
      <c r="BI15" s="111">
        <v>0</v>
      </c>
      <c r="BJ15" s="102">
        <v>0</v>
      </c>
      <c r="BK15" s="109" t="s">
        <v>190</v>
      </c>
      <c r="BL15" s="109" t="s">
        <v>190</v>
      </c>
      <c r="BM15" s="111">
        <v>0</v>
      </c>
      <c r="BN15" s="102">
        <v>0</v>
      </c>
      <c r="BO15" s="109" t="s">
        <v>190</v>
      </c>
      <c r="BP15" s="109" t="s">
        <v>190</v>
      </c>
      <c r="BQ15" s="111">
        <v>0</v>
      </c>
      <c r="BR15" s="102">
        <v>0</v>
      </c>
      <c r="BS15" s="109" t="s">
        <v>190</v>
      </c>
      <c r="BT15" s="109" t="s">
        <v>190</v>
      </c>
      <c r="BU15" s="125"/>
      <c r="BV15" s="106" t="s">
        <v>189</v>
      </c>
      <c r="BW15" s="104" t="s">
        <v>189</v>
      </c>
      <c r="BX15" s="109" t="s">
        <v>210</v>
      </c>
      <c r="BY15" s="109" t="s">
        <v>210</v>
      </c>
      <c r="BZ15" s="106" t="s">
        <v>189</v>
      </c>
      <c r="CA15" s="104" t="s">
        <v>189</v>
      </c>
      <c r="CB15" s="109" t="s">
        <v>210</v>
      </c>
      <c r="CC15" s="109" t="s">
        <v>210</v>
      </c>
      <c r="CD15" s="106" t="s">
        <v>504</v>
      </c>
      <c r="CE15" s="104" t="s">
        <v>211</v>
      </c>
      <c r="CF15" s="109">
        <v>0.3</v>
      </c>
      <c r="CG15" s="109">
        <v>1.3</v>
      </c>
      <c r="CH15" s="106" t="s">
        <v>189</v>
      </c>
      <c r="CI15" s="104" t="s">
        <v>189</v>
      </c>
      <c r="CJ15" s="109" t="s">
        <v>210</v>
      </c>
      <c r="CK15" s="109" t="s">
        <v>210</v>
      </c>
      <c r="CL15" s="106" t="s">
        <v>189</v>
      </c>
      <c r="CM15" s="104" t="s">
        <v>189</v>
      </c>
      <c r="CN15" s="109" t="s">
        <v>210</v>
      </c>
      <c r="CO15" s="109" t="s">
        <v>210</v>
      </c>
      <c r="CP15" s="111">
        <v>0</v>
      </c>
      <c r="CQ15" s="102">
        <v>0</v>
      </c>
      <c r="CR15" s="109" t="s">
        <v>190</v>
      </c>
      <c r="CS15" s="109" t="s">
        <v>190</v>
      </c>
      <c r="CT15" s="5"/>
    </row>
    <row r="16" spans="1:99" x14ac:dyDescent="0.25">
      <c r="A16" s="20"/>
      <c r="B16" s="11"/>
      <c r="C16" s="84"/>
      <c r="D16" s="51"/>
      <c r="E16" s="51"/>
      <c r="F16" s="74"/>
      <c r="G16" s="11"/>
      <c r="H16" s="84"/>
      <c r="I16" s="51"/>
      <c r="J16" s="51"/>
      <c r="K16" s="11"/>
      <c r="L16" s="84"/>
      <c r="M16" s="51"/>
      <c r="N16" s="51"/>
      <c r="O16" s="74"/>
      <c r="P16" s="11"/>
      <c r="Q16" s="84"/>
      <c r="R16" s="51"/>
      <c r="S16" s="51"/>
      <c r="T16" s="11"/>
      <c r="U16" s="84"/>
      <c r="V16" s="51"/>
      <c r="W16" s="51"/>
      <c r="X16" s="11"/>
      <c r="Y16" s="84"/>
      <c r="Z16" s="51"/>
      <c r="AA16" s="51"/>
      <c r="AB16" s="11"/>
      <c r="AC16" s="84"/>
      <c r="AD16" s="51"/>
      <c r="AE16" s="51"/>
      <c r="AF16" s="11"/>
      <c r="AG16" s="84"/>
      <c r="AH16" s="51"/>
      <c r="AI16" s="51"/>
      <c r="AJ16" s="11"/>
      <c r="AK16" s="84"/>
      <c r="AL16" s="51"/>
      <c r="AM16" s="51"/>
      <c r="AN16" s="74"/>
      <c r="AO16" s="11"/>
      <c r="AP16" s="84"/>
      <c r="AQ16" s="51"/>
      <c r="AR16" s="51"/>
      <c r="AS16" s="11"/>
      <c r="AT16" s="84"/>
      <c r="AU16" s="51"/>
      <c r="AV16" s="51"/>
      <c r="AW16" s="11"/>
      <c r="AX16" s="84"/>
      <c r="AY16" s="51"/>
      <c r="AZ16" s="51"/>
      <c r="BA16" s="11"/>
      <c r="BB16" s="84"/>
      <c r="BC16" s="51"/>
      <c r="BD16" s="51"/>
      <c r="BE16" s="11"/>
      <c r="BF16" s="84"/>
      <c r="BG16" s="51"/>
      <c r="BH16" s="51"/>
      <c r="BI16" s="11"/>
      <c r="BJ16" s="84"/>
      <c r="BK16" s="51"/>
      <c r="BL16" s="51"/>
      <c r="BM16" s="11"/>
      <c r="BN16" s="84"/>
      <c r="BO16" s="51"/>
      <c r="BP16" s="51"/>
      <c r="BQ16" s="11"/>
      <c r="BR16" s="84"/>
      <c r="BS16" s="51"/>
      <c r="BT16" s="51"/>
      <c r="BU16" s="74"/>
      <c r="BV16" s="11"/>
      <c r="BW16" s="84"/>
      <c r="BX16" s="51"/>
      <c r="BY16" s="51"/>
      <c r="BZ16" s="11"/>
      <c r="CA16" s="84"/>
      <c r="CB16" s="51"/>
      <c r="CC16" s="51"/>
      <c r="CD16" s="11"/>
      <c r="CE16" s="84"/>
      <c r="CF16" s="51"/>
      <c r="CG16" s="51"/>
      <c r="CH16" s="11"/>
      <c r="CI16" s="84"/>
      <c r="CJ16" s="51"/>
      <c r="CK16" s="51"/>
      <c r="CL16" s="11"/>
      <c r="CM16" s="84"/>
      <c r="CN16" s="51"/>
      <c r="CO16" s="51"/>
      <c r="CP16" s="11"/>
      <c r="CQ16" s="84"/>
      <c r="CR16" s="51"/>
      <c r="CS16" s="51"/>
      <c r="CT16" s="5"/>
    </row>
    <row r="17" spans="1:98" x14ac:dyDescent="0.25">
      <c r="A17" s="28" t="s">
        <v>19</v>
      </c>
      <c r="B17" s="10"/>
      <c r="C17" s="15"/>
      <c r="D17" s="9"/>
      <c r="E17" s="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x14ac:dyDescent="0.25">
      <c r="A18" s="14" t="s">
        <v>185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x14ac:dyDescent="0.25">
      <c r="A19" s="5"/>
      <c r="B19" s="5"/>
      <c r="C19" s="137"/>
      <c r="D19" s="137"/>
      <c r="E19" s="137"/>
      <c r="F19" s="5"/>
      <c r="G19" s="5"/>
      <c r="H19" s="137"/>
      <c r="I19" s="137"/>
      <c r="J19" s="137"/>
      <c r="K19" s="5"/>
      <c r="L19" s="137"/>
      <c r="M19" s="137"/>
      <c r="N19" s="137"/>
      <c r="O19" s="5"/>
      <c r="P19" s="5"/>
      <c r="Q19" s="137"/>
      <c r="R19" s="137"/>
      <c r="S19" s="137"/>
      <c r="T19" s="5"/>
      <c r="U19" s="137"/>
      <c r="V19" s="137"/>
      <c r="W19" s="137"/>
      <c r="X19" s="5"/>
      <c r="Y19" s="137"/>
      <c r="Z19" s="137"/>
      <c r="AA19" s="137"/>
      <c r="AB19" s="5"/>
      <c r="AC19" s="137"/>
      <c r="AD19" s="137"/>
      <c r="AE19" s="137"/>
      <c r="AF19" s="5"/>
      <c r="AG19" s="137"/>
      <c r="AH19" s="137"/>
      <c r="AI19" s="137"/>
      <c r="AJ19" s="5"/>
      <c r="AK19" s="137"/>
      <c r="AL19" s="137"/>
      <c r="AM19" s="137"/>
      <c r="AN19" s="5"/>
      <c r="AO19" s="5"/>
      <c r="AP19" s="137"/>
      <c r="AQ19" s="137"/>
      <c r="AR19" s="137"/>
      <c r="AS19" s="5"/>
      <c r="AT19" s="137"/>
      <c r="AU19" s="137"/>
      <c r="AV19" s="137"/>
      <c r="AW19" s="5"/>
      <c r="AX19" s="137"/>
      <c r="AY19" s="137"/>
      <c r="AZ19" s="137"/>
      <c r="BA19" s="5"/>
      <c r="BB19" s="137"/>
      <c r="BC19" s="137"/>
      <c r="BD19" s="137"/>
      <c r="BE19" s="5"/>
      <c r="BF19" s="137"/>
      <c r="BG19" s="137"/>
      <c r="BH19" s="137"/>
      <c r="BI19" s="5"/>
      <c r="BJ19" s="137"/>
      <c r="BK19" s="137"/>
      <c r="BL19" s="137"/>
      <c r="BM19" s="5"/>
      <c r="BN19" s="137"/>
      <c r="BO19" s="137"/>
      <c r="BP19" s="137"/>
      <c r="BQ19" s="5"/>
      <c r="BR19" s="137"/>
      <c r="BS19" s="137"/>
      <c r="BT19" s="137"/>
      <c r="BU19" s="5"/>
      <c r="BV19" s="5"/>
      <c r="BW19" s="137"/>
      <c r="BX19" s="137"/>
      <c r="BY19" s="137"/>
      <c r="BZ19" s="5"/>
      <c r="CA19" s="137"/>
      <c r="CB19" s="137"/>
      <c r="CC19" s="137"/>
      <c r="CD19" s="5"/>
      <c r="CE19" s="137"/>
      <c r="CF19" s="137"/>
      <c r="CG19" s="137"/>
      <c r="CH19" s="5"/>
      <c r="CI19" s="137"/>
      <c r="CJ19" s="137"/>
      <c r="CK19" s="137"/>
      <c r="CL19" s="5"/>
      <c r="CM19" s="137"/>
      <c r="CN19" s="137"/>
      <c r="CO19" s="137"/>
      <c r="CP19" s="5"/>
      <c r="CQ19" s="137"/>
      <c r="CR19" s="137"/>
      <c r="CS19" s="137"/>
      <c r="CT19" s="5"/>
    </row>
    <row r="20" spans="1:98" x14ac:dyDescent="0.25">
      <c r="A20" s="23" t="s">
        <v>147</v>
      </c>
      <c r="B20" s="8"/>
      <c r="C20" s="137"/>
      <c r="D20" s="137"/>
      <c r="E20" s="137"/>
      <c r="F20" s="5"/>
      <c r="G20" s="5"/>
      <c r="H20" s="137"/>
      <c r="I20" s="137"/>
      <c r="J20" s="137"/>
      <c r="K20" s="5"/>
      <c r="L20" s="137"/>
      <c r="M20" s="137"/>
      <c r="N20" s="137"/>
      <c r="O20" s="5"/>
      <c r="P20" s="5"/>
      <c r="Q20" s="137"/>
      <c r="R20" s="137"/>
      <c r="S20" s="137"/>
      <c r="T20" s="5"/>
      <c r="U20" s="137"/>
      <c r="V20" s="137"/>
      <c r="W20" s="137"/>
      <c r="X20" s="5"/>
      <c r="Y20" s="137"/>
      <c r="Z20" s="137"/>
      <c r="AA20" s="137"/>
      <c r="AB20" s="5"/>
      <c r="AC20" s="137"/>
      <c r="AD20" s="137"/>
      <c r="AE20" s="137"/>
      <c r="AF20" s="5"/>
      <c r="AG20" s="137"/>
      <c r="AH20" s="137"/>
      <c r="AI20" s="137"/>
      <c r="AJ20" s="5"/>
      <c r="AK20" s="137"/>
      <c r="AL20" s="137"/>
      <c r="AM20" s="137"/>
      <c r="AN20" s="5"/>
      <c r="AO20" s="5"/>
      <c r="AP20" s="137"/>
      <c r="AQ20" s="137"/>
      <c r="AR20" s="137"/>
      <c r="AS20" s="5"/>
      <c r="AT20" s="137"/>
      <c r="AU20" s="137"/>
      <c r="AV20" s="137"/>
      <c r="AW20" s="5"/>
      <c r="AX20" s="137"/>
      <c r="AY20" s="137"/>
      <c r="AZ20" s="137"/>
      <c r="BA20" s="5"/>
      <c r="BB20" s="137"/>
      <c r="BC20" s="137"/>
      <c r="BD20" s="137"/>
      <c r="BE20" s="5"/>
      <c r="BF20" s="137"/>
      <c r="BG20" s="137"/>
      <c r="BH20" s="137"/>
      <c r="BI20" s="5"/>
      <c r="BJ20" s="137"/>
      <c r="BK20" s="137"/>
      <c r="BL20" s="137"/>
      <c r="BM20" s="5"/>
      <c r="BN20" s="137"/>
      <c r="BO20" s="137"/>
      <c r="BP20" s="137"/>
      <c r="BQ20" s="5"/>
      <c r="BR20" s="137"/>
      <c r="BS20" s="137"/>
      <c r="BT20" s="137"/>
      <c r="BU20" s="5"/>
      <c r="BV20" s="5"/>
      <c r="BW20" s="137"/>
      <c r="BX20" s="137"/>
      <c r="BY20" s="137"/>
      <c r="BZ20" s="5"/>
      <c r="CA20" s="137"/>
      <c r="CB20" s="137"/>
      <c r="CC20" s="137"/>
      <c r="CD20" s="5"/>
      <c r="CE20" s="137"/>
      <c r="CF20" s="137"/>
      <c r="CG20" s="137"/>
      <c r="CH20" s="5"/>
      <c r="CI20" s="137"/>
      <c r="CJ20" s="137"/>
      <c r="CK20" s="137"/>
      <c r="CL20" s="5"/>
      <c r="CM20" s="137"/>
      <c r="CN20" s="137"/>
      <c r="CO20" s="137"/>
      <c r="CP20" s="5"/>
      <c r="CQ20" s="137"/>
      <c r="CR20" s="137"/>
      <c r="CS20" s="137"/>
      <c r="CT20" s="5"/>
    </row>
    <row r="21" spans="1:98" x14ac:dyDescent="0.25">
      <c r="A21" s="8" t="s">
        <v>14</v>
      </c>
      <c r="B21" s="8"/>
      <c r="C21" s="137"/>
      <c r="D21" s="137"/>
      <c r="E21" s="137"/>
      <c r="F21" s="5"/>
      <c r="G21" s="5"/>
      <c r="H21" s="137"/>
      <c r="I21" s="137"/>
      <c r="J21" s="137"/>
      <c r="K21" s="5"/>
      <c r="L21" s="137"/>
      <c r="M21" s="137"/>
      <c r="N21" s="137"/>
      <c r="O21" s="5"/>
      <c r="P21" s="5"/>
      <c r="Q21" s="137"/>
      <c r="R21" s="137"/>
      <c r="S21" s="137"/>
      <c r="T21" s="5"/>
      <c r="U21" s="137"/>
      <c r="V21" s="137"/>
      <c r="W21" s="137"/>
      <c r="X21" s="5"/>
      <c r="Y21" s="137"/>
      <c r="Z21" s="137"/>
      <c r="AA21" s="137"/>
      <c r="AB21" s="5"/>
      <c r="AC21" s="137"/>
      <c r="AD21" s="137"/>
      <c r="AE21" s="137"/>
      <c r="AF21" s="5"/>
      <c r="AG21" s="137"/>
      <c r="AH21" s="137"/>
      <c r="AI21" s="137"/>
      <c r="AJ21" s="5"/>
      <c r="AK21" s="137"/>
      <c r="AL21" s="137"/>
      <c r="AM21" s="137"/>
      <c r="AN21" s="5"/>
      <c r="AO21" s="5"/>
      <c r="AP21" s="137"/>
      <c r="AQ21" s="137"/>
      <c r="AR21" s="137"/>
      <c r="AS21" s="5"/>
      <c r="AT21" s="137"/>
      <c r="AU21" s="137"/>
      <c r="AV21" s="137"/>
      <c r="AW21" s="5"/>
      <c r="AX21" s="137"/>
      <c r="AY21" s="137"/>
      <c r="AZ21" s="137"/>
      <c r="BA21" s="5"/>
      <c r="BB21" s="137"/>
      <c r="BC21" s="137"/>
      <c r="BD21" s="137"/>
      <c r="BE21" s="5"/>
      <c r="BF21" s="137"/>
      <c r="BG21" s="137"/>
      <c r="BH21" s="137"/>
      <c r="BI21" s="5"/>
      <c r="BJ21" s="137"/>
      <c r="BK21" s="137"/>
      <c r="BL21" s="137"/>
      <c r="BM21" s="5"/>
      <c r="BN21" s="137"/>
      <c r="BO21" s="137"/>
      <c r="BP21" s="137"/>
      <c r="BQ21" s="5"/>
      <c r="BR21" s="137"/>
      <c r="BS21" s="137"/>
      <c r="BT21" s="137"/>
      <c r="BU21" s="5"/>
      <c r="BV21" s="5"/>
      <c r="BW21" s="137"/>
      <c r="BX21" s="137"/>
      <c r="BY21" s="137"/>
      <c r="BZ21" s="5"/>
      <c r="CA21" s="137"/>
      <c r="CB21" s="137"/>
      <c r="CC21" s="137"/>
      <c r="CD21" s="5"/>
      <c r="CE21" s="137"/>
      <c r="CF21" s="137"/>
      <c r="CG21" s="137"/>
      <c r="CH21" s="5"/>
      <c r="CI21" s="137"/>
      <c r="CJ21" s="137"/>
      <c r="CK21" s="137"/>
      <c r="CL21" s="5"/>
      <c r="CM21" s="137"/>
      <c r="CN21" s="137"/>
      <c r="CO21" s="137"/>
      <c r="CP21" s="5"/>
      <c r="CQ21" s="137"/>
      <c r="CR21" s="137"/>
      <c r="CS21" s="137"/>
      <c r="CT21" s="5"/>
    </row>
    <row r="22" spans="1:98" x14ac:dyDescent="0.25">
      <c r="A22" s="8" t="s">
        <v>15</v>
      </c>
      <c r="B22" s="8"/>
      <c r="C22" s="137"/>
      <c r="D22" s="137"/>
      <c r="E22" s="137"/>
      <c r="F22" s="5"/>
      <c r="G22" s="5"/>
      <c r="H22" s="137"/>
      <c r="I22" s="137"/>
      <c r="J22" s="137"/>
      <c r="K22" s="5"/>
      <c r="L22" s="137"/>
      <c r="M22" s="137"/>
      <c r="N22" s="137"/>
      <c r="O22" s="5"/>
      <c r="P22" s="5"/>
      <c r="Q22" s="137"/>
      <c r="R22" s="137"/>
      <c r="S22" s="137"/>
      <c r="T22" s="5"/>
      <c r="U22" s="137"/>
      <c r="V22" s="137"/>
      <c r="W22" s="137"/>
      <c r="X22" s="5"/>
      <c r="Y22" s="137"/>
      <c r="Z22" s="137"/>
      <c r="AA22" s="137"/>
      <c r="AB22" s="5"/>
      <c r="AC22" s="137"/>
      <c r="AD22" s="137"/>
      <c r="AE22" s="137"/>
      <c r="AF22" s="5"/>
      <c r="AG22" s="137"/>
      <c r="AH22" s="137"/>
      <c r="AI22" s="137"/>
      <c r="AJ22" s="5"/>
      <c r="AK22" s="137"/>
      <c r="AL22" s="137"/>
      <c r="AM22" s="137"/>
      <c r="AN22" s="5"/>
      <c r="AO22" s="5"/>
      <c r="AP22" s="137"/>
      <c r="AQ22" s="137"/>
      <c r="AR22" s="137"/>
      <c r="AS22" s="5"/>
      <c r="AT22" s="137"/>
      <c r="AU22" s="137"/>
      <c r="AV22" s="137"/>
      <c r="AW22" s="5"/>
      <c r="AX22" s="137"/>
      <c r="AY22" s="137"/>
      <c r="AZ22" s="137"/>
      <c r="BA22" s="5"/>
      <c r="BB22" s="137"/>
      <c r="BC22" s="137"/>
      <c r="BD22" s="137"/>
      <c r="BE22" s="5"/>
      <c r="BF22" s="137"/>
      <c r="BG22" s="137"/>
      <c r="BH22" s="137"/>
      <c r="BI22" s="5"/>
      <c r="BJ22" s="137"/>
      <c r="BK22" s="137"/>
      <c r="BL22" s="137"/>
      <c r="BM22" s="5"/>
      <c r="BN22" s="137"/>
      <c r="BO22" s="137"/>
      <c r="BP22" s="137"/>
      <c r="BQ22" s="5"/>
      <c r="BR22" s="137"/>
      <c r="BS22" s="137"/>
      <c r="BT22" s="137"/>
      <c r="BU22" s="5"/>
      <c r="BV22" s="5"/>
      <c r="BW22" s="137"/>
      <c r="BX22" s="137"/>
      <c r="BY22" s="137"/>
      <c r="BZ22" s="5"/>
      <c r="CA22" s="137"/>
      <c r="CB22" s="137"/>
      <c r="CC22" s="137"/>
      <c r="CD22" s="5"/>
      <c r="CE22" s="137"/>
      <c r="CF22" s="137"/>
      <c r="CG22" s="137"/>
      <c r="CH22" s="5"/>
      <c r="CI22" s="137"/>
      <c r="CJ22" s="137"/>
      <c r="CK22" s="137"/>
      <c r="CL22" s="5"/>
      <c r="CM22" s="137"/>
      <c r="CN22" s="137"/>
      <c r="CO22" s="137"/>
      <c r="CP22" s="5"/>
      <c r="CQ22" s="137"/>
      <c r="CR22" s="137"/>
      <c r="CS22" s="137"/>
      <c r="CT22" s="5"/>
    </row>
    <row r="23" spans="1:98" x14ac:dyDescent="0.25">
      <c r="A23" s="92" t="s">
        <v>169</v>
      </c>
      <c r="B23" s="5"/>
      <c r="C23" s="137"/>
      <c r="D23" s="137"/>
      <c r="E23" s="137"/>
      <c r="F23" s="5"/>
      <c r="G23" s="5"/>
      <c r="H23" s="137"/>
      <c r="I23" s="137"/>
      <c r="J23" s="137"/>
      <c r="K23" s="5"/>
      <c r="L23" s="137"/>
      <c r="M23" s="137"/>
      <c r="N23" s="137"/>
      <c r="O23" s="5"/>
      <c r="P23" s="5"/>
      <c r="Q23" s="137"/>
      <c r="R23" s="137"/>
      <c r="S23" s="137"/>
      <c r="T23" s="5"/>
      <c r="U23" s="137"/>
      <c r="V23" s="137"/>
      <c r="W23" s="137"/>
      <c r="X23" s="5"/>
      <c r="Y23" s="137"/>
      <c r="Z23" s="137"/>
      <c r="AA23" s="137"/>
      <c r="AB23" s="5"/>
      <c r="AC23" s="137"/>
      <c r="AD23" s="137"/>
      <c r="AE23" s="137"/>
      <c r="AF23" s="5"/>
      <c r="AG23" s="137"/>
      <c r="AH23" s="137"/>
      <c r="AI23" s="137"/>
      <c r="AJ23" s="5"/>
      <c r="AK23" s="137"/>
      <c r="AL23" s="137"/>
      <c r="AM23" s="137"/>
      <c r="AN23" s="5"/>
      <c r="AO23" s="5"/>
      <c r="AP23" s="137"/>
      <c r="AQ23" s="137"/>
      <c r="AR23" s="137"/>
      <c r="AS23" s="5"/>
      <c r="AT23" s="137"/>
      <c r="AU23" s="137"/>
      <c r="AV23" s="137"/>
      <c r="AW23" s="5"/>
      <c r="AX23" s="137"/>
      <c r="AY23" s="137"/>
      <c r="AZ23" s="137"/>
      <c r="BA23" s="5"/>
      <c r="BB23" s="137"/>
      <c r="BC23" s="137"/>
      <c r="BD23" s="137"/>
      <c r="BE23" s="5"/>
      <c r="BF23" s="137"/>
      <c r="BG23" s="137"/>
      <c r="BH23" s="137"/>
      <c r="BI23" s="5"/>
      <c r="BJ23" s="137"/>
      <c r="BK23" s="137"/>
      <c r="BL23" s="137"/>
      <c r="BM23" s="5"/>
      <c r="BN23" s="137"/>
      <c r="BO23" s="137"/>
      <c r="BP23" s="137"/>
      <c r="BQ23" s="5"/>
      <c r="BR23" s="137"/>
      <c r="BS23" s="137"/>
      <c r="BT23" s="137"/>
      <c r="BU23" s="5"/>
      <c r="BV23" s="5"/>
      <c r="BW23" s="137"/>
      <c r="BX23" s="137"/>
      <c r="BY23" s="137"/>
      <c r="BZ23" s="5"/>
      <c r="CA23" s="137"/>
      <c r="CB23" s="137"/>
      <c r="CC23" s="137"/>
      <c r="CD23" s="5"/>
      <c r="CE23" s="137"/>
      <c r="CF23" s="137"/>
      <c r="CG23" s="137"/>
      <c r="CH23" s="5"/>
      <c r="CI23" s="137"/>
      <c r="CJ23" s="137"/>
      <c r="CK23" s="137"/>
      <c r="CL23" s="5"/>
      <c r="CM23" s="137"/>
      <c r="CN23" s="137"/>
      <c r="CO23" s="137"/>
      <c r="CP23" s="5"/>
      <c r="CQ23" s="137"/>
      <c r="CR23" s="137"/>
      <c r="CS23" s="137"/>
      <c r="CT23" s="5"/>
    </row>
    <row r="24" spans="1:98" x14ac:dyDescent="0.25">
      <c r="A24" s="92" t="s">
        <v>972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x14ac:dyDescent="0.25">
      <c r="A25" s="9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x14ac:dyDescent="0.25">
      <c r="A26" s="5" t="s">
        <v>977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x14ac:dyDescent="0.25">
      <c r="A27" s="5" t="s">
        <v>187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x14ac:dyDescent="0.25">
      <c r="A29" s="5"/>
    </row>
    <row r="30" spans="1:98" x14ac:dyDescent="0.25">
      <c r="A30" s="5"/>
    </row>
  </sheetData>
  <mergeCells count="28">
    <mergeCell ref="B7:E7"/>
    <mergeCell ref="BI7:BL7"/>
    <mergeCell ref="G7:J7"/>
    <mergeCell ref="G6:N6"/>
    <mergeCell ref="P6:AM6"/>
    <mergeCell ref="AO6:BT6"/>
    <mergeCell ref="BM7:BP7"/>
    <mergeCell ref="AO7:AR7"/>
    <mergeCell ref="AS7:AV7"/>
    <mergeCell ref="AW7:AZ7"/>
    <mergeCell ref="BA7:BD7"/>
    <mergeCell ref="BE7:BH7"/>
    <mergeCell ref="CP7:CS7"/>
    <mergeCell ref="B6:E6"/>
    <mergeCell ref="BQ7:BT7"/>
    <mergeCell ref="BV7:BY7"/>
    <mergeCell ref="BZ7:CC7"/>
    <mergeCell ref="CD7:CG7"/>
    <mergeCell ref="CH7:CK7"/>
    <mergeCell ref="CL7:CO7"/>
    <mergeCell ref="BV6:CS6"/>
    <mergeCell ref="K7:N7"/>
    <mergeCell ref="P7:S7"/>
    <mergeCell ref="T7:W7"/>
    <mergeCell ref="X7:AA7"/>
    <mergeCell ref="AB7:AE7"/>
    <mergeCell ref="AF7:AI7"/>
    <mergeCell ref="AJ7:AM7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4"/>
  <sheetViews>
    <sheetView showGridLines="0" workbookViewId="0"/>
  </sheetViews>
  <sheetFormatPr defaultRowHeight="15" x14ac:dyDescent="0.25"/>
  <cols>
    <col min="1" max="1" width="75.5703125" customWidth="1"/>
    <col min="2" max="2" width="10.7109375" bestFit="1" customWidth="1"/>
    <col min="6" max="6" width="3.28515625" customWidth="1"/>
    <col min="15" max="15" width="3.28515625" customWidth="1"/>
    <col min="40" max="40" width="3.28515625" customWidth="1"/>
    <col min="41" max="41" width="10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1465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166"/>
      <c r="G7" s="200" t="s">
        <v>152</v>
      </c>
      <c r="H7" s="200"/>
      <c r="I7" s="200"/>
      <c r="J7" s="200"/>
      <c r="K7" s="200"/>
      <c r="L7" s="200"/>
      <c r="M7" s="200"/>
      <c r="N7" s="200"/>
      <c r="O7" s="166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0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0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198"/>
      <c r="C8" s="198"/>
      <c r="D8" s="198"/>
      <c r="E8" s="198"/>
      <c r="F8" s="38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1075</v>
      </c>
      <c r="BB8" s="199"/>
      <c r="BC8" s="199"/>
      <c r="BD8" s="199"/>
      <c r="BE8" s="199" t="s">
        <v>1076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33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3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x14ac:dyDescent="0.25">
      <c r="A11" s="5" t="s">
        <v>1285</v>
      </c>
      <c r="B11" s="10">
        <v>15448400</v>
      </c>
      <c r="C11" s="170">
        <v>45.9</v>
      </c>
      <c r="D11" s="171">
        <v>45.5</v>
      </c>
      <c r="E11" s="171">
        <v>46.4</v>
      </c>
      <c r="F11" s="76"/>
      <c r="G11" s="10">
        <v>7533800</v>
      </c>
      <c r="H11" s="170">
        <v>48.3</v>
      </c>
      <c r="I11" s="171">
        <v>47.6</v>
      </c>
      <c r="J11" s="171">
        <v>49</v>
      </c>
      <c r="K11" s="10">
        <v>7914600</v>
      </c>
      <c r="L11" s="170">
        <v>43.9</v>
      </c>
      <c r="M11" s="171">
        <v>43.4</v>
      </c>
      <c r="N11" s="171">
        <v>44.4</v>
      </c>
      <c r="O11" s="76"/>
      <c r="P11" s="10">
        <v>1833400</v>
      </c>
      <c r="Q11" s="170">
        <v>63.6</v>
      </c>
      <c r="R11" s="171">
        <v>62.2</v>
      </c>
      <c r="S11" s="171">
        <v>65</v>
      </c>
      <c r="T11" s="10">
        <v>4729200</v>
      </c>
      <c r="U11" s="170">
        <v>53.3</v>
      </c>
      <c r="V11" s="171">
        <v>52.2</v>
      </c>
      <c r="W11" s="171">
        <v>54.4</v>
      </c>
      <c r="X11" s="10">
        <v>3400000</v>
      </c>
      <c r="Y11" s="170">
        <v>47.4</v>
      </c>
      <c r="Z11" s="171">
        <v>46.5</v>
      </c>
      <c r="AA11" s="171">
        <v>48.3</v>
      </c>
      <c r="AB11" s="10">
        <v>3519600</v>
      </c>
      <c r="AC11" s="170">
        <v>50.2</v>
      </c>
      <c r="AD11" s="171">
        <v>49.5</v>
      </c>
      <c r="AE11" s="171">
        <v>50.9</v>
      </c>
      <c r="AF11" s="10">
        <v>1752300</v>
      </c>
      <c r="AG11" s="170">
        <v>38.4</v>
      </c>
      <c r="AH11" s="171">
        <v>37.6</v>
      </c>
      <c r="AI11" s="171">
        <v>39.299999999999997</v>
      </c>
      <c r="AJ11" s="10">
        <v>213800</v>
      </c>
      <c r="AK11" s="170">
        <v>6.8</v>
      </c>
      <c r="AL11" s="171">
        <v>6.1</v>
      </c>
      <c r="AM11" s="171">
        <v>7.6</v>
      </c>
      <c r="AN11" s="76"/>
      <c r="AO11" s="10">
        <v>11698600</v>
      </c>
      <c r="AP11" s="170">
        <v>54.7</v>
      </c>
      <c r="AQ11" s="171">
        <v>54.1</v>
      </c>
      <c r="AR11" s="171">
        <v>55.3</v>
      </c>
      <c r="AS11" s="10">
        <v>3353200</v>
      </c>
      <c r="AT11" s="170">
        <v>44.4</v>
      </c>
      <c r="AU11" s="171">
        <v>43.6</v>
      </c>
      <c r="AV11" s="171">
        <v>45.2</v>
      </c>
      <c r="AW11" s="10">
        <v>189200</v>
      </c>
      <c r="AX11" s="170">
        <v>29.7</v>
      </c>
      <c r="AY11" s="171">
        <v>27.2</v>
      </c>
      <c r="AZ11" s="171">
        <v>32.200000000000003</v>
      </c>
      <c r="BA11" s="10" t="s">
        <v>189</v>
      </c>
      <c r="BB11" s="170" t="s">
        <v>189</v>
      </c>
      <c r="BC11" s="171" t="s">
        <v>190</v>
      </c>
      <c r="BD11" s="171" t="s">
        <v>190</v>
      </c>
      <c r="BE11" s="10" t="s">
        <v>189</v>
      </c>
      <c r="BF11" s="170" t="s">
        <v>189</v>
      </c>
      <c r="BG11" s="171" t="s">
        <v>190</v>
      </c>
      <c r="BH11" s="171" t="s">
        <v>190</v>
      </c>
      <c r="BI11" s="10" t="s">
        <v>189</v>
      </c>
      <c r="BJ11" s="170" t="s">
        <v>189</v>
      </c>
      <c r="BK11" s="171" t="s">
        <v>190</v>
      </c>
      <c r="BL11" s="171" t="s">
        <v>190</v>
      </c>
      <c r="BM11" s="10" t="s">
        <v>1286</v>
      </c>
      <c r="BN11" s="170" t="s">
        <v>294</v>
      </c>
      <c r="BO11" s="171">
        <v>9.5</v>
      </c>
      <c r="BP11" s="171">
        <v>13.2</v>
      </c>
      <c r="BQ11" s="10" t="s">
        <v>1287</v>
      </c>
      <c r="BR11" s="170" t="s">
        <v>452</v>
      </c>
      <c r="BS11" s="171">
        <v>11.5</v>
      </c>
      <c r="BT11" s="171">
        <v>22.4</v>
      </c>
      <c r="BU11" s="76"/>
      <c r="BV11" s="10">
        <v>7128100</v>
      </c>
      <c r="BW11" s="170">
        <v>45.4</v>
      </c>
      <c r="BX11" s="171">
        <v>44.8</v>
      </c>
      <c r="BY11" s="171">
        <v>46</v>
      </c>
      <c r="BZ11" s="10">
        <v>1707300</v>
      </c>
      <c r="CA11" s="170">
        <v>52.2</v>
      </c>
      <c r="CB11" s="171">
        <v>51</v>
      </c>
      <c r="CC11" s="171">
        <v>53.3</v>
      </c>
      <c r="CD11" s="10">
        <v>3882900</v>
      </c>
      <c r="CE11" s="170">
        <v>50.3</v>
      </c>
      <c r="CF11" s="171">
        <v>49.3</v>
      </c>
      <c r="CG11" s="171">
        <v>51.3</v>
      </c>
      <c r="CH11" s="10">
        <v>1911200</v>
      </c>
      <c r="CI11" s="170">
        <v>48.3</v>
      </c>
      <c r="CJ11" s="171">
        <v>47.1</v>
      </c>
      <c r="CK11" s="171">
        <v>49.6</v>
      </c>
      <c r="CL11" s="10">
        <v>560300</v>
      </c>
      <c r="CM11" s="170">
        <v>50.5</v>
      </c>
      <c r="CN11" s="171">
        <v>48.3</v>
      </c>
      <c r="CO11" s="171">
        <v>52.7</v>
      </c>
      <c r="CP11" s="10" t="s">
        <v>1288</v>
      </c>
      <c r="CQ11" s="170" t="s">
        <v>247</v>
      </c>
      <c r="CR11" s="171">
        <v>43.4</v>
      </c>
      <c r="CS11" s="171">
        <v>53.8</v>
      </c>
    </row>
    <row r="12" spans="1:97" x14ac:dyDescent="0.25">
      <c r="A12" s="5" t="s">
        <v>1289</v>
      </c>
      <c r="B12" s="10">
        <v>3407200</v>
      </c>
      <c r="C12" s="170">
        <v>10.1</v>
      </c>
      <c r="D12" s="171">
        <v>9.9</v>
      </c>
      <c r="E12" s="171">
        <v>10.4</v>
      </c>
      <c r="F12" s="76"/>
      <c r="G12" s="10">
        <v>1354700</v>
      </c>
      <c r="H12" s="170">
        <v>8.6999999999999993</v>
      </c>
      <c r="I12" s="171">
        <v>8.3000000000000007</v>
      </c>
      <c r="J12" s="171">
        <v>9.1</v>
      </c>
      <c r="K12" s="10">
        <v>2052600</v>
      </c>
      <c r="L12" s="170">
        <v>11.4</v>
      </c>
      <c r="M12" s="171">
        <v>11</v>
      </c>
      <c r="N12" s="171">
        <v>11.7</v>
      </c>
      <c r="O12" s="76"/>
      <c r="P12" s="10">
        <v>217800</v>
      </c>
      <c r="Q12" s="170">
        <v>7.6</v>
      </c>
      <c r="R12" s="171">
        <v>7</v>
      </c>
      <c r="S12" s="171">
        <v>8.1</v>
      </c>
      <c r="T12" s="10">
        <v>852600</v>
      </c>
      <c r="U12" s="170">
        <v>9.6</v>
      </c>
      <c r="V12" s="171">
        <v>8.9</v>
      </c>
      <c r="W12" s="171">
        <v>10.3</v>
      </c>
      <c r="X12" s="10">
        <v>542900</v>
      </c>
      <c r="Y12" s="170">
        <v>7.6</v>
      </c>
      <c r="Z12" s="171">
        <v>7.1</v>
      </c>
      <c r="AA12" s="171">
        <v>8</v>
      </c>
      <c r="AB12" s="10">
        <v>412800</v>
      </c>
      <c r="AC12" s="170">
        <v>5.9</v>
      </c>
      <c r="AD12" s="171">
        <v>5.6</v>
      </c>
      <c r="AE12" s="171">
        <v>6.2</v>
      </c>
      <c r="AF12" s="10">
        <v>480000</v>
      </c>
      <c r="AG12" s="170">
        <v>10.5</v>
      </c>
      <c r="AH12" s="171">
        <v>10.1</v>
      </c>
      <c r="AI12" s="171">
        <v>11</v>
      </c>
      <c r="AJ12" s="10">
        <v>901100</v>
      </c>
      <c r="AK12" s="170">
        <v>28.7</v>
      </c>
      <c r="AL12" s="171">
        <v>27.4</v>
      </c>
      <c r="AM12" s="171">
        <v>30</v>
      </c>
      <c r="AN12" s="76"/>
      <c r="AO12" s="10">
        <v>1425300</v>
      </c>
      <c r="AP12" s="170">
        <v>6.7</v>
      </c>
      <c r="AQ12" s="171">
        <v>6.4</v>
      </c>
      <c r="AR12" s="171">
        <v>6.9</v>
      </c>
      <c r="AS12" s="10">
        <v>900200</v>
      </c>
      <c r="AT12" s="170">
        <v>11.9</v>
      </c>
      <c r="AU12" s="171">
        <v>11.3</v>
      </c>
      <c r="AV12" s="171">
        <v>12.6</v>
      </c>
      <c r="AW12" s="10" t="s">
        <v>1290</v>
      </c>
      <c r="AX12" s="170" t="s">
        <v>350</v>
      </c>
      <c r="AY12" s="171">
        <v>12.9</v>
      </c>
      <c r="AZ12" s="171">
        <v>16.399999999999999</v>
      </c>
      <c r="BA12" s="10" t="s">
        <v>189</v>
      </c>
      <c r="BB12" s="170" t="s">
        <v>189</v>
      </c>
      <c r="BC12" s="171" t="s">
        <v>190</v>
      </c>
      <c r="BD12" s="171" t="s">
        <v>190</v>
      </c>
      <c r="BE12" s="10">
        <v>926800</v>
      </c>
      <c r="BF12" s="170">
        <v>30.3</v>
      </c>
      <c r="BG12" s="171">
        <v>29</v>
      </c>
      <c r="BH12" s="171">
        <v>31.5</v>
      </c>
      <c r="BI12" s="10" t="s">
        <v>947</v>
      </c>
      <c r="BJ12" s="170" t="s">
        <v>206</v>
      </c>
      <c r="BK12" s="171">
        <v>5.0999999999999996</v>
      </c>
      <c r="BL12" s="171">
        <v>8.3000000000000007</v>
      </c>
      <c r="BM12" s="10" t="s">
        <v>697</v>
      </c>
      <c r="BN12" s="170" t="s">
        <v>304</v>
      </c>
      <c r="BO12" s="171">
        <v>7.5</v>
      </c>
      <c r="BP12" s="171">
        <v>10.199999999999999</v>
      </c>
      <c r="BQ12" s="10" t="s">
        <v>189</v>
      </c>
      <c r="BR12" s="170" t="s">
        <v>189</v>
      </c>
      <c r="BS12" s="171" t="s">
        <v>190</v>
      </c>
      <c r="BT12" s="171" t="s">
        <v>190</v>
      </c>
      <c r="BU12" s="76"/>
      <c r="BV12" s="10">
        <v>1475700</v>
      </c>
      <c r="BW12" s="170">
        <v>9.4</v>
      </c>
      <c r="BX12" s="171">
        <v>9</v>
      </c>
      <c r="BY12" s="171">
        <v>9.8000000000000007</v>
      </c>
      <c r="BZ12" s="10">
        <v>212300</v>
      </c>
      <c r="CA12" s="170">
        <v>6.5</v>
      </c>
      <c r="CB12" s="171">
        <v>6</v>
      </c>
      <c r="CC12" s="171">
        <v>6.9</v>
      </c>
      <c r="CD12" s="10">
        <v>701200</v>
      </c>
      <c r="CE12" s="170">
        <v>9.1</v>
      </c>
      <c r="CF12" s="171">
        <v>8.6</v>
      </c>
      <c r="CG12" s="171">
        <v>9.6</v>
      </c>
      <c r="CH12" s="10">
        <v>469900</v>
      </c>
      <c r="CI12" s="170">
        <v>11.9</v>
      </c>
      <c r="CJ12" s="171">
        <v>10.9</v>
      </c>
      <c r="CK12" s="171">
        <v>12.9</v>
      </c>
      <c r="CL12" s="10" t="s">
        <v>531</v>
      </c>
      <c r="CM12" s="170" t="s">
        <v>276</v>
      </c>
      <c r="CN12" s="171">
        <v>6.2</v>
      </c>
      <c r="CO12" s="171">
        <v>8.6999999999999993</v>
      </c>
      <c r="CP12" s="10" t="s">
        <v>558</v>
      </c>
      <c r="CQ12" s="170" t="s">
        <v>1291</v>
      </c>
      <c r="CR12" s="171">
        <v>7</v>
      </c>
      <c r="CS12" s="171">
        <v>11.3</v>
      </c>
    </row>
    <row r="13" spans="1:97" x14ac:dyDescent="0.25">
      <c r="A13" s="5" t="s">
        <v>1292</v>
      </c>
      <c r="B13" s="10">
        <v>2623000</v>
      </c>
      <c r="C13" s="170">
        <v>7.8</v>
      </c>
      <c r="D13" s="171">
        <v>7.6</v>
      </c>
      <c r="E13" s="171">
        <v>8</v>
      </c>
      <c r="F13" s="76"/>
      <c r="G13" s="10">
        <v>1478800</v>
      </c>
      <c r="H13" s="170">
        <v>9.5</v>
      </c>
      <c r="I13" s="171">
        <v>9.1</v>
      </c>
      <c r="J13" s="171">
        <v>9.9</v>
      </c>
      <c r="K13" s="10">
        <v>1144200</v>
      </c>
      <c r="L13" s="170">
        <v>6.3</v>
      </c>
      <c r="M13" s="171">
        <v>6.1</v>
      </c>
      <c r="N13" s="171">
        <v>6.6</v>
      </c>
      <c r="O13" s="76"/>
      <c r="P13" s="10" t="s">
        <v>1293</v>
      </c>
      <c r="Q13" s="170" t="s">
        <v>279</v>
      </c>
      <c r="R13" s="171">
        <v>4.4000000000000004</v>
      </c>
      <c r="S13" s="171">
        <v>6.3</v>
      </c>
      <c r="T13" s="10">
        <v>487200</v>
      </c>
      <c r="U13" s="170">
        <v>5.5</v>
      </c>
      <c r="V13" s="171">
        <v>5</v>
      </c>
      <c r="W13" s="171">
        <v>6</v>
      </c>
      <c r="X13" s="10">
        <v>629500</v>
      </c>
      <c r="Y13" s="170">
        <v>8.8000000000000007</v>
      </c>
      <c r="Z13" s="171">
        <v>8.3000000000000007</v>
      </c>
      <c r="AA13" s="171">
        <v>9.1999999999999993</v>
      </c>
      <c r="AB13" s="10">
        <v>628100</v>
      </c>
      <c r="AC13" s="170">
        <v>9</v>
      </c>
      <c r="AD13" s="171">
        <v>8.6</v>
      </c>
      <c r="AE13" s="171">
        <v>9.4</v>
      </c>
      <c r="AF13" s="10">
        <v>473800</v>
      </c>
      <c r="AG13" s="170">
        <v>10.4</v>
      </c>
      <c r="AH13" s="171">
        <v>9.6999999999999993</v>
      </c>
      <c r="AI13" s="171">
        <v>11.1</v>
      </c>
      <c r="AJ13" s="10" t="s">
        <v>1294</v>
      </c>
      <c r="AK13" s="170" t="s">
        <v>672</v>
      </c>
      <c r="AL13" s="171">
        <v>7</v>
      </c>
      <c r="AM13" s="171">
        <v>9</v>
      </c>
      <c r="AN13" s="76"/>
      <c r="AO13" s="10">
        <v>1783000</v>
      </c>
      <c r="AP13" s="170">
        <v>8.3000000000000007</v>
      </c>
      <c r="AQ13" s="171">
        <v>8</v>
      </c>
      <c r="AR13" s="171">
        <v>8.6</v>
      </c>
      <c r="AS13" s="10">
        <v>503800</v>
      </c>
      <c r="AT13" s="170">
        <v>6.7</v>
      </c>
      <c r="AU13" s="171">
        <v>6.3</v>
      </c>
      <c r="AV13" s="171">
        <v>7.1</v>
      </c>
      <c r="AW13" s="10" t="s">
        <v>578</v>
      </c>
      <c r="AX13" s="170" t="s">
        <v>289</v>
      </c>
      <c r="AY13" s="171">
        <v>5.3</v>
      </c>
      <c r="AZ13" s="171">
        <v>8.3000000000000007</v>
      </c>
      <c r="BA13" s="172">
        <v>0</v>
      </c>
      <c r="BB13" s="173">
        <v>0</v>
      </c>
      <c r="BC13" s="171" t="s">
        <v>190</v>
      </c>
      <c r="BD13" s="171" t="s">
        <v>190</v>
      </c>
      <c r="BE13" s="10">
        <v>235800</v>
      </c>
      <c r="BF13" s="170">
        <v>7.7</v>
      </c>
      <c r="BG13" s="171">
        <v>6.7</v>
      </c>
      <c r="BH13" s="171">
        <v>8.6999999999999993</v>
      </c>
      <c r="BI13" s="172">
        <v>0</v>
      </c>
      <c r="BJ13" s="173">
        <v>0</v>
      </c>
      <c r="BK13" s="171" t="s">
        <v>190</v>
      </c>
      <c r="BL13" s="171" t="s">
        <v>190</v>
      </c>
      <c r="BM13" s="10" t="s">
        <v>820</v>
      </c>
      <c r="BN13" s="170" t="s">
        <v>203</v>
      </c>
      <c r="BO13" s="171">
        <v>5.7</v>
      </c>
      <c r="BP13" s="171">
        <v>8.5</v>
      </c>
      <c r="BQ13" s="10" t="s">
        <v>1069</v>
      </c>
      <c r="BR13" s="170" t="s">
        <v>995</v>
      </c>
      <c r="BS13" s="171">
        <v>7</v>
      </c>
      <c r="BT13" s="171">
        <v>15.7</v>
      </c>
      <c r="BU13" s="76"/>
      <c r="BV13" s="10">
        <v>1223100</v>
      </c>
      <c r="BW13" s="170">
        <v>7.8</v>
      </c>
      <c r="BX13" s="171">
        <v>7.5</v>
      </c>
      <c r="BY13" s="171">
        <v>8.1</v>
      </c>
      <c r="BZ13" s="10">
        <v>230900</v>
      </c>
      <c r="CA13" s="170">
        <v>7.1</v>
      </c>
      <c r="CB13" s="171">
        <v>6.3</v>
      </c>
      <c r="CC13" s="171">
        <v>7.8</v>
      </c>
      <c r="CD13" s="10">
        <v>553200</v>
      </c>
      <c r="CE13" s="170">
        <v>7.2</v>
      </c>
      <c r="CF13" s="171">
        <v>6.7</v>
      </c>
      <c r="CG13" s="171">
        <v>7.7</v>
      </c>
      <c r="CH13" s="10">
        <v>307500</v>
      </c>
      <c r="CI13" s="170">
        <v>7.8</v>
      </c>
      <c r="CJ13" s="171">
        <v>7.1</v>
      </c>
      <c r="CK13" s="171">
        <v>8.4</v>
      </c>
      <c r="CL13" s="10" t="s">
        <v>1295</v>
      </c>
      <c r="CM13" s="170" t="s">
        <v>295</v>
      </c>
      <c r="CN13" s="171">
        <v>10.1</v>
      </c>
      <c r="CO13" s="171">
        <v>13.3</v>
      </c>
      <c r="CP13" s="10" t="s">
        <v>189</v>
      </c>
      <c r="CQ13" s="170" t="s">
        <v>189</v>
      </c>
      <c r="CR13" s="171" t="s">
        <v>190</v>
      </c>
      <c r="CS13" s="171" t="s">
        <v>190</v>
      </c>
    </row>
    <row r="14" spans="1:97" x14ac:dyDescent="0.25">
      <c r="A14" s="5" t="s">
        <v>1296</v>
      </c>
      <c r="B14" s="10">
        <v>2265800</v>
      </c>
      <c r="C14" s="170">
        <v>6.7</v>
      </c>
      <c r="D14" s="171">
        <v>6.5</v>
      </c>
      <c r="E14" s="171">
        <v>7</v>
      </c>
      <c r="F14" s="76"/>
      <c r="G14" s="10">
        <v>776000</v>
      </c>
      <c r="H14" s="170">
        <v>5</v>
      </c>
      <c r="I14" s="171">
        <v>4.7</v>
      </c>
      <c r="J14" s="171">
        <v>5.3</v>
      </c>
      <c r="K14" s="10">
        <v>1489700</v>
      </c>
      <c r="L14" s="170">
        <v>8.3000000000000007</v>
      </c>
      <c r="M14" s="171">
        <v>7.9</v>
      </c>
      <c r="N14" s="171">
        <v>8.6</v>
      </c>
      <c r="O14" s="76"/>
      <c r="P14" s="10" t="s">
        <v>1297</v>
      </c>
      <c r="Q14" s="170" t="s">
        <v>380</v>
      </c>
      <c r="R14" s="171">
        <v>5.3</v>
      </c>
      <c r="S14" s="171">
        <v>6.9</v>
      </c>
      <c r="T14" s="10">
        <v>680500</v>
      </c>
      <c r="U14" s="170">
        <v>7.7</v>
      </c>
      <c r="V14" s="171">
        <v>7.1</v>
      </c>
      <c r="W14" s="171">
        <v>8.1999999999999993</v>
      </c>
      <c r="X14" s="10">
        <v>526300</v>
      </c>
      <c r="Y14" s="170">
        <v>7.3</v>
      </c>
      <c r="Z14" s="171">
        <v>6.9</v>
      </c>
      <c r="AA14" s="171">
        <v>7.8</v>
      </c>
      <c r="AB14" s="10">
        <v>343800</v>
      </c>
      <c r="AC14" s="170">
        <v>4.9000000000000004</v>
      </c>
      <c r="AD14" s="171">
        <v>4.5999999999999996</v>
      </c>
      <c r="AE14" s="171">
        <v>5.2</v>
      </c>
      <c r="AF14" s="10">
        <v>256800</v>
      </c>
      <c r="AG14" s="170">
        <v>5.6</v>
      </c>
      <c r="AH14" s="171">
        <v>5.3</v>
      </c>
      <c r="AI14" s="171">
        <v>6</v>
      </c>
      <c r="AJ14" s="10">
        <v>283300</v>
      </c>
      <c r="AK14" s="170">
        <v>9</v>
      </c>
      <c r="AL14" s="171">
        <v>8.1</v>
      </c>
      <c r="AM14" s="171">
        <v>9.9</v>
      </c>
      <c r="AN14" s="76"/>
      <c r="AO14" s="10">
        <v>983000</v>
      </c>
      <c r="AP14" s="170">
        <v>4.5999999999999996</v>
      </c>
      <c r="AQ14" s="171">
        <v>4.3</v>
      </c>
      <c r="AR14" s="171">
        <v>4.8</v>
      </c>
      <c r="AS14" s="10">
        <v>666100</v>
      </c>
      <c r="AT14" s="170">
        <v>8.8000000000000007</v>
      </c>
      <c r="AU14" s="171">
        <v>8.3000000000000007</v>
      </c>
      <c r="AV14" s="171">
        <v>9.3000000000000007</v>
      </c>
      <c r="AW14" s="10" t="s">
        <v>1298</v>
      </c>
      <c r="AX14" s="170" t="s">
        <v>333</v>
      </c>
      <c r="AY14" s="171">
        <v>13.6</v>
      </c>
      <c r="AZ14" s="171">
        <v>17.2</v>
      </c>
      <c r="BA14" s="10" t="s">
        <v>1299</v>
      </c>
      <c r="BB14" s="170" t="s">
        <v>1300</v>
      </c>
      <c r="BC14" s="171">
        <v>55.4</v>
      </c>
      <c r="BD14" s="171">
        <v>68.599999999999994</v>
      </c>
      <c r="BE14" s="10">
        <v>257700</v>
      </c>
      <c r="BF14" s="170">
        <v>8.4</v>
      </c>
      <c r="BG14" s="171">
        <v>7.6</v>
      </c>
      <c r="BH14" s="171">
        <v>9.3000000000000007</v>
      </c>
      <c r="BI14" s="10" t="s">
        <v>1036</v>
      </c>
      <c r="BJ14" s="170" t="s">
        <v>324</v>
      </c>
      <c r="BK14" s="171">
        <v>13.6</v>
      </c>
      <c r="BL14" s="171">
        <v>21</v>
      </c>
      <c r="BM14" s="10" t="s">
        <v>1301</v>
      </c>
      <c r="BN14" s="170" t="s">
        <v>282</v>
      </c>
      <c r="BO14" s="171">
        <v>11.8</v>
      </c>
      <c r="BP14" s="171">
        <v>16.3</v>
      </c>
      <c r="BQ14" s="10" t="s">
        <v>923</v>
      </c>
      <c r="BR14" s="170" t="s">
        <v>414</v>
      </c>
      <c r="BS14" s="171">
        <v>6.8</v>
      </c>
      <c r="BT14" s="171">
        <v>10.9</v>
      </c>
      <c r="BU14" s="76"/>
      <c r="BV14" s="10">
        <v>1345300</v>
      </c>
      <c r="BW14" s="170">
        <v>8.6</v>
      </c>
      <c r="BX14" s="171">
        <v>8.1999999999999993</v>
      </c>
      <c r="BY14" s="171">
        <v>8.9</v>
      </c>
      <c r="BZ14" s="10">
        <v>167900</v>
      </c>
      <c r="CA14" s="170">
        <v>5.0999999999999996</v>
      </c>
      <c r="CB14" s="171">
        <v>4.7</v>
      </c>
      <c r="CC14" s="171">
        <v>5.6</v>
      </c>
      <c r="CD14" s="10">
        <v>314300</v>
      </c>
      <c r="CE14" s="170">
        <v>4.0999999999999996</v>
      </c>
      <c r="CF14" s="171">
        <v>3.7</v>
      </c>
      <c r="CG14" s="171">
        <v>4.4000000000000004</v>
      </c>
      <c r="CH14" s="10" t="s">
        <v>1302</v>
      </c>
      <c r="CI14" s="170" t="s">
        <v>298</v>
      </c>
      <c r="CJ14" s="171">
        <v>4.7</v>
      </c>
      <c r="CK14" s="171">
        <v>6.1</v>
      </c>
      <c r="CL14" s="10" t="s">
        <v>1303</v>
      </c>
      <c r="CM14" s="170" t="s">
        <v>390</v>
      </c>
      <c r="CN14" s="171">
        <v>4.9000000000000004</v>
      </c>
      <c r="CO14" s="171">
        <v>7.5</v>
      </c>
      <c r="CP14" s="10" t="s">
        <v>523</v>
      </c>
      <c r="CQ14" s="170" t="s">
        <v>252</v>
      </c>
      <c r="CR14" s="171">
        <v>1.9</v>
      </c>
      <c r="CS14" s="171">
        <v>4.2</v>
      </c>
    </row>
    <row r="15" spans="1:97" x14ac:dyDescent="0.25">
      <c r="A15" s="5" t="s">
        <v>1304</v>
      </c>
      <c r="B15" s="10">
        <v>2080600</v>
      </c>
      <c r="C15" s="170">
        <v>6.2</v>
      </c>
      <c r="D15" s="171">
        <v>6</v>
      </c>
      <c r="E15" s="171">
        <v>6.4</v>
      </c>
      <c r="F15" s="76"/>
      <c r="G15" s="10">
        <v>697500</v>
      </c>
      <c r="H15" s="170">
        <v>4.5</v>
      </c>
      <c r="I15" s="171">
        <v>4.2</v>
      </c>
      <c r="J15" s="171">
        <v>4.7</v>
      </c>
      <c r="K15" s="10">
        <v>1383000</v>
      </c>
      <c r="L15" s="170">
        <v>7.7</v>
      </c>
      <c r="M15" s="171">
        <v>7.4</v>
      </c>
      <c r="N15" s="171">
        <v>7.9</v>
      </c>
      <c r="O15" s="76"/>
      <c r="P15" s="10" t="s">
        <v>1305</v>
      </c>
      <c r="Q15" s="170" t="s">
        <v>196</v>
      </c>
      <c r="R15" s="171">
        <v>2.4</v>
      </c>
      <c r="S15" s="171">
        <v>3.3</v>
      </c>
      <c r="T15" s="10">
        <v>472200</v>
      </c>
      <c r="U15" s="170">
        <v>5.3</v>
      </c>
      <c r="V15" s="171">
        <v>4.9000000000000004</v>
      </c>
      <c r="W15" s="171">
        <v>5.8</v>
      </c>
      <c r="X15" s="10">
        <v>317500</v>
      </c>
      <c r="Y15" s="170">
        <v>4.4000000000000004</v>
      </c>
      <c r="Z15" s="171">
        <v>4.0999999999999996</v>
      </c>
      <c r="AA15" s="171">
        <v>4.8</v>
      </c>
      <c r="AB15" s="10">
        <v>481100</v>
      </c>
      <c r="AC15" s="170">
        <v>6.9</v>
      </c>
      <c r="AD15" s="171">
        <v>6.5</v>
      </c>
      <c r="AE15" s="171">
        <v>7.2</v>
      </c>
      <c r="AF15" s="10">
        <v>384200</v>
      </c>
      <c r="AG15" s="170">
        <v>8.4</v>
      </c>
      <c r="AH15" s="171">
        <v>8</v>
      </c>
      <c r="AI15" s="171">
        <v>8.9</v>
      </c>
      <c r="AJ15" s="10">
        <v>344000</v>
      </c>
      <c r="AK15" s="170">
        <v>11</v>
      </c>
      <c r="AL15" s="171">
        <v>10.1</v>
      </c>
      <c r="AM15" s="171">
        <v>11.8</v>
      </c>
      <c r="AN15" s="76"/>
      <c r="AO15" s="10">
        <v>888800</v>
      </c>
      <c r="AP15" s="170">
        <v>4.2</v>
      </c>
      <c r="AQ15" s="171">
        <v>3.9</v>
      </c>
      <c r="AR15" s="171">
        <v>4.4000000000000004</v>
      </c>
      <c r="AS15" s="10">
        <v>583400</v>
      </c>
      <c r="AT15" s="170">
        <v>7.7</v>
      </c>
      <c r="AU15" s="171">
        <v>7.3</v>
      </c>
      <c r="AV15" s="171">
        <v>8.1</v>
      </c>
      <c r="AW15" s="10" t="s">
        <v>1306</v>
      </c>
      <c r="AX15" s="170" t="s">
        <v>295</v>
      </c>
      <c r="AY15" s="171">
        <v>10.1</v>
      </c>
      <c r="AZ15" s="171">
        <v>13.3</v>
      </c>
      <c r="BA15" s="10" t="s">
        <v>189</v>
      </c>
      <c r="BB15" s="170" t="s">
        <v>189</v>
      </c>
      <c r="BC15" s="171" t="s">
        <v>190</v>
      </c>
      <c r="BD15" s="171" t="s">
        <v>190</v>
      </c>
      <c r="BE15" s="10">
        <v>361500</v>
      </c>
      <c r="BF15" s="170">
        <v>11.8</v>
      </c>
      <c r="BG15" s="171">
        <v>11</v>
      </c>
      <c r="BH15" s="171">
        <v>12.7</v>
      </c>
      <c r="BI15" s="10" t="s">
        <v>1286</v>
      </c>
      <c r="BJ15" s="170" t="s">
        <v>1199</v>
      </c>
      <c r="BK15" s="171">
        <v>32</v>
      </c>
      <c r="BL15" s="171">
        <v>42.7</v>
      </c>
      <c r="BM15" s="10" t="s">
        <v>1307</v>
      </c>
      <c r="BN15" s="170" t="s">
        <v>386</v>
      </c>
      <c r="BO15" s="171">
        <v>18.399999999999999</v>
      </c>
      <c r="BP15" s="171">
        <v>22.8</v>
      </c>
      <c r="BQ15" s="10" t="s">
        <v>1308</v>
      </c>
      <c r="BR15" s="170" t="s">
        <v>1309</v>
      </c>
      <c r="BS15" s="171">
        <v>12.2</v>
      </c>
      <c r="BT15" s="171">
        <v>19.2</v>
      </c>
      <c r="BU15" s="76"/>
      <c r="BV15" s="10">
        <v>803200</v>
      </c>
      <c r="BW15" s="170">
        <v>5.0999999999999996</v>
      </c>
      <c r="BX15" s="171">
        <v>4.9000000000000004</v>
      </c>
      <c r="BY15" s="171">
        <v>5.3</v>
      </c>
      <c r="BZ15" s="10">
        <v>196800</v>
      </c>
      <c r="CA15" s="170">
        <v>6</v>
      </c>
      <c r="CB15" s="171">
        <v>5.6</v>
      </c>
      <c r="CC15" s="171">
        <v>6.5</v>
      </c>
      <c r="CD15" s="10">
        <v>527600</v>
      </c>
      <c r="CE15" s="170">
        <v>6.8</v>
      </c>
      <c r="CF15" s="171">
        <v>6.3</v>
      </c>
      <c r="CG15" s="171">
        <v>7.3</v>
      </c>
      <c r="CH15" s="10">
        <v>230200</v>
      </c>
      <c r="CI15" s="170">
        <v>5.8</v>
      </c>
      <c r="CJ15" s="171">
        <v>5.3</v>
      </c>
      <c r="CK15" s="171">
        <v>6.4</v>
      </c>
      <c r="CL15" s="10" t="s">
        <v>1310</v>
      </c>
      <c r="CM15" s="170" t="s">
        <v>414</v>
      </c>
      <c r="CN15" s="171">
        <v>7.8</v>
      </c>
      <c r="CO15" s="171">
        <v>9.9</v>
      </c>
      <c r="CP15" s="10" t="s">
        <v>697</v>
      </c>
      <c r="CQ15" s="170" t="s">
        <v>378</v>
      </c>
      <c r="CR15" s="171">
        <v>6.1</v>
      </c>
      <c r="CS15" s="171">
        <v>9.8000000000000007</v>
      </c>
    </row>
    <row r="16" spans="1:97" x14ac:dyDescent="0.25">
      <c r="A16" s="5" t="s">
        <v>1311</v>
      </c>
      <c r="B16" s="10">
        <v>1236000</v>
      </c>
      <c r="C16" s="170">
        <v>3.7</v>
      </c>
      <c r="D16" s="171">
        <v>3.5</v>
      </c>
      <c r="E16" s="171">
        <v>3.9</v>
      </c>
      <c r="F16" s="76"/>
      <c r="G16" s="10">
        <v>669900</v>
      </c>
      <c r="H16" s="170">
        <v>4.3</v>
      </c>
      <c r="I16" s="171">
        <v>4</v>
      </c>
      <c r="J16" s="171">
        <v>4.5999999999999996</v>
      </c>
      <c r="K16" s="10">
        <v>566100</v>
      </c>
      <c r="L16" s="170">
        <v>3.1</v>
      </c>
      <c r="M16" s="171">
        <v>3</v>
      </c>
      <c r="N16" s="171">
        <v>3.3</v>
      </c>
      <c r="O16" s="76"/>
      <c r="P16" s="10" t="s">
        <v>474</v>
      </c>
      <c r="Q16" s="170" t="s">
        <v>194</v>
      </c>
      <c r="R16" s="171">
        <v>0.5</v>
      </c>
      <c r="S16" s="171">
        <v>0.8</v>
      </c>
      <c r="T16" s="10" t="s">
        <v>1312</v>
      </c>
      <c r="U16" s="170" t="s">
        <v>196</v>
      </c>
      <c r="V16" s="171">
        <v>2.4</v>
      </c>
      <c r="W16" s="171">
        <v>3.3</v>
      </c>
      <c r="X16" s="10">
        <v>310000</v>
      </c>
      <c r="Y16" s="170">
        <v>4.3</v>
      </c>
      <c r="Z16" s="171">
        <v>3.8</v>
      </c>
      <c r="AA16" s="171">
        <v>4.8</v>
      </c>
      <c r="AB16" s="10">
        <v>168900</v>
      </c>
      <c r="AC16" s="170">
        <v>2.4</v>
      </c>
      <c r="AD16" s="171">
        <v>2.2000000000000002</v>
      </c>
      <c r="AE16" s="171">
        <v>2.6</v>
      </c>
      <c r="AF16" s="10">
        <v>241300</v>
      </c>
      <c r="AG16" s="170">
        <v>5.3</v>
      </c>
      <c r="AH16" s="171">
        <v>4.9000000000000004</v>
      </c>
      <c r="AI16" s="171">
        <v>5.7</v>
      </c>
      <c r="AJ16" s="10">
        <v>247800</v>
      </c>
      <c r="AK16" s="170">
        <v>7.9</v>
      </c>
      <c r="AL16" s="171">
        <v>7.2</v>
      </c>
      <c r="AM16" s="171">
        <v>8.6</v>
      </c>
      <c r="AN16" s="76"/>
      <c r="AO16" s="10">
        <v>613400</v>
      </c>
      <c r="AP16" s="170">
        <v>2.9</v>
      </c>
      <c r="AQ16" s="171">
        <v>2.6</v>
      </c>
      <c r="AR16" s="171">
        <v>3.1</v>
      </c>
      <c r="AS16" s="10">
        <v>244300</v>
      </c>
      <c r="AT16" s="170">
        <v>3.2</v>
      </c>
      <c r="AU16" s="171">
        <v>3</v>
      </c>
      <c r="AV16" s="171">
        <v>3.5</v>
      </c>
      <c r="AW16" s="10" t="s">
        <v>503</v>
      </c>
      <c r="AX16" s="170" t="s">
        <v>312</v>
      </c>
      <c r="AY16" s="171">
        <v>4.9000000000000004</v>
      </c>
      <c r="AZ16" s="171">
        <v>8.1999999999999993</v>
      </c>
      <c r="BA16" s="10" t="s">
        <v>189</v>
      </c>
      <c r="BB16" s="170" t="s">
        <v>189</v>
      </c>
      <c r="BC16" s="171" t="s">
        <v>190</v>
      </c>
      <c r="BD16" s="171" t="s">
        <v>190</v>
      </c>
      <c r="BE16" s="10">
        <v>242900</v>
      </c>
      <c r="BF16" s="170">
        <v>7.9</v>
      </c>
      <c r="BG16" s="171">
        <v>7.3</v>
      </c>
      <c r="BH16" s="171">
        <v>8.6</v>
      </c>
      <c r="BI16" s="10" t="s">
        <v>189</v>
      </c>
      <c r="BJ16" s="170" t="s">
        <v>189</v>
      </c>
      <c r="BK16" s="171" t="s">
        <v>190</v>
      </c>
      <c r="BL16" s="171" t="s">
        <v>190</v>
      </c>
      <c r="BM16" s="10" t="s">
        <v>189</v>
      </c>
      <c r="BN16" s="170" t="s">
        <v>189</v>
      </c>
      <c r="BO16" s="171" t="s">
        <v>190</v>
      </c>
      <c r="BP16" s="171" t="s">
        <v>190</v>
      </c>
      <c r="BQ16" s="10" t="s">
        <v>1313</v>
      </c>
      <c r="BR16" s="170" t="s">
        <v>973</v>
      </c>
      <c r="BS16" s="171">
        <v>19.3</v>
      </c>
      <c r="BT16" s="171">
        <v>30.2</v>
      </c>
      <c r="BU16" s="76"/>
      <c r="BV16" s="10">
        <v>496200</v>
      </c>
      <c r="BW16" s="170">
        <v>3.2</v>
      </c>
      <c r="BX16" s="171">
        <v>2.9</v>
      </c>
      <c r="BY16" s="171">
        <v>3.4</v>
      </c>
      <c r="BZ16" s="10">
        <v>133500</v>
      </c>
      <c r="CA16" s="170">
        <v>4.0999999999999996</v>
      </c>
      <c r="CB16" s="171">
        <v>3.7</v>
      </c>
      <c r="CC16" s="171">
        <v>4.4000000000000004</v>
      </c>
      <c r="CD16" s="10">
        <v>321400</v>
      </c>
      <c r="CE16" s="170">
        <v>4.2</v>
      </c>
      <c r="CF16" s="171">
        <v>3.7</v>
      </c>
      <c r="CG16" s="171">
        <v>4.7</v>
      </c>
      <c r="CH16" s="10" t="s">
        <v>1314</v>
      </c>
      <c r="CI16" s="170" t="s">
        <v>651</v>
      </c>
      <c r="CJ16" s="171">
        <v>2.5</v>
      </c>
      <c r="CK16" s="171">
        <v>3.5</v>
      </c>
      <c r="CL16" s="10" t="s">
        <v>507</v>
      </c>
      <c r="CM16" s="170" t="s">
        <v>263</v>
      </c>
      <c r="CN16" s="171">
        <v>1.5</v>
      </c>
      <c r="CO16" s="171">
        <v>3.2</v>
      </c>
      <c r="CP16" s="10" t="s">
        <v>189</v>
      </c>
      <c r="CQ16" s="170" t="s">
        <v>189</v>
      </c>
      <c r="CR16" s="171" t="s">
        <v>190</v>
      </c>
      <c r="CS16" s="171" t="s">
        <v>190</v>
      </c>
    </row>
    <row r="17" spans="1:97" x14ac:dyDescent="0.25">
      <c r="A17" s="5" t="s">
        <v>1315</v>
      </c>
      <c r="B17" s="10">
        <v>829400</v>
      </c>
      <c r="C17" s="170">
        <v>2.5</v>
      </c>
      <c r="D17" s="171">
        <v>2.2999999999999998</v>
      </c>
      <c r="E17" s="171">
        <v>2.6</v>
      </c>
      <c r="F17" s="76"/>
      <c r="G17" s="10">
        <v>450200</v>
      </c>
      <c r="H17" s="170">
        <v>2.9</v>
      </c>
      <c r="I17" s="171">
        <v>2.7</v>
      </c>
      <c r="J17" s="171">
        <v>3.1</v>
      </c>
      <c r="K17" s="10">
        <v>379100</v>
      </c>
      <c r="L17" s="170">
        <v>2.1</v>
      </c>
      <c r="M17" s="171">
        <v>2</v>
      </c>
      <c r="N17" s="171">
        <v>2.2000000000000002</v>
      </c>
      <c r="O17" s="76"/>
      <c r="P17" s="10" t="s">
        <v>467</v>
      </c>
      <c r="Q17" s="170" t="s">
        <v>262</v>
      </c>
      <c r="R17" s="171">
        <v>1.3</v>
      </c>
      <c r="S17" s="171">
        <v>2</v>
      </c>
      <c r="T17" s="10" t="s">
        <v>1316</v>
      </c>
      <c r="U17" s="170" t="s">
        <v>192</v>
      </c>
      <c r="V17" s="171">
        <v>1.7</v>
      </c>
      <c r="W17" s="171">
        <v>2.2000000000000002</v>
      </c>
      <c r="X17" s="10">
        <v>268900</v>
      </c>
      <c r="Y17" s="170">
        <v>3.7</v>
      </c>
      <c r="Z17" s="171">
        <v>3.4</v>
      </c>
      <c r="AA17" s="171">
        <v>4.0999999999999996</v>
      </c>
      <c r="AB17" s="10">
        <v>179400</v>
      </c>
      <c r="AC17" s="170">
        <v>2.6</v>
      </c>
      <c r="AD17" s="171">
        <v>2.4</v>
      </c>
      <c r="AE17" s="171">
        <v>2.7</v>
      </c>
      <c r="AF17" s="10">
        <v>109400</v>
      </c>
      <c r="AG17" s="170">
        <v>2.4</v>
      </c>
      <c r="AH17" s="171">
        <v>2.2000000000000002</v>
      </c>
      <c r="AI17" s="171">
        <v>2.6</v>
      </c>
      <c r="AJ17" s="10" t="s">
        <v>189</v>
      </c>
      <c r="AK17" s="170" t="s">
        <v>189</v>
      </c>
      <c r="AL17" s="171" t="s">
        <v>190</v>
      </c>
      <c r="AM17" s="171" t="s">
        <v>190</v>
      </c>
      <c r="AN17" s="76"/>
      <c r="AO17" s="10">
        <v>634100</v>
      </c>
      <c r="AP17" s="170">
        <v>3</v>
      </c>
      <c r="AQ17" s="171">
        <v>2.8</v>
      </c>
      <c r="AR17" s="171">
        <v>3.1</v>
      </c>
      <c r="AS17" s="10">
        <v>168400</v>
      </c>
      <c r="AT17" s="170">
        <v>2.2000000000000002</v>
      </c>
      <c r="AU17" s="171">
        <v>2</v>
      </c>
      <c r="AV17" s="171">
        <v>2.5</v>
      </c>
      <c r="AW17" s="10" t="s">
        <v>1317</v>
      </c>
      <c r="AX17" s="170" t="s">
        <v>211</v>
      </c>
      <c r="AY17" s="171">
        <v>0.5</v>
      </c>
      <c r="AZ17" s="171">
        <v>1</v>
      </c>
      <c r="BA17" s="172">
        <v>0</v>
      </c>
      <c r="BB17" s="173">
        <v>0</v>
      </c>
      <c r="BC17" s="171" t="s">
        <v>190</v>
      </c>
      <c r="BD17" s="171" t="s">
        <v>190</v>
      </c>
      <c r="BE17" s="10" t="s">
        <v>189</v>
      </c>
      <c r="BF17" s="170" t="s">
        <v>189</v>
      </c>
      <c r="BG17" s="171" t="s">
        <v>190</v>
      </c>
      <c r="BH17" s="171" t="s">
        <v>190</v>
      </c>
      <c r="BI17" s="172">
        <v>0</v>
      </c>
      <c r="BJ17" s="173">
        <v>0</v>
      </c>
      <c r="BK17" s="171" t="s">
        <v>190</v>
      </c>
      <c r="BL17" s="171" t="s">
        <v>190</v>
      </c>
      <c r="BM17" s="172">
        <v>0</v>
      </c>
      <c r="BN17" s="173">
        <v>0</v>
      </c>
      <c r="BO17" s="171" t="s">
        <v>190</v>
      </c>
      <c r="BP17" s="171" t="s">
        <v>190</v>
      </c>
      <c r="BQ17" s="10" t="s">
        <v>189</v>
      </c>
      <c r="BR17" s="170" t="s">
        <v>189</v>
      </c>
      <c r="BS17" s="171" t="s">
        <v>190</v>
      </c>
      <c r="BT17" s="171" t="s">
        <v>190</v>
      </c>
      <c r="BU17" s="76"/>
      <c r="BV17" s="10">
        <v>537900</v>
      </c>
      <c r="BW17" s="170">
        <v>3.4</v>
      </c>
      <c r="BX17" s="171">
        <v>3.2</v>
      </c>
      <c r="BY17" s="171">
        <v>3.6</v>
      </c>
      <c r="BZ17" s="10" t="s">
        <v>1091</v>
      </c>
      <c r="CA17" s="170" t="s">
        <v>264</v>
      </c>
      <c r="CB17" s="171">
        <v>1.6</v>
      </c>
      <c r="CC17" s="171">
        <v>2.1</v>
      </c>
      <c r="CD17" s="10" t="s">
        <v>1318</v>
      </c>
      <c r="CE17" s="170" t="s">
        <v>222</v>
      </c>
      <c r="CF17" s="171">
        <v>1</v>
      </c>
      <c r="CG17" s="171">
        <v>1.3</v>
      </c>
      <c r="CH17" s="10" t="s">
        <v>545</v>
      </c>
      <c r="CI17" s="170" t="s">
        <v>275</v>
      </c>
      <c r="CJ17" s="171">
        <v>2.4</v>
      </c>
      <c r="CK17" s="171">
        <v>3.4</v>
      </c>
      <c r="CL17" s="10" t="s">
        <v>189</v>
      </c>
      <c r="CM17" s="170" t="s">
        <v>189</v>
      </c>
      <c r="CN17" s="171" t="s">
        <v>190</v>
      </c>
      <c r="CO17" s="171" t="s">
        <v>190</v>
      </c>
      <c r="CP17" s="10" t="s">
        <v>189</v>
      </c>
      <c r="CQ17" s="170" t="s">
        <v>189</v>
      </c>
      <c r="CR17" s="171" t="s">
        <v>190</v>
      </c>
      <c r="CS17" s="171" t="s">
        <v>190</v>
      </c>
    </row>
    <row r="18" spans="1:97" x14ac:dyDescent="0.25">
      <c r="A18" s="5" t="s">
        <v>1319</v>
      </c>
      <c r="B18" s="10">
        <v>595600</v>
      </c>
      <c r="C18" s="170">
        <v>1.8</v>
      </c>
      <c r="D18" s="171">
        <v>1.7</v>
      </c>
      <c r="E18" s="171">
        <v>1.9</v>
      </c>
      <c r="F18" s="76"/>
      <c r="G18" s="10">
        <v>203400</v>
      </c>
      <c r="H18" s="170">
        <v>1.3</v>
      </c>
      <c r="I18" s="171">
        <v>1.2</v>
      </c>
      <c r="J18" s="171">
        <v>1.4</v>
      </c>
      <c r="K18" s="10">
        <v>392200</v>
      </c>
      <c r="L18" s="170">
        <v>2.2000000000000002</v>
      </c>
      <c r="M18" s="171">
        <v>2</v>
      </c>
      <c r="N18" s="171">
        <v>2.4</v>
      </c>
      <c r="O18" s="76"/>
      <c r="P18" s="10" t="s">
        <v>1027</v>
      </c>
      <c r="Q18" s="170" t="s">
        <v>211</v>
      </c>
      <c r="R18" s="171">
        <v>0.6</v>
      </c>
      <c r="S18" s="171">
        <v>1</v>
      </c>
      <c r="T18" s="10" t="s">
        <v>886</v>
      </c>
      <c r="U18" s="170" t="s">
        <v>211</v>
      </c>
      <c r="V18" s="171">
        <v>0.6</v>
      </c>
      <c r="W18" s="171">
        <v>0.9</v>
      </c>
      <c r="X18" s="10" t="s">
        <v>1307</v>
      </c>
      <c r="Y18" s="170" t="s">
        <v>222</v>
      </c>
      <c r="Z18" s="171">
        <v>0.9</v>
      </c>
      <c r="AA18" s="171">
        <v>1.3</v>
      </c>
      <c r="AB18" s="10" t="s">
        <v>816</v>
      </c>
      <c r="AC18" s="170" t="s">
        <v>198</v>
      </c>
      <c r="AD18" s="171">
        <v>1.4</v>
      </c>
      <c r="AE18" s="171">
        <v>1.8</v>
      </c>
      <c r="AF18" s="10" t="s">
        <v>189</v>
      </c>
      <c r="AG18" s="170" t="s">
        <v>189</v>
      </c>
      <c r="AH18" s="171" t="s">
        <v>190</v>
      </c>
      <c r="AI18" s="171" t="s">
        <v>190</v>
      </c>
      <c r="AJ18" s="10" t="s">
        <v>1320</v>
      </c>
      <c r="AK18" s="170" t="s">
        <v>433</v>
      </c>
      <c r="AL18" s="171">
        <v>6.5</v>
      </c>
      <c r="AM18" s="171">
        <v>8.3000000000000007</v>
      </c>
      <c r="AN18" s="76"/>
      <c r="AO18" s="10">
        <v>222000</v>
      </c>
      <c r="AP18" s="170">
        <v>1</v>
      </c>
      <c r="AQ18" s="171">
        <v>1</v>
      </c>
      <c r="AR18" s="171">
        <v>1.1000000000000001</v>
      </c>
      <c r="AS18" s="10" t="s">
        <v>189</v>
      </c>
      <c r="AT18" s="170" t="s">
        <v>189</v>
      </c>
      <c r="AU18" s="171" t="s">
        <v>190</v>
      </c>
      <c r="AV18" s="171" t="s">
        <v>190</v>
      </c>
      <c r="AW18" s="10" t="s">
        <v>1321</v>
      </c>
      <c r="AX18" s="170" t="s">
        <v>222</v>
      </c>
      <c r="AY18" s="171">
        <v>0.7</v>
      </c>
      <c r="AZ18" s="171">
        <v>1.4</v>
      </c>
      <c r="BA18" s="172">
        <v>0</v>
      </c>
      <c r="BB18" s="173">
        <v>0</v>
      </c>
      <c r="BC18" s="171" t="s">
        <v>190</v>
      </c>
      <c r="BD18" s="171" t="s">
        <v>190</v>
      </c>
      <c r="BE18" s="10" t="s">
        <v>1322</v>
      </c>
      <c r="BF18" s="170" t="s">
        <v>296</v>
      </c>
      <c r="BG18" s="171">
        <v>7.2</v>
      </c>
      <c r="BH18" s="171">
        <v>9.1</v>
      </c>
      <c r="BI18" s="172">
        <v>0</v>
      </c>
      <c r="BJ18" s="173">
        <v>0</v>
      </c>
      <c r="BK18" s="171" t="s">
        <v>190</v>
      </c>
      <c r="BL18" s="171" t="s">
        <v>190</v>
      </c>
      <c r="BM18" s="10" t="s">
        <v>189</v>
      </c>
      <c r="BN18" s="170" t="s">
        <v>189</v>
      </c>
      <c r="BO18" s="171" t="s">
        <v>190</v>
      </c>
      <c r="BP18" s="171" t="s">
        <v>190</v>
      </c>
      <c r="BQ18" s="172">
        <v>0</v>
      </c>
      <c r="BR18" s="173">
        <v>0</v>
      </c>
      <c r="BS18" s="171" t="s">
        <v>190</v>
      </c>
      <c r="BT18" s="171" t="s">
        <v>190</v>
      </c>
      <c r="BU18" s="76"/>
      <c r="BV18" s="10" t="s">
        <v>189</v>
      </c>
      <c r="BW18" s="170" t="s">
        <v>189</v>
      </c>
      <c r="BX18" s="171" t="s">
        <v>190</v>
      </c>
      <c r="BY18" s="171" t="s">
        <v>190</v>
      </c>
      <c r="BZ18" s="10" t="s">
        <v>189</v>
      </c>
      <c r="CA18" s="170" t="s">
        <v>189</v>
      </c>
      <c r="CB18" s="171" t="s">
        <v>190</v>
      </c>
      <c r="CC18" s="171" t="s">
        <v>190</v>
      </c>
      <c r="CD18" s="10" t="s">
        <v>189</v>
      </c>
      <c r="CE18" s="170" t="s">
        <v>189</v>
      </c>
      <c r="CF18" s="171" t="s">
        <v>190</v>
      </c>
      <c r="CG18" s="171" t="s">
        <v>190</v>
      </c>
      <c r="CH18" s="10" t="s">
        <v>898</v>
      </c>
      <c r="CI18" s="170" t="s">
        <v>222</v>
      </c>
      <c r="CJ18" s="171">
        <v>0.9</v>
      </c>
      <c r="CK18" s="171">
        <v>1.3</v>
      </c>
      <c r="CL18" s="10" t="s">
        <v>189</v>
      </c>
      <c r="CM18" s="170" t="s">
        <v>189</v>
      </c>
      <c r="CN18" s="171" t="s">
        <v>190</v>
      </c>
      <c r="CO18" s="171" t="s">
        <v>190</v>
      </c>
      <c r="CP18" s="172">
        <v>0</v>
      </c>
      <c r="CQ18" s="173">
        <v>0</v>
      </c>
      <c r="CR18" s="171" t="s">
        <v>190</v>
      </c>
      <c r="CS18" s="171" t="s">
        <v>190</v>
      </c>
    </row>
    <row r="19" spans="1:97" x14ac:dyDescent="0.25">
      <c r="A19" s="5" t="s">
        <v>1323</v>
      </c>
      <c r="B19" s="10" t="s">
        <v>1324</v>
      </c>
      <c r="C19" s="170" t="s">
        <v>214</v>
      </c>
      <c r="D19" s="171">
        <v>0.1</v>
      </c>
      <c r="E19" s="171">
        <v>0.2</v>
      </c>
      <c r="F19" s="76"/>
      <c r="G19" s="10" t="s">
        <v>773</v>
      </c>
      <c r="H19" s="170" t="s">
        <v>219</v>
      </c>
      <c r="I19" s="171">
        <v>0.1</v>
      </c>
      <c r="J19" s="171">
        <v>0.2</v>
      </c>
      <c r="K19" s="10" t="s">
        <v>1325</v>
      </c>
      <c r="L19" s="170" t="s">
        <v>214</v>
      </c>
      <c r="M19" s="171">
        <v>0.2</v>
      </c>
      <c r="N19" s="171">
        <v>0.3</v>
      </c>
      <c r="O19" s="76"/>
      <c r="P19" s="172">
        <v>0</v>
      </c>
      <c r="Q19" s="173">
        <v>0</v>
      </c>
      <c r="R19" s="171" t="s">
        <v>190</v>
      </c>
      <c r="S19" s="171" t="s">
        <v>190</v>
      </c>
      <c r="T19" s="172">
        <v>0</v>
      </c>
      <c r="U19" s="173">
        <v>0</v>
      </c>
      <c r="V19" s="171" t="s">
        <v>190</v>
      </c>
      <c r="W19" s="171" t="s">
        <v>190</v>
      </c>
      <c r="X19" s="10" t="s">
        <v>1326</v>
      </c>
      <c r="Y19" s="170" t="s">
        <v>194</v>
      </c>
      <c r="Z19" s="171">
        <v>0.4</v>
      </c>
      <c r="AA19" s="171">
        <v>0.8</v>
      </c>
      <c r="AB19" s="10" t="s">
        <v>1327</v>
      </c>
      <c r="AC19" s="170" t="s">
        <v>219</v>
      </c>
      <c r="AD19" s="171">
        <v>0.1</v>
      </c>
      <c r="AE19" s="171">
        <v>0.2</v>
      </c>
      <c r="AF19" s="10" t="s">
        <v>189</v>
      </c>
      <c r="AG19" s="170" t="s">
        <v>189</v>
      </c>
      <c r="AH19" s="171" t="s">
        <v>190</v>
      </c>
      <c r="AI19" s="171" t="s">
        <v>190</v>
      </c>
      <c r="AJ19" s="10" t="s">
        <v>189</v>
      </c>
      <c r="AK19" s="170" t="s">
        <v>189</v>
      </c>
      <c r="AL19" s="171" t="s">
        <v>190</v>
      </c>
      <c r="AM19" s="171" t="s">
        <v>190</v>
      </c>
      <c r="AN19" s="76"/>
      <c r="AO19" s="10" t="s">
        <v>1328</v>
      </c>
      <c r="AP19" s="170" t="s">
        <v>214</v>
      </c>
      <c r="AQ19" s="171">
        <v>0.2</v>
      </c>
      <c r="AR19" s="171">
        <v>0.3</v>
      </c>
      <c r="AS19" s="10" t="s">
        <v>189</v>
      </c>
      <c r="AT19" s="170" t="s">
        <v>189</v>
      </c>
      <c r="AU19" s="171" t="s">
        <v>190</v>
      </c>
      <c r="AV19" s="171" t="s">
        <v>190</v>
      </c>
      <c r="AW19" s="172">
        <v>0</v>
      </c>
      <c r="AX19" s="173">
        <v>0</v>
      </c>
      <c r="AY19" s="171" t="s">
        <v>190</v>
      </c>
      <c r="AZ19" s="171" t="s">
        <v>190</v>
      </c>
      <c r="BA19" s="172">
        <v>0</v>
      </c>
      <c r="BB19" s="173">
        <v>0</v>
      </c>
      <c r="BC19" s="171" t="s">
        <v>190</v>
      </c>
      <c r="BD19" s="171" t="s">
        <v>190</v>
      </c>
      <c r="BE19" s="172">
        <v>0</v>
      </c>
      <c r="BF19" s="173">
        <v>0</v>
      </c>
      <c r="BG19" s="171" t="s">
        <v>190</v>
      </c>
      <c r="BH19" s="171" t="s">
        <v>190</v>
      </c>
      <c r="BI19" s="172">
        <v>0</v>
      </c>
      <c r="BJ19" s="173">
        <v>0</v>
      </c>
      <c r="BK19" s="171" t="s">
        <v>190</v>
      </c>
      <c r="BL19" s="171" t="s">
        <v>190</v>
      </c>
      <c r="BM19" s="10" t="s">
        <v>189</v>
      </c>
      <c r="BN19" s="170" t="s">
        <v>189</v>
      </c>
      <c r="BO19" s="171" t="s">
        <v>190</v>
      </c>
      <c r="BP19" s="171" t="s">
        <v>190</v>
      </c>
      <c r="BQ19" s="172">
        <v>0</v>
      </c>
      <c r="BR19" s="173">
        <v>0</v>
      </c>
      <c r="BS19" s="171" t="s">
        <v>190</v>
      </c>
      <c r="BT19" s="171" t="s">
        <v>190</v>
      </c>
      <c r="BU19" s="76"/>
      <c r="BV19" s="10" t="s">
        <v>189</v>
      </c>
      <c r="BW19" s="170" t="s">
        <v>189</v>
      </c>
      <c r="BX19" s="171" t="s">
        <v>190</v>
      </c>
      <c r="BY19" s="171" t="s">
        <v>190</v>
      </c>
      <c r="BZ19" s="10" t="s">
        <v>189</v>
      </c>
      <c r="CA19" s="170" t="s">
        <v>189</v>
      </c>
      <c r="CB19" s="171" t="s">
        <v>190</v>
      </c>
      <c r="CC19" s="171" t="s">
        <v>190</v>
      </c>
      <c r="CD19" s="10" t="s">
        <v>189</v>
      </c>
      <c r="CE19" s="170" t="s">
        <v>189</v>
      </c>
      <c r="CF19" s="171" t="s">
        <v>190</v>
      </c>
      <c r="CG19" s="171" t="s">
        <v>190</v>
      </c>
      <c r="CH19" s="10" t="s">
        <v>1329</v>
      </c>
      <c r="CI19" s="170" t="s">
        <v>215</v>
      </c>
      <c r="CJ19" s="171">
        <v>0.3</v>
      </c>
      <c r="CK19" s="171">
        <v>0.5</v>
      </c>
      <c r="CL19" s="172">
        <v>0</v>
      </c>
      <c r="CM19" s="173">
        <v>0</v>
      </c>
      <c r="CN19" s="171" t="s">
        <v>190</v>
      </c>
      <c r="CO19" s="171" t="s">
        <v>190</v>
      </c>
      <c r="CP19" s="172">
        <v>0</v>
      </c>
      <c r="CQ19" s="173">
        <v>0</v>
      </c>
      <c r="CR19" s="171" t="s">
        <v>190</v>
      </c>
      <c r="CS19" s="171" t="s">
        <v>190</v>
      </c>
    </row>
    <row r="20" spans="1:97" x14ac:dyDescent="0.25">
      <c r="A20" s="5" t="s">
        <v>9</v>
      </c>
      <c r="B20" s="10">
        <v>5081900</v>
      </c>
      <c r="C20" s="170">
        <v>15.1</v>
      </c>
      <c r="D20" s="171">
        <v>14.8</v>
      </c>
      <c r="E20" s="171">
        <v>15.4</v>
      </c>
      <c r="F20" s="76"/>
      <c r="G20" s="10">
        <v>2423900</v>
      </c>
      <c r="H20" s="170">
        <v>15.5</v>
      </c>
      <c r="I20" s="171">
        <v>15</v>
      </c>
      <c r="J20" s="171">
        <v>16</v>
      </c>
      <c r="K20" s="10">
        <v>2658000</v>
      </c>
      <c r="L20" s="170">
        <v>14.8</v>
      </c>
      <c r="M20" s="171">
        <v>14.4</v>
      </c>
      <c r="N20" s="171">
        <v>15.1</v>
      </c>
      <c r="O20" s="76"/>
      <c r="P20" s="10">
        <v>331300</v>
      </c>
      <c r="Q20" s="170">
        <v>11.5</v>
      </c>
      <c r="R20" s="171">
        <v>10.3</v>
      </c>
      <c r="S20" s="171">
        <v>12.6</v>
      </c>
      <c r="T20" s="10">
        <v>1159700</v>
      </c>
      <c r="U20" s="170">
        <v>13.1</v>
      </c>
      <c r="V20" s="171">
        <v>12.4</v>
      </c>
      <c r="W20" s="171">
        <v>13.8</v>
      </c>
      <c r="X20" s="10">
        <v>1055200</v>
      </c>
      <c r="Y20" s="170">
        <v>14.7</v>
      </c>
      <c r="Z20" s="171">
        <v>14.1</v>
      </c>
      <c r="AA20" s="171">
        <v>15.4</v>
      </c>
      <c r="AB20" s="10">
        <v>1152200</v>
      </c>
      <c r="AC20" s="170">
        <v>16.399999999999999</v>
      </c>
      <c r="AD20" s="171">
        <v>15.9</v>
      </c>
      <c r="AE20" s="171">
        <v>16.899999999999999</v>
      </c>
      <c r="AF20" s="10">
        <v>779000</v>
      </c>
      <c r="AG20" s="170">
        <v>17.100000000000001</v>
      </c>
      <c r="AH20" s="171">
        <v>16.5</v>
      </c>
      <c r="AI20" s="171">
        <v>17.7</v>
      </c>
      <c r="AJ20" s="10">
        <v>604400</v>
      </c>
      <c r="AK20" s="170">
        <v>19.3</v>
      </c>
      <c r="AL20" s="171">
        <v>18.100000000000001</v>
      </c>
      <c r="AM20" s="171">
        <v>20.399999999999999</v>
      </c>
      <c r="AN20" s="76"/>
      <c r="AO20" s="10">
        <v>3090800</v>
      </c>
      <c r="AP20" s="170">
        <v>14.5</v>
      </c>
      <c r="AQ20" s="171">
        <v>14</v>
      </c>
      <c r="AR20" s="171">
        <v>14.9</v>
      </c>
      <c r="AS20" s="10">
        <v>1020400</v>
      </c>
      <c r="AT20" s="170">
        <v>13.5</v>
      </c>
      <c r="AU20" s="171">
        <v>13</v>
      </c>
      <c r="AV20" s="171">
        <v>14</v>
      </c>
      <c r="AW20" s="10" t="s">
        <v>1330</v>
      </c>
      <c r="AX20" s="170" t="s">
        <v>266</v>
      </c>
      <c r="AY20" s="171">
        <v>11.7</v>
      </c>
      <c r="AZ20" s="171">
        <v>15.1</v>
      </c>
      <c r="BA20" s="10" t="s">
        <v>1091</v>
      </c>
      <c r="BB20" s="170" t="s">
        <v>305</v>
      </c>
      <c r="BC20" s="171">
        <v>16.2</v>
      </c>
      <c r="BD20" s="171">
        <v>26.8</v>
      </c>
      <c r="BE20" s="10">
        <v>664400</v>
      </c>
      <c r="BF20" s="170">
        <v>21.7</v>
      </c>
      <c r="BG20" s="171">
        <v>20.5</v>
      </c>
      <c r="BH20" s="171">
        <v>22.9</v>
      </c>
      <c r="BI20" s="10" t="s">
        <v>1010</v>
      </c>
      <c r="BJ20" s="170" t="s">
        <v>399</v>
      </c>
      <c r="BK20" s="171">
        <v>4.2</v>
      </c>
      <c r="BL20" s="171">
        <v>7.6</v>
      </c>
      <c r="BM20" s="10">
        <v>122300</v>
      </c>
      <c r="BN20" s="170">
        <v>32</v>
      </c>
      <c r="BO20" s="171">
        <v>29.1</v>
      </c>
      <c r="BP20" s="171">
        <v>34.9</v>
      </c>
      <c r="BQ20" s="10" t="s">
        <v>1331</v>
      </c>
      <c r="BR20" s="170" t="s">
        <v>310</v>
      </c>
      <c r="BS20" s="171">
        <v>16.5</v>
      </c>
      <c r="BT20" s="171">
        <v>23.1</v>
      </c>
      <c r="BU20" s="76"/>
      <c r="BV20" s="10">
        <v>2448600</v>
      </c>
      <c r="BW20" s="170">
        <v>15.6</v>
      </c>
      <c r="BX20" s="171">
        <v>15.2</v>
      </c>
      <c r="BY20" s="171">
        <v>16</v>
      </c>
      <c r="BZ20" s="10">
        <v>501200</v>
      </c>
      <c r="CA20" s="170">
        <v>15.3</v>
      </c>
      <c r="CB20" s="171">
        <v>14.6</v>
      </c>
      <c r="CC20" s="171">
        <v>16</v>
      </c>
      <c r="CD20" s="10">
        <v>1203500</v>
      </c>
      <c r="CE20" s="170">
        <v>15.6</v>
      </c>
      <c r="CF20" s="171">
        <v>14.8</v>
      </c>
      <c r="CG20" s="171">
        <v>16.399999999999999</v>
      </c>
      <c r="CH20" s="10">
        <v>528500</v>
      </c>
      <c r="CI20" s="170">
        <v>13.4</v>
      </c>
      <c r="CJ20" s="171">
        <v>12.5</v>
      </c>
      <c r="CK20" s="171">
        <v>14.2</v>
      </c>
      <c r="CL20" s="10" t="s">
        <v>1332</v>
      </c>
      <c r="CM20" s="170" t="s">
        <v>295</v>
      </c>
      <c r="CN20" s="171">
        <v>10.5</v>
      </c>
      <c r="CO20" s="171">
        <v>12.9</v>
      </c>
      <c r="CP20" s="10" t="s">
        <v>1333</v>
      </c>
      <c r="CQ20" s="170" t="s">
        <v>1334</v>
      </c>
      <c r="CR20" s="171">
        <v>14</v>
      </c>
      <c r="CS20" s="171">
        <v>19.5</v>
      </c>
    </row>
    <row r="21" spans="1:97" x14ac:dyDescent="0.25">
      <c r="A21" s="7"/>
      <c r="B21" s="11"/>
      <c r="C21" s="74"/>
      <c r="D21" s="74"/>
      <c r="E21" s="74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</row>
    <row r="22" spans="1:97" x14ac:dyDescent="0.25">
      <c r="A22" s="28" t="s">
        <v>1335</v>
      </c>
    </row>
    <row r="23" spans="1:97" x14ac:dyDescent="0.25">
      <c r="A23" s="14" t="s">
        <v>185</v>
      </c>
      <c r="C23" s="66"/>
      <c r="D23" s="66"/>
      <c r="E23" s="66"/>
      <c r="H23" s="66"/>
      <c r="I23" s="66"/>
      <c r="J23" s="66"/>
      <c r="L23" s="66"/>
      <c r="M23" s="66"/>
      <c r="N23" s="66"/>
      <c r="Q23" s="66"/>
      <c r="R23" s="66"/>
      <c r="S23" s="66"/>
      <c r="U23" s="66"/>
      <c r="V23" s="66"/>
      <c r="W23" s="66"/>
      <c r="Y23" s="66"/>
      <c r="Z23" s="66"/>
      <c r="AA23" s="66"/>
      <c r="AC23" s="66"/>
      <c r="AD23" s="66"/>
      <c r="AE23" s="66"/>
      <c r="AG23" s="66"/>
      <c r="AH23" s="66"/>
      <c r="AI23" s="66"/>
      <c r="AK23" s="66"/>
      <c r="AL23" s="66"/>
      <c r="AM23" s="66"/>
      <c r="AP23" s="66"/>
      <c r="AQ23" s="66"/>
      <c r="AR23" s="66"/>
      <c r="AT23" s="66"/>
      <c r="AU23" s="66"/>
      <c r="AV23" s="66"/>
      <c r="AX23" s="66"/>
      <c r="AY23" s="66"/>
      <c r="AZ23" s="66"/>
      <c r="BB23" s="66"/>
      <c r="BC23" s="66"/>
      <c r="BD23" s="66"/>
      <c r="BF23" s="66"/>
      <c r="BG23" s="66"/>
      <c r="BH23" s="66"/>
      <c r="BJ23" s="66"/>
      <c r="BK23" s="66"/>
      <c r="BL23" s="66"/>
      <c r="BN23" s="66"/>
      <c r="BO23" s="66"/>
      <c r="BP23" s="66"/>
      <c r="BR23" s="66"/>
      <c r="BS23" s="66"/>
      <c r="BT23" s="66"/>
      <c r="BW23" s="66"/>
      <c r="BX23" s="66"/>
      <c r="BY23" s="66"/>
      <c r="CA23" s="66"/>
      <c r="CB23" s="66"/>
      <c r="CC23" s="66"/>
      <c r="CE23" s="66"/>
      <c r="CF23" s="66"/>
      <c r="CG23" s="66"/>
      <c r="CI23" s="66"/>
      <c r="CJ23" s="66"/>
      <c r="CK23" s="66"/>
      <c r="CM23" s="66"/>
      <c r="CN23" s="66"/>
      <c r="CO23" s="66"/>
      <c r="CQ23" s="66"/>
      <c r="CR23" s="66"/>
      <c r="CS23" s="66"/>
    </row>
    <row r="25" spans="1:97" x14ac:dyDescent="0.25">
      <c r="A25" s="23" t="s">
        <v>147</v>
      </c>
      <c r="C25" s="66"/>
      <c r="D25" s="66"/>
      <c r="E25" s="66"/>
      <c r="H25" s="66"/>
      <c r="I25" s="66"/>
      <c r="J25" s="66"/>
      <c r="L25" s="66"/>
      <c r="M25" s="66"/>
      <c r="N25" s="66"/>
      <c r="Q25" s="66"/>
      <c r="R25" s="66"/>
      <c r="S25" s="66"/>
      <c r="U25" s="66"/>
      <c r="V25" s="66"/>
      <c r="W25" s="66"/>
      <c r="Y25" s="66"/>
      <c r="Z25" s="66"/>
      <c r="AA25" s="66"/>
      <c r="AC25" s="66"/>
      <c r="AD25" s="66"/>
      <c r="AE25" s="66"/>
      <c r="AG25" s="66"/>
      <c r="AH25" s="66"/>
      <c r="AI25" s="66"/>
      <c r="AK25" s="66"/>
      <c r="AL25" s="66"/>
      <c r="AM25" s="66"/>
      <c r="AP25" s="66"/>
      <c r="AQ25" s="66"/>
      <c r="AR25" s="66"/>
      <c r="AT25" s="66"/>
      <c r="AU25" s="66"/>
      <c r="AV25" s="66"/>
      <c r="AX25" s="66"/>
      <c r="AY25" s="66"/>
      <c r="AZ25" s="66"/>
      <c r="BB25" s="66"/>
      <c r="BC25" s="66"/>
      <c r="BD25" s="66"/>
      <c r="BF25" s="66"/>
      <c r="BG25" s="66"/>
      <c r="BH25" s="66"/>
      <c r="BJ25" s="66"/>
      <c r="BK25" s="66"/>
      <c r="BL25" s="66"/>
      <c r="BN25" s="66"/>
      <c r="BO25" s="66"/>
      <c r="BP25" s="66"/>
      <c r="BR25" s="66"/>
      <c r="BS25" s="66"/>
      <c r="BT25" s="66"/>
      <c r="BW25" s="66"/>
      <c r="BX25" s="66"/>
      <c r="BY25" s="66"/>
      <c r="CA25" s="66"/>
      <c r="CB25" s="66"/>
      <c r="CC25" s="66"/>
      <c r="CE25" s="66"/>
      <c r="CF25" s="66"/>
      <c r="CG25" s="66"/>
      <c r="CI25" s="66"/>
      <c r="CJ25" s="66"/>
      <c r="CK25" s="66"/>
      <c r="CM25" s="66"/>
      <c r="CN25" s="66"/>
      <c r="CO25" s="66"/>
      <c r="CQ25" s="66"/>
      <c r="CR25" s="66"/>
      <c r="CS25" s="66"/>
    </row>
    <row r="26" spans="1:97" x14ac:dyDescent="0.25">
      <c r="A26" s="8" t="s">
        <v>14</v>
      </c>
      <c r="C26" s="66"/>
      <c r="D26" s="66"/>
      <c r="E26" s="66"/>
      <c r="H26" s="66"/>
      <c r="I26" s="66"/>
      <c r="J26" s="66"/>
      <c r="L26" s="66"/>
      <c r="M26" s="66"/>
      <c r="N26" s="66"/>
      <c r="Q26" s="66"/>
      <c r="R26" s="66"/>
      <c r="S26" s="66"/>
      <c r="U26" s="66"/>
      <c r="V26" s="66"/>
      <c r="W26" s="66"/>
      <c r="Y26" s="66"/>
      <c r="Z26" s="66"/>
      <c r="AA26" s="66"/>
      <c r="AC26" s="66"/>
      <c r="AD26" s="66"/>
      <c r="AE26" s="66"/>
      <c r="AG26" s="66"/>
      <c r="AH26" s="66"/>
      <c r="AI26" s="66"/>
      <c r="AK26" s="66"/>
      <c r="AL26" s="66"/>
      <c r="AM26" s="66"/>
      <c r="AP26" s="66"/>
      <c r="AQ26" s="66"/>
      <c r="AR26" s="66"/>
      <c r="AT26" s="66"/>
      <c r="AU26" s="66"/>
      <c r="AV26" s="66"/>
      <c r="AX26" s="66"/>
      <c r="AY26" s="66"/>
      <c r="AZ26" s="66"/>
      <c r="BB26" s="66"/>
      <c r="BC26" s="66"/>
      <c r="BD26" s="66"/>
      <c r="BF26" s="66"/>
      <c r="BG26" s="66"/>
      <c r="BH26" s="66"/>
      <c r="BJ26" s="66"/>
      <c r="BK26" s="66"/>
      <c r="BL26" s="66"/>
      <c r="BN26" s="66"/>
      <c r="BO26" s="66"/>
      <c r="BP26" s="66"/>
      <c r="BR26" s="66"/>
      <c r="BS26" s="66"/>
      <c r="BT26" s="66"/>
      <c r="BW26" s="66"/>
      <c r="BX26" s="66"/>
      <c r="BY26" s="66"/>
      <c r="CA26" s="66"/>
      <c r="CB26" s="66"/>
      <c r="CC26" s="66"/>
      <c r="CE26" s="66"/>
      <c r="CF26" s="66"/>
      <c r="CG26" s="66"/>
      <c r="CI26" s="66"/>
      <c r="CJ26" s="66"/>
      <c r="CK26" s="66"/>
      <c r="CM26" s="66"/>
      <c r="CN26" s="66"/>
      <c r="CO26" s="66"/>
      <c r="CQ26" s="66"/>
      <c r="CR26" s="66"/>
      <c r="CS26" s="66"/>
    </row>
    <row r="27" spans="1:97" x14ac:dyDescent="0.25">
      <c r="A27" s="8" t="s">
        <v>15</v>
      </c>
      <c r="C27" s="66"/>
      <c r="D27" s="66"/>
      <c r="E27" s="66"/>
      <c r="H27" s="66"/>
      <c r="I27" s="66"/>
      <c r="J27" s="66"/>
      <c r="L27" s="66"/>
      <c r="M27" s="66"/>
      <c r="N27" s="66"/>
      <c r="Q27" s="66"/>
      <c r="R27" s="66"/>
      <c r="S27" s="66"/>
      <c r="U27" s="66"/>
      <c r="V27" s="66"/>
      <c r="W27" s="66"/>
      <c r="Y27" s="66"/>
      <c r="Z27" s="66"/>
      <c r="AA27" s="66"/>
      <c r="AC27" s="66"/>
      <c r="AD27" s="66"/>
      <c r="AE27" s="66"/>
      <c r="AG27" s="66"/>
      <c r="AH27" s="66"/>
      <c r="AI27" s="66"/>
      <c r="AK27" s="66"/>
      <c r="AL27" s="66"/>
      <c r="AM27" s="66"/>
      <c r="AP27" s="66"/>
      <c r="AQ27" s="66"/>
      <c r="AR27" s="66"/>
      <c r="AT27" s="66"/>
      <c r="AU27" s="66"/>
      <c r="AV27" s="66"/>
      <c r="AX27" s="66"/>
      <c r="AY27" s="66"/>
      <c r="AZ27" s="66"/>
      <c r="BB27" s="66"/>
      <c r="BC27" s="66"/>
      <c r="BD27" s="66"/>
      <c r="BF27" s="66"/>
      <c r="BG27" s="66"/>
      <c r="BH27" s="66"/>
      <c r="BJ27" s="66"/>
      <c r="BK27" s="66"/>
      <c r="BL27" s="66"/>
      <c r="BN27" s="66"/>
      <c r="BO27" s="66"/>
      <c r="BP27" s="66"/>
      <c r="BR27" s="66"/>
      <c r="BS27" s="66"/>
      <c r="BT27" s="66"/>
      <c r="BW27" s="66"/>
      <c r="BX27" s="66"/>
      <c r="BY27" s="66"/>
      <c r="CA27" s="66"/>
      <c r="CB27" s="66"/>
      <c r="CC27" s="66"/>
      <c r="CE27" s="66"/>
      <c r="CF27" s="66"/>
      <c r="CG27" s="66"/>
      <c r="CI27" s="66"/>
      <c r="CJ27" s="66"/>
      <c r="CK27" s="66"/>
      <c r="CM27" s="66"/>
      <c r="CN27" s="66"/>
      <c r="CO27" s="66"/>
      <c r="CQ27" s="66"/>
      <c r="CR27" s="66"/>
      <c r="CS27" s="66"/>
    </row>
    <row r="28" spans="1:97" x14ac:dyDescent="0.25">
      <c r="A28" s="8" t="s">
        <v>169</v>
      </c>
      <c r="C28" s="66"/>
      <c r="D28" s="66"/>
      <c r="E28" s="66"/>
      <c r="H28" s="66"/>
      <c r="I28" s="66"/>
      <c r="J28" s="66"/>
      <c r="L28" s="66"/>
      <c r="M28" s="66"/>
      <c r="N28" s="66"/>
      <c r="Q28" s="66"/>
      <c r="R28" s="66"/>
      <c r="S28" s="66"/>
      <c r="U28" s="66"/>
      <c r="V28" s="66"/>
      <c r="W28" s="66"/>
      <c r="Y28" s="66"/>
      <c r="Z28" s="66"/>
      <c r="AA28" s="66"/>
      <c r="AC28" s="66"/>
      <c r="AD28" s="66"/>
      <c r="AE28" s="66"/>
      <c r="AG28" s="66"/>
      <c r="AH28" s="66"/>
      <c r="AI28" s="66"/>
      <c r="AK28" s="66"/>
      <c r="AL28" s="66"/>
      <c r="AM28" s="66"/>
      <c r="AP28" s="66"/>
      <c r="AQ28" s="66"/>
      <c r="AR28" s="66"/>
      <c r="AT28" s="66"/>
      <c r="AU28" s="66"/>
      <c r="AV28" s="66"/>
      <c r="AX28" s="66"/>
      <c r="AY28" s="66"/>
      <c r="AZ28" s="66"/>
      <c r="BB28" s="66"/>
      <c r="BC28" s="66"/>
      <c r="BD28" s="66"/>
      <c r="BF28" s="66"/>
      <c r="BG28" s="66"/>
      <c r="BH28" s="66"/>
      <c r="BJ28" s="66"/>
      <c r="BK28" s="66"/>
      <c r="BL28" s="66"/>
      <c r="BN28" s="66"/>
      <c r="BO28" s="66"/>
      <c r="BP28" s="66"/>
      <c r="BR28" s="66"/>
      <c r="BS28" s="66"/>
      <c r="BT28" s="66"/>
      <c r="BW28" s="66"/>
      <c r="BX28" s="66"/>
      <c r="BY28" s="66"/>
      <c r="CA28" s="66"/>
      <c r="CB28" s="66"/>
      <c r="CC28" s="66"/>
      <c r="CE28" s="66"/>
      <c r="CF28" s="66"/>
      <c r="CG28" s="66"/>
      <c r="CI28" s="66"/>
      <c r="CJ28" s="66"/>
      <c r="CK28" s="66"/>
      <c r="CM28" s="66"/>
      <c r="CN28" s="66"/>
      <c r="CO28" s="66"/>
      <c r="CQ28" s="66"/>
      <c r="CR28" s="66"/>
      <c r="CS28" s="66"/>
    </row>
    <row r="29" spans="1:97" x14ac:dyDescent="0.25">
      <c r="A29" s="92" t="s">
        <v>972</v>
      </c>
      <c r="C29" s="66"/>
      <c r="D29" s="66"/>
      <c r="E29" s="66"/>
      <c r="H29" s="66"/>
      <c r="I29" s="66"/>
      <c r="J29" s="66"/>
      <c r="L29" s="66"/>
      <c r="M29" s="66"/>
      <c r="N29" s="66"/>
      <c r="Q29" s="66"/>
      <c r="R29" s="66"/>
      <c r="S29" s="66"/>
      <c r="U29" s="66"/>
      <c r="V29" s="66"/>
      <c r="W29" s="66"/>
      <c r="Y29" s="66"/>
      <c r="Z29" s="66"/>
      <c r="AA29" s="66"/>
      <c r="AC29" s="66"/>
      <c r="AD29" s="66"/>
      <c r="AE29" s="66"/>
      <c r="AG29" s="66"/>
      <c r="AH29" s="66"/>
      <c r="AI29" s="66"/>
      <c r="AK29" s="66"/>
      <c r="AL29" s="66"/>
      <c r="AM29" s="66"/>
      <c r="AP29" s="66"/>
      <c r="AQ29" s="66"/>
      <c r="AR29" s="66"/>
      <c r="AT29" s="66"/>
      <c r="AU29" s="66"/>
      <c r="AV29" s="66"/>
      <c r="AX29" s="66"/>
      <c r="AY29" s="66"/>
      <c r="AZ29" s="66"/>
      <c r="BB29" s="66"/>
      <c r="BC29" s="66"/>
      <c r="BD29" s="66"/>
      <c r="BF29" s="66"/>
      <c r="BG29" s="66"/>
      <c r="BH29" s="66"/>
      <c r="BJ29" s="66"/>
      <c r="BK29" s="66"/>
      <c r="BL29" s="66"/>
      <c r="BN29" s="66"/>
      <c r="BO29" s="66"/>
      <c r="BP29" s="66"/>
      <c r="BR29" s="66"/>
      <c r="BS29" s="66"/>
      <c r="BT29" s="66"/>
      <c r="BW29" s="66"/>
      <c r="BX29" s="66"/>
      <c r="BY29" s="66"/>
      <c r="CA29" s="66"/>
      <c r="CB29" s="66"/>
      <c r="CC29" s="66"/>
      <c r="CE29" s="66"/>
      <c r="CF29" s="66"/>
      <c r="CG29" s="66"/>
      <c r="CI29" s="66"/>
      <c r="CJ29" s="66"/>
      <c r="CK29" s="66"/>
      <c r="CM29" s="66"/>
      <c r="CN29" s="66"/>
      <c r="CO29" s="66"/>
      <c r="CQ29" s="66"/>
      <c r="CR29" s="66"/>
      <c r="CS29" s="66"/>
    </row>
    <row r="30" spans="1:97" x14ac:dyDescent="0.25">
      <c r="C30" s="66"/>
      <c r="D30" s="66"/>
      <c r="E30" s="66"/>
      <c r="H30" s="66"/>
      <c r="I30" s="66"/>
      <c r="J30" s="66"/>
      <c r="L30" s="66"/>
      <c r="M30" s="66"/>
      <c r="N30" s="66"/>
      <c r="Q30" s="66"/>
      <c r="R30" s="66"/>
      <c r="S30" s="66"/>
      <c r="U30" s="66"/>
      <c r="V30" s="66"/>
      <c r="W30" s="66"/>
      <c r="Y30" s="66"/>
      <c r="Z30" s="66"/>
      <c r="AA30" s="66"/>
      <c r="AC30" s="66"/>
      <c r="AD30" s="66"/>
      <c r="AE30" s="66"/>
      <c r="AG30" s="66"/>
      <c r="AH30" s="66"/>
      <c r="AI30" s="66"/>
      <c r="AK30" s="66"/>
      <c r="AL30" s="66"/>
      <c r="AM30" s="66"/>
      <c r="AP30" s="66"/>
      <c r="AQ30" s="66"/>
      <c r="AR30" s="66"/>
      <c r="AT30" s="66"/>
      <c r="AU30" s="66"/>
      <c r="AV30" s="66"/>
      <c r="AX30" s="66"/>
      <c r="AY30" s="66"/>
      <c r="AZ30" s="66"/>
      <c r="BB30" s="66"/>
      <c r="BC30" s="66"/>
      <c r="BD30" s="66"/>
      <c r="BF30" s="66"/>
      <c r="BG30" s="66"/>
      <c r="BH30" s="66"/>
      <c r="BJ30" s="66"/>
      <c r="BK30" s="66"/>
      <c r="BL30" s="66"/>
      <c r="BN30" s="66"/>
      <c r="BO30" s="66"/>
      <c r="BP30" s="66"/>
      <c r="BR30" s="66"/>
      <c r="BS30" s="66"/>
      <c r="BT30" s="66"/>
      <c r="BW30" s="66"/>
      <c r="BX30" s="66"/>
      <c r="BY30" s="66"/>
      <c r="CA30" s="66"/>
      <c r="CB30" s="66"/>
      <c r="CC30" s="66"/>
      <c r="CE30" s="66"/>
      <c r="CF30" s="66"/>
      <c r="CG30" s="66"/>
      <c r="CI30" s="66"/>
      <c r="CJ30" s="66"/>
      <c r="CK30" s="66"/>
      <c r="CM30" s="66"/>
      <c r="CN30" s="66"/>
      <c r="CO30" s="66"/>
      <c r="CQ30" s="66"/>
      <c r="CR30" s="66"/>
      <c r="CS30" s="66"/>
    </row>
    <row r="31" spans="1:97" x14ac:dyDescent="0.25">
      <c r="A31" s="8" t="s">
        <v>1094</v>
      </c>
      <c r="C31" s="66"/>
      <c r="D31" s="66"/>
      <c r="E31" s="66"/>
      <c r="H31" s="66"/>
      <c r="I31" s="66"/>
      <c r="J31" s="66"/>
      <c r="L31" s="66"/>
      <c r="M31" s="66"/>
      <c r="N31" s="66"/>
      <c r="Q31" s="66"/>
      <c r="R31" s="66"/>
      <c r="S31" s="66"/>
      <c r="U31" s="66"/>
      <c r="V31" s="66"/>
      <c r="W31" s="66"/>
      <c r="Y31" s="66"/>
      <c r="Z31" s="66"/>
      <c r="AA31" s="66"/>
      <c r="AC31" s="66"/>
      <c r="AD31" s="66"/>
      <c r="AE31" s="66"/>
      <c r="AG31" s="66"/>
      <c r="AH31" s="66"/>
      <c r="AI31" s="66"/>
      <c r="AK31" s="66"/>
      <c r="AL31" s="66"/>
      <c r="AM31" s="66"/>
      <c r="AP31" s="66"/>
      <c r="AQ31" s="66"/>
      <c r="AR31" s="66"/>
      <c r="AT31" s="66"/>
      <c r="AU31" s="66"/>
      <c r="AV31" s="66"/>
      <c r="AX31" s="66"/>
      <c r="AY31" s="66"/>
      <c r="AZ31" s="66"/>
      <c r="BB31" s="66"/>
      <c r="BC31" s="66"/>
      <c r="BD31" s="66"/>
      <c r="BF31" s="66"/>
      <c r="BG31" s="66"/>
      <c r="BH31" s="66"/>
      <c r="BJ31" s="66"/>
      <c r="BK31" s="66"/>
      <c r="BL31" s="66"/>
      <c r="BN31" s="66"/>
      <c r="BO31" s="66"/>
      <c r="BP31" s="66"/>
      <c r="BR31" s="66"/>
      <c r="BS31" s="66"/>
      <c r="BT31" s="66"/>
      <c r="BW31" s="66"/>
      <c r="BX31" s="66"/>
      <c r="BY31" s="66"/>
      <c r="CA31" s="66"/>
      <c r="CB31" s="66"/>
      <c r="CC31" s="66"/>
      <c r="CE31" s="66"/>
      <c r="CF31" s="66"/>
      <c r="CG31" s="66"/>
      <c r="CI31" s="66"/>
      <c r="CJ31" s="66"/>
      <c r="CK31" s="66"/>
      <c r="CM31" s="66"/>
      <c r="CN31" s="66"/>
      <c r="CO31" s="66"/>
      <c r="CQ31" s="66"/>
      <c r="CR31" s="66"/>
      <c r="CS31" s="66"/>
    </row>
    <row r="32" spans="1:97" x14ac:dyDescent="0.25">
      <c r="A32" s="5" t="s">
        <v>1095</v>
      </c>
      <c r="C32" s="66"/>
      <c r="D32" s="66"/>
      <c r="E32" s="66"/>
      <c r="H32" s="66"/>
      <c r="I32" s="66"/>
      <c r="J32" s="66"/>
      <c r="L32" s="66"/>
      <c r="M32" s="66"/>
      <c r="N32" s="66"/>
      <c r="Q32" s="66"/>
      <c r="R32" s="66"/>
      <c r="S32" s="66"/>
      <c r="U32" s="66"/>
      <c r="V32" s="66"/>
      <c r="W32" s="66"/>
      <c r="Y32" s="66"/>
      <c r="Z32" s="66"/>
      <c r="AA32" s="66"/>
      <c r="AC32" s="66"/>
      <c r="AD32" s="66"/>
      <c r="AE32" s="66"/>
      <c r="AG32" s="66"/>
      <c r="AH32" s="66"/>
      <c r="AI32" s="66"/>
      <c r="AK32" s="66"/>
      <c r="AL32" s="66"/>
      <c r="AM32" s="66"/>
      <c r="AP32" s="66"/>
      <c r="AQ32" s="66"/>
      <c r="AR32" s="66"/>
      <c r="AT32" s="66"/>
      <c r="AU32" s="66"/>
      <c r="AV32" s="66"/>
      <c r="AX32" s="66"/>
      <c r="AY32" s="66"/>
      <c r="AZ32" s="66"/>
      <c r="BB32" s="66"/>
      <c r="BC32" s="66"/>
      <c r="BD32" s="66"/>
      <c r="BF32" s="66"/>
      <c r="BG32" s="66"/>
      <c r="BH32" s="66"/>
      <c r="BJ32" s="66"/>
      <c r="BK32" s="66"/>
      <c r="BL32" s="66"/>
      <c r="BN32" s="66"/>
      <c r="BO32" s="66"/>
      <c r="BP32" s="66"/>
      <c r="BR32" s="66"/>
      <c r="BS32" s="66"/>
      <c r="BT32" s="66"/>
      <c r="BW32" s="66"/>
      <c r="BX32" s="66"/>
      <c r="BY32" s="66"/>
      <c r="CA32" s="66"/>
      <c r="CB32" s="66"/>
      <c r="CC32" s="66"/>
      <c r="CE32" s="66"/>
      <c r="CF32" s="66"/>
      <c r="CG32" s="66"/>
      <c r="CI32" s="66"/>
      <c r="CJ32" s="66"/>
      <c r="CK32" s="66"/>
      <c r="CM32" s="66"/>
      <c r="CN32" s="66"/>
      <c r="CO32" s="66"/>
      <c r="CQ32" s="66"/>
      <c r="CR32" s="66"/>
      <c r="CS32" s="66"/>
    </row>
    <row r="33" spans="1:97" x14ac:dyDescent="0.25">
      <c r="A33" s="5" t="s">
        <v>1096</v>
      </c>
      <c r="C33" s="66"/>
      <c r="D33" s="66"/>
      <c r="E33" s="66"/>
      <c r="H33" s="66"/>
      <c r="I33" s="66"/>
      <c r="J33" s="66"/>
      <c r="L33" s="66"/>
      <c r="M33" s="66"/>
      <c r="N33" s="66"/>
      <c r="Q33" s="66"/>
      <c r="R33" s="66"/>
      <c r="S33" s="66"/>
      <c r="U33" s="66"/>
      <c r="V33" s="66"/>
      <c r="W33" s="66"/>
      <c r="Y33" s="66"/>
      <c r="Z33" s="66"/>
      <c r="AA33" s="66"/>
      <c r="AC33" s="66"/>
      <c r="AD33" s="66"/>
      <c r="AE33" s="66"/>
      <c r="AG33" s="66"/>
      <c r="AH33" s="66"/>
      <c r="AI33" s="66"/>
      <c r="AK33" s="66"/>
      <c r="AL33" s="66"/>
      <c r="AM33" s="66"/>
      <c r="AP33" s="66"/>
      <c r="AQ33" s="66"/>
      <c r="AR33" s="66"/>
      <c r="AT33" s="66"/>
      <c r="AU33" s="66"/>
      <c r="AV33" s="66"/>
      <c r="AX33" s="66"/>
      <c r="AY33" s="66"/>
      <c r="AZ33" s="66"/>
      <c r="BB33" s="66"/>
      <c r="BC33" s="66"/>
      <c r="BD33" s="66"/>
      <c r="BF33" s="66"/>
      <c r="BG33" s="66"/>
      <c r="BH33" s="66"/>
      <c r="BJ33" s="66"/>
      <c r="BK33" s="66"/>
      <c r="BL33" s="66"/>
      <c r="BN33" s="66"/>
      <c r="BO33" s="66"/>
      <c r="BP33" s="66"/>
      <c r="BR33" s="66"/>
      <c r="BS33" s="66"/>
      <c r="BT33" s="66"/>
      <c r="BW33" s="66"/>
      <c r="BX33" s="66"/>
      <c r="BY33" s="66"/>
      <c r="CA33" s="66"/>
      <c r="CB33" s="66"/>
      <c r="CC33" s="66"/>
      <c r="CE33" s="66"/>
      <c r="CF33" s="66"/>
      <c r="CG33" s="66"/>
      <c r="CI33" s="66"/>
      <c r="CJ33" s="66"/>
      <c r="CK33" s="66"/>
      <c r="CM33" s="66"/>
      <c r="CN33" s="66"/>
      <c r="CO33" s="66"/>
      <c r="CQ33" s="66"/>
      <c r="CR33" s="66"/>
      <c r="CS33" s="66"/>
    </row>
    <row r="34" spans="1:97" x14ac:dyDescent="0.25">
      <c r="C34" s="66"/>
      <c r="D34" s="66"/>
      <c r="E34" s="66"/>
      <c r="H34" s="66"/>
      <c r="I34" s="66"/>
      <c r="J34" s="66"/>
      <c r="L34" s="66"/>
      <c r="M34" s="66"/>
      <c r="N34" s="66"/>
      <c r="Q34" s="66"/>
      <c r="R34" s="66"/>
      <c r="S34" s="66"/>
      <c r="U34" s="66"/>
      <c r="V34" s="66"/>
      <c r="W34" s="66"/>
      <c r="Y34" s="66"/>
      <c r="Z34" s="66"/>
      <c r="AA34" s="66"/>
      <c r="AC34" s="66"/>
      <c r="AD34" s="66"/>
      <c r="AE34" s="66"/>
      <c r="AG34" s="66"/>
      <c r="AH34" s="66"/>
      <c r="AI34" s="66"/>
      <c r="AK34" s="66"/>
      <c r="AL34" s="66"/>
      <c r="AM34" s="66"/>
      <c r="AP34" s="66"/>
      <c r="AQ34" s="66"/>
      <c r="AR34" s="66"/>
      <c r="AT34" s="66"/>
      <c r="AU34" s="66"/>
      <c r="AV34" s="66"/>
      <c r="AX34" s="66"/>
      <c r="AY34" s="66"/>
      <c r="AZ34" s="66"/>
      <c r="BB34" s="66"/>
      <c r="BC34" s="66"/>
      <c r="BD34" s="66"/>
      <c r="BF34" s="66"/>
      <c r="BG34" s="66"/>
      <c r="BH34" s="66"/>
      <c r="BJ34" s="66"/>
      <c r="BK34" s="66"/>
      <c r="BL34" s="66"/>
      <c r="BN34" s="66"/>
      <c r="BO34" s="66"/>
      <c r="BP34" s="66"/>
      <c r="BR34" s="66"/>
      <c r="BS34" s="66"/>
      <c r="BT34" s="66"/>
      <c r="BW34" s="66"/>
      <c r="BX34" s="66"/>
      <c r="BY34" s="66"/>
      <c r="CA34" s="66"/>
      <c r="CB34" s="66"/>
      <c r="CC34" s="66"/>
      <c r="CE34" s="66"/>
      <c r="CF34" s="66"/>
      <c r="CG34" s="66"/>
      <c r="CI34" s="66"/>
      <c r="CJ34" s="66"/>
      <c r="CK34" s="66"/>
      <c r="CM34" s="66"/>
      <c r="CN34" s="66"/>
      <c r="CO34" s="66"/>
      <c r="CQ34" s="66"/>
      <c r="CR34" s="66"/>
      <c r="CS34" s="66"/>
    </row>
  </sheetData>
  <mergeCells count="28">
    <mergeCell ref="BV7:CS7"/>
    <mergeCell ref="B8:E8"/>
    <mergeCell ref="G8:J8"/>
    <mergeCell ref="K8:N8"/>
    <mergeCell ref="P8:S8"/>
    <mergeCell ref="T8:W8"/>
    <mergeCell ref="AS8:AV8"/>
    <mergeCell ref="B7:E7"/>
    <mergeCell ref="G7:N7"/>
    <mergeCell ref="P7:AM7"/>
    <mergeCell ref="AO7:BT7"/>
    <mergeCell ref="X8:AA8"/>
    <mergeCell ref="AB8:AE8"/>
    <mergeCell ref="AF8:AI8"/>
    <mergeCell ref="AJ8:AM8"/>
    <mergeCell ref="AO8:AR8"/>
    <mergeCell ref="CP8:CS8"/>
    <mergeCell ref="AW8:AZ8"/>
    <mergeCell ref="BA8:BD8"/>
    <mergeCell ref="BE8:BH8"/>
    <mergeCell ref="BI8:BL8"/>
    <mergeCell ref="BM8:BP8"/>
    <mergeCell ref="BQ8:BT8"/>
    <mergeCell ref="BV8:BY8"/>
    <mergeCell ref="BZ8:CC8"/>
    <mergeCell ref="CD8:CG8"/>
    <mergeCell ref="CH8:CK8"/>
    <mergeCell ref="CL8:CO8"/>
  </mergeCells>
  <hyperlinks>
    <hyperlink ref="A1" location="INDEX!A1" display="Back to index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zoomScaleNormal="100" workbookViewId="0"/>
  </sheetViews>
  <sheetFormatPr defaultRowHeight="15" x14ac:dyDescent="0.25"/>
  <cols>
    <col min="1" max="1" width="30.28515625" customWidth="1"/>
    <col min="2" max="3" width="8.85546875" customWidth="1"/>
    <col min="4" max="4" width="9" bestFit="1" customWidth="1"/>
  </cols>
  <sheetData>
    <row r="1" spans="1:8" x14ac:dyDescent="0.25">
      <c r="A1" s="73" t="s">
        <v>5</v>
      </c>
    </row>
    <row r="2" spans="1:8" x14ac:dyDescent="0.25">
      <c r="A2" s="2" t="s">
        <v>1466</v>
      </c>
    </row>
    <row r="3" spans="1:8" x14ac:dyDescent="0.25">
      <c r="A3" s="2" t="s">
        <v>10</v>
      </c>
    </row>
    <row r="4" spans="1:8" x14ac:dyDescent="0.25">
      <c r="A4" s="2" t="s">
        <v>6</v>
      </c>
    </row>
    <row r="6" spans="1:8" x14ac:dyDescent="0.25">
      <c r="D6" s="15"/>
    </row>
    <row r="7" spans="1:8" ht="33.75" x14ac:dyDescent="0.25">
      <c r="A7" s="4"/>
      <c r="B7" s="12" t="s">
        <v>13</v>
      </c>
      <c r="C7" s="13" t="s">
        <v>7</v>
      </c>
      <c r="D7" s="13" t="s">
        <v>8</v>
      </c>
    </row>
    <row r="8" spans="1:8" x14ac:dyDescent="0.25">
      <c r="B8" s="76"/>
      <c r="C8" s="76"/>
      <c r="D8" s="76"/>
    </row>
    <row r="9" spans="1:8" x14ac:dyDescent="0.25">
      <c r="A9" s="14" t="s">
        <v>132</v>
      </c>
      <c r="B9" s="170">
        <v>10.6</v>
      </c>
      <c r="C9" s="171">
        <v>9.8000000000000007</v>
      </c>
      <c r="D9" s="171">
        <v>11.3</v>
      </c>
      <c r="F9" s="151"/>
      <c r="G9" s="185"/>
      <c r="H9" s="186"/>
    </row>
    <row r="10" spans="1:8" x14ac:dyDescent="0.25">
      <c r="A10" s="14"/>
      <c r="B10" s="170"/>
      <c r="C10" s="171"/>
      <c r="D10" s="171"/>
      <c r="F10" s="151"/>
    </row>
    <row r="11" spans="1:8" x14ac:dyDescent="0.25">
      <c r="A11" s="14" t="s">
        <v>152</v>
      </c>
      <c r="B11" s="170"/>
      <c r="C11" s="171"/>
      <c r="D11" s="171"/>
      <c r="E11" s="9"/>
      <c r="F11" s="151"/>
    </row>
    <row r="12" spans="1:8" x14ac:dyDescent="0.25">
      <c r="A12" s="19" t="s">
        <v>154</v>
      </c>
      <c r="B12" s="170">
        <v>9</v>
      </c>
      <c r="C12" s="171">
        <v>8</v>
      </c>
      <c r="D12" s="171">
        <v>10</v>
      </c>
      <c r="E12" s="9"/>
      <c r="F12" s="151"/>
      <c r="G12" s="185"/>
      <c r="H12" s="186"/>
    </row>
    <row r="13" spans="1:8" x14ac:dyDescent="0.25">
      <c r="A13" s="19" t="s">
        <v>155</v>
      </c>
      <c r="B13" s="170">
        <v>11.9</v>
      </c>
      <c r="C13" s="171">
        <v>10.9</v>
      </c>
      <c r="D13" s="171">
        <v>13</v>
      </c>
      <c r="E13" s="9"/>
      <c r="F13" s="151"/>
      <c r="G13" s="185"/>
      <c r="H13" s="186"/>
    </row>
    <row r="14" spans="1:8" x14ac:dyDescent="0.25">
      <c r="A14" s="14"/>
      <c r="B14" s="170"/>
      <c r="C14" s="171"/>
      <c r="D14" s="171"/>
      <c r="E14" s="9"/>
      <c r="F14" s="151"/>
    </row>
    <row r="15" spans="1:8" x14ac:dyDescent="0.25">
      <c r="A15" s="14" t="s">
        <v>153</v>
      </c>
      <c r="B15" s="170"/>
      <c r="C15" s="171"/>
      <c r="D15" s="171"/>
      <c r="E15" s="9"/>
      <c r="F15" s="151"/>
    </row>
    <row r="16" spans="1:8" x14ac:dyDescent="0.25">
      <c r="A16" s="19" t="s">
        <v>166</v>
      </c>
      <c r="B16" s="170">
        <v>10.1</v>
      </c>
      <c r="C16" s="171">
        <v>7.9</v>
      </c>
      <c r="D16" s="171">
        <v>12.2</v>
      </c>
      <c r="E16" s="9"/>
      <c r="F16" s="151"/>
      <c r="G16" s="185"/>
      <c r="H16" s="186"/>
    </row>
    <row r="17" spans="1:8" x14ac:dyDescent="0.25">
      <c r="A17" s="19" t="s">
        <v>148</v>
      </c>
      <c r="B17" s="170">
        <v>10.8</v>
      </c>
      <c r="C17" s="171">
        <v>9.1</v>
      </c>
      <c r="D17" s="171">
        <v>12.6</v>
      </c>
      <c r="E17" s="9"/>
      <c r="F17" s="151"/>
      <c r="G17" s="185"/>
      <c r="H17" s="186"/>
    </row>
    <row r="18" spans="1:8" x14ac:dyDescent="0.25">
      <c r="A18" s="19" t="s">
        <v>167</v>
      </c>
      <c r="B18" s="170">
        <v>7.6</v>
      </c>
      <c r="C18" s="171">
        <v>6.5</v>
      </c>
      <c r="D18" s="171">
        <v>8.6999999999999993</v>
      </c>
      <c r="E18" s="9"/>
      <c r="F18" s="151"/>
      <c r="G18" s="185"/>
      <c r="H18" s="186"/>
    </row>
    <row r="19" spans="1:8" x14ac:dyDescent="0.25">
      <c r="A19" s="19" t="s">
        <v>149</v>
      </c>
      <c r="B19" s="170">
        <v>8.1999999999999993</v>
      </c>
      <c r="C19" s="171">
        <v>7.2</v>
      </c>
      <c r="D19" s="171">
        <v>9.1999999999999993</v>
      </c>
      <c r="E19" s="9"/>
      <c r="F19" s="151"/>
      <c r="G19" s="185"/>
      <c r="H19" s="186"/>
    </row>
    <row r="20" spans="1:8" x14ac:dyDescent="0.25">
      <c r="A20" s="19" t="s">
        <v>150</v>
      </c>
      <c r="B20" s="170">
        <v>10.5</v>
      </c>
      <c r="C20" s="171">
        <v>9.1</v>
      </c>
      <c r="D20" s="171">
        <v>11.9</v>
      </c>
      <c r="E20" s="9"/>
      <c r="F20" s="151"/>
      <c r="G20" s="185"/>
      <c r="H20" s="186"/>
    </row>
    <row r="21" spans="1:8" x14ac:dyDescent="0.25">
      <c r="A21" s="19" t="s">
        <v>151</v>
      </c>
      <c r="B21" s="170">
        <v>20.8</v>
      </c>
      <c r="C21" s="171">
        <v>17.2</v>
      </c>
      <c r="D21" s="171">
        <v>24.4</v>
      </c>
      <c r="E21" s="9"/>
      <c r="F21" s="151"/>
      <c r="G21" s="185"/>
      <c r="H21" s="186"/>
    </row>
    <row r="22" spans="1:8" x14ac:dyDescent="0.25">
      <c r="A22" s="14"/>
      <c r="B22" s="170"/>
      <c r="C22" s="171"/>
      <c r="D22" s="171"/>
      <c r="E22" s="9"/>
      <c r="F22" s="151"/>
    </row>
    <row r="23" spans="1:8" x14ac:dyDescent="0.25">
      <c r="A23" s="14" t="s">
        <v>180</v>
      </c>
      <c r="B23" s="170"/>
      <c r="C23" s="171"/>
      <c r="D23" s="171"/>
      <c r="E23" s="9"/>
      <c r="F23" s="151"/>
    </row>
    <row r="24" spans="1:8" x14ac:dyDescent="0.25">
      <c r="A24" s="19" t="s">
        <v>181</v>
      </c>
      <c r="B24" s="170">
        <v>8.6</v>
      </c>
      <c r="C24" s="171">
        <v>7.7</v>
      </c>
      <c r="D24" s="171">
        <v>9.4</v>
      </c>
      <c r="E24" s="9"/>
      <c r="F24" s="151"/>
      <c r="G24" s="185"/>
      <c r="H24" s="186"/>
    </row>
    <row r="25" spans="1:8" x14ac:dyDescent="0.25">
      <c r="A25" s="19" t="s">
        <v>182</v>
      </c>
      <c r="B25" s="170">
        <v>9.8000000000000007</v>
      </c>
      <c r="C25" s="171">
        <v>8.6</v>
      </c>
      <c r="D25" s="171">
        <v>11</v>
      </c>
      <c r="E25" s="9"/>
      <c r="F25" s="151"/>
      <c r="G25" s="185"/>
      <c r="H25" s="186"/>
    </row>
    <row r="26" spans="1:8" x14ac:dyDescent="0.25">
      <c r="A26" s="19" t="s">
        <v>157</v>
      </c>
      <c r="B26" s="170">
        <v>13.3</v>
      </c>
      <c r="C26" s="171">
        <v>9</v>
      </c>
      <c r="D26" s="171">
        <v>17.5</v>
      </c>
      <c r="E26" s="9"/>
      <c r="F26" s="151"/>
      <c r="G26" s="185"/>
      <c r="H26" s="186"/>
    </row>
    <row r="27" spans="1:8" x14ac:dyDescent="0.25">
      <c r="A27" s="19" t="s">
        <v>175</v>
      </c>
      <c r="B27" s="170" t="s">
        <v>246</v>
      </c>
      <c r="C27" s="171">
        <v>0</v>
      </c>
      <c r="D27" s="171">
        <v>40</v>
      </c>
      <c r="E27" s="9"/>
      <c r="F27" s="151"/>
      <c r="G27" s="185"/>
      <c r="H27" s="186"/>
    </row>
    <row r="28" spans="1:8" x14ac:dyDescent="0.25">
      <c r="A28" s="19" t="s">
        <v>176</v>
      </c>
      <c r="B28" s="170">
        <v>22.4</v>
      </c>
      <c r="C28" s="171">
        <v>18.8</v>
      </c>
      <c r="D28" s="171">
        <v>25.9</v>
      </c>
      <c r="E28" s="9"/>
      <c r="F28" s="151"/>
      <c r="G28" s="185"/>
      <c r="H28" s="186"/>
    </row>
    <row r="29" spans="1:8" x14ac:dyDescent="0.25">
      <c r="A29" s="19" t="s">
        <v>158</v>
      </c>
      <c r="B29" s="170" t="s">
        <v>524</v>
      </c>
      <c r="C29" s="171">
        <v>8.1</v>
      </c>
      <c r="D29" s="171">
        <v>22</v>
      </c>
      <c r="E29" s="9"/>
      <c r="F29" s="151"/>
      <c r="G29" s="185"/>
      <c r="H29" s="186"/>
    </row>
    <row r="30" spans="1:8" x14ac:dyDescent="0.25">
      <c r="A30" s="19" t="s">
        <v>159</v>
      </c>
      <c r="B30" s="170">
        <v>14.3</v>
      </c>
      <c r="C30" s="171">
        <v>10.9</v>
      </c>
      <c r="D30" s="171">
        <v>17.8</v>
      </c>
      <c r="E30" s="9"/>
      <c r="F30" s="151"/>
      <c r="G30" s="185"/>
      <c r="H30" s="186"/>
    </row>
    <row r="31" spans="1:8" x14ac:dyDescent="0.25">
      <c r="A31" s="19" t="s">
        <v>160</v>
      </c>
      <c r="B31" s="170" t="s">
        <v>753</v>
      </c>
      <c r="C31" s="171">
        <v>3.2</v>
      </c>
      <c r="D31" s="171">
        <v>14.7</v>
      </c>
      <c r="E31" s="9"/>
      <c r="F31" s="151"/>
      <c r="G31" s="185"/>
      <c r="H31" s="186"/>
    </row>
    <row r="32" spans="1:8" x14ac:dyDescent="0.25">
      <c r="A32" s="14"/>
      <c r="B32" s="170"/>
      <c r="C32" s="171"/>
      <c r="D32" s="171"/>
      <c r="E32" s="9"/>
      <c r="F32" s="151"/>
    </row>
    <row r="33" spans="1:8" x14ac:dyDescent="0.25">
      <c r="A33" s="14" t="s">
        <v>156</v>
      </c>
      <c r="B33" s="170"/>
      <c r="C33" s="171"/>
      <c r="D33" s="171"/>
      <c r="E33" s="9"/>
      <c r="F33" s="151"/>
    </row>
    <row r="34" spans="1:8" x14ac:dyDescent="0.25">
      <c r="A34" s="19" t="s">
        <v>161</v>
      </c>
      <c r="B34" s="170">
        <v>9.9</v>
      </c>
      <c r="C34" s="171">
        <v>8.9</v>
      </c>
      <c r="D34" s="171">
        <v>10.9</v>
      </c>
      <c r="E34" s="9"/>
      <c r="F34" s="151"/>
      <c r="G34" s="185"/>
      <c r="H34" s="186"/>
    </row>
    <row r="35" spans="1:8" x14ac:dyDescent="0.25">
      <c r="A35" s="19" t="s">
        <v>162</v>
      </c>
      <c r="B35" s="170">
        <v>10</v>
      </c>
      <c r="C35" s="171">
        <v>8.5</v>
      </c>
      <c r="D35" s="171">
        <v>11.5</v>
      </c>
      <c r="E35" s="9"/>
      <c r="F35" s="151"/>
      <c r="G35" s="185"/>
      <c r="H35" s="186"/>
    </row>
    <row r="36" spans="1:8" x14ac:dyDescent="0.25">
      <c r="A36" s="19" t="s">
        <v>184</v>
      </c>
      <c r="B36" s="170">
        <v>9.8000000000000007</v>
      </c>
      <c r="C36" s="171">
        <v>8.4</v>
      </c>
      <c r="D36" s="171">
        <v>11.3</v>
      </c>
      <c r="E36" s="9"/>
      <c r="F36" s="151"/>
      <c r="G36" s="185"/>
      <c r="H36" s="186"/>
    </row>
    <row r="37" spans="1:8" x14ac:dyDescent="0.25">
      <c r="A37" s="19" t="s">
        <v>163</v>
      </c>
      <c r="B37" s="170">
        <v>8.5</v>
      </c>
      <c r="C37" s="171">
        <v>6.9</v>
      </c>
      <c r="D37" s="171">
        <v>10.1</v>
      </c>
      <c r="E37" s="9"/>
      <c r="F37" s="151"/>
      <c r="G37" s="185"/>
      <c r="H37" s="186"/>
    </row>
    <row r="38" spans="1:8" x14ac:dyDescent="0.25">
      <c r="A38" s="19" t="s">
        <v>164</v>
      </c>
      <c r="B38" s="170">
        <v>9</v>
      </c>
      <c r="C38" s="171">
        <v>6</v>
      </c>
      <c r="D38" s="171">
        <v>12</v>
      </c>
      <c r="E38" s="9"/>
      <c r="F38" s="151"/>
      <c r="G38" s="185"/>
      <c r="H38" s="186"/>
    </row>
    <row r="39" spans="1:8" x14ac:dyDescent="0.25">
      <c r="A39" s="45" t="s">
        <v>165</v>
      </c>
      <c r="B39" s="170">
        <v>8.1</v>
      </c>
      <c r="C39" s="171">
        <v>3.8</v>
      </c>
      <c r="D39" s="171">
        <v>12.5</v>
      </c>
      <c r="E39" s="9"/>
      <c r="F39" s="151"/>
      <c r="G39" s="185"/>
      <c r="H39" s="186"/>
    </row>
    <row r="40" spans="1:8" x14ac:dyDescent="0.25">
      <c r="A40" s="7"/>
      <c r="B40" s="74"/>
      <c r="C40" s="74"/>
      <c r="D40" s="74"/>
    </row>
    <row r="41" spans="1:8" x14ac:dyDescent="0.25">
      <c r="A41" s="28" t="s">
        <v>1336</v>
      </c>
    </row>
    <row r="42" spans="1:8" x14ac:dyDescent="0.25">
      <c r="A42" s="14" t="s">
        <v>185</v>
      </c>
    </row>
    <row r="44" spans="1:8" x14ac:dyDescent="0.25">
      <c r="A44" s="208" t="s">
        <v>1337</v>
      </c>
      <c r="B44" s="208"/>
      <c r="C44" s="208"/>
      <c r="D44" s="208"/>
    </row>
    <row r="45" spans="1:8" x14ac:dyDescent="0.25">
      <c r="A45" s="8" t="s">
        <v>14</v>
      </c>
    </row>
    <row r="46" spans="1:8" x14ac:dyDescent="0.25">
      <c r="A46" s="8" t="s">
        <v>15</v>
      </c>
    </row>
    <row r="47" spans="1:8" ht="25.9" customHeight="1" x14ac:dyDescent="0.25">
      <c r="A47" s="203" t="s">
        <v>972</v>
      </c>
      <c r="B47" s="203"/>
      <c r="C47" s="203"/>
      <c r="D47" s="203"/>
    </row>
    <row r="49" spans="1:4" ht="25.15" customHeight="1" x14ac:dyDescent="0.25">
      <c r="A49" s="207" t="s">
        <v>977</v>
      </c>
      <c r="B49" s="207"/>
      <c r="C49" s="207"/>
      <c r="D49" s="207"/>
    </row>
    <row r="50" spans="1:4" ht="24" customHeight="1" x14ac:dyDescent="0.25">
      <c r="A50" s="207" t="s">
        <v>187</v>
      </c>
      <c r="B50" s="207"/>
      <c r="C50" s="207"/>
      <c r="D50" s="207"/>
    </row>
  </sheetData>
  <mergeCells count="4">
    <mergeCell ref="A44:D44"/>
    <mergeCell ref="A47:D47"/>
    <mergeCell ref="A49:D49"/>
    <mergeCell ref="A50:D50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/>
  </sheetViews>
  <sheetFormatPr defaultRowHeight="15" x14ac:dyDescent="0.25"/>
  <cols>
    <col min="1" max="1" width="31.140625" customWidth="1"/>
    <col min="2" max="2" width="7.7109375" customWidth="1"/>
    <col min="3" max="4" width="9" bestFit="1" customWidth="1"/>
  </cols>
  <sheetData>
    <row r="1" spans="1:8" x14ac:dyDescent="0.25">
      <c r="A1" s="73" t="s">
        <v>5</v>
      </c>
    </row>
    <row r="2" spans="1:8" x14ac:dyDescent="0.25">
      <c r="A2" s="2" t="s">
        <v>1467</v>
      </c>
      <c r="C2" s="66"/>
    </row>
    <row r="3" spans="1:8" x14ac:dyDescent="0.25">
      <c r="A3" s="2" t="s">
        <v>10</v>
      </c>
      <c r="C3" s="66"/>
    </row>
    <row r="4" spans="1:8" x14ac:dyDescent="0.25">
      <c r="A4" s="2" t="s">
        <v>6</v>
      </c>
      <c r="C4" s="66"/>
    </row>
    <row r="5" spans="1:8" x14ac:dyDescent="0.25">
      <c r="C5" s="66"/>
    </row>
    <row r="6" spans="1:8" x14ac:dyDescent="0.25">
      <c r="C6" s="66"/>
      <c r="D6" s="15"/>
    </row>
    <row r="7" spans="1:8" ht="33.75" x14ac:dyDescent="0.25">
      <c r="A7" s="4"/>
      <c r="B7" s="12" t="s">
        <v>13</v>
      </c>
      <c r="C7" s="189" t="s">
        <v>7</v>
      </c>
      <c r="D7" s="13" t="s">
        <v>8</v>
      </c>
    </row>
    <row r="8" spans="1:8" x14ac:dyDescent="0.25">
      <c r="B8" s="76"/>
      <c r="C8" s="190"/>
      <c r="D8" s="76"/>
    </row>
    <row r="9" spans="1:8" x14ac:dyDescent="0.25">
      <c r="A9" s="14" t="s">
        <v>132</v>
      </c>
      <c r="B9" s="170">
        <v>15.4</v>
      </c>
      <c r="C9" s="171">
        <v>14.22</v>
      </c>
      <c r="D9" s="171">
        <v>16.64</v>
      </c>
      <c r="F9" s="151"/>
      <c r="G9" s="185"/>
      <c r="H9" s="186"/>
    </row>
    <row r="10" spans="1:8" x14ac:dyDescent="0.25">
      <c r="A10" s="14"/>
      <c r="B10" s="170"/>
      <c r="C10" s="171"/>
      <c r="D10" s="171"/>
      <c r="F10" s="151"/>
    </row>
    <row r="11" spans="1:8" x14ac:dyDescent="0.25">
      <c r="A11" s="14" t="s">
        <v>152</v>
      </c>
      <c r="B11" s="170"/>
      <c r="C11" s="171"/>
      <c r="D11" s="171"/>
      <c r="E11" s="9"/>
      <c r="F11" s="151"/>
    </row>
    <row r="12" spans="1:8" x14ac:dyDescent="0.25">
      <c r="A12" s="19" t="s">
        <v>154</v>
      </c>
      <c r="B12" s="170">
        <v>17.100000000000001</v>
      </c>
      <c r="C12" s="171">
        <v>14.94</v>
      </c>
      <c r="D12" s="171">
        <v>19.239999999999998</v>
      </c>
      <c r="E12" s="9"/>
      <c r="F12" s="151"/>
      <c r="G12" s="185"/>
      <c r="H12" s="186"/>
    </row>
    <row r="13" spans="1:8" x14ac:dyDescent="0.25">
      <c r="A13" s="19" t="s">
        <v>155</v>
      </c>
      <c r="B13" s="170">
        <v>14</v>
      </c>
      <c r="C13" s="171">
        <v>12.71</v>
      </c>
      <c r="D13" s="171">
        <v>15.2</v>
      </c>
      <c r="E13" s="9"/>
      <c r="F13" s="151"/>
      <c r="G13" s="185"/>
      <c r="H13" s="186"/>
    </row>
    <row r="14" spans="1:8" x14ac:dyDescent="0.25">
      <c r="A14" s="14"/>
      <c r="B14" s="170"/>
      <c r="C14" s="171"/>
      <c r="D14" s="171"/>
      <c r="E14" s="9"/>
      <c r="F14" s="151"/>
    </row>
    <row r="15" spans="1:8" x14ac:dyDescent="0.25">
      <c r="A15" s="14" t="s">
        <v>153</v>
      </c>
      <c r="B15" s="170"/>
      <c r="C15" s="171"/>
      <c r="D15" s="171"/>
      <c r="E15" s="9"/>
      <c r="F15" s="151"/>
    </row>
    <row r="16" spans="1:8" x14ac:dyDescent="0.25">
      <c r="A16" s="19" t="s">
        <v>166</v>
      </c>
      <c r="B16" s="170">
        <v>20.7</v>
      </c>
      <c r="C16" s="171">
        <v>17.14</v>
      </c>
      <c r="D16" s="171">
        <v>24.3</v>
      </c>
      <c r="E16" s="9"/>
      <c r="F16" s="151"/>
      <c r="G16" s="185"/>
      <c r="H16" s="186"/>
    </row>
    <row r="17" spans="1:8" x14ac:dyDescent="0.25">
      <c r="A17" s="19" t="s">
        <v>148</v>
      </c>
      <c r="B17" s="170">
        <v>18.5</v>
      </c>
      <c r="C17" s="171">
        <v>14.41</v>
      </c>
      <c r="D17" s="171">
        <v>22.54</v>
      </c>
      <c r="E17" s="9"/>
      <c r="F17" s="151"/>
      <c r="G17" s="185"/>
      <c r="H17" s="186"/>
    </row>
    <row r="18" spans="1:8" x14ac:dyDescent="0.25">
      <c r="A18" s="19" t="s">
        <v>167</v>
      </c>
      <c r="B18" s="170">
        <v>14.8</v>
      </c>
      <c r="C18" s="171">
        <v>12.89</v>
      </c>
      <c r="D18" s="171">
        <v>16.760000000000002</v>
      </c>
      <c r="E18" s="9"/>
      <c r="F18" s="151"/>
      <c r="G18" s="185"/>
      <c r="H18" s="186"/>
    </row>
    <row r="19" spans="1:8" x14ac:dyDescent="0.25">
      <c r="A19" s="19" t="s">
        <v>149</v>
      </c>
      <c r="B19" s="170">
        <v>16.5</v>
      </c>
      <c r="C19" s="171">
        <v>14.82</v>
      </c>
      <c r="D19" s="171">
        <v>18.11</v>
      </c>
      <c r="E19" s="9"/>
      <c r="F19" s="151"/>
      <c r="G19" s="185"/>
      <c r="H19" s="186"/>
    </row>
    <row r="20" spans="1:8" x14ac:dyDescent="0.25">
      <c r="A20" s="19" t="s">
        <v>150</v>
      </c>
      <c r="B20" s="170">
        <v>12.1</v>
      </c>
      <c r="C20" s="171">
        <v>10.83</v>
      </c>
      <c r="D20" s="171">
        <v>13.4</v>
      </c>
      <c r="E20" s="9"/>
      <c r="F20" s="151"/>
      <c r="G20" s="185"/>
      <c r="H20" s="186"/>
    </row>
    <row r="21" spans="1:8" x14ac:dyDescent="0.25">
      <c r="A21" s="19" t="s">
        <v>151</v>
      </c>
      <c r="B21" s="170">
        <v>7.7</v>
      </c>
      <c r="C21" s="171">
        <v>6.32</v>
      </c>
      <c r="D21" s="171">
        <v>9.0299999999999994</v>
      </c>
      <c r="E21" s="9"/>
      <c r="F21" s="151"/>
      <c r="G21" s="185"/>
      <c r="H21" s="186"/>
    </row>
    <row r="22" spans="1:8" x14ac:dyDescent="0.25">
      <c r="A22" s="14"/>
      <c r="B22" s="170"/>
      <c r="C22" s="171"/>
      <c r="D22" s="171"/>
      <c r="E22" s="9"/>
      <c r="F22" s="151"/>
    </row>
    <row r="23" spans="1:8" x14ac:dyDescent="0.25">
      <c r="A23" s="14" t="s">
        <v>180</v>
      </c>
      <c r="B23" s="170"/>
      <c r="C23" s="171"/>
      <c r="D23" s="171"/>
      <c r="E23" s="9"/>
      <c r="F23" s="151"/>
    </row>
    <row r="24" spans="1:8" x14ac:dyDescent="0.25">
      <c r="A24" s="19" t="s">
        <v>181</v>
      </c>
      <c r="B24" s="170">
        <v>18.399999999999999</v>
      </c>
      <c r="C24" s="171">
        <v>16.54</v>
      </c>
      <c r="D24" s="171">
        <v>20.239999999999998</v>
      </c>
      <c r="E24" s="9"/>
      <c r="F24" s="151"/>
      <c r="G24" s="185"/>
      <c r="H24" s="186"/>
    </row>
    <row r="25" spans="1:8" x14ac:dyDescent="0.25">
      <c r="A25" s="19" t="s">
        <v>182</v>
      </c>
      <c r="B25" s="170">
        <v>12.3</v>
      </c>
      <c r="C25" s="171">
        <v>10.83</v>
      </c>
      <c r="D25" s="171">
        <v>13.77</v>
      </c>
      <c r="E25" s="9"/>
      <c r="F25" s="151"/>
      <c r="G25" s="185"/>
      <c r="H25" s="186"/>
    </row>
    <row r="26" spans="1:8" x14ac:dyDescent="0.25">
      <c r="A26" s="19" t="s">
        <v>157</v>
      </c>
      <c r="B26" s="170">
        <v>10.6</v>
      </c>
      <c r="C26" s="171">
        <v>7.1</v>
      </c>
      <c r="D26" s="171">
        <v>14.02</v>
      </c>
      <c r="E26" s="9"/>
      <c r="F26" s="151"/>
      <c r="G26" s="185"/>
      <c r="H26" s="186"/>
    </row>
    <row r="27" spans="1:8" x14ac:dyDescent="0.25">
      <c r="A27" s="19" t="s">
        <v>175</v>
      </c>
      <c r="B27" s="170" t="s">
        <v>428</v>
      </c>
      <c r="C27" s="171">
        <v>0</v>
      </c>
      <c r="D27" s="171">
        <v>34.61</v>
      </c>
      <c r="E27" s="9"/>
      <c r="F27" s="151"/>
      <c r="G27" s="185"/>
      <c r="H27" s="186"/>
    </row>
    <row r="28" spans="1:8" x14ac:dyDescent="0.25">
      <c r="A28" s="19" t="s">
        <v>176</v>
      </c>
      <c r="B28" s="170">
        <v>7.5</v>
      </c>
      <c r="C28" s="171">
        <v>6.19</v>
      </c>
      <c r="D28" s="171">
        <v>8.89</v>
      </c>
      <c r="E28" s="9"/>
      <c r="F28" s="151"/>
      <c r="G28" s="185"/>
      <c r="H28" s="186"/>
    </row>
    <row r="29" spans="1:8" x14ac:dyDescent="0.25">
      <c r="A29" s="19" t="s">
        <v>158</v>
      </c>
      <c r="B29" s="170" t="s">
        <v>433</v>
      </c>
      <c r="C29" s="171">
        <v>1.69</v>
      </c>
      <c r="D29" s="171">
        <v>13.08</v>
      </c>
      <c r="E29" s="9"/>
      <c r="F29" s="151"/>
      <c r="G29" s="185"/>
      <c r="H29" s="186"/>
    </row>
    <row r="30" spans="1:8" x14ac:dyDescent="0.25">
      <c r="A30" s="19" t="s">
        <v>159</v>
      </c>
      <c r="B30" s="170">
        <v>9.8000000000000007</v>
      </c>
      <c r="C30" s="171">
        <v>3.2</v>
      </c>
      <c r="D30" s="171">
        <v>16.350000000000001</v>
      </c>
      <c r="E30" s="9"/>
      <c r="F30" s="151"/>
      <c r="G30" s="185"/>
      <c r="H30" s="186"/>
    </row>
    <row r="31" spans="1:8" x14ac:dyDescent="0.25">
      <c r="A31" s="19" t="s">
        <v>160</v>
      </c>
      <c r="B31" s="170">
        <v>9.8000000000000007</v>
      </c>
      <c r="C31" s="171">
        <v>4.29</v>
      </c>
      <c r="D31" s="171">
        <v>15.36</v>
      </c>
      <c r="E31" s="9"/>
      <c r="F31" s="151"/>
      <c r="G31" s="185"/>
      <c r="H31" s="186"/>
    </row>
    <row r="32" spans="1:8" x14ac:dyDescent="0.25">
      <c r="A32" s="14"/>
      <c r="B32" s="170"/>
      <c r="C32" s="171"/>
      <c r="D32" s="171"/>
      <c r="E32" s="9"/>
      <c r="F32" s="151"/>
    </row>
    <row r="33" spans="1:8" x14ac:dyDescent="0.25">
      <c r="A33" s="14" t="s">
        <v>156</v>
      </c>
      <c r="B33" s="170"/>
      <c r="C33" s="171"/>
      <c r="D33" s="171"/>
      <c r="E33" s="9"/>
      <c r="F33" s="151"/>
    </row>
    <row r="34" spans="1:8" x14ac:dyDescent="0.25">
      <c r="A34" s="19" t="s">
        <v>161</v>
      </c>
      <c r="B34" s="170">
        <v>16.100000000000001</v>
      </c>
      <c r="C34" s="171">
        <v>14.79</v>
      </c>
      <c r="D34" s="171">
        <v>17.34</v>
      </c>
      <c r="E34" s="9"/>
      <c r="F34" s="151"/>
      <c r="G34" s="185"/>
      <c r="H34" s="186"/>
    </row>
    <row r="35" spans="1:8" x14ac:dyDescent="0.25">
      <c r="A35" s="19" t="s">
        <v>162</v>
      </c>
      <c r="B35" s="170">
        <v>16.8</v>
      </c>
      <c r="C35" s="171">
        <v>12.98</v>
      </c>
      <c r="D35" s="171">
        <v>20.55</v>
      </c>
      <c r="E35" s="9"/>
      <c r="F35" s="151"/>
      <c r="G35" s="185"/>
      <c r="H35" s="186"/>
    </row>
    <row r="36" spans="1:8" x14ac:dyDescent="0.25">
      <c r="A36" s="19" t="s">
        <v>184</v>
      </c>
      <c r="B36" s="170">
        <v>17.899999999999999</v>
      </c>
      <c r="C36" s="171">
        <v>13.78</v>
      </c>
      <c r="D36" s="171">
        <v>22.05</v>
      </c>
      <c r="E36" s="9"/>
      <c r="F36" s="151"/>
      <c r="G36" s="185"/>
      <c r="H36" s="186"/>
    </row>
    <row r="37" spans="1:8" x14ac:dyDescent="0.25">
      <c r="A37" s="19" t="s">
        <v>163</v>
      </c>
      <c r="B37" s="170">
        <v>13.1</v>
      </c>
      <c r="C37" s="171">
        <v>11.3</v>
      </c>
      <c r="D37" s="171">
        <v>14.9</v>
      </c>
      <c r="E37" s="9"/>
      <c r="F37" s="151"/>
      <c r="G37" s="185"/>
      <c r="H37" s="186"/>
    </row>
    <row r="38" spans="1:8" x14ac:dyDescent="0.25">
      <c r="A38" s="19" t="s">
        <v>164</v>
      </c>
      <c r="B38" s="170">
        <v>11.9</v>
      </c>
      <c r="C38" s="171">
        <v>8.42</v>
      </c>
      <c r="D38" s="171">
        <v>15.46</v>
      </c>
      <c r="E38" s="9"/>
      <c r="F38" s="151"/>
      <c r="G38" s="185"/>
      <c r="H38" s="186"/>
    </row>
    <row r="39" spans="1:8" x14ac:dyDescent="0.25">
      <c r="A39" s="45" t="s">
        <v>165</v>
      </c>
      <c r="B39" s="170">
        <v>9</v>
      </c>
      <c r="C39" s="171">
        <v>3.95</v>
      </c>
      <c r="D39" s="171">
        <v>14.02</v>
      </c>
      <c r="E39" s="9"/>
      <c r="F39" s="151"/>
      <c r="G39" s="185"/>
      <c r="H39" s="186"/>
    </row>
    <row r="40" spans="1:8" x14ac:dyDescent="0.25">
      <c r="A40" s="7"/>
      <c r="B40" s="191"/>
      <c r="C40" s="191"/>
      <c r="D40" s="74"/>
    </row>
    <row r="41" spans="1:8" x14ac:dyDescent="0.25">
      <c r="A41" s="28" t="s">
        <v>1338</v>
      </c>
      <c r="B41" s="192"/>
      <c r="C41" s="192"/>
    </row>
    <row r="42" spans="1:8" x14ac:dyDescent="0.25">
      <c r="A42" s="14" t="s">
        <v>185</v>
      </c>
    </row>
    <row r="43" spans="1:8" x14ac:dyDescent="0.25">
      <c r="B43" s="192"/>
      <c r="C43" s="192"/>
    </row>
    <row r="44" spans="1:8" x14ac:dyDescent="0.25">
      <c r="A44" s="208" t="s">
        <v>978</v>
      </c>
      <c r="B44" s="208"/>
      <c r="C44" s="208"/>
      <c r="D44" s="208"/>
    </row>
    <row r="45" spans="1:8" x14ac:dyDescent="0.25">
      <c r="A45" s="8" t="s">
        <v>14</v>
      </c>
    </row>
    <row r="46" spans="1:8" x14ac:dyDescent="0.25">
      <c r="A46" s="8" t="s">
        <v>15</v>
      </c>
    </row>
    <row r="47" spans="1:8" ht="24" customHeight="1" x14ac:dyDescent="0.25">
      <c r="A47" s="203" t="s">
        <v>972</v>
      </c>
      <c r="B47" s="203"/>
      <c r="C47" s="203"/>
      <c r="D47" s="203"/>
    </row>
    <row r="49" spans="1:4" ht="25.9" customHeight="1" x14ac:dyDescent="0.25">
      <c r="A49" s="207" t="s">
        <v>977</v>
      </c>
      <c r="B49" s="207"/>
      <c r="C49" s="207"/>
      <c r="D49" s="207"/>
    </row>
    <row r="50" spans="1:4" ht="23.45" customHeight="1" x14ac:dyDescent="0.25">
      <c r="A50" s="207" t="s">
        <v>187</v>
      </c>
      <c r="B50" s="207"/>
      <c r="C50" s="207"/>
      <c r="D50" s="207"/>
    </row>
  </sheetData>
  <mergeCells count="4">
    <mergeCell ref="A44:D44"/>
    <mergeCell ref="A47:D47"/>
    <mergeCell ref="A49:D49"/>
    <mergeCell ref="A50:D50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0"/>
  <sheetViews>
    <sheetView showGridLines="0" workbookViewId="0"/>
  </sheetViews>
  <sheetFormatPr defaultRowHeight="15" x14ac:dyDescent="0.25"/>
  <cols>
    <col min="1" max="1" width="60.28515625" customWidth="1"/>
    <col min="2" max="2" width="10.7109375" bestFit="1" customWidth="1"/>
    <col min="6" max="6" width="3.28515625" customWidth="1"/>
    <col min="11" max="11" width="9.85546875" customWidth="1"/>
    <col min="15" max="15" width="3.28515625" customWidth="1"/>
    <col min="40" max="40" width="3.28515625" customWidth="1"/>
    <col min="41" max="41" width="10.28515625" customWidth="1"/>
    <col min="73" max="73" width="3.28515625" customWidth="1"/>
    <col min="74" max="74" width="10.28515625" customWidth="1"/>
  </cols>
  <sheetData>
    <row r="1" spans="1:97" x14ac:dyDescent="0.25">
      <c r="A1" s="73" t="s">
        <v>5</v>
      </c>
    </row>
    <row r="2" spans="1:97" x14ac:dyDescent="0.25">
      <c r="A2" s="2" t="s">
        <v>1468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166"/>
      <c r="G7" s="200" t="s">
        <v>152</v>
      </c>
      <c r="H7" s="200"/>
      <c r="I7" s="200"/>
      <c r="J7" s="200"/>
      <c r="K7" s="200"/>
      <c r="L7" s="200"/>
      <c r="M7" s="200"/>
      <c r="N7" s="200"/>
      <c r="O7" s="166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0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0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198"/>
      <c r="C8" s="198"/>
      <c r="D8" s="198"/>
      <c r="E8" s="198"/>
      <c r="F8" s="38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1075</v>
      </c>
      <c r="BB8" s="199"/>
      <c r="BC8" s="199"/>
      <c r="BD8" s="199"/>
      <c r="BE8" s="199" t="s">
        <v>1076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33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3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A10" s="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170"/>
      <c r="V10" s="171"/>
      <c r="W10" s="171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x14ac:dyDescent="0.25">
      <c r="A11" s="5" t="s">
        <v>56</v>
      </c>
      <c r="B11" s="10">
        <v>19734300</v>
      </c>
      <c r="C11" s="170">
        <v>62</v>
      </c>
      <c r="D11" s="171">
        <v>61.5</v>
      </c>
      <c r="E11" s="171">
        <v>62.4</v>
      </c>
      <c r="F11" s="76"/>
      <c r="G11" s="10">
        <v>9609800</v>
      </c>
      <c r="H11" s="170">
        <v>64.609739249832572</v>
      </c>
      <c r="I11" s="171">
        <v>63.9</v>
      </c>
      <c r="J11" s="171">
        <v>65.3</v>
      </c>
      <c r="K11" s="10">
        <v>10124500</v>
      </c>
      <c r="L11" s="170">
        <v>59.628993250640526</v>
      </c>
      <c r="M11" s="171">
        <v>59.1</v>
      </c>
      <c r="N11" s="171">
        <v>60.2</v>
      </c>
      <c r="O11" s="76"/>
      <c r="P11" s="10">
        <v>1835200</v>
      </c>
      <c r="Q11" s="170">
        <v>66.900000000000006</v>
      </c>
      <c r="R11" s="171">
        <v>65.400000000000006</v>
      </c>
      <c r="S11" s="171">
        <v>68.3</v>
      </c>
      <c r="T11" s="10">
        <v>5927800</v>
      </c>
      <c r="U11" s="170">
        <v>68.900000000000006</v>
      </c>
      <c r="V11" s="171">
        <v>67.900000000000006</v>
      </c>
      <c r="W11" s="171">
        <v>70</v>
      </c>
      <c r="X11" s="10">
        <v>4415200</v>
      </c>
      <c r="Y11" s="170">
        <v>65.3</v>
      </c>
      <c r="Z11" s="171">
        <v>64.400000000000006</v>
      </c>
      <c r="AA11" s="171">
        <v>66.099999999999994</v>
      </c>
      <c r="AB11" s="10">
        <v>4672200</v>
      </c>
      <c r="AC11" s="170">
        <v>69.099999999999994</v>
      </c>
      <c r="AD11" s="171">
        <v>68.5</v>
      </c>
      <c r="AE11" s="171">
        <v>69.8</v>
      </c>
      <c r="AF11" s="10">
        <v>2321400</v>
      </c>
      <c r="AG11" s="170">
        <v>56.1</v>
      </c>
      <c r="AH11" s="171">
        <v>55.2</v>
      </c>
      <c r="AI11" s="171">
        <v>57</v>
      </c>
      <c r="AJ11" s="10">
        <v>562400</v>
      </c>
      <c r="AK11" s="170">
        <v>19.8</v>
      </c>
      <c r="AL11" s="171">
        <v>18.600000000000001</v>
      </c>
      <c r="AM11" s="171">
        <v>20.9</v>
      </c>
      <c r="AN11" s="76"/>
      <c r="AO11" s="10">
        <v>14688400</v>
      </c>
      <c r="AP11" s="170">
        <v>71.7</v>
      </c>
      <c r="AQ11" s="171">
        <v>71.2</v>
      </c>
      <c r="AR11" s="171">
        <v>72.3</v>
      </c>
      <c r="AS11" s="10">
        <v>4488300</v>
      </c>
      <c r="AT11" s="170">
        <v>62.5</v>
      </c>
      <c r="AU11" s="171">
        <v>61.6</v>
      </c>
      <c r="AV11" s="171">
        <v>63.3</v>
      </c>
      <c r="AW11" s="10">
        <v>196500</v>
      </c>
      <c r="AX11" s="170">
        <v>32.799999999999997</v>
      </c>
      <c r="AY11" s="171">
        <v>30.2</v>
      </c>
      <c r="AZ11" s="171">
        <v>35.5</v>
      </c>
      <c r="BA11" s="10" t="s">
        <v>1339</v>
      </c>
      <c r="BB11" s="170" t="s">
        <v>1207</v>
      </c>
      <c r="BC11" s="171">
        <v>17.7</v>
      </c>
      <c r="BD11" s="171">
        <v>27</v>
      </c>
      <c r="BE11" s="10">
        <v>210200</v>
      </c>
      <c r="BF11" s="170">
        <v>7.7</v>
      </c>
      <c r="BG11" s="171">
        <v>7</v>
      </c>
      <c r="BH11" s="171">
        <v>8.4</v>
      </c>
      <c r="BI11" s="10" t="s">
        <v>189</v>
      </c>
      <c r="BJ11" s="170" t="s">
        <v>189</v>
      </c>
      <c r="BK11" s="171" t="s">
        <v>210</v>
      </c>
      <c r="BL11" s="171" t="s">
        <v>190</v>
      </c>
      <c r="BM11" s="10" t="s">
        <v>739</v>
      </c>
      <c r="BN11" s="170" t="s">
        <v>282</v>
      </c>
      <c r="BO11" s="171">
        <v>11.8</v>
      </c>
      <c r="BP11" s="171">
        <v>16.5</v>
      </c>
      <c r="BQ11" s="10" t="s">
        <v>952</v>
      </c>
      <c r="BR11" s="170" t="s">
        <v>402</v>
      </c>
      <c r="BS11" s="171">
        <v>13.2</v>
      </c>
      <c r="BT11" s="171">
        <v>21.2</v>
      </c>
      <c r="BU11" s="76"/>
      <c r="BV11" s="10">
        <v>10112600</v>
      </c>
      <c r="BW11" s="170">
        <v>67.599999999999994</v>
      </c>
      <c r="BX11" s="171">
        <v>67</v>
      </c>
      <c r="BY11" s="171">
        <v>68.099999999999994</v>
      </c>
      <c r="BZ11" s="10">
        <v>2000700</v>
      </c>
      <c r="CA11" s="170">
        <v>63.7</v>
      </c>
      <c r="CB11" s="171">
        <v>62.7</v>
      </c>
      <c r="CC11" s="171">
        <v>64.7</v>
      </c>
      <c r="CD11" s="10">
        <v>4584900</v>
      </c>
      <c r="CE11" s="170">
        <v>62.5</v>
      </c>
      <c r="CF11" s="171">
        <v>61.5</v>
      </c>
      <c r="CG11" s="171">
        <v>63.5</v>
      </c>
      <c r="CH11" s="10">
        <v>2255500</v>
      </c>
      <c r="CI11" s="170">
        <v>62.3</v>
      </c>
      <c r="CJ11" s="171">
        <v>61</v>
      </c>
      <c r="CK11" s="171">
        <v>63.6</v>
      </c>
      <c r="CL11" s="10">
        <v>541700</v>
      </c>
      <c r="CM11" s="170">
        <v>51.2</v>
      </c>
      <c r="CN11" s="171">
        <v>48.9</v>
      </c>
      <c r="CO11" s="171">
        <v>53.4</v>
      </c>
      <c r="CP11" s="10" t="s">
        <v>1340</v>
      </c>
      <c r="CQ11" s="170" t="s">
        <v>1341</v>
      </c>
      <c r="CR11" s="171">
        <v>34.4</v>
      </c>
      <c r="CS11" s="171">
        <v>43.8</v>
      </c>
    </row>
    <row r="12" spans="1:97" x14ac:dyDescent="0.25">
      <c r="A12" s="5" t="s">
        <v>1342</v>
      </c>
      <c r="B12" s="10">
        <v>13821400</v>
      </c>
      <c r="C12" s="170">
        <v>43.4</v>
      </c>
      <c r="D12" s="171">
        <v>42.9</v>
      </c>
      <c r="E12" s="171">
        <v>43.8</v>
      </c>
      <c r="F12" s="76"/>
      <c r="G12" s="10">
        <v>5868100</v>
      </c>
      <c r="H12" s="170">
        <v>39.453262240672473</v>
      </c>
      <c r="I12" s="171">
        <v>38.700000000000003</v>
      </c>
      <c r="J12" s="171">
        <v>40.200000000000003</v>
      </c>
      <c r="K12" s="10">
        <v>7953300</v>
      </c>
      <c r="L12" s="170">
        <v>46.841355112412792</v>
      </c>
      <c r="M12" s="171">
        <v>46.3</v>
      </c>
      <c r="N12" s="171">
        <v>47.4</v>
      </c>
      <c r="O12" s="76"/>
      <c r="P12" s="10">
        <v>1250900</v>
      </c>
      <c r="Q12" s="170">
        <v>45.6</v>
      </c>
      <c r="R12" s="171">
        <v>44.2</v>
      </c>
      <c r="S12" s="171">
        <v>47</v>
      </c>
      <c r="T12" s="10">
        <v>3272300</v>
      </c>
      <c r="U12" s="170">
        <v>38.1</v>
      </c>
      <c r="V12" s="171">
        <v>36.9</v>
      </c>
      <c r="W12" s="171">
        <v>39.200000000000003</v>
      </c>
      <c r="X12" s="10">
        <v>2723200</v>
      </c>
      <c r="Y12" s="170">
        <v>40.299999999999997</v>
      </c>
      <c r="Z12" s="171">
        <v>39.299999999999997</v>
      </c>
      <c r="AA12" s="171">
        <v>41.2</v>
      </c>
      <c r="AB12" s="10">
        <v>2455800</v>
      </c>
      <c r="AC12" s="170">
        <v>36.299999999999997</v>
      </c>
      <c r="AD12" s="171">
        <v>35.6</v>
      </c>
      <c r="AE12" s="171">
        <v>37</v>
      </c>
      <c r="AF12" s="10">
        <v>1851900</v>
      </c>
      <c r="AG12" s="170">
        <v>44.7</v>
      </c>
      <c r="AH12" s="171">
        <v>43.9</v>
      </c>
      <c r="AI12" s="171">
        <v>45.6</v>
      </c>
      <c r="AJ12" s="10">
        <v>2267300</v>
      </c>
      <c r="AK12" s="170">
        <v>79.599999999999994</v>
      </c>
      <c r="AL12" s="171">
        <v>78.3</v>
      </c>
      <c r="AM12" s="171">
        <v>80.900000000000006</v>
      </c>
      <c r="AN12" s="76"/>
      <c r="AO12" s="10">
        <v>7533800</v>
      </c>
      <c r="AP12" s="170">
        <v>36.799999999999997</v>
      </c>
      <c r="AQ12" s="171">
        <v>36.200000000000003</v>
      </c>
      <c r="AR12" s="171">
        <v>37.4</v>
      </c>
      <c r="AS12" s="10">
        <v>3040900</v>
      </c>
      <c r="AT12" s="170">
        <v>42.3</v>
      </c>
      <c r="AU12" s="171">
        <v>41.5</v>
      </c>
      <c r="AV12" s="171">
        <v>43.2</v>
      </c>
      <c r="AW12" s="10">
        <v>300600</v>
      </c>
      <c r="AX12" s="170">
        <v>50.2</v>
      </c>
      <c r="AY12" s="171">
        <v>47.4</v>
      </c>
      <c r="AZ12" s="171">
        <v>53</v>
      </c>
      <c r="BA12" s="10" t="s">
        <v>1343</v>
      </c>
      <c r="BB12" s="170" t="s">
        <v>1344</v>
      </c>
      <c r="BC12" s="171">
        <v>54.9</v>
      </c>
      <c r="BD12" s="171">
        <v>66.5</v>
      </c>
      <c r="BE12" s="10">
        <v>2391800</v>
      </c>
      <c r="BF12" s="170">
        <v>87.3</v>
      </c>
      <c r="BG12" s="171">
        <v>86.2</v>
      </c>
      <c r="BH12" s="171">
        <v>88.4</v>
      </c>
      <c r="BI12" s="10" t="s">
        <v>1345</v>
      </c>
      <c r="BJ12" s="170" t="s">
        <v>1346</v>
      </c>
      <c r="BK12" s="171">
        <v>63.9</v>
      </c>
      <c r="BL12" s="171">
        <v>75.900000000000006</v>
      </c>
      <c r="BM12" s="10">
        <v>213400</v>
      </c>
      <c r="BN12" s="170">
        <v>65.099999999999994</v>
      </c>
      <c r="BO12" s="171">
        <v>62.2</v>
      </c>
      <c r="BP12" s="171">
        <v>68.099999999999994</v>
      </c>
      <c r="BQ12" s="10" t="s">
        <v>1347</v>
      </c>
      <c r="BR12" s="170" t="s">
        <v>1348</v>
      </c>
      <c r="BS12" s="171">
        <v>51.1</v>
      </c>
      <c r="BT12" s="171">
        <v>62.7</v>
      </c>
      <c r="BU12" s="76"/>
      <c r="BV12" s="10">
        <v>5839200</v>
      </c>
      <c r="BW12" s="170">
        <v>39</v>
      </c>
      <c r="BX12" s="171">
        <v>38.4</v>
      </c>
      <c r="BY12" s="171">
        <v>39.6</v>
      </c>
      <c r="BZ12" s="10">
        <v>1195000</v>
      </c>
      <c r="CA12" s="170">
        <v>38.1</v>
      </c>
      <c r="CB12" s="171">
        <v>37</v>
      </c>
      <c r="CC12" s="171">
        <v>39.1</v>
      </c>
      <c r="CD12" s="10">
        <v>3409300</v>
      </c>
      <c r="CE12" s="170">
        <v>46.5</v>
      </c>
      <c r="CF12" s="171">
        <v>45.4</v>
      </c>
      <c r="CG12" s="171">
        <v>47.5</v>
      </c>
      <c r="CH12" s="10">
        <v>1632400</v>
      </c>
      <c r="CI12" s="170">
        <v>45.1</v>
      </c>
      <c r="CJ12" s="171">
        <v>43.8</v>
      </c>
      <c r="CK12" s="171">
        <v>46.4</v>
      </c>
      <c r="CL12" s="10">
        <v>418600</v>
      </c>
      <c r="CM12" s="170">
        <v>39.5</v>
      </c>
      <c r="CN12" s="171">
        <v>37.299999999999997</v>
      </c>
      <c r="CO12" s="171">
        <v>41.7</v>
      </c>
      <c r="CP12" s="10" t="s">
        <v>493</v>
      </c>
      <c r="CQ12" s="170" t="s">
        <v>1349</v>
      </c>
      <c r="CR12" s="171">
        <v>21</v>
      </c>
      <c r="CS12" s="171">
        <v>28</v>
      </c>
    </row>
    <row r="13" spans="1:97" x14ac:dyDescent="0.25">
      <c r="A13" s="5" t="s">
        <v>55</v>
      </c>
      <c r="B13" s="10">
        <v>12865900</v>
      </c>
      <c r="C13" s="170">
        <v>40.4</v>
      </c>
      <c r="D13" s="171">
        <v>39.9</v>
      </c>
      <c r="E13" s="171">
        <v>40.799999999999997</v>
      </c>
      <c r="F13" s="76"/>
      <c r="G13" s="10">
        <v>6291600</v>
      </c>
      <c r="H13" s="170">
        <v>42.300481391297787</v>
      </c>
      <c r="I13" s="171">
        <v>41.6</v>
      </c>
      <c r="J13" s="171">
        <v>43</v>
      </c>
      <c r="K13" s="10">
        <v>6574300</v>
      </c>
      <c r="L13" s="170">
        <v>38.719615220305393</v>
      </c>
      <c r="M13" s="171">
        <v>38.200000000000003</v>
      </c>
      <c r="N13" s="171">
        <v>39.299999999999997</v>
      </c>
      <c r="O13" s="76"/>
      <c r="P13" s="10">
        <v>1653100</v>
      </c>
      <c r="Q13" s="170">
        <v>60.2</v>
      </c>
      <c r="R13" s="171">
        <v>58.8</v>
      </c>
      <c r="S13" s="171">
        <v>61.6</v>
      </c>
      <c r="T13" s="10">
        <v>4095500</v>
      </c>
      <c r="U13" s="170">
        <v>47.6</v>
      </c>
      <c r="V13" s="171">
        <v>46.5</v>
      </c>
      <c r="W13" s="171">
        <v>48.8</v>
      </c>
      <c r="X13" s="10">
        <v>2816500</v>
      </c>
      <c r="Y13" s="170">
        <v>41.6</v>
      </c>
      <c r="Z13" s="171">
        <v>40.700000000000003</v>
      </c>
      <c r="AA13" s="171">
        <v>42.6</v>
      </c>
      <c r="AB13" s="10">
        <v>2616300</v>
      </c>
      <c r="AC13" s="170">
        <v>38.700000000000003</v>
      </c>
      <c r="AD13" s="171">
        <v>38</v>
      </c>
      <c r="AE13" s="171">
        <v>39.4</v>
      </c>
      <c r="AF13" s="10">
        <v>1248300</v>
      </c>
      <c r="AG13" s="170">
        <v>30.2</v>
      </c>
      <c r="AH13" s="171">
        <v>29.3</v>
      </c>
      <c r="AI13" s="171">
        <v>31</v>
      </c>
      <c r="AJ13" s="10">
        <v>436200</v>
      </c>
      <c r="AK13" s="170">
        <v>15.3</v>
      </c>
      <c r="AL13" s="171">
        <v>14.1</v>
      </c>
      <c r="AM13" s="171">
        <v>16.5</v>
      </c>
      <c r="AN13" s="76"/>
      <c r="AO13" s="10">
        <v>9454900</v>
      </c>
      <c r="AP13" s="170">
        <v>46.2</v>
      </c>
      <c r="AQ13" s="171">
        <v>45.6</v>
      </c>
      <c r="AR13" s="171">
        <v>46.8</v>
      </c>
      <c r="AS13" s="10">
        <v>2556500</v>
      </c>
      <c r="AT13" s="170">
        <v>35.6</v>
      </c>
      <c r="AU13" s="171">
        <v>34.700000000000003</v>
      </c>
      <c r="AV13" s="171">
        <v>36.4</v>
      </c>
      <c r="AW13" s="10">
        <v>203200</v>
      </c>
      <c r="AX13" s="170">
        <v>34</v>
      </c>
      <c r="AY13" s="171">
        <v>31.3</v>
      </c>
      <c r="AZ13" s="171">
        <v>36.6</v>
      </c>
      <c r="BA13" s="10" t="s">
        <v>889</v>
      </c>
      <c r="BB13" s="170" t="s">
        <v>1350</v>
      </c>
      <c r="BC13" s="171">
        <v>35.200000000000003</v>
      </c>
      <c r="BD13" s="171">
        <v>45.5</v>
      </c>
      <c r="BE13" s="10">
        <v>455300</v>
      </c>
      <c r="BF13" s="170">
        <v>16.600000000000001</v>
      </c>
      <c r="BG13" s="171">
        <v>15.4</v>
      </c>
      <c r="BH13" s="171">
        <v>17.8</v>
      </c>
      <c r="BI13" s="10" t="s">
        <v>756</v>
      </c>
      <c r="BJ13" s="170" t="s">
        <v>450</v>
      </c>
      <c r="BK13" s="171">
        <v>15.2</v>
      </c>
      <c r="BL13" s="171">
        <v>26.1</v>
      </c>
      <c r="BM13" s="10" t="s">
        <v>701</v>
      </c>
      <c r="BN13" s="170" t="s">
        <v>188</v>
      </c>
      <c r="BO13" s="171">
        <v>4.3</v>
      </c>
      <c r="BP13" s="171">
        <v>7.4</v>
      </c>
      <c r="BQ13" s="10" t="s">
        <v>619</v>
      </c>
      <c r="BR13" s="170" t="s">
        <v>1351</v>
      </c>
      <c r="BS13" s="171">
        <v>13.5</v>
      </c>
      <c r="BT13" s="171">
        <v>19.7</v>
      </c>
      <c r="BU13" s="76"/>
      <c r="BV13" s="10">
        <v>6125000</v>
      </c>
      <c r="BW13" s="170">
        <v>40.9</v>
      </c>
      <c r="BX13" s="171">
        <v>40.299999999999997</v>
      </c>
      <c r="BY13" s="171">
        <v>41.6</v>
      </c>
      <c r="BZ13" s="10">
        <v>1196400</v>
      </c>
      <c r="CA13" s="170">
        <v>38.1</v>
      </c>
      <c r="CB13" s="171">
        <v>36.799999999999997</v>
      </c>
      <c r="CC13" s="171">
        <v>39.4</v>
      </c>
      <c r="CD13" s="10">
        <v>3562600</v>
      </c>
      <c r="CE13" s="170">
        <v>48.6</v>
      </c>
      <c r="CF13" s="171">
        <v>47.5</v>
      </c>
      <c r="CG13" s="171">
        <v>49.6</v>
      </c>
      <c r="CH13" s="10">
        <v>1333600</v>
      </c>
      <c r="CI13" s="170">
        <v>36.9</v>
      </c>
      <c r="CJ13" s="171">
        <v>35.5</v>
      </c>
      <c r="CK13" s="171">
        <v>38.200000000000003</v>
      </c>
      <c r="CL13" s="10">
        <v>316700</v>
      </c>
      <c r="CM13" s="170">
        <v>29.9</v>
      </c>
      <c r="CN13" s="171">
        <v>27.9</v>
      </c>
      <c r="CO13" s="171">
        <v>31.9</v>
      </c>
      <c r="CP13" s="10" t="s">
        <v>954</v>
      </c>
      <c r="CQ13" s="170" t="s">
        <v>1352</v>
      </c>
      <c r="CR13" s="171">
        <v>18.7</v>
      </c>
      <c r="CS13" s="171">
        <v>26.5</v>
      </c>
    </row>
    <row r="14" spans="1:97" x14ac:dyDescent="0.25">
      <c r="A14" s="5" t="s">
        <v>53</v>
      </c>
      <c r="B14" s="10">
        <v>4613500</v>
      </c>
      <c r="C14" s="170">
        <v>14.5</v>
      </c>
      <c r="D14" s="171">
        <v>14.1</v>
      </c>
      <c r="E14" s="171">
        <v>14.8</v>
      </c>
      <c r="F14" s="76"/>
      <c r="G14" s="10">
        <v>2677100</v>
      </c>
      <c r="H14" s="170">
        <v>17.998748089477175</v>
      </c>
      <c r="I14" s="171">
        <v>17.399999999999999</v>
      </c>
      <c r="J14" s="171">
        <v>18.600000000000001</v>
      </c>
      <c r="K14" s="10">
        <v>1936400</v>
      </c>
      <c r="L14" s="170">
        <v>11.404690033691834</v>
      </c>
      <c r="M14" s="171">
        <v>11</v>
      </c>
      <c r="N14" s="171">
        <v>11.8</v>
      </c>
      <c r="O14" s="76"/>
      <c r="P14" s="10">
        <v>911500</v>
      </c>
      <c r="Q14" s="170">
        <v>33.200000000000003</v>
      </c>
      <c r="R14" s="171">
        <v>31.8</v>
      </c>
      <c r="S14" s="171">
        <v>34.700000000000003</v>
      </c>
      <c r="T14" s="10">
        <v>2286800</v>
      </c>
      <c r="U14" s="170">
        <v>26.6</v>
      </c>
      <c r="V14" s="171">
        <v>25.5</v>
      </c>
      <c r="W14" s="171">
        <v>27.7</v>
      </c>
      <c r="X14" s="10">
        <v>624800</v>
      </c>
      <c r="Y14" s="170">
        <v>9.1999999999999993</v>
      </c>
      <c r="Z14" s="171">
        <v>8.8000000000000007</v>
      </c>
      <c r="AA14" s="171">
        <v>9.6999999999999993</v>
      </c>
      <c r="AB14" s="10">
        <v>630600</v>
      </c>
      <c r="AC14" s="170">
        <v>9.3000000000000007</v>
      </c>
      <c r="AD14" s="171">
        <v>8.9</v>
      </c>
      <c r="AE14" s="171">
        <v>9.8000000000000007</v>
      </c>
      <c r="AF14" s="10">
        <v>159800</v>
      </c>
      <c r="AG14" s="170">
        <v>3.9</v>
      </c>
      <c r="AH14" s="171">
        <v>3.6</v>
      </c>
      <c r="AI14" s="171">
        <v>4.0999999999999996</v>
      </c>
      <c r="AJ14" s="172">
        <v>0</v>
      </c>
      <c r="AK14" s="173">
        <v>0</v>
      </c>
      <c r="AL14" s="171" t="s">
        <v>190</v>
      </c>
      <c r="AM14" s="171" t="s">
        <v>190</v>
      </c>
      <c r="AN14" s="76"/>
      <c r="AO14" s="10">
        <v>4012100</v>
      </c>
      <c r="AP14" s="170">
        <v>19.600000000000001</v>
      </c>
      <c r="AQ14" s="171">
        <v>19.100000000000001</v>
      </c>
      <c r="AR14" s="171">
        <v>20.100000000000001</v>
      </c>
      <c r="AS14" s="10">
        <v>489800</v>
      </c>
      <c r="AT14" s="170">
        <v>6.8</v>
      </c>
      <c r="AU14" s="171">
        <v>6.4</v>
      </c>
      <c r="AV14" s="171">
        <v>7.2</v>
      </c>
      <c r="AW14" s="10" t="s">
        <v>1353</v>
      </c>
      <c r="AX14" s="170" t="s">
        <v>753</v>
      </c>
      <c r="AY14" s="171">
        <v>7.6</v>
      </c>
      <c r="AZ14" s="171">
        <v>10.5</v>
      </c>
      <c r="BA14" s="10" t="s">
        <v>657</v>
      </c>
      <c r="BB14" s="170" t="s">
        <v>310</v>
      </c>
      <c r="BC14" s="171">
        <v>16.100000000000001</v>
      </c>
      <c r="BD14" s="171">
        <v>23.5</v>
      </c>
      <c r="BE14" s="10" t="s">
        <v>189</v>
      </c>
      <c r="BF14" s="170" t="s">
        <v>189</v>
      </c>
      <c r="BG14" s="171" t="s">
        <v>190</v>
      </c>
      <c r="BH14" s="171" t="s">
        <v>190</v>
      </c>
      <c r="BI14" s="172">
        <v>0</v>
      </c>
      <c r="BJ14" s="173">
        <v>0</v>
      </c>
      <c r="BK14" s="171"/>
      <c r="BL14" s="171"/>
      <c r="BM14" s="172">
        <v>0</v>
      </c>
      <c r="BN14" s="173">
        <v>0</v>
      </c>
      <c r="BO14" s="171" t="s">
        <v>190</v>
      </c>
      <c r="BP14" s="171" t="s">
        <v>190</v>
      </c>
      <c r="BQ14" s="10" t="s">
        <v>1170</v>
      </c>
      <c r="BR14" s="170" t="s">
        <v>1354</v>
      </c>
      <c r="BS14" s="171">
        <v>4.8</v>
      </c>
      <c r="BT14" s="171">
        <v>8.5</v>
      </c>
      <c r="BU14" s="76"/>
      <c r="BV14" s="10">
        <v>2121600</v>
      </c>
      <c r="BW14" s="170">
        <v>14.2</v>
      </c>
      <c r="BX14" s="171">
        <v>13.7</v>
      </c>
      <c r="BY14" s="171">
        <v>14.7</v>
      </c>
      <c r="BZ14" s="10">
        <v>467500</v>
      </c>
      <c r="CA14" s="170">
        <v>14.9</v>
      </c>
      <c r="CB14" s="171">
        <v>13.8</v>
      </c>
      <c r="CC14" s="171">
        <v>16</v>
      </c>
      <c r="CD14" s="10">
        <v>1483800</v>
      </c>
      <c r="CE14" s="170">
        <v>20.2</v>
      </c>
      <c r="CF14" s="171">
        <v>19.2</v>
      </c>
      <c r="CG14" s="171">
        <v>21.2</v>
      </c>
      <c r="CH14" s="10">
        <v>420500</v>
      </c>
      <c r="CI14" s="170">
        <v>11.6</v>
      </c>
      <c r="CJ14" s="171">
        <v>10.8</v>
      </c>
      <c r="CK14" s="171">
        <v>12.4</v>
      </c>
      <c r="CL14" s="10" t="s">
        <v>1355</v>
      </c>
      <c r="CM14" s="170" t="s">
        <v>427</v>
      </c>
      <c r="CN14" s="171">
        <v>9.5</v>
      </c>
      <c r="CO14" s="171">
        <v>11.8</v>
      </c>
      <c r="CP14" s="10" t="s">
        <v>947</v>
      </c>
      <c r="CQ14" s="170" t="s">
        <v>577</v>
      </c>
      <c r="CR14" s="171">
        <v>1.4</v>
      </c>
      <c r="CS14" s="171">
        <v>2.6</v>
      </c>
    </row>
    <row r="15" spans="1:97" x14ac:dyDescent="0.25">
      <c r="A15" s="5" t="s">
        <v>52</v>
      </c>
      <c r="B15" s="10">
        <v>3803700</v>
      </c>
      <c r="C15" s="170">
        <v>11.9</v>
      </c>
      <c r="D15" s="171">
        <v>11.6</v>
      </c>
      <c r="E15" s="171">
        <v>12.3</v>
      </c>
      <c r="F15" s="76"/>
      <c r="G15" s="10">
        <v>1691400</v>
      </c>
      <c r="H15" s="170">
        <v>11.372167204270418</v>
      </c>
      <c r="I15" s="171">
        <v>10.9</v>
      </c>
      <c r="J15" s="171">
        <v>11.9</v>
      </c>
      <c r="K15" s="10">
        <v>2112300</v>
      </c>
      <c r="L15" s="170">
        <v>12.440227946540453</v>
      </c>
      <c r="M15" s="171">
        <v>12.1</v>
      </c>
      <c r="N15" s="171">
        <v>12.8</v>
      </c>
      <c r="O15" s="76"/>
      <c r="P15" s="10">
        <v>738700</v>
      </c>
      <c r="Q15" s="170">
        <v>26.9</v>
      </c>
      <c r="R15" s="171">
        <v>25.5</v>
      </c>
      <c r="S15" s="171">
        <v>28.3</v>
      </c>
      <c r="T15" s="10">
        <v>1494700</v>
      </c>
      <c r="U15" s="170">
        <v>17.399999999999999</v>
      </c>
      <c r="V15" s="171">
        <v>16.600000000000001</v>
      </c>
      <c r="W15" s="171">
        <v>18.2</v>
      </c>
      <c r="X15" s="10">
        <v>727800</v>
      </c>
      <c r="Y15" s="170">
        <v>10.8</v>
      </c>
      <c r="Z15" s="171">
        <v>10.1</v>
      </c>
      <c r="AA15" s="171">
        <v>11.4</v>
      </c>
      <c r="AB15" s="10">
        <v>646200</v>
      </c>
      <c r="AC15" s="170">
        <v>9.6</v>
      </c>
      <c r="AD15" s="171">
        <v>9.1</v>
      </c>
      <c r="AE15" s="171">
        <v>10</v>
      </c>
      <c r="AF15" s="10">
        <v>167500</v>
      </c>
      <c r="AG15" s="170">
        <v>4</v>
      </c>
      <c r="AH15" s="171">
        <v>3.7</v>
      </c>
      <c r="AI15" s="171">
        <v>4.3</v>
      </c>
      <c r="AJ15" s="10" t="s">
        <v>795</v>
      </c>
      <c r="AK15" s="170" t="s">
        <v>470</v>
      </c>
      <c r="AL15" s="171">
        <v>0.7</v>
      </c>
      <c r="AM15" s="171">
        <v>1.3</v>
      </c>
      <c r="AN15" s="76"/>
      <c r="AO15" s="10">
        <v>2718900</v>
      </c>
      <c r="AP15" s="170">
        <v>13.3</v>
      </c>
      <c r="AQ15" s="171">
        <v>12.8</v>
      </c>
      <c r="AR15" s="171">
        <v>13.7</v>
      </c>
      <c r="AS15" s="10">
        <v>832400</v>
      </c>
      <c r="AT15" s="170">
        <v>11.6</v>
      </c>
      <c r="AU15" s="171">
        <v>11.1</v>
      </c>
      <c r="AV15" s="171">
        <v>12.1</v>
      </c>
      <c r="AW15" s="10" t="s">
        <v>1355</v>
      </c>
      <c r="AX15" s="170" t="s">
        <v>430</v>
      </c>
      <c r="AY15" s="171">
        <v>16.7</v>
      </c>
      <c r="AZ15" s="171">
        <v>20.8</v>
      </c>
      <c r="BA15" s="10" t="s">
        <v>538</v>
      </c>
      <c r="BB15" s="170" t="s">
        <v>1100</v>
      </c>
      <c r="BC15" s="171">
        <v>18.600000000000001</v>
      </c>
      <c r="BD15" s="171">
        <v>26.4</v>
      </c>
      <c r="BE15" s="10" t="s">
        <v>1073</v>
      </c>
      <c r="BF15" s="170" t="s">
        <v>470</v>
      </c>
      <c r="BG15" s="171">
        <v>0.7</v>
      </c>
      <c r="BH15" s="171">
        <v>1.3</v>
      </c>
      <c r="BI15" s="172">
        <v>0</v>
      </c>
      <c r="BJ15" s="173">
        <v>0</v>
      </c>
      <c r="BK15" s="171"/>
      <c r="BL15" s="171"/>
      <c r="BM15" s="10" t="s">
        <v>497</v>
      </c>
      <c r="BN15" s="170" t="s">
        <v>277</v>
      </c>
      <c r="BO15" s="171">
        <v>6.4</v>
      </c>
      <c r="BP15" s="171">
        <v>10</v>
      </c>
      <c r="BQ15" s="10" t="s">
        <v>529</v>
      </c>
      <c r="BR15" s="170" t="s">
        <v>426</v>
      </c>
      <c r="BS15" s="171">
        <v>19.8</v>
      </c>
      <c r="BT15" s="171">
        <v>31</v>
      </c>
      <c r="BU15" s="76"/>
      <c r="BV15" s="10">
        <v>1739900</v>
      </c>
      <c r="BW15" s="170">
        <v>11.6</v>
      </c>
      <c r="BX15" s="171">
        <v>11.2</v>
      </c>
      <c r="BY15" s="171">
        <v>12.1</v>
      </c>
      <c r="BZ15" s="10">
        <v>407000</v>
      </c>
      <c r="CA15" s="170">
        <v>13</v>
      </c>
      <c r="CB15" s="171">
        <v>12.1</v>
      </c>
      <c r="CC15" s="171">
        <v>13.8</v>
      </c>
      <c r="CD15" s="10">
        <v>906400</v>
      </c>
      <c r="CE15" s="170">
        <v>12.4</v>
      </c>
      <c r="CF15" s="171">
        <v>11.7</v>
      </c>
      <c r="CG15" s="171">
        <v>13</v>
      </c>
      <c r="CH15" s="10">
        <v>521900</v>
      </c>
      <c r="CI15" s="170">
        <v>14.4</v>
      </c>
      <c r="CJ15" s="171">
        <v>13.6</v>
      </c>
      <c r="CK15" s="171">
        <v>15.2</v>
      </c>
      <c r="CL15" s="10" t="s">
        <v>1356</v>
      </c>
      <c r="CM15" s="170" t="s">
        <v>324</v>
      </c>
      <c r="CN15" s="171">
        <v>15.3</v>
      </c>
      <c r="CO15" s="171">
        <v>19.3</v>
      </c>
      <c r="CP15" s="10" t="s">
        <v>768</v>
      </c>
      <c r="CQ15" s="170" t="s">
        <v>1357</v>
      </c>
      <c r="CR15" s="171">
        <v>9.3000000000000007</v>
      </c>
      <c r="CS15" s="171">
        <v>14.2</v>
      </c>
    </row>
    <row r="16" spans="1:97" x14ac:dyDescent="0.25">
      <c r="A16" s="5" t="s">
        <v>54</v>
      </c>
      <c r="B16" s="10">
        <v>3601400</v>
      </c>
      <c r="C16" s="170">
        <v>11.3</v>
      </c>
      <c r="D16" s="171">
        <v>11</v>
      </c>
      <c r="E16" s="171">
        <v>11.7</v>
      </c>
      <c r="F16" s="76"/>
      <c r="G16" s="10">
        <v>1960700</v>
      </c>
      <c r="H16" s="170">
        <v>13.182284369054218</v>
      </c>
      <c r="I16" s="171">
        <v>12.6</v>
      </c>
      <c r="J16" s="171">
        <v>13.8</v>
      </c>
      <c r="K16" s="10">
        <v>1640800</v>
      </c>
      <c r="L16" s="170">
        <v>9.6634025443700562</v>
      </c>
      <c r="M16" s="171">
        <v>9.3000000000000007</v>
      </c>
      <c r="N16" s="171">
        <v>10</v>
      </c>
      <c r="O16" s="76"/>
      <c r="P16" s="10">
        <v>695000</v>
      </c>
      <c r="Q16" s="170">
        <v>25.3</v>
      </c>
      <c r="R16" s="171">
        <v>23.8</v>
      </c>
      <c r="S16" s="171">
        <v>26.8</v>
      </c>
      <c r="T16" s="10">
        <v>1896300</v>
      </c>
      <c r="U16" s="170">
        <v>22.1</v>
      </c>
      <c r="V16" s="171">
        <v>21</v>
      </c>
      <c r="W16" s="171">
        <v>23.1</v>
      </c>
      <c r="X16" s="10">
        <v>488100</v>
      </c>
      <c r="Y16" s="170">
        <v>7.2</v>
      </c>
      <c r="Z16" s="171">
        <v>6.8</v>
      </c>
      <c r="AA16" s="171">
        <v>7.7</v>
      </c>
      <c r="AB16" s="10">
        <v>404100</v>
      </c>
      <c r="AC16" s="170">
        <v>6</v>
      </c>
      <c r="AD16" s="171">
        <v>5.6</v>
      </c>
      <c r="AE16" s="171">
        <v>6.3</v>
      </c>
      <c r="AF16" s="10">
        <v>114900</v>
      </c>
      <c r="AG16" s="170">
        <v>2.8</v>
      </c>
      <c r="AH16" s="171">
        <v>2.5</v>
      </c>
      <c r="AI16" s="171">
        <v>3</v>
      </c>
      <c r="AJ16" s="10" t="s">
        <v>189</v>
      </c>
      <c r="AK16" s="170" t="s">
        <v>189</v>
      </c>
      <c r="AL16" s="171" t="s">
        <v>190</v>
      </c>
      <c r="AM16" s="171" t="s">
        <v>190</v>
      </c>
      <c r="AN16" s="76"/>
      <c r="AO16" s="10">
        <v>3100500</v>
      </c>
      <c r="AP16" s="170">
        <v>15.1</v>
      </c>
      <c r="AQ16" s="171">
        <v>14.6</v>
      </c>
      <c r="AR16" s="171">
        <v>15.7</v>
      </c>
      <c r="AS16" s="10">
        <v>400300</v>
      </c>
      <c r="AT16" s="170">
        <v>5.6</v>
      </c>
      <c r="AU16" s="171">
        <v>5.2</v>
      </c>
      <c r="AV16" s="171">
        <v>6</v>
      </c>
      <c r="AW16" s="10" t="s">
        <v>960</v>
      </c>
      <c r="AX16" s="170" t="s">
        <v>301</v>
      </c>
      <c r="AY16" s="171">
        <v>6.8</v>
      </c>
      <c r="AZ16" s="171">
        <v>9.9</v>
      </c>
      <c r="BA16" s="10" t="s">
        <v>1358</v>
      </c>
      <c r="BB16" s="170" t="s">
        <v>1153</v>
      </c>
      <c r="BC16" s="171">
        <v>12.9</v>
      </c>
      <c r="BD16" s="171">
        <v>19.8</v>
      </c>
      <c r="BE16" s="10" t="s">
        <v>189</v>
      </c>
      <c r="BF16" s="170" t="s">
        <v>189</v>
      </c>
      <c r="BG16" s="171" t="s">
        <v>190</v>
      </c>
      <c r="BH16" s="171" t="s">
        <v>190</v>
      </c>
      <c r="BI16" s="172">
        <v>0</v>
      </c>
      <c r="BJ16" s="173">
        <v>0</v>
      </c>
      <c r="BK16" s="171"/>
      <c r="BL16" s="171"/>
      <c r="BM16" s="10" t="s">
        <v>189</v>
      </c>
      <c r="BN16" s="170" t="s">
        <v>189</v>
      </c>
      <c r="BO16" s="171" t="s">
        <v>190</v>
      </c>
      <c r="BP16" s="171" t="s">
        <v>190</v>
      </c>
      <c r="BQ16" s="10" t="s">
        <v>1359</v>
      </c>
      <c r="BR16" s="170" t="s">
        <v>349</v>
      </c>
      <c r="BS16" s="171">
        <v>3.4</v>
      </c>
      <c r="BT16" s="171">
        <v>6.3</v>
      </c>
      <c r="BU16" s="76"/>
      <c r="BV16" s="10">
        <v>1592300</v>
      </c>
      <c r="BW16" s="170">
        <v>10.6</v>
      </c>
      <c r="BX16" s="171">
        <v>10.199999999999999</v>
      </c>
      <c r="BY16" s="171">
        <v>11.1</v>
      </c>
      <c r="BZ16" s="10">
        <v>331800</v>
      </c>
      <c r="CA16" s="170">
        <v>10.6</v>
      </c>
      <c r="CB16" s="171">
        <v>9.6</v>
      </c>
      <c r="CC16" s="171">
        <v>11.6</v>
      </c>
      <c r="CD16" s="10">
        <v>1217800</v>
      </c>
      <c r="CE16" s="170">
        <v>16.600000000000001</v>
      </c>
      <c r="CF16" s="171">
        <v>15.6</v>
      </c>
      <c r="CG16" s="171">
        <v>17.600000000000001</v>
      </c>
      <c r="CH16" s="10">
        <v>341000</v>
      </c>
      <c r="CI16" s="170">
        <v>9.4</v>
      </c>
      <c r="CJ16" s="171">
        <v>8.6</v>
      </c>
      <c r="CK16" s="171">
        <v>10.3</v>
      </c>
      <c r="CL16" s="10" t="s">
        <v>1360</v>
      </c>
      <c r="CM16" s="170" t="s">
        <v>405</v>
      </c>
      <c r="CN16" s="171">
        <v>9</v>
      </c>
      <c r="CO16" s="171">
        <v>11.4</v>
      </c>
      <c r="CP16" s="10" t="s">
        <v>189</v>
      </c>
      <c r="CQ16" s="170" t="s">
        <v>189</v>
      </c>
      <c r="CR16" s="171" t="s">
        <v>190</v>
      </c>
      <c r="CS16" s="171" t="s">
        <v>190</v>
      </c>
    </row>
    <row r="17" spans="1:97" x14ac:dyDescent="0.25">
      <c r="A17" s="5" t="s">
        <v>57</v>
      </c>
      <c r="B17" s="10">
        <v>3547700</v>
      </c>
      <c r="C17" s="170">
        <v>11.1</v>
      </c>
      <c r="D17" s="171">
        <v>10.9</v>
      </c>
      <c r="E17" s="171">
        <v>11.4</v>
      </c>
      <c r="F17" s="76"/>
      <c r="G17" s="10">
        <v>1805800</v>
      </c>
      <c r="H17" s="170">
        <v>12.140991602095191</v>
      </c>
      <c r="I17" s="171">
        <v>11.7</v>
      </c>
      <c r="J17" s="171">
        <v>12.6</v>
      </c>
      <c r="K17" s="10">
        <v>1741900</v>
      </c>
      <c r="L17" s="170">
        <v>10.258740256354052</v>
      </c>
      <c r="M17" s="171">
        <v>9.9</v>
      </c>
      <c r="N17" s="171">
        <v>10.6</v>
      </c>
      <c r="O17" s="76"/>
      <c r="P17" s="10">
        <v>201600</v>
      </c>
      <c r="Q17" s="170">
        <v>7.3</v>
      </c>
      <c r="R17" s="171">
        <v>6.8</v>
      </c>
      <c r="S17" s="171">
        <v>7.9</v>
      </c>
      <c r="T17" s="10">
        <v>1092300</v>
      </c>
      <c r="U17" s="170">
        <v>12.7</v>
      </c>
      <c r="V17" s="171">
        <v>12.1</v>
      </c>
      <c r="W17" s="171">
        <v>13.4</v>
      </c>
      <c r="X17" s="10">
        <v>822500</v>
      </c>
      <c r="Y17" s="170">
        <v>12.2</v>
      </c>
      <c r="Z17" s="171">
        <v>11.6</v>
      </c>
      <c r="AA17" s="171">
        <v>12.7</v>
      </c>
      <c r="AB17" s="10">
        <v>670900</v>
      </c>
      <c r="AC17" s="170">
        <v>9.9</v>
      </c>
      <c r="AD17" s="171">
        <v>9.5</v>
      </c>
      <c r="AE17" s="171">
        <v>10.3</v>
      </c>
      <c r="AF17" s="10">
        <v>572500</v>
      </c>
      <c r="AG17" s="170">
        <v>13.8</v>
      </c>
      <c r="AH17" s="171">
        <v>13</v>
      </c>
      <c r="AI17" s="171">
        <v>14.6</v>
      </c>
      <c r="AJ17" s="10" t="s">
        <v>1361</v>
      </c>
      <c r="AK17" s="170" t="s">
        <v>1354</v>
      </c>
      <c r="AL17" s="171">
        <v>5.7</v>
      </c>
      <c r="AM17" s="171">
        <v>7.5</v>
      </c>
      <c r="AN17" s="76"/>
      <c r="AO17" s="10">
        <v>2262300</v>
      </c>
      <c r="AP17" s="170">
        <v>11</v>
      </c>
      <c r="AQ17" s="171">
        <v>10.7</v>
      </c>
      <c r="AR17" s="171">
        <v>11.4</v>
      </c>
      <c r="AS17" s="10">
        <v>779800</v>
      </c>
      <c r="AT17" s="170">
        <v>10.9</v>
      </c>
      <c r="AU17" s="171">
        <v>10.4</v>
      </c>
      <c r="AV17" s="171">
        <v>11.3</v>
      </c>
      <c r="AW17" s="10" t="s">
        <v>1362</v>
      </c>
      <c r="AX17" s="170" t="s">
        <v>1363</v>
      </c>
      <c r="AY17" s="171">
        <v>25.8</v>
      </c>
      <c r="AZ17" s="171">
        <v>30.9</v>
      </c>
      <c r="BA17" s="10" t="s">
        <v>1003</v>
      </c>
      <c r="BB17" s="170" t="s">
        <v>1364</v>
      </c>
      <c r="BC17" s="171">
        <v>12.7</v>
      </c>
      <c r="BD17" s="171">
        <v>22.7</v>
      </c>
      <c r="BE17" s="10">
        <v>196600</v>
      </c>
      <c r="BF17" s="170">
        <v>7.2</v>
      </c>
      <c r="BG17" s="171">
        <v>6.3</v>
      </c>
      <c r="BH17" s="171">
        <v>8.1</v>
      </c>
      <c r="BI17" s="10" t="s">
        <v>553</v>
      </c>
      <c r="BJ17" s="170" t="s">
        <v>403</v>
      </c>
      <c r="BK17" s="171">
        <v>11</v>
      </c>
      <c r="BL17" s="171">
        <v>18.399999999999999</v>
      </c>
      <c r="BM17" s="10" t="s">
        <v>1365</v>
      </c>
      <c r="BN17" s="170" t="s">
        <v>309</v>
      </c>
      <c r="BO17" s="171">
        <v>15.1</v>
      </c>
      <c r="BP17" s="171">
        <v>19.100000000000001</v>
      </c>
      <c r="BQ17" s="10" t="s">
        <v>721</v>
      </c>
      <c r="BR17" s="170" t="s">
        <v>324</v>
      </c>
      <c r="BS17" s="171">
        <v>13.4</v>
      </c>
      <c r="BT17" s="171">
        <v>21.3</v>
      </c>
      <c r="BU17" s="76"/>
      <c r="BV17" s="10">
        <v>1629100</v>
      </c>
      <c r="BW17" s="170">
        <v>10.9</v>
      </c>
      <c r="BX17" s="171">
        <v>10.5</v>
      </c>
      <c r="BY17" s="171">
        <v>11.3</v>
      </c>
      <c r="BZ17" s="10">
        <v>425500</v>
      </c>
      <c r="CA17" s="170">
        <v>13.5</v>
      </c>
      <c r="CB17" s="171">
        <v>12.9</v>
      </c>
      <c r="CC17" s="171">
        <v>14.2</v>
      </c>
      <c r="CD17" s="10">
        <v>722300</v>
      </c>
      <c r="CE17" s="170">
        <v>9.8000000000000007</v>
      </c>
      <c r="CF17" s="171">
        <v>9.4</v>
      </c>
      <c r="CG17" s="171">
        <v>10.3</v>
      </c>
      <c r="CH17" s="10">
        <v>432700</v>
      </c>
      <c r="CI17" s="170">
        <v>12</v>
      </c>
      <c r="CJ17" s="171">
        <v>11</v>
      </c>
      <c r="CK17" s="171">
        <v>12.9</v>
      </c>
      <c r="CL17" s="10" t="s">
        <v>1366</v>
      </c>
      <c r="CM17" s="170" t="s">
        <v>350</v>
      </c>
      <c r="CN17" s="171">
        <v>12.9</v>
      </c>
      <c r="CO17" s="171">
        <v>16.2</v>
      </c>
      <c r="CP17" s="10" t="s">
        <v>1367</v>
      </c>
      <c r="CQ17" s="170" t="s">
        <v>1368</v>
      </c>
      <c r="CR17" s="171">
        <v>34</v>
      </c>
      <c r="CS17" s="171">
        <v>45.4</v>
      </c>
    </row>
    <row r="18" spans="1:97" x14ac:dyDescent="0.25">
      <c r="A18" s="7"/>
      <c r="B18" s="11"/>
      <c r="C18" s="74"/>
      <c r="D18" s="74"/>
      <c r="E18" s="74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</row>
    <row r="19" spans="1:97" x14ac:dyDescent="0.25">
      <c r="A19" s="28" t="s">
        <v>1369</v>
      </c>
    </row>
    <row r="20" spans="1:97" x14ac:dyDescent="0.25">
      <c r="A20" s="14" t="s">
        <v>185</v>
      </c>
      <c r="C20" s="66"/>
      <c r="D20" s="66"/>
      <c r="E20" s="66"/>
      <c r="H20" s="66"/>
      <c r="I20" s="66"/>
      <c r="J20" s="66"/>
      <c r="L20" s="66"/>
      <c r="M20" s="66"/>
      <c r="N20" s="66"/>
      <c r="Q20" s="66"/>
      <c r="R20" s="66"/>
      <c r="S20" s="66"/>
      <c r="U20" s="66"/>
      <c r="V20" s="66"/>
      <c r="W20" s="66"/>
      <c r="Y20" s="66"/>
      <c r="Z20" s="66"/>
      <c r="AA20" s="66"/>
      <c r="AC20" s="66"/>
      <c r="AD20" s="66"/>
      <c r="AE20" s="66"/>
      <c r="AG20" s="66"/>
      <c r="AH20" s="66"/>
      <c r="AI20" s="66"/>
      <c r="AK20" s="66"/>
      <c r="AL20" s="66"/>
      <c r="AM20" s="66"/>
      <c r="AP20" s="66"/>
      <c r="AQ20" s="66"/>
      <c r="AR20" s="66"/>
      <c r="AT20" s="66"/>
      <c r="AU20" s="66"/>
      <c r="AV20" s="66"/>
      <c r="AX20" s="66"/>
      <c r="AY20" s="66"/>
      <c r="AZ20" s="66"/>
      <c r="BB20" s="66"/>
      <c r="BC20" s="66"/>
      <c r="BD20" s="66"/>
      <c r="BF20" s="66"/>
      <c r="BG20" s="66"/>
      <c r="BH20" s="66"/>
      <c r="BJ20" s="66"/>
      <c r="BK20" s="66"/>
      <c r="BL20" s="66"/>
      <c r="BN20" s="66"/>
      <c r="BO20" s="66"/>
      <c r="BP20" s="66"/>
      <c r="BR20" s="66"/>
      <c r="BS20" s="66"/>
      <c r="BT20" s="66"/>
      <c r="BW20" s="66"/>
      <c r="BX20" s="66"/>
      <c r="BY20" s="66"/>
      <c r="CA20" s="66"/>
      <c r="CB20" s="66"/>
      <c r="CC20" s="66"/>
      <c r="CE20" s="66"/>
      <c r="CF20" s="66"/>
      <c r="CG20" s="66"/>
      <c r="CI20" s="66"/>
      <c r="CJ20" s="66"/>
      <c r="CK20" s="66"/>
      <c r="CM20" s="66"/>
      <c r="CN20" s="66"/>
      <c r="CO20" s="66"/>
      <c r="CQ20" s="66"/>
      <c r="CR20" s="66"/>
      <c r="CS20" s="66"/>
    </row>
    <row r="22" spans="1:97" x14ac:dyDescent="0.25">
      <c r="A22" s="23" t="s">
        <v>147</v>
      </c>
    </row>
    <row r="23" spans="1:97" x14ac:dyDescent="0.25">
      <c r="A23" s="8" t="s">
        <v>14</v>
      </c>
    </row>
    <row r="24" spans="1:97" x14ac:dyDescent="0.25">
      <c r="A24" s="8" t="s">
        <v>15</v>
      </c>
    </row>
    <row r="25" spans="1:97" x14ac:dyDescent="0.25">
      <c r="A25" s="92" t="s">
        <v>972</v>
      </c>
      <c r="C25" s="66"/>
      <c r="D25" s="66"/>
      <c r="E25" s="66"/>
      <c r="H25" s="66"/>
      <c r="I25" s="66"/>
      <c r="J25" s="66"/>
      <c r="L25" s="66"/>
      <c r="M25" s="66"/>
      <c r="N25" s="66"/>
      <c r="Q25" s="66"/>
      <c r="R25" s="66"/>
      <c r="S25" s="66"/>
      <c r="U25" s="66"/>
      <c r="V25" s="66"/>
      <c r="W25" s="66"/>
      <c r="Y25" s="66"/>
      <c r="Z25" s="66"/>
      <c r="AA25" s="66"/>
      <c r="AC25" s="66"/>
      <c r="AD25" s="66"/>
      <c r="AE25" s="66"/>
      <c r="AG25" s="66"/>
      <c r="AH25" s="66"/>
      <c r="AI25" s="66"/>
      <c r="AK25" s="66"/>
      <c r="AL25" s="66"/>
      <c r="AM25" s="66"/>
      <c r="AP25" s="66"/>
      <c r="AQ25" s="66"/>
      <c r="AR25" s="66"/>
      <c r="AT25" s="66"/>
      <c r="AU25" s="66"/>
      <c r="AV25" s="66"/>
      <c r="AX25" s="66"/>
      <c r="AY25" s="66"/>
      <c r="AZ25" s="66"/>
      <c r="BB25" s="66"/>
      <c r="BC25" s="66"/>
      <c r="BD25" s="66"/>
      <c r="BF25" s="66"/>
      <c r="BG25" s="66"/>
      <c r="BH25" s="66"/>
      <c r="BJ25" s="66"/>
      <c r="BK25" s="66"/>
      <c r="BL25" s="66"/>
      <c r="BN25" s="66"/>
      <c r="BO25" s="66"/>
      <c r="BP25" s="66"/>
      <c r="BR25" s="66"/>
      <c r="BS25" s="66"/>
      <c r="BT25" s="66"/>
      <c r="BW25" s="66"/>
      <c r="BX25" s="66"/>
      <c r="BY25" s="66"/>
      <c r="CA25" s="66"/>
      <c r="CB25" s="66"/>
      <c r="CC25" s="66"/>
      <c r="CE25" s="66"/>
      <c r="CF25" s="66"/>
      <c r="CG25" s="66"/>
      <c r="CI25" s="66"/>
      <c r="CJ25" s="66"/>
      <c r="CK25" s="66"/>
      <c r="CM25" s="66"/>
      <c r="CN25" s="66"/>
      <c r="CO25" s="66"/>
      <c r="CQ25" s="66"/>
      <c r="CR25" s="66"/>
      <c r="CS25" s="66"/>
    </row>
    <row r="26" spans="1:97" x14ac:dyDescent="0.25">
      <c r="C26" s="66"/>
      <c r="D26" s="66"/>
      <c r="E26" s="66"/>
      <c r="H26" s="66"/>
      <c r="I26" s="66"/>
      <c r="J26" s="66"/>
      <c r="L26" s="66"/>
      <c r="M26" s="66"/>
      <c r="N26" s="66"/>
      <c r="Q26" s="66"/>
      <c r="R26" s="66"/>
      <c r="S26" s="66"/>
      <c r="U26" s="66"/>
      <c r="V26" s="66"/>
      <c r="W26" s="66"/>
      <c r="Y26" s="66"/>
      <c r="Z26" s="66"/>
      <c r="AA26" s="66"/>
      <c r="AC26" s="66"/>
      <c r="AD26" s="66"/>
      <c r="AE26" s="66"/>
      <c r="AG26" s="66"/>
      <c r="AH26" s="66"/>
      <c r="AI26" s="66"/>
      <c r="AK26" s="66"/>
      <c r="AL26" s="66"/>
      <c r="AM26" s="66"/>
      <c r="AP26" s="66"/>
      <c r="AQ26" s="66"/>
      <c r="AR26" s="66"/>
      <c r="AT26" s="66"/>
      <c r="AU26" s="66"/>
      <c r="AV26" s="66"/>
      <c r="AX26" s="66"/>
      <c r="AY26" s="66"/>
      <c r="AZ26" s="66"/>
      <c r="BB26" s="66"/>
      <c r="BC26" s="66"/>
      <c r="BD26" s="66"/>
      <c r="BF26" s="66"/>
      <c r="BG26" s="66"/>
      <c r="BH26" s="66"/>
      <c r="BJ26" s="66"/>
      <c r="BK26" s="66"/>
      <c r="BL26" s="66"/>
      <c r="BN26" s="66"/>
      <c r="BO26" s="66"/>
      <c r="BP26" s="66"/>
      <c r="BR26" s="66"/>
      <c r="BS26" s="66"/>
      <c r="BT26" s="66"/>
      <c r="BW26" s="66"/>
      <c r="BX26" s="66"/>
      <c r="BY26" s="66"/>
      <c r="CA26" s="66"/>
      <c r="CB26" s="66"/>
      <c r="CC26" s="66"/>
      <c r="CE26" s="66"/>
      <c r="CF26" s="66"/>
      <c r="CG26" s="66"/>
      <c r="CI26" s="66"/>
      <c r="CJ26" s="66"/>
      <c r="CK26" s="66"/>
      <c r="CM26" s="66"/>
      <c r="CN26" s="66"/>
      <c r="CO26" s="66"/>
      <c r="CQ26" s="66"/>
      <c r="CR26" s="66"/>
      <c r="CS26" s="66"/>
    </row>
    <row r="27" spans="1:97" x14ac:dyDescent="0.25">
      <c r="A27" s="8" t="s">
        <v>1094</v>
      </c>
      <c r="C27" s="66"/>
      <c r="D27" s="66"/>
      <c r="E27" s="66"/>
      <c r="H27" s="66"/>
      <c r="I27" s="66"/>
      <c r="J27" s="66"/>
      <c r="L27" s="66"/>
      <c r="M27" s="66"/>
      <c r="N27" s="66"/>
      <c r="Q27" s="66"/>
      <c r="R27" s="66"/>
      <c r="S27" s="66"/>
      <c r="U27" s="66"/>
      <c r="V27" s="66"/>
      <c r="W27" s="66"/>
      <c r="Y27" s="66"/>
      <c r="Z27" s="66"/>
      <c r="AA27" s="66"/>
      <c r="AC27" s="66"/>
      <c r="AD27" s="66"/>
      <c r="AE27" s="66"/>
      <c r="AG27" s="66"/>
      <c r="AH27" s="66"/>
      <c r="AI27" s="66"/>
      <c r="AK27" s="66"/>
      <c r="AL27" s="66"/>
      <c r="AM27" s="66"/>
      <c r="AP27" s="66"/>
      <c r="AQ27" s="66"/>
      <c r="AR27" s="66"/>
      <c r="AT27" s="66"/>
      <c r="AU27" s="66"/>
      <c r="AV27" s="66"/>
      <c r="AX27" s="66"/>
      <c r="AY27" s="66"/>
      <c r="AZ27" s="66"/>
      <c r="BB27" s="66"/>
      <c r="BC27" s="66"/>
      <c r="BD27" s="66"/>
      <c r="BF27" s="66"/>
      <c r="BG27" s="66"/>
      <c r="BH27" s="66"/>
      <c r="BJ27" s="66"/>
      <c r="BK27" s="66"/>
      <c r="BL27" s="66"/>
      <c r="BN27" s="66"/>
      <c r="BO27" s="66"/>
      <c r="BP27" s="66"/>
      <c r="BR27" s="66"/>
      <c r="BS27" s="66"/>
      <c r="BT27" s="66"/>
      <c r="BW27" s="66"/>
      <c r="BX27" s="66"/>
      <c r="BY27" s="66"/>
      <c r="CA27" s="66"/>
      <c r="CB27" s="66"/>
      <c r="CC27" s="66"/>
      <c r="CE27" s="66"/>
      <c r="CF27" s="66"/>
      <c r="CG27" s="66"/>
      <c r="CI27" s="66"/>
      <c r="CJ27" s="66"/>
      <c r="CK27" s="66"/>
      <c r="CM27" s="66"/>
      <c r="CN27" s="66"/>
      <c r="CO27" s="66"/>
      <c r="CQ27" s="66"/>
      <c r="CR27" s="66"/>
      <c r="CS27" s="66"/>
    </row>
    <row r="28" spans="1:97" x14ac:dyDescent="0.25">
      <c r="A28" s="5" t="s">
        <v>1095</v>
      </c>
      <c r="C28" s="66"/>
      <c r="D28" s="66"/>
      <c r="E28" s="66"/>
      <c r="H28" s="66"/>
      <c r="I28" s="66"/>
      <c r="J28" s="66"/>
      <c r="L28" s="66"/>
      <c r="M28" s="66"/>
      <c r="N28" s="66"/>
      <c r="Q28" s="66"/>
      <c r="R28" s="66"/>
      <c r="S28" s="66"/>
      <c r="U28" s="66"/>
      <c r="V28" s="66"/>
      <c r="W28" s="66"/>
      <c r="Y28" s="66"/>
      <c r="Z28" s="66"/>
      <c r="AA28" s="66"/>
      <c r="AC28" s="66"/>
      <c r="AD28" s="66"/>
      <c r="AE28" s="66"/>
      <c r="AG28" s="66"/>
      <c r="AH28" s="66"/>
      <c r="AI28" s="66"/>
      <c r="AK28" s="66"/>
      <c r="AL28" s="66"/>
      <c r="AM28" s="66"/>
      <c r="AP28" s="66"/>
      <c r="AQ28" s="66"/>
      <c r="AR28" s="66"/>
      <c r="AT28" s="66"/>
      <c r="AU28" s="66"/>
      <c r="AV28" s="66"/>
      <c r="AX28" s="66"/>
      <c r="AY28" s="66"/>
      <c r="AZ28" s="66"/>
      <c r="BB28" s="66"/>
      <c r="BC28" s="66"/>
      <c r="BD28" s="66"/>
      <c r="BF28" s="66"/>
      <c r="BG28" s="66"/>
      <c r="BH28" s="66"/>
      <c r="BJ28" s="66"/>
      <c r="BK28" s="66"/>
      <c r="BL28" s="66"/>
      <c r="BN28" s="66"/>
      <c r="BO28" s="66"/>
      <c r="BP28" s="66"/>
      <c r="BR28" s="66"/>
      <c r="BS28" s="66"/>
      <c r="BT28" s="66"/>
      <c r="BW28" s="66"/>
      <c r="BX28" s="66"/>
      <c r="BY28" s="66"/>
      <c r="CA28" s="66"/>
      <c r="CB28" s="66"/>
      <c r="CC28" s="66"/>
      <c r="CE28" s="66"/>
      <c r="CF28" s="66"/>
      <c r="CG28" s="66"/>
      <c r="CI28" s="66"/>
      <c r="CJ28" s="66"/>
      <c r="CK28" s="66"/>
      <c r="CM28" s="66"/>
      <c r="CN28" s="66"/>
      <c r="CO28" s="66"/>
      <c r="CQ28" s="66"/>
      <c r="CR28" s="66"/>
      <c r="CS28" s="66"/>
    </row>
    <row r="29" spans="1:97" x14ac:dyDescent="0.25">
      <c r="A29" s="5" t="s">
        <v>1096</v>
      </c>
      <c r="C29" s="66"/>
      <c r="D29" s="66"/>
      <c r="E29" s="66"/>
      <c r="H29" s="66"/>
      <c r="I29" s="66"/>
      <c r="J29" s="66"/>
      <c r="L29" s="66"/>
      <c r="M29" s="66"/>
      <c r="N29" s="66"/>
      <c r="Q29" s="66"/>
      <c r="R29" s="66"/>
      <c r="S29" s="66"/>
      <c r="U29" s="66"/>
      <c r="V29" s="66"/>
      <c r="W29" s="66"/>
      <c r="Y29" s="66"/>
      <c r="Z29" s="66"/>
      <c r="AA29" s="66"/>
      <c r="AC29" s="66"/>
      <c r="AD29" s="66"/>
      <c r="AE29" s="66"/>
      <c r="AG29" s="66"/>
      <c r="AH29" s="66"/>
      <c r="AI29" s="66"/>
      <c r="AK29" s="66"/>
      <c r="AL29" s="66"/>
      <c r="AM29" s="66"/>
      <c r="AP29" s="66"/>
      <c r="AQ29" s="66"/>
      <c r="AR29" s="66"/>
      <c r="AT29" s="66"/>
      <c r="AU29" s="66"/>
      <c r="AV29" s="66"/>
      <c r="AX29" s="66"/>
      <c r="AY29" s="66"/>
      <c r="AZ29" s="66"/>
      <c r="BB29" s="66"/>
      <c r="BC29" s="66"/>
      <c r="BD29" s="66"/>
      <c r="BF29" s="66"/>
      <c r="BG29" s="66"/>
      <c r="BH29" s="66"/>
      <c r="BJ29" s="66"/>
      <c r="BK29" s="66"/>
      <c r="BL29" s="66"/>
      <c r="BN29" s="66"/>
      <c r="BO29" s="66"/>
      <c r="BP29" s="66"/>
      <c r="BR29" s="66"/>
      <c r="BS29" s="66"/>
      <c r="BT29" s="66"/>
      <c r="BW29" s="66"/>
      <c r="BX29" s="66"/>
      <c r="BY29" s="66"/>
      <c r="CA29" s="66"/>
      <c r="CB29" s="66"/>
      <c r="CC29" s="66"/>
      <c r="CE29" s="66"/>
      <c r="CF29" s="66"/>
      <c r="CG29" s="66"/>
      <c r="CI29" s="66"/>
      <c r="CJ29" s="66"/>
      <c r="CK29" s="66"/>
      <c r="CM29" s="66"/>
      <c r="CN29" s="66"/>
      <c r="CO29" s="66"/>
      <c r="CQ29" s="66"/>
      <c r="CR29" s="66"/>
      <c r="CS29" s="66"/>
    </row>
    <row r="30" spans="1:97" x14ac:dyDescent="0.25">
      <c r="C30" s="66"/>
      <c r="D30" s="66"/>
      <c r="E30" s="66"/>
      <c r="H30" s="66"/>
      <c r="I30" s="66"/>
      <c r="J30" s="66"/>
      <c r="L30" s="66"/>
      <c r="M30" s="66"/>
      <c r="N30" s="66"/>
      <c r="Q30" s="66"/>
      <c r="R30" s="66"/>
      <c r="S30" s="66"/>
      <c r="U30" s="66"/>
      <c r="V30" s="66"/>
      <c r="W30" s="66"/>
      <c r="Y30" s="66"/>
      <c r="Z30" s="66"/>
      <c r="AA30" s="66"/>
      <c r="AC30" s="66"/>
      <c r="AD30" s="66"/>
      <c r="AE30" s="66"/>
      <c r="AG30" s="66"/>
      <c r="AH30" s="66"/>
      <c r="AI30" s="66"/>
      <c r="AK30" s="66"/>
      <c r="AL30" s="66"/>
      <c r="AM30" s="66"/>
      <c r="AP30" s="66"/>
      <c r="AQ30" s="66"/>
      <c r="AR30" s="66"/>
      <c r="AT30" s="66"/>
      <c r="AU30" s="66"/>
      <c r="AV30" s="66"/>
      <c r="AX30" s="66"/>
      <c r="AY30" s="66"/>
      <c r="AZ30" s="66"/>
      <c r="BB30" s="66"/>
      <c r="BC30" s="66"/>
      <c r="BD30" s="66"/>
      <c r="BF30" s="66"/>
      <c r="BG30" s="66"/>
      <c r="BH30" s="66"/>
      <c r="BJ30" s="66"/>
      <c r="BK30" s="66"/>
      <c r="BL30" s="66"/>
      <c r="BN30" s="66"/>
      <c r="BO30" s="66"/>
      <c r="BP30" s="66"/>
      <c r="BR30" s="66"/>
      <c r="BS30" s="66"/>
      <c r="BT30" s="66"/>
      <c r="BW30" s="66"/>
      <c r="BX30" s="66"/>
      <c r="BY30" s="66"/>
      <c r="CA30" s="66"/>
      <c r="CB30" s="66"/>
      <c r="CC30" s="66"/>
      <c r="CE30" s="66"/>
      <c r="CF30" s="66"/>
      <c r="CG30" s="66"/>
      <c r="CI30" s="66"/>
      <c r="CJ30" s="66"/>
      <c r="CK30" s="66"/>
      <c r="CM30" s="66"/>
      <c r="CN30" s="66"/>
      <c r="CO30" s="66"/>
      <c r="CQ30" s="66"/>
      <c r="CR30" s="66"/>
      <c r="CS30" s="66"/>
    </row>
  </sheetData>
  <mergeCells count="28">
    <mergeCell ref="BV7:CS7"/>
    <mergeCell ref="B8:E8"/>
    <mergeCell ref="G8:J8"/>
    <mergeCell ref="K8:N8"/>
    <mergeCell ref="P8:S8"/>
    <mergeCell ref="T8:W8"/>
    <mergeCell ref="AS8:AV8"/>
    <mergeCell ref="B7:E7"/>
    <mergeCell ref="G7:N7"/>
    <mergeCell ref="P7:AM7"/>
    <mergeCell ref="AO7:BT7"/>
    <mergeCell ref="X8:AA8"/>
    <mergeCell ref="AB8:AE8"/>
    <mergeCell ref="AF8:AI8"/>
    <mergeCell ref="AJ8:AM8"/>
    <mergeCell ref="AO8:AR8"/>
    <mergeCell ref="CP8:CS8"/>
    <mergeCell ref="AW8:AZ8"/>
    <mergeCell ref="BA8:BD8"/>
    <mergeCell ref="BE8:BH8"/>
    <mergeCell ref="BI8:BL8"/>
    <mergeCell ref="BM8:BP8"/>
    <mergeCell ref="BQ8:BT8"/>
    <mergeCell ref="BV8:BY8"/>
    <mergeCell ref="BZ8:CC8"/>
    <mergeCell ref="CD8:CG8"/>
    <mergeCell ref="CH8:CK8"/>
    <mergeCell ref="CL8:CO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7"/>
  <sheetViews>
    <sheetView showGridLines="0" workbookViewId="0"/>
  </sheetViews>
  <sheetFormatPr defaultRowHeight="15" x14ac:dyDescent="0.25"/>
  <cols>
    <col min="1" max="1" width="12.5703125" customWidth="1"/>
    <col min="2" max="2" width="8.7109375" customWidth="1"/>
    <col min="6" max="6" width="3.28515625" customWidth="1"/>
    <col min="15" max="15" width="3.28515625" customWidth="1"/>
    <col min="40" max="40" width="3.28515625" customWidth="1"/>
    <col min="41" max="41" width="9.710937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1469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166"/>
      <c r="G7" s="200" t="s">
        <v>152</v>
      </c>
      <c r="H7" s="200"/>
      <c r="I7" s="200"/>
      <c r="J7" s="200"/>
      <c r="K7" s="200"/>
      <c r="L7" s="200"/>
      <c r="M7" s="200"/>
      <c r="N7" s="200"/>
      <c r="O7" s="166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0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0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198"/>
      <c r="C8" s="198"/>
      <c r="D8" s="198"/>
      <c r="E8" s="198"/>
      <c r="F8" s="38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1075</v>
      </c>
      <c r="BB8" s="199"/>
      <c r="BC8" s="199"/>
      <c r="BD8" s="199"/>
      <c r="BE8" s="199" t="s">
        <v>1076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33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3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x14ac:dyDescent="0.25">
      <c r="A11" s="5" t="s">
        <v>58</v>
      </c>
      <c r="B11" s="10">
        <v>16027100</v>
      </c>
      <c r="C11" s="170">
        <v>47.2</v>
      </c>
      <c r="D11" s="171">
        <v>46.8</v>
      </c>
      <c r="E11" s="171">
        <v>47.7</v>
      </c>
      <c r="F11" s="76"/>
      <c r="G11" s="10">
        <v>7155100</v>
      </c>
      <c r="H11" s="170">
        <v>45.4</v>
      </c>
      <c r="I11" s="171">
        <v>44.7</v>
      </c>
      <c r="J11" s="171">
        <v>46.1</v>
      </c>
      <c r="K11" s="10">
        <v>8872000</v>
      </c>
      <c r="L11" s="170">
        <v>48.8</v>
      </c>
      <c r="M11" s="171">
        <v>48.3</v>
      </c>
      <c r="N11" s="171">
        <v>49.4</v>
      </c>
      <c r="O11" s="76"/>
      <c r="P11" s="10">
        <v>1710800</v>
      </c>
      <c r="Q11" s="170">
        <v>59.2</v>
      </c>
      <c r="R11" s="171">
        <v>57.7</v>
      </c>
      <c r="S11" s="171">
        <v>60.7</v>
      </c>
      <c r="T11" s="10">
        <v>4850100</v>
      </c>
      <c r="U11" s="170">
        <v>54.1</v>
      </c>
      <c r="V11" s="171">
        <v>53</v>
      </c>
      <c r="W11" s="171">
        <v>55.2</v>
      </c>
      <c r="X11" s="10">
        <v>3322300</v>
      </c>
      <c r="Y11" s="170">
        <v>45.7</v>
      </c>
      <c r="Z11" s="171">
        <v>44.8</v>
      </c>
      <c r="AA11" s="171">
        <v>46.7</v>
      </c>
      <c r="AB11" s="10">
        <v>3440300</v>
      </c>
      <c r="AC11" s="170">
        <v>48.2</v>
      </c>
      <c r="AD11" s="171">
        <v>47.5</v>
      </c>
      <c r="AE11" s="171">
        <v>48.9</v>
      </c>
      <c r="AF11" s="10">
        <v>1755700</v>
      </c>
      <c r="AG11" s="170">
        <v>38.200000000000003</v>
      </c>
      <c r="AH11" s="171">
        <v>37.4</v>
      </c>
      <c r="AI11" s="171">
        <v>39</v>
      </c>
      <c r="AJ11" s="10">
        <v>947900</v>
      </c>
      <c r="AK11" s="170">
        <v>30.6</v>
      </c>
      <c r="AL11" s="171">
        <v>29.3</v>
      </c>
      <c r="AM11" s="171">
        <v>31.9</v>
      </c>
      <c r="AN11" s="76"/>
      <c r="AO11" s="10">
        <v>10859000</v>
      </c>
      <c r="AP11" s="170">
        <v>50.2</v>
      </c>
      <c r="AQ11" s="171">
        <v>49.7</v>
      </c>
      <c r="AR11" s="171">
        <v>50.8</v>
      </c>
      <c r="AS11" s="10">
        <v>3754600</v>
      </c>
      <c r="AT11" s="170">
        <v>49</v>
      </c>
      <c r="AU11" s="171">
        <v>48.1</v>
      </c>
      <c r="AV11" s="171">
        <v>49.8</v>
      </c>
      <c r="AW11" s="10">
        <v>189900</v>
      </c>
      <c r="AX11" s="170">
        <v>30.5</v>
      </c>
      <c r="AY11" s="171">
        <v>27.9</v>
      </c>
      <c r="AZ11" s="171">
        <v>33.1</v>
      </c>
      <c r="BA11" s="10" t="s">
        <v>1370</v>
      </c>
      <c r="BB11" s="170" t="s">
        <v>1107</v>
      </c>
      <c r="BC11" s="171">
        <v>43.8</v>
      </c>
      <c r="BD11" s="171">
        <v>55.2</v>
      </c>
      <c r="BE11" s="10">
        <v>876500</v>
      </c>
      <c r="BF11" s="170">
        <v>28.7</v>
      </c>
      <c r="BG11" s="171">
        <v>27.5</v>
      </c>
      <c r="BH11" s="171">
        <v>30</v>
      </c>
      <c r="BI11" s="10" t="s">
        <v>1371</v>
      </c>
      <c r="BJ11" s="170" t="s">
        <v>1372</v>
      </c>
      <c r="BK11" s="171">
        <v>32.700000000000003</v>
      </c>
      <c r="BL11" s="171">
        <v>44.2</v>
      </c>
      <c r="BM11" s="10" t="s">
        <v>1373</v>
      </c>
      <c r="BN11" s="170" t="s">
        <v>1374</v>
      </c>
      <c r="BO11" s="171">
        <v>18.600000000000001</v>
      </c>
      <c r="BP11" s="171">
        <v>23.6</v>
      </c>
      <c r="BQ11" s="10" t="s">
        <v>1375</v>
      </c>
      <c r="BR11" s="170" t="s">
        <v>1376</v>
      </c>
      <c r="BS11" s="171">
        <v>28</v>
      </c>
      <c r="BT11" s="171">
        <v>38.799999999999997</v>
      </c>
      <c r="BU11" s="76"/>
      <c r="BV11" s="10">
        <v>7034200</v>
      </c>
      <c r="BW11" s="170">
        <v>44.3</v>
      </c>
      <c r="BX11" s="171">
        <v>43.6</v>
      </c>
      <c r="BY11" s="171">
        <v>44.9</v>
      </c>
      <c r="BZ11" s="10">
        <v>1626000</v>
      </c>
      <c r="CA11" s="170">
        <v>48.9</v>
      </c>
      <c r="CB11" s="171">
        <v>47.6</v>
      </c>
      <c r="CC11" s="171">
        <v>50.2</v>
      </c>
      <c r="CD11" s="10">
        <v>4171800</v>
      </c>
      <c r="CE11" s="170">
        <v>53.7</v>
      </c>
      <c r="CF11" s="171">
        <v>52.7</v>
      </c>
      <c r="CG11" s="171">
        <v>54.7</v>
      </c>
      <c r="CH11" s="10">
        <v>1965500</v>
      </c>
      <c r="CI11" s="170">
        <v>49.6</v>
      </c>
      <c r="CJ11" s="171">
        <v>48.3</v>
      </c>
      <c r="CK11" s="171">
        <v>50.8</v>
      </c>
      <c r="CL11" s="10">
        <v>645500</v>
      </c>
      <c r="CM11" s="170">
        <v>56.7</v>
      </c>
      <c r="CN11" s="171">
        <v>54.5</v>
      </c>
      <c r="CO11" s="171">
        <v>58.8</v>
      </c>
      <c r="CP11" s="10" t="s">
        <v>1377</v>
      </c>
      <c r="CQ11" s="170" t="s">
        <v>1147</v>
      </c>
      <c r="CR11" s="171">
        <v>23.4</v>
      </c>
      <c r="CS11" s="171">
        <v>31.4</v>
      </c>
    </row>
    <row r="12" spans="1:97" x14ac:dyDescent="0.25">
      <c r="A12" s="5" t="s">
        <v>59</v>
      </c>
      <c r="B12" s="10">
        <v>9479500</v>
      </c>
      <c r="C12" s="170">
        <v>27.9</v>
      </c>
      <c r="D12" s="171">
        <v>27.5</v>
      </c>
      <c r="E12" s="171">
        <v>28.3</v>
      </c>
      <c r="F12" s="76"/>
      <c r="G12" s="10">
        <v>4579300</v>
      </c>
      <c r="H12" s="170">
        <v>29</v>
      </c>
      <c r="I12" s="171">
        <v>28.4</v>
      </c>
      <c r="J12" s="171">
        <v>29.7</v>
      </c>
      <c r="K12" s="10">
        <v>4900200</v>
      </c>
      <c r="L12" s="170">
        <v>27</v>
      </c>
      <c r="M12" s="171">
        <v>26.5</v>
      </c>
      <c r="N12" s="171">
        <v>27.5</v>
      </c>
      <c r="O12" s="76"/>
      <c r="P12" s="10">
        <v>538800</v>
      </c>
      <c r="Q12" s="170">
        <v>18.7</v>
      </c>
      <c r="R12" s="171">
        <v>17.5</v>
      </c>
      <c r="S12" s="171">
        <v>19.8</v>
      </c>
      <c r="T12" s="10">
        <v>2276100</v>
      </c>
      <c r="U12" s="170">
        <v>25.4</v>
      </c>
      <c r="V12" s="171">
        <v>24.4</v>
      </c>
      <c r="W12" s="171">
        <v>26.4</v>
      </c>
      <c r="X12" s="10">
        <v>2212100</v>
      </c>
      <c r="Y12" s="170">
        <v>30.5</v>
      </c>
      <c r="Z12" s="171">
        <v>29.7</v>
      </c>
      <c r="AA12" s="171">
        <v>31.3</v>
      </c>
      <c r="AB12" s="10">
        <v>1953900</v>
      </c>
      <c r="AC12" s="170">
        <v>27.4</v>
      </c>
      <c r="AD12" s="171">
        <v>26.8</v>
      </c>
      <c r="AE12" s="171">
        <v>28</v>
      </c>
      <c r="AF12" s="10">
        <v>1363800</v>
      </c>
      <c r="AG12" s="170">
        <v>29.7</v>
      </c>
      <c r="AH12" s="171">
        <v>28.9</v>
      </c>
      <c r="AI12" s="171">
        <v>30.5</v>
      </c>
      <c r="AJ12" s="10">
        <v>1134800</v>
      </c>
      <c r="AK12" s="170">
        <v>36.700000000000003</v>
      </c>
      <c r="AL12" s="171">
        <v>35.200000000000003</v>
      </c>
      <c r="AM12" s="171">
        <v>38.1</v>
      </c>
      <c r="AN12" s="76"/>
      <c r="AO12" s="10">
        <v>6100000</v>
      </c>
      <c r="AP12" s="170">
        <v>28.2</v>
      </c>
      <c r="AQ12" s="171">
        <v>27.7</v>
      </c>
      <c r="AR12" s="171">
        <v>28.7</v>
      </c>
      <c r="AS12" s="10">
        <v>1954700</v>
      </c>
      <c r="AT12" s="170">
        <v>25.5</v>
      </c>
      <c r="AU12" s="171">
        <v>24.8</v>
      </c>
      <c r="AV12" s="171">
        <v>26.2</v>
      </c>
      <c r="AW12" s="10" t="s">
        <v>1378</v>
      </c>
      <c r="AX12" s="170" t="s">
        <v>1117</v>
      </c>
      <c r="AY12" s="171">
        <v>15.5</v>
      </c>
      <c r="AZ12" s="171">
        <v>19.5</v>
      </c>
      <c r="BA12" s="10" t="s">
        <v>1039</v>
      </c>
      <c r="BB12" s="170" t="s">
        <v>321</v>
      </c>
      <c r="BC12" s="171">
        <v>5.2</v>
      </c>
      <c r="BD12" s="171">
        <v>13.3</v>
      </c>
      <c r="BE12" s="10">
        <v>1139700</v>
      </c>
      <c r="BF12" s="170">
        <v>37.4</v>
      </c>
      <c r="BG12" s="171">
        <v>36</v>
      </c>
      <c r="BH12" s="171">
        <v>38.799999999999997</v>
      </c>
      <c r="BI12" s="10" t="s">
        <v>833</v>
      </c>
      <c r="BJ12" s="170" t="s">
        <v>453</v>
      </c>
      <c r="BK12" s="171">
        <v>9.9</v>
      </c>
      <c r="BL12" s="171">
        <v>16.600000000000001</v>
      </c>
      <c r="BM12" s="10">
        <v>84400</v>
      </c>
      <c r="BN12" s="170">
        <v>22.1</v>
      </c>
      <c r="BO12" s="171">
        <v>19.899999999999999</v>
      </c>
      <c r="BP12" s="171">
        <v>24.3</v>
      </c>
      <c r="BQ12" s="10" t="s">
        <v>1206</v>
      </c>
      <c r="BR12" s="170" t="s">
        <v>1151</v>
      </c>
      <c r="BS12" s="171">
        <v>25.9</v>
      </c>
      <c r="BT12" s="171">
        <v>35.4</v>
      </c>
      <c r="BU12" s="76"/>
      <c r="BV12" s="10">
        <v>4997100</v>
      </c>
      <c r="BW12" s="170">
        <v>31.4</v>
      </c>
      <c r="BX12" s="171">
        <v>30.8</v>
      </c>
      <c r="BY12" s="171">
        <v>32</v>
      </c>
      <c r="BZ12" s="10">
        <v>884000</v>
      </c>
      <c r="CA12" s="170">
        <v>26.6</v>
      </c>
      <c r="CB12" s="171">
        <v>25.5</v>
      </c>
      <c r="CC12" s="171">
        <v>27.7</v>
      </c>
      <c r="CD12" s="10">
        <v>1655700</v>
      </c>
      <c r="CE12" s="170">
        <v>21.3</v>
      </c>
      <c r="CF12" s="171">
        <v>20.6</v>
      </c>
      <c r="CG12" s="171">
        <v>22</v>
      </c>
      <c r="CH12" s="10">
        <v>1091600</v>
      </c>
      <c r="CI12" s="170">
        <v>27.5</v>
      </c>
      <c r="CJ12" s="171">
        <v>26.4</v>
      </c>
      <c r="CK12" s="171">
        <v>28.7</v>
      </c>
      <c r="CL12" s="10">
        <v>225800</v>
      </c>
      <c r="CM12" s="170">
        <v>19.8</v>
      </c>
      <c r="CN12" s="171">
        <v>18.3</v>
      </c>
      <c r="CO12" s="171">
        <v>21.4</v>
      </c>
      <c r="CP12" s="10" t="s">
        <v>1379</v>
      </c>
      <c r="CQ12" s="170" t="s">
        <v>1380</v>
      </c>
      <c r="CR12" s="171">
        <v>22.3</v>
      </c>
      <c r="CS12" s="171">
        <v>30</v>
      </c>
    </row>
    <row r="13" spans="1:97" x14ac:dyDescent="0.25">
      <c r="A13" s="5" t="s">
        <v>60</v>
      </c>
      <c r="B13" s="10">
        <v>5655100</v>
      </c>
      <c r="C13" s="170">
        <v>16.7</v>
      </c>
      <c r="D13" s="171">
        <v>16.3</v>
      </c>
      <c r="E13" s="171">
        <v>17</v>
      </c>
      <c r="F13" s="76"/>
      <c r="G13" s="10">
        <v>2761800</v>
      </c>
      <c r="H13" s="170">
        <v>17.5</v>
      </c>
      <c r="I13" s="171">
        <v>17</v>
      </c>
      <c r="J13" s="171">
        <v>18</v>
      </c>
      <c r="K13" s="10">
        <v>2893300</v>
      </c>
      <c r="L13" s="170">
        <v>15.9</v>
      </c>
      <c r="M13" s="171">
        <v>15.5</v>
      </c>
      <c r="N13" s="171">
        <v>16.3</v>
      </c>
      <c r="O13" s="76"/>
      <c r="P13" s="10">
        <v>395800</v>
      </c>
      <c r="Q13" s="170">
        <v>13.7</v>
      </c>
      <c r="R13" s="171">
        <v>12.5</v>
      </c>
      <c r="S13" s="171">
        <v>14.9</v>
      </c>
      <c r="T13" s="10">
        <v>1087600</v>
      </c>
      <c r="U13" s="170">
        <v>12.1</v>
      </c>
      <c r="V13" s="171">
        <v>11.4</v>
      </c>
      <c r="W13" s="171">
        <v>12.9</v>
      </c>
      <c r="X13" s="10">
        <v>1167800</v>
      </c>
      <c r="Y13" s="170">
        <v>16.100000000000001</v>
      </c>
      <c r="Z13" s="171">
        <v>15.4</v>
      </c>
      <c r="AA13" s="171">
        <v>16.7</v>
      </c>
      <c r="AB13" s="10">
        <v>1236700</v>
      </c>
      <c r="AC13" s="170">
        <v>17.3</v>
      </c>
      <c r="AD13" s="171">
        <v>16.8</v>
      </c>
      <c r="AE13" s="171">
        <v>17.899999999999999</v>
      </c>
      <c r="AF13" s="10">
        <v>972300</v>
      </c>
      <c r="AG13" s="170">
        <v>21.2</v>
      </c>
      <c r="AH13" s="171">
        <v>20.5</v>
      </c>
      <c r="AI13" s="171">
        <v>21.9</v>
      </c>
      <c r="AJ13" s="10">
        <v>795000</v>
      </c>
      <c r="AK13" s="170">
        <v>25.7</v>
      </c>
      <c r="AL13" s="171">
        <v>24.2</v>
      </c>
      <c r="AM13" s="171">
        <v>27.2</v>
      </c>
      <c r="AN13" s="76"/>
      <c r="AO13" s="10">
        <v>3128600</v>
      </c>
      <c r="AP13" s="170">
        <v>14.5</v>
      </c>
      <c r="AQ13" s="171">
        <v>14.1</v>
      </c>
      <c r="AR13" s="171">
        <v>14.9</v>
      </c>
      <c r="AS13" s="10">
        <v>1398100</v>
      </c>
      <c r="AT13" s="170">
        <v>18.2</v>
      </c>
      <c r="AU13" s="171">
        <v>17.600000000000001</v>
      </c>
      <c r="AV13" s="171">
        <v>18.899999999999999</v>
      </c>
      <c r="AW13" s="10" t="s">
        <v>1381</v>
      </c>
      <c r="AX13" s="170" t="s">
        <v>1382</v>
      </c>
      <c r="AY13" s="171">
        <v>21.9</v>
      </c>
      <c r="AZ13" s="171">
        <v>26.4</v>
      </c>
      <c r="BA13" s="10" t="s">
        <v>1383</v>
      </c>
      <c r="BB13" s="170" t="s">
        <v>731</v>
      </c>
      <c r="BC13" s="171">
        <v>15.5</v>
      </c>
      <c r="BD13" s="171">
        <v>24.5</v>
      </c>
      <c r="BE13" s="10">
        <v>759000</v>
      </c>
      <c r="BF13" s="170">
        <v>24.9</v>
      </c>
      <c r="BG13" s="171">
        <v>23.5</v>
      </c>
      <c r="BH13" s="171">
        <v>26.3</v>
      </c>
      <c r="BI13" s="10" t="s">
        <v>1017</v>
      </c>
      <c r="BJ13" s="170" t="s">
        <v>415</v>
      </c>
      <c r="BK13" s="171">
        <v>10.7</v>
      </c>
      <c r="BL13" s="171">
        <v>15.8</v>
      </c>
      <c r="BM13" s="10" t="s">
        <v>1384</v>
      </c>
      <c r="BN13" s="170" t="s">
        <v>1385</v>
      </c>
      <c r="BO13" s="171">
        <v>25.3</v>
      </c>
      <c r="BP13" s="171">
        <v>30.9</v>
      </c>
      <c r="BQ13" s="10" t="s">
        <v>1034</v>
      </c>
      <c r="BR13" s="170" t="s">
        <v>1140</v>
      </c>
      <c r="BS13" s="171">
        <v>13.9</v>
      </c>
      <c r="BT13" s="171">
        <v>25.3</v>
      </c>
      <c r="BU13" s="76"/>
      <c r="BV13" s="10">
        <v>2688400</v>
      </c>
      <c r="BW13" s="170">
        <v>16.899999999999999</v>
      </c>
      <c r="BX13" s="171">
        <v>16.399999999999999</v>
      </c>
      <c r="BY13" s="171">
        <v>17.399999999999999</v>
      </c>
      <c r="BZ13" s="10">
        <v>585900</v>
      </c>
      <c r="CA13" s="170">
        <v>17.600000000000001</v>
      </c>
      <c r="CB13" s="171">
        <v>16.8</v>
      </c>
      <c r="CC13" s="171">
        <v>18.399999999999999</v>
      </c>
      <c r="CD13" s="10">
        <v>1321100</v>
      </c>
      <c r="CE13" s="170">
        <v>17</v>
      </c>
      <c r="CF13" s="171">
        <v>16.2</v>
      </c>
      <c r="CG13" s="171">
        <v>17.8</v>
      </c>
      <c r="CH13" s="10">
        <v>531000</v>
      </c>
      <c r="CI13" s="170">
        <v>13.4</v>
      </c>
      <c r="CJ13" s="171">
        <v>12.5</v>
      </c>
      <c r="CK13" s="171">
        <v>14.3</v>
      </c>
      <c r="CL13" s="10" t="s">
        <v>1213</v>
      </c>
      <c r="CM13" s="170" t="s">
        <v>1386</v>
      </c>
      <c r="CN13" s="171">
        <v>9.9</v>
      </c>
      <c r="CO13" s="171">
        <v>12</v>
      </c>
      <c r="CP13" s="10" t="s">
        <v>1163</v>
      </c>
      <c r="CQ13" s="170" t="s">
        <v>703</v>
      </c>
      <c r="CR13" s="171">
        <v>5.0999999999999996</v>
      </c>
      <c r="CS13" s="171">
        <v>8.9</v>
      </c>
    </row>
    <row r="14" spans="1:97" x14ac:dyDescent="0.25">
      <c r="A14" s="5" t="s">
        <v>61</v>
      </c>
      <c r="B14" s="10">
        <v>2771200</v>
      </c>
      <c r="C14" s="170">
        <v>8.1999999999999993</v>
      </c>
      <c r="D14" s="171">
        <v>7.9</v>
      </c>
      <c r="E14" s="171">
        <v>8.4</v>
      </c>
      <c r="F14" s="76"/>
      <c r="G14" s="10">
        <v>1268800</v>
      </c>
      <c r="H14" s="170">
        <v>8</v>
      </c>
      <c r="I14" s="171">
        <v>7.7</v>
      </c>
      <c r="J14" s="171">
        <v>8.4</v>
      </c>
      <c r="K14" s="10">
        <v>1502400</v>
      </c>
      <c r="L14" s="170">
        <v>8.3000000000000007</v>
      </c>
      <c r="M14" s="171">
        <v>8</v>
      </c>
      <c r="N14" s="171">
        <v>8.6</v>
      </c>
      <c r="O14" s="76"/>
      <c r="P14" s="10" t="s">
        <v>1387</v>
      </c>
      <c r="Q14" s="170" t="s">
        <v>301</v>
      </c>
      <c r="R14" s="171">
        <v>7.6</v>
      </c>
      <c r="S14" s="171">
        <v>9.3000000000000007</v>
      </c>
      <c r="T14" s="10">
        <v>746900</v>
      </c>
      <c r="U14" s="170">
        <v>8.3000000000000007</v>
      </c>
      <c r="V14" s="171">
        <v>7.8</v>
      </c>
      <c r="W14" s="171">
        <v>8.9</v>
      </c>
      <c r="X14" s="10">
        <v>560400</v>
      </c>
      <c r="Y14" s="170">
        <v>7.7</v>
      </c>
      <c r="Z14" s="171">
        <v>7.3</v>
      </c>
      <c r="AA14" s="171">
        <v>8.1999999999999993</v>
      </c>
      <c r="AB14" s="10">
        <v>501900</v>
      </c>
      <c r="AC14" s="170">
        <v>7</v>
      </c>
      <c r="AD14" s="171">
        <v>6.7</v>
      </c>
      <c r="AE14" s="171">
        <v>7.4</v>
      </c>
      <c r="AF14" s="10">
        <v>500900</v>
      </c>
      <c r="AG14" s="170">
        <v>10.9</v>
      </c>
      <c r="AH14" s="171">
        <v>10.199999999999999</v>
      </c>
      <c r="AI14" s="171">
        <v>11.7</v>
      </c>
      <c r="AJ14" s="10" t="s">
        <v>1388</v>
      </c>
      <c r="AK14" s="170" t="s">
        <v>703</v>
      </c>
      <c r="AL14" s="171">
        <v>6.2</v>
      </c>
      <c r="AM14" s="171">
        <v>7.9</v>
      </c>
      <c r="AN14" s="76"/>
      <c r="AO14" s="10">
        <v>1527200</v>
      </c>
      <c r="AP14" s="170">
        <v>7.1</v>
      </c>
      <c r="AQ14" s="171">
        <v>6.8</v>
      </c>
      <c r="AR14" s="171">
        <v>7.4</v>
      </c>
      <c r="AS14" s="10">
        <v>560500</v>
      </c>
      <c r="AT14" s="170">
        <v>7.3</v>
      </c>
      <c r="AU14" s="171">
        <v>6.9</v>
      </c>
      <c r="AV14" s="171">
        <v>7.7</v>
      </c>
      <c r="AW14" s="10">
        <v>173300</v>
      </c>
      <c r="AX14" s="170">
        <v>27.8</v>
      </c>
      <c r="AY14" s="171">
        <v>25.3</v>
      </c>
      <c r="AZ14" s="171">
        <v>30.4</v>
      </c>
      <c r="BA14" s="10" t="s">
        <v>601</v>
      </c>
      <c r="BB14" s="170" t="s">
        <v>227</v>
      </c>
      <c r="BC14" s="171">
        <v>16.100000000000001</v>
      </c>
      <c r="BD14" s="171">
        <v>26.4</v>
      </c>
      <c r="BE14" s="10">
        <v>274100</v>
      </c>
      <c r="BF14" s="170">
        <v>9</v>
      </c>
      <c r="BG14" s="171">
        <v>8.1</v>
      </c>
      <c r="BH14" s="171">
        <v>9.9</v>
      </c>
      <c r="BI14" s="10" t="s">
        <v>1389</v>
      </c>
      <c r="BJ14" s="170" t="s">
        <v>1232</v>
      </c>
      <c r="BK14" s="171">
        <v>28.5</v>
      </c>
      <c r="BL14" s="171">
        <v>41.6</v>
      </c>
      <c r="BM14" s="10" t="s">
        <v>1390</v>
      </c>
      <c r="BN14" s="170" t="s">
        <v>1391</v>
      </c>
      <c r="BO14" s="171">
        <v>26.1</v>
      </c>
      <c r="BP14" s="171">
        <v>31.3</v>
      </c>
      <c r="BQ14" s="10" t="s">
        <v>1392</v>
      </c>
      <c r="BR14" s="170" t="s">
        <v>1153</v>
      </c>
      <c r="BS14" s="171">
        <v>13.1</v>
      </c>
      <c r="BT14" s="171">
        <v>19.5</v>
      </c>
      <c r="BU14" s="76"/>
      <c r="BV14" s="10">
        <v>1176100</v>
      </c>
      <c r="BW14" s="170">
        <v>7.4</v>
      </c>
      <c r="BX14" s="171">
        <v>7.1</v>
      </c>
      <c r="BY14" s="171">
        <v>7.7</v>
      </c>
      <c r="BZ14" s="10">
        <v>230600</v>
      </c>
      <c r="CA14" s="170">
        <v>6.9</v>
      </c>
      <c r="CB14" s="171">
        <v>6.4</v>
      </c>
      <c r="CC14" s="171">
        <v>7.5</v>
      </c>
      <c r="CD14" s="10">
        <v>624100</v>
      </c>
      <c r="CE14" s="170">
        <v>8</v>
      </c>
      <c r="CF14" s="171">
        <v>7.6</v>
      </c>
      <c r="CG14" s="171">
        <v>8.5</v>
      </c>
      <c r="CH14" s="10">
        <v>377300</v>
      </c>
      <c r="CI14" s="170">
        <v>9.5</v>
      </c>
      <c r="CJ14" s="171">
        <v>8.8000000000000007</v>
      </c>
      <c r="CK14" s="171">
        <v>10.3</v>
      </c>
      <c r="CL14" s="10" t="s">
        <v>1393</v>
      </c>
      <c r="CM14" s="170" t="s">
        <v>342</v>
      </c>
      <c r="CN14" s="171">
        <v>10.9</v>
      </c>
      <c r="CO14" s="171">
        <v>14.2</v>
      </c>
      <c r="CP14" s="10" t="s">
        <v>1394</v>
      </c>
      <c r="CQ14" s="170" t="s">
        <v>1395</v>
      </c>
      <c r="CR14" s="171">
        <v>33.700000000000003</v>
      </c>
      <c r="CS14" s="171">
        <v>45.2</v>
      </c>
    </row>
    <row r="15" spans="1:97" x14ac:dyDescent="0.25">
      <c r="A15" s="7"/>
      <c r="B15" s="11"/>
      <c r="C15" s="74"/>
      <c r="D15" s="74"/>
      <c r="E15" s="7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</row>
    <row r="16" spans="1:97" x14ac:dyDescent="0.25">
      <c r="A16" s="28" t="s">
        <v>1396</v>
      </c>
    </row>
    <row r="17" spans="1:97" x14ac:dyDescent="0.25">
      <c r="A17" s="14" t="s">
        <v>185</v>
      </c>
    </row>
    <row r="19" spans="1:97" x14ac:dyDescent="0.25">
      <c r="A19" s="23" t="s">
        <v>147</v>
      </c>
      <c r="C19" s="66"/>
      <c r="D19" s="66"/>
      <c r="E19" s="66"/>
      <c r="H19" s="66"/>
      <c r="I19" s="66"/>
      <c r="J19" s="66"/>
      <c r="L19" s="66"/>
      <c r="M19" s="66"/>
      <c r="N19" s="66"/>
      <c r="Q19" s="66"/>
      <c r="R19" s="66"/>
      <c r="S19" s="66"/>
      <c r="U19" s="66"/>
      <c r="V19" s="66"/>
      <c r="W19" s="66"/>
      <c r="Y19" s="66"/>
      <c r="Z19" s="66"/>
      <c r="AA19" s="66"/>
      <c r="AC19" s="66"/>
      <c r="AD19" s="66"/>
      <c r="AE19" s="66"/>
      <c r="AG19" s="66"/>
      <c r="AH19" s="66"/>
      <c r="AI19" s="66"/>
      <c r="AK19" s="66"/>
      <c r="AL19" s="66"/>
      <c r="AM19" s="66"/>
      <c r="AP19" s="66"/>
      <c r="AQ19" s="66"/>
      <c r="AR19" s="66"/>
      <c r="AT19" s="66"/>
      <c r="AU19" s="66"/>
      <c r="AV19" s="66"/>
      <c r="AX19" s="66"/>
      <c r="AY19" s="66"/>
      <c r="AZ19" s="66"/>
      <c r="BB19" s="66"/>
      <c r="BC19" s="66"/>
      <c r="BD19" s="66"/>
      <c r="BF19" s="66"/>
      <c r="BG19" s="66"/>
      <c r="BH19" s="66"/>
      <c r="BJ19" s="66"/>
      <c r="BK19" s="66"/>
      <c r="BL19" s="66"/>
      <c r="BN19" s="66"/>
      <c r="BO19" s="66"/>
      <c r="BP19" s="66"/>
      <c r="BR19" s="66"/>
      <c r="BS19" s="66"/>
      <c r="BT19" s="66"/>
      <c r="BW19" s="66"/>
      <c r="BX19" s="66"/>
      <c r="BY19" s="66"/>
      <c r="CA19" s="66"/>
      <c r="CB19" s="66"/>
      <c r="CC19" s="66"/>
      <c r="CE19" s="66"/>
      <c r="CF19" s="66"/>
      <c r="CG19" s="66"/>
      <c r="CI19" s="66"/>
      <c r="CJ19" s="66"/>
      <c r="CK19" s="66"/>
      <c r="CM19" s="66"/>
      <c r="CN19" s="66"/>
      <c r="CO19" s="66"/>
      <c r="CQ19" s="66"/>
      <c r="CR19" s="66"/>
      <c r="CS19" s="66"/>
    </row>
    <row r="20" spans="1:97" x14ac:dyDescent="0.25">
      <c r="A20" s="8" t="s">
        <v>14</v>
      </c>
      <c r="C20" s="66"/>
      <c r="D20" s="66"/>
      <c r="E20" s="66"/>
      <c r="H20" s="66"/>
      <c r="I20" s="66"/>
      <c r="J20" s="66"/>
      <c r="L20" s="66"/>
      <c r="M20" s="66"/>
      <c r="N20" s="66"/>
      <c r="Q20" s="66"/>
      <c r="R20" s="66"/>
      <c r="S20" s="66"/>
      <c r="U20" s="66"/>
      <c r="V20" s="66"/>
      <c r="W20" s="66"/>
      <c r="Y20" s="66"/>
      <c r="Z20" s="66"/>
      <c r="AA20" s="66"/>
      <c r="AC20" s="66"/>
      <c r="AD20" s="66"/>
      <c r="AE20" s="66"/>
      <c r="AG20" s="66"/>
      <c r="AH20" s="66"/>
      <c r="AI20" s="66"/>
      <c r="AK20" s="66"/>
      <c r="AL20" s="66"/>
      <c r="AM20" s="66"/>
      <c r="AP20" s="66"/>
      <c r="AQ20" s="66"/>
      <c r="AR20" s="66"/>
      <c r="AT20" s="66"/>
      <c r="AU20" s="66"/>
      <c r="AV20" s="66"/>
      <c r="AX20" s="66"/>
      <c r="AY20" s="66"/>
      <c r="AZ20" s="66"/>
      <c r="BB20" s="66"/>
      <c r="BC20" s="66"/>
      <c r="BD20" s="66"/>
      <c r="BF20" s="66"/>
      <c r="BG20" s="66"/>
      <c r="BH20" s="66"/>
      <c r="BJ20" s="66"/>
      <c r="BK20" s="66"/>
      <c r="BL20" s="66"/>
      <c r="BN20" s="66"/>
      <c r="BO20" s="66"/>
      <c r="BP20" s="66"/>
      <c r="BR20" s="66"/>
      <c r="BS20" s="66"/>
      <c r="BT20" s="66"/>
      <c r="BW20" s="66"/>
      <c r="BX20" s="66"/>
      <c r="BY20" s="66"/>
      <c r="CA20" s="66"/>
      <c r="CB20" s="66"/>
      <c r="CC20" s="66"/>
      <c r="CE20" s="66"/>
      <c r="CF20" s="66"/>
      <c r="CG20" s="66"/>
      <c r="CI20" s="66"/>
      <c r="CJ20" s="66"/>
      <c r="CK20" s="66"/>
      <c r="CM20" s="66"/>
      <c r="CN20" s="66"/>
      <c r="CO20" s="66"/>
      <c r="CQ20" s="66"/>
      <c r="CR20" s="66"/>
      <c r="CS20" s="66"/>
    </row>
    <row r="21" spans="1:97" x14ac:dyDescent="0.25">
      <c r="A21" s="8" t="s">
        <v>15</v>
      </c>
      <c r="C21" s="66"/>
      <c r="D21" s="66"/>
      <c r="E21" s="66"/>
      <c r="H21" s="66"/>
      <c r="I21" s="66"/>
      <c r="J21" s="66"/>
      <c r="L21" s="66"/>
      <c r="M21" s="66"/>
      <c r="N21" s="66"/>
      <c r="Q21" s="66"/>
      <c r="R21" s="66"/>
      <c r="S21" s="66"/>
      <c r="U21" s="66"/>
      <c r="V21" s="66"/>
      <c r="W21" s="66"/>
      <c r="Y21" s="66"/>
      <c r="Z21" s="66"/>
      <c r="AA21" s="66"/>
      <c r="AC21" s="66"/>
      <c r="AD21" s="66"/>
      <c r="AE21" s="66"/>
      <c r="AG21" s="66"/>
      <c r="AH21" s="66"/>
      <c r="AI21" s="66"/>
      <c r="AK21" s="66"/>
      <c r="AL21" s="66"/>
      <c r="AM21" s="66"/>
      <c r="AP21" s="66"/>
      <c r="AQ21" s="66"/>
      <c r="AR21" s="66"/>
      <c r="AT21" s="66"/>
      <c r="AU21" s="66"/>
      <c r="AV21" s="66"/>
      <c r="AX21" s="66"/>
      <c r="AY21" s="66"/>
      <c r="AZ21" s="66"/>
      <c r="BB21" s="66"/>
      <c r="BC21" s="66"/>
      <c r="BD21" s="66"/>
      <c r="BF21" s="66"/>
      <c r="BG21" s="66"/>
      <c r="BH21" s="66"/>
      <c r="BJ21" s="66"/>
      <c r="BK21" s="66"/>
      <c r="BL21" s="66"/>
      <c r="BN21" s="66"/>
      <c r="BO21" s="66"/>
      <c r="BP21" s="66"/>
      <c r="BR21" s="66"/>
      <c r="BS21" s="66"/>
      <c r="BT21" s="66"/>
      <c r="BW21" s="66"/>
      <c r="BX21" s="66"/>
      <c r="BY21" s="66"/>
      <c r="CA21" s="66"/>
      <c r="CB21" s="66"/>
      <c r="CC21" s="66"/>
      <c r="CE21" s="66"/>
      <c r="CF21" s="66"/>
      <c r="CG21" s="66"/>
      <c r="CI21" s="66"/>
      <c r="CJ21" s="66"/>
      <c r="CK21" s="66"/>
      <c r="CM21" s="66"/>
      <c r="CN21" s="66"/>
      <c r="CO21" s="66"/>
      <c r="CQ21" s="66"/>
      <c r="CR21" s="66"/>
      <c r="CS21" s="66"/>
    </row>
    <row r="22" spans="1:97" x14ac:dyDescent="0.25">
      <c r="A22" s="8" t="s">
        <v>169</v>
      </c>
      <c r="C22" s="66"/>
      <c r="D22" s="66"/>
      <c r="E22" s="66"/>
      <c r="H22" s="66"/>
      <c r="I22" s="66"/>
      <c r="J22" s="66"/>
      <c r="L22" s="66"/>
      <c r="M22" s="66"/>
      <c r="N22" s="66"/>
      <c r="Q22" s="66"/>
      <c r="R22" s="66"/>
      <c r="S22" s="66"/>
      <c r="U22" s="66"/>
      <c r="V22" s="66"/>
      <c r="W22" s="66"/>
      <c r="Y22" s="66"/>
      <c r="Z22" s="66"/>
      <c r="AA22" s="66"/>
      <c r="AC22" s="66"/>
      <c r="AD22" s="66"/>
      <c r="AE22" s="66"/>
      <c r="AG22" s="66"/>
      <c r="AH22" s="66"/>
      <c r="AI22" s="66"/>
      <c r="AK22" s="66"/>
      <c r="AL22" s="66"/>
      <c r="AM22" s="66"/>
      <c r="AP22" s="66"/>
      <c r="AQ22" s="66"/>
      <c r="AR22" s="66"/>
      <c r="AT22" s="66"/>
      <c r="AU22" s="66"/>
      <c r="AV22" s="66"/>
      <c r="AX22" s="66"/>
      <c r="AY22" s="66"/>
      <c r="AZ22" s="66"/>
      <c r="BB22" s="66"/>
      <c r="BC22" s="66"/>
      <c r="BD22" s="66"/>
      <c r="BF22" s="66"/>
      <c r="BG22" s="66"/>
      <c r="BH22" s="66"/>
      <c r="BJ22" s="66"/>
      <c r="BK22" s="66"/>
      <c r="BL22" s="66"/>
      <c r="BN22" s="66"/>
      <c r="BO22" s="66"/>
      <c r="BP22" s="66"/>
      <c r="BR22" s="66"/>
      <c r="BS22" s="66"/>
      <c r="BT22" s="66"/>
      <c r="BW22" s="66"/>
      <c r="BX22" s="66"/>
      <c r="BY22" s="66"/>
      <c r="CA22" s="66"/>
      <c r="CB22" s="66"/>
      <c r="CC22" s="66"/>
      <c r="CE22" s="66"/>
      <c r="CF22" s="66"/>
      <c r="CG22" s="66"/>
      <c r="CI22" s="66"/>
      <c r="CJ22" s="66"/>
      <c r="CK22" s="66"/>
      <c r="CM22" s="66"/>
      <c r="CN22" s="66"/>
      <c r="CO22" s="66"/>
      <c r="CQ22" s="66"/>
      <c r="CR22" s="66"/>
      <c r="CS22" s="66"/>
    </row>
    <row r="23" spans="1:97" x14ac:dyDescent="0.25">
      <c r="A23" s="92" t="s">
        <v>972</v>
      </c>
      <c r="C23" s="66"/>
      <c r="D23" s="66"/>
      <c r="E23" s="66"/>
      <c r="H23" s="66"/>
      <c r="I23" s="66"/>
      <c r="J23" s="66"/>
      <c r="L23" s="66"/>
      <c r="M23" s="66"/>
      <c r="N23" s="66"/>
      <c r="Q23" s="66"/>
      <c r="R23" s="66"/>
      <c r="S23" s="66"/>
      <c r="U23" s="66"/>
      <c r="V23" s="66"/>
      <c r="W23" s="66"/>
      <c r="Y23" s="66"/>
      <c r="Z23" s="66"/>
      <c r="AA23" s="66"/>
      <c r="AC23" s="66"/>
      <c r="AD23" s="66"/>
      <c r="AE23" s="66"/>
      <c r="AG23" s="66"/>
      <c r="AH23" s="66"/>
      <c r="AI23" s="66"/>
      <c r="AK23" s="66"/>
      <c r="AL23" s="66"/>
      <c r="AM23" s="66"/>
      <c r="AP23" s="66"/>
      <c r="AQ23" s="66"/>
      <c r="AR23" s="66"/>
      <c r="AT23" s="66"/>
      <c r="AU23" s="66"/>
      <c r="AV23" s="66"/>
      <c r="AX23" s="66"/>
      <c r="AY23" s="66"/>
      <c r="AZ23" s="66"/>
      <c r="BB23" s="66"/>
      <c r="BC23" s="66"/>
      <c r="BD23" s="66"/>
      <c r="BF23" s="66"/>
      <c r="BG23" s="66"/>
      <c r="BH23" s="66"/>
      <c r="BJ23" s="66"/>
      <c r="BK23" s="66"/>
      <c r="BL23" s="66"/>
      <c r="BN23" s="66"/>
      <c r="BO23" s="66"/>
      <c r="BP23" s="66"/>
      <c r="BR23" s="66"/>
      <c r="BS23" s="66"/>
      <c r="BT23" s="66"/>
      <c r="BW23" s="66"/>
      <c r="BX23" s="66"/>
      <c r="BY23" s="66"/>
      <c r="CA23" s="66"/>
      <c r="CB23" s="66"/>
      <c r="CC23" s="66"/>
      <c r="CE23" s="66"/>
      <c r="CF23" s="66"/>
      <c r="CG23" s="66"/>
      <c r="CI23" s="66"/>
      <c r="CJ23" s="66"/>
      <c r="CK23" s="66"/>
      <c r="CM23" s="66"/>
      <c r="CN23" s="66"/>
      <c r="CO23" s="66"/>
      <c r="CQ23" s="66"/>
      <c r="CR23" s="66"/>
      <c r="CS23" s="66"/>
    </row>
    <row r="25" spans="1:97" x14ac:dyDescent="0.25">
      <c r="A25" s="8" t="s">
        <v>1094</v>
      </c>
    </row>
    <row r="26" spans="1:97" x14ac:dyDescent="0.25">
      <c r="A26" s="5" t="s">
        <v>1095</v>
      </c>
    </row>
    <row r="27" spans="1:97" x14ac:dyDescent="0.25">
      <c r="A27" s="5" t="s">
        <v>1096</v>
      </c>
    </row>
  </sheetData>
  <mergeCells count="28">
    <mergeCell ref="BV7:CS7"/>
    <mergeCell ref="B8:E8"/>
    <mergeCell ref="G8:J8"/>
    <mergeCell ref="K8:N8"/>
    <mergeCell ref="P8:S8"/>
    <mergeCell ref="T8:W8"/>
    <mergeCell ref="AS8:AV8"/>
    <mergeCell ref="B7:E7"/>
    <mergeCell ref="G7:N7"/>
    <mergeCell ref="P7:AM7"/>
    <mergeCell ref="AO7:BT7"/>
    <mergeCell ref="X8:AA8"/>
    <mergeCell ref="AB8:AE8"/>
    <mergeCell ref="AF8:AI8"/>
    <mergeCell ref="AJ8:AM8"/>
    <mergeCell ref="AO8:AR8"/>
    <mergeCell ref="CP8:CS8"/>
    <mergeCell ref="AW8:AZ8"/>
    <mergeCell ref="BA8:BD8"/>
    <mergeCell ref="BE8:BH8"/>
    <mergeCell ref="BI8:BL8"/>
    <mergeCell ref="BM8:BP8"/>
    <mergeCell ref="BQ8:BT8"/>
    <mergeCell ref="BV8:BY8"/>
    <mergeCell ref="BZ8:CC8"/>
    <mergeCell ref="CD8:CG8"/>
    <mergeCell ref="CH8:CK8"/>
    <mergeCell ref="CL8:CO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7"/>
  <sheetViews>
    <sheetView showGridLines="0" workbookViewId="0"/>
  </sheetViews>
  <sheetFormatPr defaultRowHeight="15" x14ac:dyDescent="0.25"/>
  <cols>
    <col min="1" max="1" width="14.140625" customWidth="1"/>
    <col min="2" max="2" width="9" customWidth="1"/>
    <col min="6" max="6" width="3.28515625" customWidth="1"/>
    <col min="15" max="15" width="3.28515625" customWidth="1"/>
    <col min="40" max="40" width="3.28515625" customWidth="1"/>
    <col min="41" max="41" width="9.710937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1470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166"/>
      <c r="G7" s="200" t="s">
        <v>152</v>
      </c>
      <c r="H7" s="200"/>
      <c r="I7" s="200"/>
      <c r="J7" s="200"/>
      <c r="K7" s="200"/>
      <c r="L7" s="200"/>
      <c r="M7" s="200"/>
      <c r="N7" s="200"/>
      <c r="O7" s="166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0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0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198"/>
      <c r="C8" s="198"/>
      <c r="D8" s="198"/>
      <c r="E8" s="198"/>
      <c r="F8" s="38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1075</v>
      </c>
      <c r="BB8" s="199"/>
      <c r="BC8" s="199"/>
      <c r="BD8" s="199"/>
      <c r="BE8" s="199" t="s">
        <v>1076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33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3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x14ac:dyDescent="0.25">
      <c r="A11" s="5" t="s">
        <v>58</v>
      </c>
      <c r="B11" s="10">
        <v>17844000</v>
      </c>
      <c r="C11" s="170">
        <v>52.9</v>
      </c>
      <c r="D11" s="171">
        <v>52.5</v>
      </c>
      <c r="E11" s="171">
        <v>53.4</v>
      </c>
      <c r="F11" s="76"/>
      <c r="G11" s="10">
        <v>7945500</v>
      </c>
      <c r="H11" s="170">
        <v>50.8</v>
      </c>
      <c r="I11" s="171">
        <v>50.1</v>
      </c>
      <c r="J11" s="171">
        <v>51.5</v>
      </c>
      <c r="K11" s="10">
        <v>9898500</v>
      </c>
      <c r="L11" s="170">
        <v>54.7</v>
      </c>
      <c r="M11" s="171">
        <v>54.2</v>
      </c>
      <c r="N11" s="171">
        <v>55.3</v>
      </c>
      <c r="O11" s="76"/>
      <c r="P11" s="10">
        <v>1916900</v>
      </c>
      <c r="Q11" s="170">
        <v>66.7</v>
      </c>
      <c r="R11" s="171">
        <v>65.2</v>
      </c>
      <c r="S11" s="171">
        <v>68.2</v>
      </c>
      <c r="T11" s="10">
        <v>5452900</v>
      </c>
      <c r="U11" s="170">
        <v>61</v>
      </c>
      <c r="V11" s="171">
        <v>59.9</v>
      </c>
      <c r="W11" s="171">
        <v>62.1</v>
      </c>
      <c r="X11" s="10">
        <v>3732800</v>
      </c>
      <c r="Y11" s="170">
        <v>51.5</v>
      </c>
      <c r="Z11" s="171">
        <v>50.6</v>
      </c>
      <c r="AA11" s="171">
        <v>52.4</v>
      </c>
      <c r="AB11" s="10">
        <v>3719100</v>
      </c>
      <c r="AC11" s="170">
        <v>52.4</v>
      </c>
      <c r="AD11" s="171">
        <v>51.7</v>
      </c>
      <c r="AE11" s="171">
        <v>53.1</v>
      </c>
      <c r="AF11" s="10">
        <v>1926000</v>
      </c>
      <c r="AG11" s="170">
        <v>42.4</v>
      </c>
      <c r="AH11" s="171">
        <v>41.5</v>
      </c>
      <c r="AI11" s="171">
        <v>43.2</v>
      </c>
      <c r="AJ11" s="10">
        <v>1096400</v>
      </c>
      <c r="AK11" s="170">
        <v>36.4</v>
      </c>
      <c r="AL11" s="171">
        <v>35</v>
      </c>
      <c r="AM11" s="171">
        <v>37.799999999999997</v>
      </c>
      <c r="AN11" s="76"/>
      <c r="AO11" s="10">
        <v>12084000</v>
      </c>
      <c r="AP11" s="170">
        <v>56.1</v>
      </c>
      <c r="AQ11" s="171">
        <v>55.5</v>
      </c>
      <c r="AR11" s="171">
        <v>56.7</v>
      </c>
      <c r="AS11" s="10">
        <v>4128100</v>
      </c>
      <c r="AT11" s="170">
        <v>54.1</v>
      </c>
      <c r="AU11" s="171">
        <v>53.3</v>
      </c>
      <c r="AV11" s="171">
        <v>54.9</v>
      </c>
      <c r="AW11" s="10">
        <v>239000</v>
      </c>
      <c r="AX11" s="170">
        <v>39.1</v>
      </c>
      <c r="AY11" s="171">
        <v>36.4</v>
      </c>
      <c r="AZ11" s="171">
        <v>41.7</v>
      </c>
      <c r="BA11" s="10" t="s">
        <v>1397</v>
      </c>
      <c r="BB11" s="170" t="s">
        <v>1398</v>
      </c>
      <c r="BC11" s="171">
        <v>34.299999999999997</v>
      </c>
      <c r="BD11" s="171">
        <v>45.5</v>
      </c>
      <c r="BE11" s="10">
        <v>975700</v>
      </c>
      <c r="BF11" s="170">
        <v>33</v>
      </c>
      <c r="BG11" s="171">
        <v>31.7</v>
      </c>
      <c r="BH11" s="171">
        <v>34.299999999999997</v>
      </c>
      <c r="BI11" s="10" t="s">
        <v>712</v>
      </c>
      <c r="BJ11" s="170" t="s">
        <v>1399</v>
      </c>
      <c r="BK11" s="171">
        <v>32.5</v>
      </c>
      <c r="BL11" s="171">
        <v>44.1</v>
      </c>
      <c r="BM11" s="10">
        <v>156500</v>
      </c>
      <c r="BN11" s="170">
        <v>41.2</v>
      </c>
      <c r="BO11" s="171">
        <v>38.299999999999997</v>
      </c>
      <c r="BP11" s="171">
        <v>44.2</v>
      </c>
      <c r="BQ11" s="10" t="s">
        <v>1400</v>
      </c>
      <c r="BR11" s="170" t="s">
        <v>1401</v>
      </c>
      <c r="BS11" s="171">
        <v>36.299999999999997</v>
      </c>
      <c r="BT11" s="171">
        <v>47.6</v>
      </c>
      <c r="BU11" s="76"/>
      <c r="BV11" s="10">
        <v>7984600</v>
      </c>
      <c r="BW11" s="170">
        <v>50.3</v>
      </c>
      <c r="BX11" s="171">
        <v>49.6</v>
      </c>
      <c r="BY11" s="171">
        <v>50.9</v>
      </c>
      <c r="BZ11" s="10">
        <v>1770900</v>
      </c>
      <c r="CA11" s="170">
        <v>53.7</v>
      </c>
      <c r="CB11" s="171">
        <v>52.5</v>
      </c>
      <c r="CC11" s="171">
        <v>55</v>
      </c>
      <c r="CD11" s="10">
        <v>4554000</v>
      </c>
      <c r="CE11" s="170">
        <v>58.9</v>
      </c>
      <c r="CF11" s="171">
        <v>57.9</v>
      </c>
      <c r="CG11" s="171">
        <v>59.8</v>
      </c>
      <c r="CH11" s="10">
        <v>2150700</v>
      </c>
      <c r="CI11" s="170">
        <v>55.3</v>
      </c>
      <c r="CJ11" s="171">
        <v>54.1</v>
      </c>
      <c r="CK11" s="171">
        <v>56.4</v>
      </c>
      <c r="CL11" s="10">
        <v>719600</v>
      </c>
      <c r="CM11" s="170">
        <v>63.6</v>
      </c>
      <c r="CN11" s="171">
        <v>61.6</v>
      </c>
      <c r="CO11" s="171">
        <v>65.599999999999994</v>
      </c>
      <c r="CP11" s="10" t="s">
        <v>1402</v>
      </c>
      <c r="CQ11" s="170" t="s">
        <v>444</v>
      </c>
      <c r="CR11" s="171">
        <v>36.1</v>
      </c>
      <c r="CS11" s="171">
        <v>45.7</v>
      </c>
    </row>
    <row r="12" spans="1:97" x14ac:dyDescent="0.25">
      <c r="A12" s="5" t="s">
        <v>59</v>
      </c>
      <c r="B12" s="10">
        <v>10086400</v>
      </c>
      <c r="C12" s="170">
        <v>29.9</v>
      </c>
      <c r="D12" s="171">
        <v>29.5</v>
      </c>
      <c r="E12" s="171">
        <v>30.3</v>
      </c>
      <c r="F12" s="76"/>
      <c r="G12" s="10">
        <v>5015200</v>
      </c>
      <c r="H12" s="170">
        <v>32.1</v>
      </c>
      <c r="I12" s="171">
        <v>31.4</v>
      </c>
      <c r="J12" s="171">
        <v>32.700000000000003</v>
      </c>
      <c r="K12" s="10">
        <v>5071200</v>
      </c>
      <c r="L12" s="170">
        <v>28</v>
      </c>
      <c r="M12" s="171">
        <v>27.5</v>
      </c>
      <c r="N12" s="171">
        <v>28.5</v>
      </c>
      <c r="O12" s="76"/>
      <c r="P12" s="10">
        <v>606200</v>
      </c>
      <c r="Q12" s="170">
        <v>21.1</v>
      </c>
      <c r="R12" s="171">
        <v>19.899999999999999</v>
      </c>
      <c r="S12" s="171">
        <v>22.2</v>
      </c>
      <c r="T12" s="10">
        <v>2427100</v>
      </c>
      <c r="U12" s="170">
        <v>27.2</v>
      </c>
      <c r="V12" s="171">
        <v>26.1</v>
      </c>
      <c r="W12" s="171">
        <v>28.2</v>
      </c>
      <c r="X12" s="10">
        <v>2287100</v>
      </c>
      <c r="Y12" s="170">
        <v>31.6</v>
      </c>
      <c r="Z12" s="171">
        <v>30.8</v>
      </c>
      <c r="AA12" s="171">
        <v>32.4</v>
      </c>
      <c r="AB12" s="10">
        <v>2144900</v>
      </c>
      <c r="AC12" s="170">
        <v>30.2</v>
      </c>
      <c r="AD12" s="171">
        <v>29.6</v>
      </c>
      <c r="AE12" s="171">
        <v>30.9</v>
      </c>
      <c r="AF12" s="10">
        <v>1507900</v>
      </c>
      <c r="AG12" s="170">
        <v>33.200000000000003</v>
      </c>
      <c r="AH12" s="171">
        <v>32.299999999999997</v>
      </c>
      <c r="AI12" s="171">
        <v>34</v>
      </c>
      <c r="AJ12" s="10">
        <v>1113300</v>
      </c>
      <c r="AK12" s="170">
        <v>37</v>
      </c>
      <c r="AL12" s="171">
        <v>35.5</v>
      </c>
      <c r="AM12" s="171">
        <v>38.4</v>
      </c>
      <c r="AN12" s="76"/>
      <c r="AO12" s="10">
        <v>6299900</v>
      </c>
      <c r="AP12" s="170">
        <v>29.3</v>
      </c>
      <c r="AQ12" s="171">
        <v>28.7</v>
      </c>
      <c r="AR12" s="171">
        <v>29.8</v>
      </c>
      <c r="AS12" s="10">
        <v>2175800</v>
      </c>
      <c r="AT12" s="170">
        <v>28.5</v>
      </c>
      <c r="AU12" s="171">
        <v>27.8</v>
      </c>
      <c r="AV12" s="171">
        <v>29.2</v>
      </c>
      <c r="AW12" s="10">
        <v>236900</v>
      </c>
      <c r="AX12" s="170">
        <v>38.700000000000003</v>
      </c>
      <c r="AY12" s="171">
        <v>36</v>
      </c>
      <c r="AZ12" s="171">
        <v>41.4</v>
      </c>
      <c r="BA12" s="10" t="s">
        <v>1088</v>
      </c>
      <c r="BB12" s="170" t="s">
        <v>1403</v>
      </c>
      <c r="BC12" s="171">
        <v>19.2</v>
      </c>
      <c r="BD12" s="171">
        <v>28.5</v>
      </c>
      <c r="BE12" s="10">
        <v>1106900</v>
      </c>
      <c r="BF12" s="170">
        <v>37.4</v>
      </c>
      <c r="BG12" s="171">
        <v>36.1</v>
      </c>
      <c r="BH12" s="171">
        <v>38.799999999999997</v>
      </c>
      <c r="BI12" s="10" t="s">
        <v>1024</v>
      </c>
      <c r="BJ12" s="170" t="s">
        <v>1404</v>
      </c>
      <c r="BK12" s="171">
        <v>47.4</v>
      </c>
      <c r="BL12" s="171">
        <v>59.5</v>
      </c>
      <c r="BM12" s="10">
        <v>94700</v>
      </c>
      <c r="BN12" s="170">
        <v>24.9</v>
      </c>
      <c r="BO12" s="171">
        <v>22.8</v>
      </c>
      <c r="BP12" s="171">
        <v>27.1</v>
      </c>
      <c r="BQ12" s="10" t="s">
        <v>546</v>
      </c>
      <c r="BR12" s="170" t="s">
        <v>1405</v>
      </c>
      <c r="BS12" s="171">
        <v>19.2</v>
      </c>
      <c r="BT12" s="171">
        <v>28.2</v>
      </c>
      <c r="BU12" s="76"/>
      <c r="BV12" s="10">
        <v>5292900</v>
      </c>
      <c r="BW12" s="170">
        <v>33.299999999999997</v>
      </c>
      <c r="BX12" s="171">
        <v>32.700000000000003</v>
      </c>
      <c r="BY12" s="171">
        <v>33.9</v>
      </c>
      <c r="BZ12" s="10">
        <v>998200</v>
      </c>
      <c r="CA12" s="170">
        <v>30.3</v>
      </c>
      <c r="CB12" s="171">
        <v>29.1</v>
      </c>
      <c r="CC12" s="171">
        <v>31.4</v>
      </c>
      <c r="CD12" s="10">
        <v>1848600</v>
      </c>
      <c r="CE12" s="170">
        <v>23.9</v>
      </c>
      <c r="CF12" s="171">
        <v>23.1</v>
      </c>
      <c r="CG12" s="171">
        <v>24.7</v>
      </c>
      <c r="CH12" s="10">
        <v>1127000</v>
      </c>
      <c r="CI12" s="170">
        <v>29</v>
      </c>
      <c r="CJ12" s="171">
        <v>27.8</v>
      </c>
      <c r="CK12" s="171">
        <v>30.1</v>
      </c>
      <c r="CL12" s="10">
        <v>261600</v>
      </c>
      <c r="CM12" s="170">
        <v>23.1</v>
      </c>
      <c r="CN12" s="171">
        <v>21.5</v>
      </c>
      <c r="CO12" s="171">
        <v>24.8</v>
      </c>
      <c r="CP12" s="10" t="s">
        <v>1406</v>
      </c>
      <c r="CQ12" s="170" t="s">
        <v>1407</v>
      </c>
      <c r="CR12" s="171">
        <v>28.1</v>
      </c>
      <c r="CS12" s="171">
        <v>37.4</v>
      </c>
    </row>
    <row r="13" spans="1:97" x14ac:dyDescent="0.25">
      <c r="A13" s="5" t="s">
        <v>60</v>
      </c>
      <c r="B13" s="10">
        <v>4593100</v>
      </c>
      <c r="C13" s="170">
        <v>13.6</v>
      </c>
      <c r="D13" s="171">
        <v>13.3</v>
      </c>
      <c r="E13" s="171">
        <v>13.9</v>
      </c>
      <c r="F13" s="76"/>
      <c r="G13" s="10">
        <v>2235100</v>
      </c>
      <c r="H13" s="170">
        <v>14.3</v>
      </c>
      <c r="I13" s="171">
        <v>13.8</v>
      </c>
      <c r="J13" s="171">
        <v>14.8</v>
      </c>
      <c r="K13" s="10">
        <v>2358000</v>
      </c>
      <c r="L13" s="170">
        <v>13</v>
      </c>
      <c r="M13" s="171">
        <v>12.6</v>
      </c>
      <c r="N13" s="171">
        <v>13.4</v>
      </c>
      <c r="O13" s="76"/>
      <c r="P13" s="10" t="s">
        <v>1408</v>
      </c>
      <c r="Q13" s="170" t="s">
        <v>407</v>
      </c>
      <c r="R13" s="171">
        <v>8.4</v>
      </c>
      <c r="S13" s="171">
        <v>10.8</v>
      </c>
      <c r="T13" s="10">
        <v>770700</v>
      </c>
      <c r="U13" s="170">
        <v>8.6</v>
      </c>
      <c r="V13" s="171">
        <v>8</v>
      </c>
      <c r="W13" s="171">
        <v>9.1999999999999993</v>
      </c>
      <c r="X13" s="10">
        <v>980900</v>
      </c>
      <c r="Y13" s="170">
        <v>13.5</v>
      </c>
      <c r="Z13" s="171">
        <v>12.9</v>
      </c>
      <c r="AA13" s="171">
        <v>14.2</v>
      </c>
      <c r="AB13" s="10">
        <v>1029600</v>
      </c>
      <c r="AC13" s="170">
        <v>14.5</v>
      </c>
      <c r="AD13" s="171">
        <v>14</v>
      </c>
      <c r="AE13" s="171">
        <v>15</v>
      </c>
      <c r="AF13" s="10">
        <v>869900</v>
      </c>
      <c r="AG13" s="170">
        <v>19.100000000000001</v>
      </c>
      <c r="AH13" s="171">
        <v>18.399999999999999</v>
      </c>
      <c r="AI13" s="171">
        <v>19.899999999999999</v>
      </c>
      <c r="AJ13" s="10">
        <v>666000</v>
      </c>
      <c r="AK13" s="170">
        <v>22.1</v>
      </c>
      <c r="AL13" s="171">
        <v>20.7</v>
      </c>
      <c r="AM13" s="171">
        <v>23.6</v>
      </c>
      <c r="AN13" s="76"/>
      <c r="AO13" s="10">
        <v>2590000</v>
      </c>
      <c r="AP13" s="170">
        <v>12</v>
      </c>
      <c r="AQ13" s="171">
        <v>11.7</v>
      </c>
      <c r="AR13" s="171">
        <v>12.4</v>
      </c>
      <c r="AS13" s="10">
        <v>1044100</v>
      </c>
      <c r="AT13" s="170">
        <v>13.7</v>
      </c>
      <c r="AU13" s="171">
        <v>13.1</v>
      </c>
      <c r="AV13" s="171">
        <v>14.3</v>
      </c>
      <c r="AW13" s="10" t="s">
        <v>588</v>
      </c>
      <c r="AX13" s="170" t="s">
        <v>1409</v>
      </c>
      <c r="AY13" s="171">
        <v>14.2</v>
      </c>
      <c r="AZ13" s="171">
        <v>17.899999999999999</v>
      </c>
      <c r="BA13" s="10" t="s">
        <v>189</v>
      </c>
      <c r="BB13" s="170" t="s">
        <v>189</v>
      </c>
      <c r="BC13" s="171" t="s">
        <v>190</v>
      </c>
      <c r="BD13" s="171" t="s">
        <v>190</v>
      </c>
      <c r="BE13" s="10">
        <v>700100</v>
      </c>
      <c r="BF13" s="170">
        <v>23.7</v>
      </c>
      <c r="BG13" s="171">
        <v>22.3</v>
      </c>
      <c r="BH13" s="171">
        <v>25.1</v>
      </c>
      <c r="BI13" s="10" t="s">
        <v>189</v>
      </c>
      <c r="BJ13" s="170" t="s">
        <v>189</v>
      </c>
      <c r="BK13" s="171" t="s">
        <v>190</v>
      </c>
      <c r="BL13" s="171" t="s">
        <v>190</v>
      </c>
      <c r="BM13" s="10" t="s">
        <v>1410</v>
      </c>
      <c r="BN13" s="170" t="s">
        <v>281</v>
      </c>
      <c r="BO13" s="171">
        <v>20.8</v>
      </c>
      <c r="BP13" s="171">
        <v>26</v>
      </c>
      <c r="BQ13" s="10" t="s">
        <v>1007</v>
      </c>
      <c r="BR13" s="170" t="s">
        <v>1411</v>
      </c>
      <c r="BS13" s="171">
        <v>13.4</v>
      </c>
      <c r="BT13" s="171">
        <v>24.7</v>
      </c>
      <c r="BU13" s="76"/>
      <c r="BV13" s="10">
        <v>2093300</v>
      </c>
      <c r="BW13" s="170">
        <v>13.2</v>
      </c>
      <c r="BX13" s="171">
        <v>12.8</v>
      </c>
      <c r="BY13" s="171">
        <v>13.6</v>
      </c>
      <c r="BZ13" s="10">
        <v>397200</v>
      </c>
      <c r="CA13" s="170">
        <v>12</v>
      </c>
      <c r="CB13" s="171">
        <v>11.3</v>
      </c>
      <c r="CC13" s="171">
        <v>12.7</v>
      </c>
      <c r="CD13" s="10">
        <v>1061700</v>
      </c>
      <c r="CE13" s="170">
        <v>13.7</v>
      </c>
      <c r="CF13" s="171">
        <v>13</v>
      </c>
      <c r="CG13" s="171">
        <v>14.4</v>
      </c>
      <c r="CH13" s="10">
        <v>460800</v>
      </c>
      <c r="CI13" s="170">
        <v>11.8</v>
      </c>
      <c r="CJ13" s="171">
        <v>11</v>
      </c>
      <c r="CK13" s="171">
        <v>12.7</v>
      </c>
      <c r="CL13" s="10" t="s">
        <v>1235</v>
      </c>
      <c r="CM13" s="170" t="s">
        <v>290</v>
      </c>
      <c r="CN13" s="171">
        <v>8.4</v>
      </c>
      <c r="CO13" s="171">
        <v>10.5</v>
      </c>
      <c r="CP13" s="10" t="s">
        <v>1412</v>
      </c>
      <c r="CQ13" s="170" t="s">
        <v>329</v>
      </c>
      <c r="CR13" s="171">
        <v>16.3</v>
      </c>
      <c r="CS13" s="171">
        <v>27.5</v>
      </c>
    </row>
    <row r="14" spans="1:97" x14ac:dyDescent="0.25">
      <c r="A14" s="5" t="s">
        <v>61</v>
      </c>
      <c r="B14" s="10">
        <v>1192100</v>
      </c>
      <c r="C14" s="170">
        <v>3.5</v>
      </c>
      <c r="D14" s="171">
        <v>3.4</v>
      </c>
      <c r="E14" s="171">
        <v>3.7</v>
      </c>
      <c r="F14" s="76"/>
      <c r="G14" s="10">
        <v>430900</v>
      </c>
      <c r="H14" s="170">
        <v>2.8</v>
      </c>
      <c r="I14" s="171">
        <v>2.6</v>
      </c>
      <c r="J14" s="171">
        <v>3</v>
      </c>
      <c r="K14" s="10">
        <v>761200</v>
      </c>
      <c r="L14" s="170">
        <v>4.2</v>
      </c>
      <c r="M14" s="171">
        <v>4</v>
      </c>
      <c r="N14" s="171">
        <v>4.4000000000000004</v>
      </c>
      <c r="O14" s="76"/>
      <c r="P14" s="10" t="s">
        <v>1413</v>
      </c>
      <c r="Q14" s="170" t="s">
        <v>207</v>
      </c>
      <c r="R14" s="171">
        <v>2.1</v>
      </c>
      <c r="S14" s="171">
        <v>3.2</v>
      </c>
      <c r="T14" s="10" t="s">
        <v>1414</v>
      </c>
      <c r="U14" s="170" t="s">
        <v>258</v>
      </c>
      <c r="V14" s="171">
        <v>2.8</v>
      </c>
      <c r="W14" s="171">
        <v>3.6</v>
      </c>
      <c r="X14" s="10">
        <v>246600</v>
      </c>
      <c r="Y14" s="170">
        <v>3.4</v>
      </c>
      <c r="Z14" s="171">
        <v>3.1</v>
      </c>
      <c r="AA14" s="171">
        <v>3.7</v>
      </c>
      <c r="AB14" s="10">
        <v>203600</v>
      </c>
      <c r="AC14" s="170">
        <v>2.9</v>
      </c>
      <c r="AD14" s="171">
        <v>2.7</v>
      </c>
      <c r="AE14" s="171">
        <v>3.1</v>
      </c>
      <c r="AF14" s="10">
        <v>243700</v>
      </c>
      <c r="AG14" s="170">
        <v>5.4</v>
      </c>
      <c r="AH14" s="171">
        <v>5</v>
      </c>
      <c r="AI14" s="171">
        <v>5.7</v>
      </c>
      <c r="AJ14" s="10" t="s">
        <v>1415</v>
      </c>
      <c r="AK14" s="170" t="s">
        <v>260</v>
      </c>
      <c r="AL14" s="171">
        <v>4</v>
      </c>
      <c r="AM14" s="171">
        <v>5.0999999999999996</v>
      </c>
      <c r="AN14" s="76"/>
      <c r="AO14" s="10">
        <v>562200</v>
      </c>
      <c r="AP14" s="170">
        <v>2.6</v>
      </c>
      <c r="AQ14" s="171">
        <v>2.4</v>
      </c>
      <c r="AR14" s="171">
        <v>2.8</v>
      </c>
      <c r="AS14" s="10">
        <v>284100</v>
      </c>
      <c r="AT14" s="170">
        <v>3.7</v>
      </c>
      <c r="AU14" s="171">
        <v>3.4</v>
      </c>
      <c r="AV14" s="171">
        <v>4</v>
      </c>
      <c r="AW14" s="10" t="s">
        <v>959</v>
      </c>
      <c r="AX14" s="170" t="s">
        <v>390</v>
      </c>
      <c r="AY14" s="171">
        <v>5.3</v>
      </c>
      <c r="AZ14" s="171">
        <v>7.1</v>
      </c>
      <c r="BA14" s="10" t="s">
        <v>189</v>
      </c>
      <c r="BB14" s="170" t="s">
        <v>189</v>
      </c>
      <c r="BC14" s="171" t="s">
        <v>190</v>
      </c>
      <c r="BD14" s="171" t="s">
        <v>190</v>
      </c>
      <c r="BE14" s="10">
        <v>173400</v>
      </c>
      <c r="BF14" s="170">
        <v>5.9</v>
      </c>
      <c r="BG14" s="171">
        <v>5.3</v>
      </c>
      <c r="BH14" s="171">
        <v>6.4</v>
      </c>
      <c r="BI14" s="10" t="s">
        <v>189</v>
      </c>
      <c r="BJ14" s="170" t="s">
        <v>189</v>
      </c>
      <c r="BK14" s="171" t="s">
        <v>190</v>
      </c>
      <c r="BL14" s="171" t="s">
        <v>190</v>
      </c>
      <c r="BM14" s="10" t="s">
        <v>1416</v>
      </c>
      <c r="BN14" s="170" t="s">
        <v>272</v>
      </c>
      <c r="BO14" s="171">
        <v>8.8000000000000007</v>
      </c>
      <c r="BP14" s="171">
        <v>12</v>
      </c>
      <c r="BQ14" s="10" t="s">
        <v>624</v>
      </c>
      <c r="BR14" s="170" t="s">
        <v>431</v>
      </c>
      <c r="BS14" s="171">
        <v>12</v>
      </c>
      <c r="BT14" s="171">
        <v>18.5</v>
      </c>
      <c r="BU14" s="76"/>
      <c r="BV14" s="10">
        <v>516400</v>
      </c>
      <c r="BW14" s="170">
        <v>3.3</v>
      </c>
      <c r="BX14" s="171">
        <v>3</v>
      </c>
      <c r="BY14" s="171">
        <v>3.5</v>
      </c>
      <c r="BZ14" s="10">
        <v>130400</v>
      </c>
      <c r="CA14" s="170">
        <v>4</v>
      </c>
      <c r="CB14" s="171">
        <v>3.6</v>
      </c>
      <c r="CC14" s="171">
        <v>4.3</v>
      </c>
      <c r="CD14" s="10">
        <v>273600</v>
      </c>
      <c r="CE14" s="170">
        <v>3.5</v>
      </c>
      <c r="CF14" s="171">
        <v>3.2</v>
      </c>
      <c r="CG14" s="171">
        <v>3.8</v>
      </c>
      <c r="CH14" s="10">
        <v>154100</v>
      </c>
      <c r="CI14" s="170">
        <v>4</v>
      </c>
      <c r="CJ14" s="171">
        <v>3.6</v>
      </c>
      <c r="CK14" s="171">
        <v>4.3</v>
      </c>
      <c r="CL14" s="10" t="s">
        <v>751</v>
      </c>
      <c r="CM14" s="170" t="s">
        <v>265</v>
      </c>
      <c r="CN14" s="171">
        <v>2.7</v>
      </c>
      <c r="CO14" s="171">
        <v>4.9000000000000004</v>
      </c>
      <c r="CP14" s="10" t="s">
        <v>1417</v>
      </c>
      <c r="CQ14" s="170" t="s">
        <v>253</v>
      </c>
      <c r="CR14" s="171">
        <v>3</v>
      </c>
      <c r="CS14" s="171">
        <v>5.8</v>
      </c>
    </row>
    <row r="15" spans="1:97" x14ac:dyDescent="0.25">
      <c r="A15" s="7"/>
      <c r="B15" s="11"/>
      <c r="C15" s="74"/>
      <c r="D15" s="74"/>
      <c r="E15" s="7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82"/>
      <c r="V15" s="193"/>
      <c r="W15" s="193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</row>
    <row r="16" spans="1:97" x14ac:dyDescent="0.25">
      <c r="A16" s="28" t="s">
        <v>1418</v>
      </c>
    </row>
    <row r="17" spans="1:97" x14ac:dyDescent="0.25">
      <c r="A17" s="14" t="s">
        <v>185</v>
      </c>
    </row>
    <row r="19" spans="1:97" x14ac:dyDescent="0.25">
      <c r="A19" s="23" t="s">
        <v>147</v>
      </c>
      <c r="C19" s="66"/>
      <c r="D19" s="66"/>
      <c r="E19" s="66"/>
      <c r="H19" s="66"/>
      <c r="I19" s="66"/>
      <c r="J19" s="66"/>
      <c r="L19" s="66"/>
      <c r="M19" s="66"/>
      <c r="N19" s="66"/>
      <c r="Q19" s="66"/>
      <c r="R19" s="66"/>
      <c r="S19" s="66"/>
      <c r="U19" s="66"/>
      <c r="V19" s="66"/>
      <c r="W19" s="66"/>
      <c r="Y19" s="66"/>
      <c r="Z19" s="66"/>
      <c r="AA19" s="66"/>
      <c r="AC19" s="66"/>
      <c r="AD19" s="66"/>
      <c r="AE19" s="66"/>
      <c r="AG19" s="66"/>
      <c r="AH19" s="66"/>
      <c r="AI19" s="66"/>
      <c r="AK19" s="66"/>
      <c r="AL19" s="66"/>
      <c r="AM19" s="66"/>
      <c r="AP19" s="66"/>
      <c r="AQ19" s="66"/>
      <c r="AR19" s="66"/>
      <c r="AT19" s="66"/>
      <c r="AU19" s="66"/>
      <c r="AV19" s="66"/>
      <c r="AX19" s="66"/>
      <c r="AY19" s="66"/>
      <c r="AZ19" s="66"/>
      <c r="BB19" s="66"/>
      <c r="BC19" s="66"/>
      <c r="BD19" s="66"/>
      <c r="BF19" s="66"/>
      <c r="BG19" s="66"/>
      <c r="BH19" s="66"/>
      <c r="BJ19" s="66"/>
      <c r="BK19" s="66"/>
      <c r="BL19" s="66"/>
      <c r="BN19" s="66"/>
      <c r="BO19" s="66"/>
      <c r="BP19" s="66"/>
      <c r="BR19" s="66"/>
      <c r="BS19" s="66"/>
      <c r="BT19" s="66"/>
      <c r="BW19" s="66"/>
      <c r="BX19" s="66"/>
      <c r="BY19" s="66"/>
      <c r="CA19" s="66"/>
      <c r="CB19" s="66"/>
      <c r="CC19" s="66"/>
      <c r="CE19" s="66"/>
      <c r="CF19" s="66"/>
      <c r="CG19" s="66"/>
      <c r="CI19" s="66"/>
      <c r="CJ19" s="66"/>
      <c r="CK19" s="66"/>
      <c r="CM19" s="66"/>
      <c r="CN19" s="66"/>
      <c r="CO19" s="66"/>
      <c r="CQ19" s="66"/>
      <c r="CR19" s="66"/>
      <c r="CS19" s="66"/>
    </row>
    <row r="20" spans="1:97" x14ac:dyDescent="0.25">
      <c r="A20" s="8" t="s">
        <v>14</v>
      </c>
      <c r="C20" s="66"/>
      <c r="D20" s="66"/>
      <c r="E20" s="66"/>
      <c r="H20" s="66"/>
      <c r="I20" s="66"/>
      <c r="J20" s="66"/>
      <c r="L20" s="66"/>
      <c r="M20" s="66"/>
      <c r="N20" s="66"/>
      <c r="Q20" s="66"/>
      <c r="R20" s="66"/>
      <c r="S20" s="66"/>
      <c r="U20" s="66"/>
      <c r="V20" s="66"/>
      <c r="W20" s="66"/>
      <c r="Y20" s="66"/>
      <c r="Z20" s="66"/>
      <c r="AA20" s="66"/>
      <c r="AC20" s="66"/>
      <c r="AD20" s="66"/>
      <c r="AE20" s="66"/>
      <c r="AG20" s="66"/>
      <c r="AH20" s="66"/>
      <c r="AI20" s="66"/>
      <c r="AK20" s="66"/>
      <c r="AL20" s="66"/>
      <c r="AM20" s="66"/>
      <c r="AP20" s="66"/>
      <c r="AQ20" s="66"/>
      <c r="AR20" s="66"/>
      <c r="AT20" s="66"/>
      <c r="AU20" s="66"/>
      <c r="AV20" s="66"/>
      <c r="AX20" s="66"/>
      <c r="AY20" s="66"/>
      <c r="AZ20" s="66"/>
      <c r="BB20" s="66"/>
      <c r="BC20" s="66"/>
      <c r="BD20" s="66"/>
      <c r="BF20" s="66"/>
      <c r="BG20" s="66"/>
      <c r="BH20" s="66"/>
      <c r="BJ20" s="66"/>
      <c r="BK20" s="66"/>
      <c r="BL20" s="66"/>
      <c r="BN20" s="66"/>
      <c r="BO20" s="66"/>
      <c r="BP20" s="66"/>
      <c r="BR20" s="66"/>
      <c r="BS20" s="66"/>
      <c r="BT20" s="66"/>
      <c r="BW20" s="66"/>
      <c r="BX20" s="66"/>
      <c r="BY20" s="66"/>
      <c r="CA20" s="66"/>
      <c r="CB20" s="66"/>
      <c r="CC20" s="66"/>
      <c r="CE20" s="66"/>
      <c r="CF20" s="66"/>
      <c r="CG20" s="66"/>
      <c r="CI20" s="66"/>
      <c r="CJ20" s="66"/>
      <c r="CK20" s="66"/>
      <c r="CM20" s="66"/>
      <c r="CN20" s="66"/>
      <c r="CO20" s="66"/>
      <c r="CQ20" s="66"/>
      <c r="CR20" s="66"/>
      <c r="CS20" s="66"/>
    </row>
    <row r="21" spans="1:97" x14ac:dyDescent="0.25">
      <c r="A21" s="8" t="s">
        <v>15</v>
      </c>
      <c r="C21" s="66"/>
      <c r="D21" s="66"/>
      <c r="E21" s="66"/>
      <c r="H21" s="66"/>
      <c r="I21" s="66"/>
      <c r="J21" s="66"/>
      <c r="L21" s="66"/>
      <c r="M21" s="66"/>
      <c r="N21" s="66"/>
      <c r="Q21" s="66"/>
      <c r="R21" s="66"/>
      <c r="S21" s="66"/>
      <c r="U21" s="66"/>
      <c r="V21" s="66"/>
      <c r="W21" s="66"/>
      <c r="Y21" s="66"/>
      <c r="Z21" s="66"/>
      <c r="AA21" s="66"/>
      <c r="AC21" s="66"/>
      <c r="AD21" s="66"/>
      <c r="AE21" s="66"/>
      <c r="AG21" s="66"/>
      <c r="AH21" s="66"/>
      <c r="AI21" s="66"/>
      <c r="AK21" s="66"/>
      <c r="AL21" s="66"/>
      <c r="AM21" s="66"/>
      <c r="AP21" s="66"/>
      <c r="AQ21" s="66"/>
      <c r="AR21" s="66"/>
      <c r="AT21" s="66"/>
      <c r="AU21" s="66"/>
      <c r="AV21" s="66"/>
      <c r="AX21" s="66"/>
      <c r="AY21" s="66"/>
      <c r="AZ21" s="66"/>
      <c r="BB21" s="66"/>
      <c r="BC21" s="66"/>
      <c r="BD21" s="66"/>
      <c r="BF21" s="66"/>
      <c r="BG21" s="66"/>
      <c r="BH21" s="66"/>
      <c r="BJ21" s="66"/>
      <c r="BK21" s="66"/>
      <c r="BL21" s="66"/>
      <c r="BN21" s="66"/>
      <c r="BO21" s="66"/>
      <c r="BP21" s="66"/>
      <c r="BR21" s="66"/>
      <c r="BS21" s="66"/>
      <c r="BT21" s="66"/>
      <c r="BW21" s="66"/>
      <c r="BX21" s="66"/>
      <c r="BY21" s="66"/>
      <c r="CA21" s="66"/>
      <c r="CB21" s="66"/>
      <c r="CC21" s="66"/>
      <c r="CE21" s="66"/>
      <c r="CF21" s="66"/>
      <c r="CG21" s="66"/>
      <c r="CI21" s="66"/>
      <c r="CJ21" s="66"/>
      <c r="CK21" s="66"/>
      <c r="CM21" s="66"/>
      <c r="CN21" s="66"/>
      <c r="CO21" s="66"/>
      <c r="CQ21" s="66"/>
      <c r="CR21" s="66"/>
      <c r="CS21" s="66"/>
    </row>
    <row r="22" spans="1:97" x14ac:dyDescent="0.25">
      <c r="A22" s="8" t="s">
        <v>169</v>
      </c>
      <c r="C22" s="66"/>
      <c r="D22" s="66"/>
      <c r="E22" s="66"/>
      <c r="H22" s="66"/>
      <c r="I22" s="66"/>
      <c r="J22" s="66"/>
      <c r="L22" s="66"/>
      <c r="M22" s="66"/>
      <c r="N22" s="66"/>
      <c r="Q22" s="66"/>
      <c r="R22" s="66"/>
      <c r="S22" s="66"/>
      <c r="U22" s="66"/>
      <c r="V22" s="66"/>
      <c r="W22" s="66"/>
      <c r="Y22" s="66"/>
      <c r="Z22" s="66"/>
      <c r="AA22" s="66"/>
      <c r="AC22" s="66"/>
      <c r="AD22" s="66"/>
      <c r="AE22" s="66"/>
      <c r="AG22" s="66"/>
      <c r="AH22" s="66"/>
      <c r="AI22" s="66"/>
      <c r="AK22" s="66"/>
      <c r="AL22" s="66"/>
      <c r="AM22" s="66"/>
      <c r="AP22" s="66"/>
      <c r="AQ22" s="66"/>
      <c r="AR22" s="66"/>
      <c r="AT22" s="66"/>
      <c r="AU22" s="66"/>
      <c r="AV22" s="66"/>
      <c r="AX22" s="66"/>
      <c r="AY22" s="66"/>
      <c r="AZ22" s="66"/>
      <c r="BB22" s="66"/>
      <c r="BC22" s="66"/>
      <c r="BD22" s="66"/>
      <c r="BF22" s="66"/>
      <c r="BG22" s="66"/>
      <c r="BH22" s="66"/>
      <c r="BJ22" s="66"/>
      <c r="BK22" s="66"/>
      <c r="BL22" s="66"/>
      <c r="BN22" s="66"/>
      <c r="BO22" s="66"/>
      <c r="BP22" s="66"/>
      <c r="BR22" s="66"/>
      <c r="BS22" s="66"/>
      <c r="BT22" s="66"/>
      <c r="BW22" s="66"/>
      <c r="BX22" s="66"/>
      <c r="BY22" s="66"/>
      <c r="CA22" s="66"/>
      <c r="CB22" s="66"/>
      <c r="CC22" s="66"/>
      <c r="CE22" s="66"/>
      <c r="CF22" s="66"/>
      <c r="CG22" s="66"/>
      <c r="CI22" s="66"/>
      <c r="CJ22" s="66"/>
      <c r="CK22" s="66"/>
      <c r="CM22" s="66"/>
      <c r="CN22" s="66"/>
      <c r="CO22" s="66"/>
      <c r="CQ22" s="66"/>
      <c r="CR22" s="66"/>
      <c r="CS22" s="66"/>
    </row>
    <row r="23" spans="1:97" x14ac:dyDescent="0.25">
      <c r="A23" s="92" t="s">
        <v>972</v>
      </c>
      <c r="C23" s="66"/>
      <c r="D23" s="66"/>
      <c r="E23" s="66"/>
      <c r="H23" s="66"/>
      <c r="I23" s="66"/>
      <c r="J23" s="66"/>
      <c r="L23" s="66"/>
      <c r="M23" s="66"/>
      <c r="N23" s="66"/>
      <c r="Q23" s="66"/>
      <c r="R23" s="66"/>
      <c r="S23" s="66"/>
      <c r="U23" s="66"/>
      <c r="V23" s="66"/>
      <c r="W23" s="66"/>
      <c r="Y23" s="66"/>
      <c r="Z23" s="66"/>
      <c r="AA23" s="66"/>
      <c r="AC23" s="66"/>
      <c r="AD23" s="66"/>
      <c r="AE23" s="66"/>
      <c r="AG23" s="66"/>
      <c r="AH23" s="66"/>
      <c r="AI23" s="66"/>
      <c r="AK23" s="66"/>
      <c r="AL23" s="66"/>
      <c r="AM23" s="66"/>
      <c r="AP23" s="66"/>
      <c r="AQ23" s="66"/>
      <c r="AR23" s="66"/>
      <c r="AT23" s="66"/>
      <c r="AU23" s="66"/>
      <c r="AV23" s="66"/>
      <c r="AX23" s="66"/>
      <c r="AY23" s="66"/>
      <c r="AZ23" s="66"/>
      <c r="BB23" s="66"/>
      <c r="BC23" s="66"/>
      <c r="BD23" s="66"/>
      <c r="BF23" s="66"/>
      <c r="BG23" s="66"/>
      <c r="BH23" s="66"/>
      <c r="BJ23" s="66"/>
      <c r="BK23" s="66"/>
      <c r="BL23" s="66"/>
      <c r="BN23" s="66"/>
      <c r="BO23" s="66"/>
      <c r="BP23" s="66"/>
      <c r="BR23" s="66"/>
      <c r="BS23" s="66"/>
      <c r="BT23" s="66"/>
      <c r="BW23" s="66"/>
      <c r="BX23" s="66"/>
      <c r="BY23" s="66"/>
      <c r="CA23" s="66"/>
      <c r="CB23" s="66"/>
      <c r="CC23" s="66"/>
      <c r="CE23" s="66"/>
      <c r="CF23" s="66"/>
      <c r="CG23" s="66"/>
      <c r="CI23" s="66"/>
      <c r="CJ23" s="66"/>
      <c r="CK23" s="66"/>
      <c r="CM23" s="66"/>
      <c r="CN23" s="66"/>
      <c r="CO23" s="66"/>
      <c r="CQ23" s="66"/>
      <c r="CR23" s="66"/>
      <c r="CS23" s="66"/>
    </row>
    <row r="25" spans="1:97" x14ac:dyDescent="0.25">
      <c r="A25" s="8" t="s">
        <v>1094</v>
      </c>
    </row>
    <row r="26" spans="1:97" x14ac:dyDescent="0.25">
      <c r="A26" s="5" t="s">
        <v>1095</v>
      </c>
    </row>
    <row r="27" spans="1:97" x14ac:dyDescent="0.25">
      <c r="A27" s="5" t="s">
        <v>1096</v>
      </c>
    </row>
  </sheetData>
  <mergeCells count="28">
    <mergeCell ref="BV7:CS7"/>
    <mergeCell ref="B8:E8"/>
    <mergeCell ref="G8:J8"/>
    <mergeCell ref="K8:N8"/>
    <mergeCell ref="P8:S8"/>
    <mergeCell ref="T8:W8"/>
    <mergeCell ref="AS8:AV8"/>
    <mergeCell ref="B7:E7"/>
    <mergeCell ref="G7:N7"/>
    <mergeCell ref="P7:AM7"/>
    <mergeCell ref="AO7:BT7"/>
    <mergeCell ref="X8:AA8"/>
    <mergeCell ref="AB8:AE8"/>
    <mergeCell ref="AF8:AI8"/>
    <mergeCell ref="AJ8:AM8"/>
    <mergeCell ref="AO8:AR8"/>
    <mergeCell ref="CP8:CS8"/>
    <mergeCell ref="AW8:AZ8"/>
    <mergeCell ref="BA8:BD8"/>
    <mergeCell ref="BE8:BH8"/>
    <mergeCell ref="BI8:BL8"/>
    <mergeCell ref="BM8:BP8"/>
    <mergeCell ref="BQ8:BT8"/>
    <mergeCell ref="BV8:BY8"/>
    <mergeCell ref="BZ8:CC8"/>
    <mergeCell ref="CD8:CG8"/>
    <mergeCell ref="CH8:CK8"/>
    <mergeCell ref="CL8:CO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/>
  </sheetViews>
  <sheetFormatPr defaultRowHeight="15" x14ac:dyDescent="0.25"/>
  <cols>
    <col min="1" max="1" width="30.7109375" customWidth="1"/>
    <col min="2" max="2" width="7.140625" customWidth="1"/>
  </cols>
  <sheetData>
    <row r="1" spans="1:8" x14ac:dyDescent="0.25">
      <c r="A1" s="73" t="s">
        <v>5</v>
      </c>
    </row>
    <row r="2" spans="1:8" x14ac:dyDescent="0.25">
      <c r="A2" s="2" t="s">
        <v>91</v>
      </c>
    </row>
    <row r="3" spans="1:8" x14ac:dyDescent="0.25">
      <c r="A3" s="2" t="s">
        <v>10</v>
      </c>
    </row>
    <row r="4" spans="1:8" x14ac:dyDescent="0.25">
      <c r="A4" s="2" t="s">
        <v>6</v>
      </c>
    </row>
    <row r="5" spans="1:8" x14ac:dyDescent="0.25">
      <c r="A5" s="43"/>
    </row>
    <row r="7" spans="1:8" ht="33.75" x14ac:dyDescent="0.25">
      <c r="A7" s="4"/>
      <c r="B7" s="12" t="s">
        <v>13</v>
      </c>
      <c r="C7" s="13" t="s">
        <v>7</v>
      </c>
      <c r="D7" s="13" t="s">
        <v>8</v>
      </c>
    </row>
    <row r="8" spans="1:8" x14ac:dyDescent="0.25">
      <c r="B8" s="76"/>
      <c r="C8" s="76"/>
      <c r="D8" s="76"/>
    </row>
    <row r="9" spans="1:8" x14ac:dyDescent="0.25">
      <c r="A9" s="126" t="s">
        <v>132</v>
      </c>
      <c r="B9" s="127">
        <v>1.3</v>
      </c>
      <c r="C9" s="128">
        <v>1.3</v>
      </c>
      <c r="D9" s="128">
        <v>1.4</v>
      </c>
      <c r="F9" s="151"/>
      <c r="G9" s="151"/>
      <c r="H9" s="151"/>
    </row>
    <row r="10" spans="1:8" x14ac:dyDescent="0.25">
      <c r="A10" s="94"/>
      <c r="B10" s="120"/>
      <c r="C10" s="120"/>
      <c r="D10" s="120"/>
    </row>
    <row r="11" spans="1:8" x14ac:dyDescent="0.25">
      <c r="A11" s="121" t="s">
        <v>152</v>
      </c>
      <c r="B11" s="120"/>
      <c r="C11" s="120"/>
      <c r="D11" s="120"/>
    </row>
    <row r="12" spans="1:8" x14ac:dyDescent="0.25">
      <c r="A12" s="139" t="s">
        <v>154</v>
      </c>
      <c r="B12" s="127">
        <v>1.4</v>
      </c>
      <c r="C12" s="128">
        <v>1.3</v>
      </c>
      <c r="D12" s="128">
        <v>1.5</v>
      </c>
      <c r="F12" s="151"/>
      <c r="G12" s="151"/>
      <c r="H12" s="151"/>
    </row>
    <row r="13" spans="1:8" x14ac:dyDescent="0.25">
      <c r="A13" s="139" t="s">
        <v>155</v>
      </c>
      <c r="B13" s="127">
        <v>1.3</v>
      </c>
      <c r="C13" s="128">
        <v>1.2</v>
      </c>
      <c r="D13" s="128">
        <v>1.4</v>
      </c>
      <c r="F13" s="151"/>
      <c r="G13" s="151"/>
      <c r="H13" s="151"/>
    </row>
    <row r="14" spans="1:8" x14ac:dyDescent="0.25">
      <c r="A14" s="94"/>
      <c r="B14" s="120"/>
      <c r="C14" s="120"/>
      <c r="D14" s="120"/>
    </row>
    <row r="15" spans="1:8" x14ac:dyDescent="0.25">
      <c r="A15" s="121" t="s">
        <v>153</v>
      </c>
      <c r="B15" s="120"/>
      <c r="C15" s="120"/>
      <c r="D15" s="120"/>
    </row>
    <row r="16" spans="1:8" x14ac:dyDescent="0.25">
      <c r="A16" s="139" t="s">
        <v>166</v>
      </c>
      <c r="B16" s="127">
        <v>1.6</v>
      </c>
      <c r="C16" s="128">
        <v>1.4</v>
      </c>
      <c r="D16" s="128">
        <v>1.7</v>
      </c>
      <c r="F16" s="151"/>
      <c r="G16" s="151"/>
      <c r="H16" s="151"/>
    </row>
    <row r="17" spans="1:8" x14ac:dyDescent="0.25">
      <c r="A17" s="139" t="s">
        <v>168</v>
      </c>
      <c r="B17" s="127">
        <v>1.5</v>
      </c>
      <c r="C17" s="128">
        <v>1.3</v>
      </c>
      <c r="D17" s="128">
        <v>1.6</v>
      </c>
      <c r="F17" s="151"/>
      <c r="G17" s="151"/>
      <c r="H17" s="151"/>
    </row>
    <row r="18" spans="1:8" x14ac:dyDescent="0.25">
      <c r="A18" s="139" t="s">
        <v>167</v>
      </c>
      <c r="B18" s="127">
        <v>1.2</v>
      </c>
      <c r="C18" s="128">
        <v>1.1000000000000001</v>
      </c>
      <c r="D18" s="128">
        <v>1.2</v>
      </c>
      <c r="F18" s="151"/>
      <c r="G18" s="151"/>
      <c r="H18" s="151"/>
    </row>
    <row r="19" spans="1:8" x14ac:dyDescent="0.25">
      <c r="A19" s="139" t="s">
        <v>149</v>
      </c>
      <c r="B19" s="127">
        <v>1.2</v>
      </c>
      <c r="C19" s="128">
        <v>1.1000000000000001</v>
      </c>
      <c r="D19" s="128">
        <v>1.2</v>
      </c>
      <c r="F19" s="151"/>
      <c r="G19" s="151"/>
      <c r="H19" s="151"/>
    </row>
    <row r="20" spans="1:8" x14ac:dyDescent="0.25">
      <c r="A20" s="139" t="s">
        <v>150</v>
      </c>
      <c r="B20" s="127">
        <v>1.3</v>
      </c>
      <c r="C20" s="128">
        <v>1.1000000000000001</v>
      </c>
      <c r="D20" s="128">
        <v>1.4</v>
      </c>
      <c r="F20" s="151"/>
      <c r="G20" s="151"/>
      <c r="H20" s="151"/>
    </row>
    <row r="21" spans="1:8" x14ac:dyDescent="0.25">
      <c r="A21" s="139" t="s">
        <v>151</v>
      </c>
      <c r="B21" s="127" t="s">
        <v>222</v>
      </c>
      <c r="C21" s="128">
        <v>0.9</v>
      </c>
      <c r="D21" s="128">
        <v>1.2</v>
      </c>
      <c r="F21" s="151"/>
      <c r="G21" s="151"/>
      <c r="H21" s="151"/>
    </row>
    <row r="22" spans="1:8" x14ac:dyDescent="0.25">
      <c r="A22" s="94"/>
      <c r="B22" s="120"/>
      <c r="C22" s="120"/>
      <c r="D22" s="120"/>
    </row>
    <row r="23" spans="1:8" x14ac:dyDescent="0.25">
      <c r="A23" s="122" t="s">
        <v>180</v>
      </c>
      <c r="B23" s="120"/>
      <c r="C23" s="120"/>
      <c r="D23" s="120"/>
    </row>
    <row r="24" spans="1:8" x14ac:dyDescent="0.25">
      <c r="A24" s="139" t="s">
        <v>181</v>
      </c>
      <c r="B24" s="127">
        <v>1.4</v>
      </c>
      <c r="C24" s="128">
        <v>1.3</v>
      </c>
      <c r="D24" s="128">
        <v>1.5</v>
      </c>
      <c r="F24" s="151"/>
      <c r="G24" s="151"/>
      <c r="H24" s="151"/>
    </row>
    <row r="25" spans="1:8" x14ac:dyDescent="0.25">
      <c r="A25" s="139" t="s">
        <v>182</v>
      </c>
      <c r="B25" s="127">
        <v>1.3</v>
      </c>
      <c r="C25" s="128">
        <v>1.2</v>
      </c>
      <c r="D25" s="128">
        <v>1.4</v>
      </c>
      <c r="F25" s="151"/>
      <c r="G25" s="151"/>
      <c r="H25" s="151"/>
    </row>
    <row r="26" spans="1:8" x14ac:dyDescent="0.25">
      <c r="A26" s="139" t="s">
        <v>157</v>
      </c>
      <c r="B26" s="127">
        <v>1.3</v>
      </c>
      <c r="C26" s="128">
        <v>1.1000000000000001</v>
      </c>
      <c r="D26" s="128">
        <v>1.5</v>
      </c>
      <c r="F26" s="151"/>
      <c r="G26" s="151"/>
      <c r="H26" s="151"/>
    </row>
    <row r="27" spans="1:8" x14ac:dyDescent="0.25">
      <c r="A27" s="139" t="s">
        <v>175</v>
      </c>
      <c r="B27" s="127">
        <v>1.1000000000000001</v>
      </c>
      <c r="C27" s="128">
        <v>0.9</v>
      </c>
      <c r="D27" s="128">
        <v>1.3</v>
      </c>
      <c r="F27" s="151"/>
      <c r="G27" s="151"/>
      <c r="H27" s="151"/>
    </row>
    <row r="28" spans="1:8" x14ac:dyDescent="0.25">
      <c r="A28" s="139" t="s">
        <v>176</v>
      </c>
      <c r="B28" s="127" t="s">
        <v>222</v>
      </c>
      <c r="C28" s="128">
        <v>0.9</v>
      </c>
      <c r="D28" s="128">
        <v>1.2</v>
      </c>
      <c r="F28" s="151"/>
      <c r="G28" s="151"/>
      <c r="H28" s="151"/>
    </row>
    <row r="29" spans="1:8" x14ac:dyDescent="0.25">
      <c r="A29" s="139" t="s">
        <v>158</v>
      </c>
      <c r="B29" s="127" t="s">
        <v>470</v>
      </c>
      <c r="C29" s="128">
        <v>0.6</v>
      </c>
      <c r="D29" s="128">
        <v>1.4</v>
      </c>
      <c r="F29" s="151"/>
      <c r="G29" s="151"/>
      <c r="H29" s="151"/>
    </row>
    <row r="30" spans="1:8" x14ac:dyDescent="0.25">
      <c r="A30" s="139" t="s">
        <v>159</v>
      </c>
      <c r="B30" s="127" t="s">
        <v>192</v>
      </c>
      <c r="C30" s="128">
        <v>0.9</v>
      </c>
      <c r="D30" s="128">
        <v>2.9</v>
      </c>
      <c r="F30" s="151"/>
      <c r="G30" s="151"/>
      <c r="H30" s="151"/>
    </row>
    <row r="31" spans="1:8" x14ac:dyDescent="0.25">
      <c r="A31" s="139" t="s">
        <v>160</v>
      </c>
      <c r="B31" s="127" t="s">
        <v>223</v>
      </c>
      <c r="C31" s="128">
        <v>0.8</v>
      </c>
      <c r="D31" s="128">
        <v>1.8</v>
      </c>
      <c r="F31" s="151"/>
      <c r="G31" s="151"/>
      <c r="H31" s="151"/>
    </row>
    <row r="32" spans="1:8" x14ac:dyDescent="0.25">
      <c r="A32" s="98"/>
      <c r="B32" s="120"/>
      <c r="C32" s="120"/>
      <c r="D32" s="120"/>
    </row>
    <row r="33" spans="1:8" x14ac:dyDescent="0.25">
      <c r="A33" s="122" t="s">
        <v>156</v>
      </c>
      <c r="B33" s="120"/>
      <c r="C33" s="120"/>
      <c r="D33" s="120"/>
    </row>
    <row r="34" spans="1:8" x14ac:dyDescent="0.25">
      <c r="A34" s="139" t="s">
        <v>161</v>
      </c>
      <c r="B34" s="127">
        <v>1.2</v>
      </c>
      <c r="C34" s="128">
        <v>1.1000000000000001</v>
      </c>
      <c r="D34" s="128">
        <v>1.2</v>
      </c>
      <c r="F34" s="151"/>
      <c r="G34" s="151"/>
      <c r="H34" s="151"/>
    </row>
    <row r="35" spans="1:8" x14ac:dyDescent="0.25">
      <c r="A35" s="139" t="s">
        <v>162</v>
      </c>
      <c r="B35" s="127">
        <v>1.7</v>
      </c>
      <c r="C35" s="128">
        <v>1.5</v>
      </c>
      <c r="D35" s="128">
        <v>1.8</v>
      </c>
      <c r="F35" s="151"/>
      <c r="G35" s="151"/>
      <c r="H35" s="151"/>
    </row>
    <row r="36" spans="1:8" x14ac:dyDescent="0.25">
      <c r="A36" s="139" t="s">
        <v>184</v>
      </c>
      <c r="B36" s="127">
        <v>1.5</v>
      </c>
      <c r="C36" s="128">
        <v>1.3</v>
      </c>
      <c r="D36" s="128">
        <v>1.7</v>
      </c>
      <c r="F36" s="151"/>
      <c r="G36" s="151"/>
      <c r="H36" s="151"/>
    </row>
    <row r="37" spans="1:8" x14ac:dyDescent="0.25">
      <c r="A37" s="139" t="s">
        <v>163</v>
      </c>
      <c r="B37" s="127">
        <v>1.2</v>
      </c>
      <c r="C37" s="128">
        <v>1.1000000000000001</v>
      </c>
      <c r="D37" s="128">
        <v>1.4</v>
      </c>
      <c r="F37" s="151"/>
      <c r="G37" s="151"/>
      <c r="H37" s="151"/>
    </row>
    <row r="38" spans="1:8" x14ac:dyDescent="0.25">
      <c r="A38" s="139" t="s">
        <v>164</v>
      </c>
      <c r="B38" s="127">
        <v>1.4</v>
      </c>
      <c r="C38" s="128">
        <v>1</v>
      </c>
      <c r="D38" s="128">
        <v>1.7</v>
      </c>
      <c r="F38" s="151"/>
      <c r="G38" s="151"/>
      <c r="H38" s="151"/>
    </row>
    <row r="39" spans="1:8" x14ac:dyDescent="0.25">
      <c r="A39" s="140" t="s">
        <v>165</v>
      </c>
      <c r="B39" s="127" t="s">
        <v>470</v>
      </c>
      <c r="C39" s="128">
        <v>0.7</v>
      </c>
      <c r="D39" s="128">
        <v>1.3</v>
      </c>
      <c r="F39" s="151"/>
      <c r="G39" s="151"/>
      <c r="H39" s="151"/>
    </row>
    <row r="40" spans="1:8" x14ac:dyDescent="0.25">
      <c r="A40" s="20"/>
      <c r="B40" s="22"/>
      <c r="C40" s="17"/>
      <c r="D40" s="17"/>
    </row>
    <row r="41" spans="1:8" x14ac:dyDescent="0.25">
      <c r="A41" s="53" t="s">
        <v>131</v>
      </c>
    </row>
    <row r="42" spans="1:8" x14ac:dyDescent="0.25">
      <c r="A42" s="14" t="s">
        <v>185</v>
      </c>
    </row>
    <row r="43" spans="1:8" ht="22.9" customHeight="1" x14ac:dyDescent="0.25">
      <c r="B43" s="154"/>
      <c r="C43" s="154"/>
      <c r="D43" s="154"/>
    </row>
    <row r="44" spans="1:8" x14ac:dyDescent="0.25">
      <c r="A44" s="161" t="s">
        <v>978</v>
      </c>
      <c r="B44" s="94"/>
      <c r="C44" s="94"/>
      <c r="D44" s="94"/>
    </row>
    <row r="45" spans="1:8" x14ac:dyDescent="0.25">
      <c r="A45" s="93" t="s">
        <v>14</v>
      </c>
      <c r="B45" s="94"/>
      <c r="C45" s="94"/>
      <c r="D45" s="94"/>
    </row>
    <row r="46" spans="1:8" x14ac:dyDescent="0.25">
      <c r="A46" s="93" t="s">
        <v>15</v>
      </c>
      <c r="B46" s="156"/>
      <c r="C46" s="156"/>
      <c r="D46" s="156"/>
    </row>
    <row r="47" spans="1:8" ht="25.9" customHeight="1" x14ac:dyDescent="0.25">
      <c r="A47" s="203" t="s">
        <v>972</v>
      </c>
      <c r="B47" s="203"/>
      <c r="C47" s="203"/>
      <c r="D47" s="203"/>
    </row>
    <row r="48" spans="1:8" x14ac:dyDescent="0.25">
      <c r="A48" s="141"/>
      <c r="B48" s="155"/>
      <c r="C48" s="155"/>
      <c r="D48" s="155"/>
    </row>
    <row r="49" spans="1:4" ht="23.45" customHeight="1" x14ac:dyDescent="0.25">
      <c r="A49" s="202" t="s">
        <v>977</v>
      </c>
      <c r="B49" s="202"/>
      <c r="C49" s="202"/>
      <c r="D49" s="202"/>
    </row>
    <row r="50" spans="1:4" ht="21.6" customHeight="1" x14ac:dyDescent="0.25">
      <c r="A50" s="201" t="s">
        <v>187</v>
      </c>
      <c r="B50" s="201"/>
      <c r="C50" s="201"/>
      <c r="D50" s="201"/>
    </row>
    <row r="51" spans="1:4" x14ac:dyDescent="0.25">
      <c r="A51" s="5"/>
    </row>
  </sheetData>
  <mergeCells count="3">
    <mergeCell ref="A50:D50"/>
    <mergeCell ref="A49:D49"/>
    <mergeCell ref="A47:D47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/>
  </sheetViews>
  <sheetFormatPr defaultRowHeight="15" x14ac:dyDescent="0.25"/>
  <cols>
    <col min="1" max="1" width="28" customWidth="1"/>
    <col min="2" max="2" width="10.7109375" bestFit="1" customWidth="1"/>
    <col min="6" max="6" width="3.28515625" customWidth="1"/>
  </cols>
  <sheetData>
    <row r="1" spans="1:19" x14ac:dyDescent="0.25">
      <c r="A1" s="73" t="s">
        <v>5</v>
      </c>
    </row>
    <row r="2" spans="1:19" x14ac:dyDescent="0.25">
      <c r="A2" s="2" t="s">
        <v>172</v>
      </c>
    </row>
    <row r="3" spans="1:19" x14ac:dyDescent="0.25">
      <c r="A3" s="2" t="s">
        <v>10</v>
      </c>
    </row>
    <row r="4" spans="1:19" x14ac:dyDescent="0.25">
      <c r="A4" s="2" t="s">
        <v>6</v>
      </c>
    </row>
    <row r="7" spans="1:19" x14ac:dyDescent="0.25">
      <c r="A7" s="69"/>
      <c r="B7" s="200" t="s">
        <v>170</v>
      </c>
      <c r="C7" s="200"/>
      <c r="D7" s="200"/>
      <c r="E7" s="200"/>
      <c r="F7" s="69"/>
      <c r="G7" s="200" t="s">
        <v>171</v>
      </c>
      <c r="H7" s="200"/>
      <c r="I7" s="200"/>
      <c r="J7" s="200"/>
    </row>
    <row r="8" spans="1:19" ht="33.75" x14ac:dyDescent="0.25">
      <c r="A8" s="7"/>
      <c r="B8" s="12" t="s">
        <v>183</v>
      </c>
      <c r="C8" s="12" t="s">
        <v>11</v>
      </c>
      <c r="D8" s="13" t="s">
        <v>7</v>
      </c>
      <c r="E8" s="13" t="s">
        <v>8</v>
      </c>
      <c r="F8" s="75"/>
      <c r="G8" s="12" t="s">
        <v>183</v>
      </c>
      <c r="H8" s="12" t="s">
        <v>11</v>
      </c>
      <c r="I8" s="13" t="s">
        <v>7</v>
      </c>
      <c r="J8" s="13" t="s">
        <v>8</v>
      </c>
    </row>
    <row r="9" spans="1:19" x14ac:dyDescent="0.25">
      <c r="A9" s="5"/>
      <c r="B9" s="9"/>
      <c r="C9" s="9"/>
      <c r="D9" s="9"/>
      <c r="E9" s="9"/>
      <c r="F9" s="9"/>
      <c r="G9" s="9"/>
      <c r="H9" s="9"/>
      <c r="I9" s="9"/>
      <c r="J9" s="9"/>
    </row>
    <row r="10" spans="1:19" x14ac:dyDescent="0.25">
      <c r="A10" s="121" t="s">
        <v>132</v>
      </c>
      <c r="B10" s="119">
        <v>1738800</v>
      </c>
      <c r="C10" s="110">
        <v>42.2</v>
      </c>
      <c r="D10" s="107">
        <v>37.9</v>
      </c>
      <c r="E10" s="107">
        <v>46.6</v>
      </c>
      <c r="F10" s="124"/>
      <c r="G10" s="106">
        <v>2379600</v>
      </c>
      <c r="H10" s="104">
        <v>57.8</v>
      </c>
      <c r="I10" s="109">
        <v>53.4</v>
      </c>
      <c r="J10" s="109">
        <v>62.1</v>
      </c>
      <c r="L10" s="66"/>
      <c r="M10" s="66"/>
      <c r="N10" s="66"/>
      <c r="Q10" s="66"/>
      <c r="R10" s="66"/>
      <c r="S10" s="66"/>
    </row>
    <row r="11" spans="1:19" x14ac:dyDescent="0.25">
      <c r="A11" s="121"/>
      <c r="B11" s="119"/>
      <c r="C11" s="110"/>
      <c r="D11" s="107"/>
      <c r="E11" s="107"/>
      <c r="F11" s="124"/>
      <c r="G11" s="124"/>
      <c r="H11" s="104"/>
      <c r="I11" s="109"/>
      <c r="J11" s="109"/>
    </row>
    <row r="12" spans="1:19" x14ac:dyDescent="0.25">
      <c r="A12" s="121" t="s">
        <v>152</v>
      </c>
      <c r="B12" s="119"/>
      <c r="C12" s="110"/>
      <c r="D12" s="107"/>
      <c r="E12" s="107"/>
      <c r="F12" s="124"/>
      <c r="G12" s="124"/>
      <c r="H12" s="104"/>
      <c r="I12" s="109"/>
      <c r="J12" s="109"/>
    </row>
    <row r="13" spans="1:19" x14ac:dyDescent="0.25">
      <c r="A13" s="139" t="s">
        <v>154</v>
      </c>
      <c r="B13" s="119">
        <v>709600</v>
      </c>
      <c r="C13" s="110">
        <v>37.700000000000003</v>
      </c>
      <c r="D13" s="107">
        <v>30.4</v>
      </c>
      <c r="E13" s="107">
        <v>44.9</v>
      </c>
      <c r="F13" s="124"/>
      <c r="G13" s="119">
        <v>1173300</v>
      </c>
      <c r="H13" s="104">
        <v>62.3</v>
      </c>
      <c r="I13" s="109">
        <v>55.1</v>
      </c>
      <c r="J13" s="109">
        <v>69.599999999999994</v>
      </c>
      <c r="L13" s="66"/>
      <c r="M13" s="66"/>
      <c r="N13" s="66"/>
      <c r="Q13" s="66"/>
      <c r="R13" s="66"/>
      <c r="S13" s="66"/>
    </row>
    <row r="14" spans="1:19" x14ac:dyDescent="0.25">
      <c r="A14" s="139" t="s">
        <v>155</v>
      </c>
      <c r="B14" s="119">
        <v>1029200</v>
      </c>
      <c r="C14" s="110">
        <v>46</v>
      </c>
      <c r="D14" s="107">
        <v>40.799999999999997</v>
      </c>
      <c r="E14" s="107">
        <v>51.2</v>
      </c>
      <c r="F14" s="124"/>
      <c r="G14" s="119">
        <v>1206300</v>
      </c>
      <c r="H14" s="110">
        <v>54</v>
      </c>
      <c r="I14" s="109">
        <v>48.8</v>
      </c>
      <c r="J14" s="109">
        <v>59.2</v>
      </c>
      <c r="L14" s="66"/>
      <c r="M14" s="66"/>
      <c r="N14" s="66"/>
      <c r="Q14" s="66"/>
      <c r="R14" s="66"/>
      <c r="S14" s="66"/>
    </row>
    <row r="15" spans="1:19" x14ac:dyDescent="0.25">
      <c r="A15" s="95"/>
      <c r="B15" s="119"/>
      <c r="C15" s="110"/>
      <c r="D15" s="107"/>
      <c r="E15" s="107"/>
      <c r="F15" s="124"/>
      <c r="G15" s="124"/>
      <c r="H15" s="104"/>
      <c r="I15" s="109"/>
      <c r="J15" s="109"/>
    </row>
    <row r="16" spans="1:19" x14ac:dyDescent="0.25">
      <c r="A16" s="121" t="s">
        <v>153</v>
      </c>
      <c r="B16" s="119"/>
      <c r="C16" s="110"/>
      <c r="D16" s="107"/>
      <c r="E16" s="107"/>
      <c r="F16" s="124"/>
      <c r="G16" s="124"/>
      <c r="H16" s="104"/>
      <c r="I16" s="109"/>
      <c r="J16" s="109"/>
    </row>
    <row r="17" spans="1:19" x14ac:dyDescent="0.25">
      <c r="A17" s="139" t="s">
        <v>166</v>
      </c>
      <c r="B17" s="119">
        <v>282400</v>
      </c>
      <c r="C17" s="110">
        <v>37.700000000000003</v>
      </c>
      <c r="D17" s="107">
        <v>29.5</v>
      </c>
      <c r="E17" s="107">
        <v>46</v>
      </c>
      <c r="F17" s="124"/>
      <c r="G17" s="119">
        <v>466100</v>
      </c>
      <c r="H17" s="104">
        <v>62.3</v>
      </c>
      <c r="I17" s="107">
        <v>54</v>
      </c>
      <c r="J17" s="109">
        <v>70.5</v>
      </c>
      <c r="L17" s="66"/>
      <c r="M17" s="66"/>
      <c r="N17" s="66"/>
      <c r="Q17" s="66"/>
      <c r="R17" s="66"/>
      <c r="S17" s="66"/>
    </row>
    <row r="18" spans="1:19" x14ac:dyDescent="0.25">
      <c r="A18" s="139" t="s">
        <v>168</v>
      </c>
      <c r="B18" s="119">
        <v>488900</v>
      </c>
      <c r="C18" s="110">
        <v>39.1</v>
      </c>
      <c r="D18" s="107">
        <v>29.6</v>
      </c>
      <c r="E18" s="107">
        <v>48.6</v>
      </c>
      <c r="F18" s="124"/>
      <c r="G18" s="119">
        <v>760700</v>
      </c>
      <c r="H18" s="104">
        <v>60.9</v>
      </c>
      <c r="I18" s="109">
        <v>51.4</v>
      </c>
      <c r="J18" s="109">
        <v>70.400000000000006</v>
      </c>
      <c r="L18" s="66"/>
      <c r="M18" s="66"/>
      <c r="N18" s="66"/>
      <c r="Q18" s="66"/>
      <c r="R18" s="66"/>
      <c r="S18" s="66"/>
    </row>
    <row r="19" spans="1:19" x14ac:dyDescent="0.25">
      <c r="A19" s="139" t="s">
        <v>167</v>
      </c>
      <c r="B19" s="119">
        <v>462600</v>
      </c>
      <c r="C19" s="110">
        <v>48.9</v>
      </c>
      <c r="D19" s="107">
        <v>39.6</v>
      </c>
      <c r="E19" s="107">
        <v>58.2</v>
      </c>
      <c r="F19" s="124"/>
      <c r="G19" s="119">
        <v>483500</v>
      </c>
      <c r="H19" s="104">
        <v>51.1</v>
      </c>
      <c r="I19" s="109">
        <v>41.8</v>
      </c>
      <c r="J19" s="109">
        <v>60.4</v>
      </c>
      <c r="L19" s="66"/>
      <c r="M19" s="66"/>
      <c r="N19" s="66"/>
      <c r="Q19" s="66"/>
      <c r="R19" s="66"/>
      <c r="S19" s="66"/>
    </row>
    <row r="20" spans="1:19" x14ac:dyDescent="0.25">
      <c r="A20" s="139" t="s">
        <v>149</v>
      </c>
      <c r="B20" s="119">
        <v>356900</v>
      </c>
      <c r="C20" s="110">
        <v>45</v>
      </c>
      <c r="D20" s="107">
        <v>36.9</v>
      </c>
      <c r="E20" s="107">
        <v>53.1</v>
      </c>
      <c r="F20" s="124"/>
      <c r="G20" s="119">
        <v>435900</v>
      </c>
      <c r="H20" s="110">
        <v>55</v>
      </c>
      <c r="I20" s="109">
        <v>46.9</v>
      </c>
      <c r="J20" s="109">
        <v>63.1</v>
      </c>
      <c r="L20" s="66"/>
      <c r="M20" s="66"/>
      <c r="N20" s="66"/>
      <c r="Q20" s="66"/>
      <c r="R20" s="66"/>
      <c r="S20" s="66"/>
    </row>
    <row r="21" spans="1:19" x14ac:dyDescent="0.25">
      <c r="A21" s="139" t="s">
        <v>150</v>
      </c>
      <c r="B21" s="119">
        <v>116600</v>
      </c>
      <c r="C21" s="110">
        <v>35.9</v>
      </c>
      <c r="D21" s="107">
        <v>25.3</v>
      </c>
      <c r="E21" s="107">
        <v>46.6</v>
      </c>
      <c r="F21" s="124"/>
      <c r="G21" s="119">
        <v>207900</v>
      </c>
      <c r="H21" s="104">
        <v>64.099999999999994</v>
      </c>
      <c r="I21" s="109">
        <v>53.4</v>
      </c>
      <c r="J21" s="109">
        <v>74.7</v>
      </c>
      <c r="L21" s="66"/>
      <c r="M21" s="66"/>
      <c r="N21" s="66"/>
      <c r="Q21" s="66"/>
      <c r="R21" s="66"/>
      <c r="S21" s="66"/>
    </row>
    <row r="22" spans="1:19" x14ac:dyDescent="0.25">
      <c r="A22" s="139" t="s">
        <v>151</v>
      </c>
      <c r="B22" s="119" t="s">
        <v>508</v>
      </c>
      <c r="C22" s="110" t="s">
        <v>224</v>
      </c>
      <c r="D22" s="107">
        <v>16.100000000000001</v>
      </c>
      <c r="E22" s="107">
        <v>94.4</v>
      </c>
      <c r="F22" s="124"/>
      <c r="G22" s="119" t="s">
        <v>514</v>
      </c>
      <c r="H22" s="104" t="s">
        <v>225</v>
      </c>
      <c r="I22" s="109">
        <v>5.6</v>
      </c>
      <c r="J22" s="109">
        <v>83.9</v>
      </c>
      <c r="L22" s="66"/>
      <c r="M22" s="66"/>
      <c r="N22" s="66"/>
      <c r="Q22" s="66"/>
      <c r="R22" s="66"/>
      <c r="S22" s="66"/>
    </row>
    <row r="23" spans="1:19" x14ac:dyDescent="0.25">
      <c r="A23" s="95"/>
      <c r="B23" s="119"/>
      <c r="C23" s="110"/>
      <c r="D23" s="107"/>
      <c r="E23" s="107"/>
      <c r="F23" s="124"/>
      <c r="G23" s="124"/>
      <c r="H23" s="104"/>
      <c r="I23" s="109"/>
      <c r="J23" s="109"/>
    </row>
    <row r="24" spans="1:19" x14ac:dyDescent="0.25">
      <c r="A24" s="122" t="s">
        <v>180</v>
      </c>
      <c r="B24" s="119"/>
      <c r="C24" s="110"/>
      <c r="D24" s="107"/>
      <c r="E24" s="107"/>
      <c r="F24" s="124"/>
      <c r="G24" s="124"/>
      <c r="H24" s="104"/>
      <c r="I24" s="109"/>
      <c r="J24" s="109"/>
    </row>
    <row r="25" spans="1:19" x14ac:dyDescent="0.25">
      <c r="A25" s="139" t="s">
        <v>181</v>
      </c>
      <c r="B25" s="119">
        <v>1122300</v>
      </c>
      <c r="C25" s="110">
        <v>44.7</v>
      </c>
      <c r="D25" s="107">
        <v>39.200000000000003</v>
      </c>
      <c r="E25" s="107">
        <v>50.3</v>
      </c>
      <c r="F25" s="124"/>
      <c r="G25" s="119">
        <v>1387100</v>
      </c>
      <c r="H25" s="104">
        <v>55.3</v>
      </c>
      <c r="I25" s="109">
        <v>49.7</v>
      </c>
      <c r="J25" s="109">
        <v>60.8</v>
      </c>
      <c r="L25" s="66"/>
      <c r="M25" s="66"/>
      <c r="N25" s="66"/>
      <c r="Q25" s="66"/>
      <c r="R25" s="66"/>
      <c r="S25" s="66"/>
    </row>
    <row r="26" spans="1:19" x14ac:dyDescent="0.25">
      <c r="A26" s="139" t="s">
        <v>182</v>
      </c>
      <c r="B26" s="119">
        <v>424300</v>
      </c>
      <c r="C26" s="110">
        <v>41.8</v>
      </c>
      <c r="D26" s="107">
        <v>33.299999999999997</v>
      </c>
      <c r="E26" s="107">
        <v>50.3</v>
      </c>
      <c r="F26" s="124"/>
      <c r="G26" s="119">
        <v>590700</v>
      </c>
      <c r="H26" s="104">
        <v>58.2</v>
      </c>
      <c r="I26" s="109">
        <v>49.7</v>
      </c>
      <c r="J26" s="109">
        <v>66.7</v>
      </c>
      <c r="L26" s="66"/>
      <c r="M26" s="66"/>
      <c r="N26" s="66"/>
      <c r="Q26" s="66"/>
      <c r="R26" s="66"/>
      <c r="S26" s="66"/>
    </row>
    <row r="27" spans="1:19" x14ac:dyDescent="0.25">
      <c r="A27" s="139" t="s">
        <v>157</v>
      </c>
      <c r="B27" s="119" t="s">
        <v>509</v>
      </c>
      <c r="C27" s="110" t="s">
        <v>226</v>
      </c>
      <c r="D27" s="107">
        <v>9.9</v>
      </c>
      <c r="E27" s="107">
        <v>50.1</v>
      </c>
      <c r="F27" s="124"/>
      <c r="G27" s="119" t="s">
        <v>515</v>
      </c>
      <c r="H27" s="104" t="s">
        <v>518</v>
      </c>
      <c r="I27" s="109">
        <v>49.9</v>
      </c>
      <c r="J27" s="109">
        <v>90.1</v>
      </c>
      <c r="L27" s="66"/>
      <c r="M27" s="66"/>
      <c r="N27" s="66"/>
      <c r="Q27" s="66"/>
      <c r="R27" s="66"/>
      <c r="S27" s="66"/>
    </row>
    <row r="28" spans="1:19" x14ac:dyDescent="0.25">
      <c r="A28" s="139" t="s">
        <v>175</v>
      </c>
      <c r="B28" s="119" t="s">
        <v>510</v>
      </c>
      <c r="C28" s="110" t="s">
        <v>227</v>
      </c>
      <c r="D28" s="143">
        <v>0</v>
      </c>
      <c r="E28" s="107">
        <v>56.2</v>
      </c>
      <c r="F28" s="124"/>
      <c r="G28" s="119">
        <v>182000</v>
      </c>
      <c r="H28" s="104">
        <v>78.8</v>
      </c>
      <c r="I28" s="109">
        <v>43.8</v>
      </c>
      <c r="J28" s="109">
        <v>113.8</v>
      </c>
      <c r="L28" s="66"/>
      <c r="M28" s="66"/>
      <c r="N28" s="66"/>
      <c r="Q28" s="66"/>
      <c r="R28" s="66"/>
      <c r="S28" s="66"/>
    </row>
    <row r="29" spans="1:19" x14ac:dyDescent="0.25">
      <c r="A29" s="139" t="s">
        <v>176</v>
      </c>
      <c r="B29" s="119" t="s">
        <v>511</v>
      </c>
      <c r="C29" s="110" t="s">
        <v>228</v>
      </c>
      <c r="D29" s="143">
        <v>7.3</v>
      </c>
      <c r="E29" s="107">
        <v>49.5</v>
      </c>
      <c r="F29" s="124"/>
      <c r="G29" s="119" t="s">
        <v>516</v>
      </c>
      <c r="H29" s="104" t="s">
        <v>229</v>
      </c>
      <c r="I29" s="109">
        <v>50.5</v>
      </c>
      <c r="J29" s="109">
        <v>92.7</v>
      </c>
      <c r="L29" s="66"/>
      <c r="M29" s="66"/>
      <c r="N29" s="66"/>
      <c r="Q29" s="66"/>
      <c r="R29" s="66"/>
      <c r="S29" s="66"/>
    </row>
    <row r="30" spans="1:19" x14ac:dyDescent="0.25">
      <c r="A30" s="139" t="s">
        <v>158</v>
      </c>
      <c r="B30" s="119" t="s">
        <v>189</v>
      </c>
      <c r="C30" s="110" t="s">
        <v>189</v>
      </c>
      <c r="D30" s="143" t="s">
        <v>190</v>
      </c>
      <c r="E30" s="107" t="s">
        <v>190</v>
      </c>
      <c r="F30" s="124"/>
      <c r="G30" s="119" t="s">
        <v>189</v>
      </c>
      <c r="H30" s="104" t="s">
        <v>189</v>
      </c>
      <c r="I30" s="109" t="s">
        <v>190</v>
      </c>
      <c r="J30" s="109" t="s">
        <v>190</v>
      </c>
      <c r="L30" s="66"/>
      <c r="M30" s="66"/>
      <c r="N30" s="66"/>
      <c r="Q30" s="66"/>
      <c r="R30" s="66"/>
      <c r="S30" s="66"/>
    </row>
    <row r="31" spans="1:19" x14ac:dyDescent="0.25">
      <c r="A31" s="139" t="s">
        <v>159</v>
      </c>
      <c r="B31" s="119" t="s">
        <v>512</v>
      </c>
      <c r="C31" s="110" t="s">
        <v>230</v>
      </c>
      <c r="D31" s="143">
        <v>0</v>
      </c>
      <c r="E31" s="107">
        <v>68.400000000000006</v>
      </c>
      <c r="F31" s="124"/>
      <c r="G31" s="119" t="s">
        <v>508</v>
      </c>
      <c r="H31" s="104" t="s">
        <v>231</v>
      </c>
      <c r="I31" s="109">
        <v>31.6</v>
      </c>
      <c r="J31" s="109">
        <v>100.1</v>
      </c>
      <c r="L31" s="66"/>
      <c r="M31" s="66"/>
      <c r="N31" s="66"/>
      <c r="Q31" s="66"/>
      <c r="R31" s="66"/>
      <c r="S31" s="66"/>
    </row>
    <row r="32" spans="1:19" x14ac:dyDescent="0.25">
      <c r="A32" s="139" t="s">
        <v>160</v>
      </c>
      <c r="B32" s="119" t="s">
        <v>189</v>
      </c>
      <c r="C32" s="110" t="s">
        <v>189</v>
      </c>
      <c r="D32" s="107" t="s">
        <v>190</v>
      </c>
      <c r="E32" s="107" t="s">
        <v>190</v>
      </c>
      <c r="F32" s="124"/>
      <c r="G32" s="119" t="s">
        <v>189</v>
      </c>
      <c r="H32" s="104" t="s">
        <v>189</v>
      </c>
      <c r="I32" s="109" t="s">
        <v>190</v>
      </c>
      <c r="J32" s="109" t="s">
        <v>190</v>
      </c>
      <c r="L32" s="66"/>
      <c r="M32" s="66"/>
      <c r="N32" s="66"/>
      <c r="Q32" s="66"/>
      <c r="R32" s="66"/>
      <c r="S32" s="66"/>
    </row>
    <row r="33" spans="1:19" x14ac:dyDescent="0.25">
      <c r="A33" s="98"/>
      <c r="B33" s="119"/>
      <c r="C33" s="110"/>
      <c r="D33" s="107"/>
      <c r="E33" s="107"/>
      <c r="F33" s="124"/>
      <c r="G33" s="124"/>
      <c r="H33" s="104"/>
      <c r="I33" s="109"/>
      <c r="J33" s="109"/>
    </row>
    <row r="34" spans="1:19" x14ac:dyDescent="0.25">
      <c r="A34" s="122" t="s">
        <v>156</v>
      </c>
      <c r="B34" s="119"/>
      <c r="C34" s="110"/>
      <c r="D34" s="107"/>
      <c r="E34" s="107"/>
      <c r="F34" s="124"/>
      <c r="G34" s="124"/>
      <c r="H34" s="104"/>
      <c r="I34" s="109"/>
      <c r="J34" s="109"/>
    </row>
    <row r="35" spans="1:19" x14ac:dyDescent="0.25">
      <c r="A35" s="139" t="s">
        <v>161</v>
      </c>
      <c r="B35" s="119">
        <v>697500</v>
      </c>
      <c r="C35" s="110">
        <v>39.1</v>
      </c>
      <c r="D35" s="107">
        <v>32.6</v>
      </c>
      <c r="E35" s="107">
        <v>45.6</v>
      </c>
      <c r="F35" s="125"/>
      <c r="G35" s="106">
        <v>1087300</v>
      </c>
      <c r="H35" s="104">
        <v>60.9</v>
      </c>
      <c r="I35" s="109">
        <v>54.4</v>
      </c>
      <c r="J35" s="109">
        <v>67.400000000000006</v>
      </c>
      <c r="L35" s="66"/>
      <c r="M35" s="66"/>
      <c r="N35" s="66"/>
      <c r="Q35" s="66"/>
      <c r="R35" s="66"/>
      <c r="S35" s="66"/>
    </row>
    <row r="36" spans="1:19" x14ac:dyDescent="0.25">
      <c r="A36" s="139" t="s">
        <v>162</v>
      </c>
      <c r="B36" s="119">
        <v>166100</v>
      </c>
      <c r="C36" s="110">
        <v>46.2</v>
      </c>
      <c r="D36" s="107">
        <v>36</v>
      </c>
      <c r="E36" s="107">
        <v>56.3</v>
      </c>
      <c r="F36" s="125"/>
      <c r="G36" s="106">
        <v>193700</v>
      </c>
      <c r="H36" s="104">
        <v>53.8</v>
      </c>
      <c r="I36" s="109">
        <v>43.7</v>
      </c>
      <c r="J36" s="107">
        <v>64</v>
      </c>
      <c r="L36" s="66"/>
      <c r="M36" s="66"/>
      <c r="N36" s="66"/>
      <c r="Q36" s="66"/>
      <c r="R36" s="66"/>
      <c r="S36" s="66"/>
    </row>
    <row r="37" spans="1:19" x14ac:dyDescent="0.25">
      <c r="A37" s="139" t="s">
        <v>184</v>
      </c>
      <c r="B37" s="119">
        <v>597800</v>
      </c>
      <c r="C37" s="110">
        <v>48.2</v>
      </c>
      <c r="D37" s="107">
        <v>40.6</v>
      </c>
      <c r="E37" s="107">
        <v>55.8</v>
      </c>
      <c r="F37" s="125"/>
      <c r="G37" s="106">
        <v>642900</v>
      </c>
      <c r="H37" s="104">
        <v>51.8</v>
      </c>
      <c r="I37" s="109">
        <v>44.2</v>
      </c>
      <c r="J37" s="109">
        <v>59.4</v>
      </c>
      <c r="L37" s="66"/>
      <c r="M37" s="66"/>
      <c r="N37" s="66"/>
      <c r="Q37" s="66"/>
      <c r="R37" s="66"/>
      <c r="S37" s="66"/>
    </row>
    <row r="38" spans="1:19" x14ac:dyDescent="0.25">
      <c r="A38" s="139" t="s">
        <v>163</v>
      </c>
      <c r="B38" s="119">
        <v>189900</v>
      </c>
      <c r="C38" s="110">
        <v>41.5</v>
      </c>
      <c r="D38" s="107">
        <v>28.3</v>
      </c>
      <c r="E38" s="107">
        <v>54.7</v>
      </c>
      <c r="F38" s="125"/>
      <c r="G38" s="106">
        <v>267800</v>
      </c>
      <c r="H38" s="104">
        <v>58.5</v>
      </c>
      <c r="I38" s="109">
        <v>45.3</v>
      </c>
      <c r="J38" s="109">
        <v>71.7</v>
      </c>
      <c r="L38" s="66"/>
      <c r="M38" s="66"/>
      <c r="N38" s="66"/>
      <c r="Q38" s="66"/>
      <c r="R38" s="66"/>
      <c r="S38" s="66"/>
    </row>
    <row r="39" spans="1:19" x14ac:dyDescent="0.25">
      <c r="A39" s="139" t="s">
        <v>164</v>
      </c>
      <c r="B39" s="119" t="s">
        <v>513</v>
      </c>
      <c r="C39" s="110" t="s">
        <v>232</v>
      </c>
      <c r="D39" s="107">
        <v>6.7</v>
      </c>
      <c r="E39" s="107">
        <v>63.6</v>
      </c>
      <c r="F39" s="125"/>
      <c r="G39" s="106" t="s">
        <v>517</v>
      </c>
      <c r="H39" s="104" t="s">
        <v>233</v>
      </c>
      <c r="I39" s="109">
        <v>36.4</v>
      </c>
      <c r="J39" s="109">
        <v>93.3</v>
      </c>
      <c r="L39" s="66"/>
      <c r="M39" s="66"/>
      <c r="N39" s="66"/>
      <c r="Q39" s="66"/>
      <c r="R39" s="66"/>
      <c r="S39" s="66"/>
    </row>
    <row r="40" spans="1:19" x14ac:dyDescent="0.25">
      <c r="A40" s="140" t="s">
        <v>165</v>
      </c>
      <c r="B40" s="160">
        <v>0</v>
      </c>
      <c r="C40" s="102">
        <v>0</v>
      </c>
      <c r="D40" s="107" t="s">
        <v>190</v>
      </c>
      <c r="E40" s="107" t="s">
        <v>190</v>
      </c>
      <c r="F40" s="125"/>
      <c r="G40" s="106" t="s">
        <v>469</v>
      </c>
      <c r="H40" s="104" t="s">
        <v>471</v>
      </c>
      <c r="I40" s="109">
        <v>52.4</v>
      </c>
      <c r="J40" s="109">
        <v>147.6</v>
      </c>
      <c r="L40" s="66"/>
      <c r="M40" s="66"/>
      <c r="N40" s="66"/>
      <c r="Q40" s="66"/>
      <c r="R40" s="66"/>
      <c r="S40" s="66"/>
    </row>
    <row r="41" spans="1:19" x14ac:dyDescent="0.25">
      <c r="A41" s="20"/>
      <c r="B41" s="11"/>
      <c r="C41" s="87"/>
      <c r="D41" s="56"/>
      <c r="E41" s="56"/>
      <c r="F41" s="74"/>
      <c r="G41" s="11"/>
      <c r="H41" s="84"/>
      <c r="I41" s="51"/>
      <c r="J41" s="51"/>
    </row>
    <row r="42" spans="1:19" x14ac:dyDescent="0.25">
      <c r="A42" s="28" t="s">
        <v>133</v>
      </c>
      <c r="B42" s="5"/>
      <c r="C42" s="5"/>
      <c r="D42" s="10"/>
      <c r="E42" s="10"/>
      <c r="F42" s="5"/>
      <c r="G42" s="5"/>
      <c r="H42" s="5"/>
      <c r="I42" s="5"/>
      <c r="J42" s="5"/>
    </row>
    <row r="43" spans="1:19" x14ac:dyDescent="0.25">
      <c r="A43" s="14" t="s">
        <v>185</v>
      </c>
      <c r="B43" s="5"/>
      <c r="C43" s="5"/>
      <c r="D43" s="5"/>
      <c r="E43" s="5"/>
      <c r="F43" s="5"/>
      <c r="G43" s="5"/>
      <c r="H43" s="5"/>
      <c r="I43" s="5"/>
      <c r="J43" s="5"/>
    </row>
    <row r="44" spans="1:19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9" x14ac:dyDescent="0.25">
      <c r="A45" s="23" t="s">
        <v>147</v>
      </c>
      <c r="B45" s="5"/>
      <c r="C45" s="5"/>
      <c r="D45" s="5"/>
      <c r="E45" s="5"/>
      <c r="F45" s="5"/>
      <c r="G45" s="5"/>
      <c r="H45" s="5"/>
      <c r="I45" s="5"/>
      <c r="J45" s="5"/>
    </row>
    <row r="46" spans="1:19" x14ac:dyDescent="0.25">
      <c r="A46" s="8" t="s">
        <v>14</v>
      </c>
      <c r="B46" s="5"/>
      <c r="C46" s="5"/>
      <c r="D46" s="5"/>
      <c r="E46" s="5"/>
      <c r="F46" s="5"/>
      <c r="G46" s="5"/>
      <c r="H46" s="5"/>
      <c r="I46" s="5"/>
      <c r="J46" s="5"/>
    </row>
    <row r="47" spans="1:19" x14ac:dyDescent="0.25">
      <c r="A47" s="8" t="s">
        <v>15</v>
      </c>
      <c r="B47" s="5"/>
      <c r="C47" s="5"/>
      <c r="D47" s="5"/>
      <c r="E47" s="5"/>
      <c r="F47" s="5"/>
      <c r="G47" s="5"/>
      <c r="H47" s="5"/>
      <c r="I47" s="5"/>
      <c r="J47" s="5"/>
    </row>
    <row r="48" spans="1:19" x14ac:dyDescent="0.25">
      <c r="A48" s="92" t="s">
        <v>169</v>
      </c>
      <c r="B48" s="141"/>
      <c r="C48" s="141"/>
      <c r="D48" s="141"/>
      <c r="E48" s="5"/>
      <c r="F48" s="5"/>
      <c r="G48" s="5"/>
      <c r="H48" s="5"/>
      <c r="I48" s="5"/>
      <c r="J48" s="5"/>
    </row>
    <row r="49" spans="1:10" x14ac:dyDescent="0.25">
      <c r="A49" s="141" t="s">
        <v>972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92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 t="s">
        <v>977</v>
      </c>
    </row>
    <row r="52" spans="1:10" x14ac:dyDescent="0.25">
      <c r="A52" s="5" t="s">
        <v>187</v>
      </c>
    </row>
  </sheetData>
  <mergeCells count="2">
    <mergeCell ref="B7:E7"/>
    <mergeCell ref="G7:J7"/>
  </mergeCells>
  <hyperlinks>
    <hyperlink ref="A1" location="INDEX!A1" display="Back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/>
  </sheetViews>
  <sheetFormatPr defaultRowHeight="15" x14ac:dyDescent="0.25"/>
  <cols>
    <col min="1" max="1" width="29.28515625" customWidth="1"/>
    <col min="2" max="2" width="10.7109375" bestFit="1" customWidth="1"/>
    <col min="3" max="5" width="9" bestFit="1" customWidth="1"/>
    <col min="6" max="6" width="3.28515625" customWidth="1"/>
  </cols>
  <sheetData>
    <row r="1" spans="1:19" x14ac:dyDescent="0.25">
      <c r="A1" s="73" t="s">
        <v>5</v>
      </c>
    </row>
    <row r="2" spans="1:19" x14ac:dyDescent="0.25">
      <c r="A2" s="2" t="s">
        <v>177</v>
      </c>
    </row>
    <row r="3" spans="1:19" x14ac:dyDescent="0.25">
      <c r="A3" s="2" t="s">
        <v>10</v>
      </c>
    </row>
    <row r="4" spans="1:19" x14ac:dyDescent="0.25">
      <c r="A4" s="2" t="s">
        <v>6</v>
      </c>
    </row>
    <row r="7" spans="1:19" x14ac:dyDescent="0.25">
      <c r="A7" s="30"/>
      <c r="B7" s="200" t="s">
        <v>62</v>
      </c>
      <c r="C7" s="200"/>
      <c r="D7" s="200"/>
      <c r="E7" s="200"/>
      <c r="F7" s="44"/>
      <c r="G7" s="200" t="s">
        <v>173</v>
      </c>
      <c r="H7" s="200"/>
      <c r="I7" s="200"/>
      <c r="J7" s="200"/>
    </row>
    <row r="8" spans="1:19" ht="33.75" x14ac:dyDescent="0.25">
      <c r="A8" s="29"/>
      <c r="B8" s="12" t="s">
        <v>183</v>
      </c>
      <c r="C8" s="12" t="s">
        <v>11</v>
      </c>
      <c r="D8" s="13" t="s">
        <v>7</v>
      </c>
      <c r="E8" s="13" t="s">
        <v>8</v>
      </c>
      <c r="F8" s="76"/>
      <c r="G8" s="12" t="s">
        <v>183</v>
      </c>
      <c r="H8" s="12" t="s">
        <v>11</v>
      </c>
      <c r="I8" s="13" t="s">
        <v>7</v>
      </c>
      <c r="J8" s="13" t="s">
        <v>8</v>
      </c>
    </row>
    <row r="9" spans="1:19" x14ac:dyDescent="0.25">
      <c r="B9" s="76"/>
      <c r="C9" s="76"/>
      <c r="D9" s="76"/>
      <c r="E9" s="76"/>
      <c r="F9" s="76"/>
      <c r="G9" s="76"/>
      <c r="H9" s="76"/>
      <c r="I9" s="76"/>
      <c r="J9" s="76"/>
    </row>
    <row r="10" spans="1:19" x14ac:dyDescent="0.25">
      <c r="A10" s="121" t="s">
        <v>132</v>
      </c>
      <c r="B10" s="106">
        <v>1051900</v>
      </c>
      <c r="C10" s="110">
        <v>60.5</v>
      </c>
      <c r="D10" s="107">
        <v>53.4</v>
      </c>
      <c r="E10" s="107">
        <v>67.599999999999994</v>
      </c>
      <c r="F10" s="120"/>
      <c r="G10" s="106">
        <v>686900</v>
      </c>
      <c r="H10" s="110">
        <v>39.5</v>
      </c>
      <c r="I10" s="107">
        <v>32.4</v>
      </c>
      <c r="J10" s="107">
        <v>46.6</v>
      </c>
      <c r="L10" s="66"/>
      <c r="M10" s="66"/>
      <c r="N10" s="66"/>
      <c r="Q10" s="66"/>
      <c r="R10" s="66"/>
      <c r="S10" s="66"/>
    </row>
    <row r="11" spans="1:19" x14ac:dyDescent="0.25">
      <c r="A11" s="121"/>
      <c r="B11" s="106"/>
      <c r="C11" s="110"/>
      <c r="D11" s="107"/>
      <c r="E11" s="107"/>
      <c r="F11" s="120"/>
      <c r="G11" s="106"/>
      <c r="H11" s="110"/>
      <c r="I11" s="107"/>
      <c r="J11" s="107"/>
    </row>
    <row r="12" spans="1:19" x14ac:dyDescent="0.25">
      <c r="A12" s="121" t="s">
        <v>152</v>
      </c>
      <c r="B12" s="106"/>
      <c r="C12" s="110"/>
      <c r="D12" s="107"/>
      <c r="E12" s="107"/>
      <c r="F12" s="120"/>
      <c r="G12" s="106"/>
      <c r="H12" s="110"/>
      <c r="I12" s="107"/>
      <c r="J12" s="107"/>
    </row>
    <row r="13" spans="1:19" x14ac:dyDescent="0.25">
      <c r="A13" s="139" t="s">
        <v>154</v>
      </c>
      <c r="B13" s="106">
        <v>433100</v>
      </c>
      <c r="C13" s="110">
        <v>61</v>
      </c>
      <c r="D13" s="107">
        <v>48.1</v>
      </c>
      <c r="E13" s="107">
        <v>74</v>
      </c>
      <c r="F13" s="120"/>
      <c r="G13" s="106">
        <v>276500</v>
      </c>
      <c r="H13" s="110">
        <v>39</v>
      </c>
      <c r="I13" s="107">
        <v>26</v>
      </c>
      <c r="J13" s="107">
        <v>51.9</v>
      </c>
      <c r="L13" s="66"/>
      <c r="M13" s="66"/>
      <c r="N13" s="66"/>
      <c r="Q13" s="66"/>
      <c r="R13" s="66"/>
      <c r="S13" s="66"/>
    </row>
    <row r="14" spans="1:19" x14ac:dyDescent="0.25">
      <c r="A14" s="139" t="s">
        <v>155</v>
      </c>
      <c r="B14" s="106">
        <v>618800</v>
      </c>
      <c r="C14" s="110">
        <v>60.1</v>
      </c>
      <c r="D14" s="107">
        <v>52.4</v>
      </c>
      <c r="E14" s="107">
        <v>67.900000000000006</v>
      </c>
      <c r="F14" s="120"/>
      <c r="G14" s="106">
        <v>410500</v>
      </c>
      <c r="H14" s="110">
        <v>39.9</v>
      </c>
      <c r="I14" s="107">
        <v>32.1</v>
      </c>
      <c r="J14" s="107">
        <v>47.6</v>
      </c>
      <c r="L14" s="66"/>
      <c r="M14" s="66"/>
      <c r="N14" s="66"/>
      <c r="Q14" s="66"/>
      <c r="R14" s="66"/>
      <c r="S14" s="66"/>
    </row>
    <row r="15" spans="1:19" x14ac:dyDescent="0.25">
      <c r="A15" s="94"/>
      <c r="B15" s="106"/>
      <c r="C15" s="110"/>
      <c r="D15" s="107"/>
      <c r="E15" s="107"/>
      <c r="F15" s="120"/>
      <c r="G15" s="106"/>
      <c r="H15" s="110"/>
      <c r="I15" s="107"/>
      <c r="J15" s="107"/>
    </row>
    <row r="16" spans="1:19" x14ac:dyDescent="0.25">
      <c r="A16" s="121" t="s">
        <v>153</v>
      </c>
      <c r="B16" s="106"/>
      <c r="C16" s="110"/>
      <c r="D16" s="107"/>
      <c r="E16" s="107"/>
      <c r="F16" s="120"/>
      <c r="G16" s="106"/>
      <c r="H16" s="110"/>
      <c r="I16" s="107"/>
      <c r="J16" s="107"/>
    </row>
    <row r="17" spans="1:19" x14ac:dyDescent="0.25">
      <c r="A17" s="139" t="s">
        <v>166</v>
      </c>
      <c r="B17" s="106" t="s">
        <v>519</v>
      </c>
      <c r="C17" s="110" t="s">
        <v>234</v>
      </c>
      <c r="D17" s="107">
        <v>38.4</v>
      </c>
      <c r="E17" s="107">
        <v>66.5</v>
      </c>
      <c r="F17" s="120"/>
      <c r="G17" s="106" t="s">
        <v>525</v>
      </c>
      <c r="H17" s="110" t="s">
        <v>235</v>
      </c>
      <c r="I17" s="107">
        <v>33.5</v>
      </c>
      <c r="J17" s="107">
        <v>61.6</v>
      </c>
      <c r="L17" s="66"/>
      <c r="M17" s="66"/>
      <c r="N17" s="66"/>
      <c r="Q17" s="66"/>
      <c r="R17" s="66"/>
      <c r="S17" s="66"/>
    </row>
    <row r="18" spans="1:19" x14ac:dyDescent="0.25">
      <c r="A18" s="139" t="s">
        <v>168</v>
      </c>
      <c r="B18" s="106">
        <v>286600</v>
      </c>
      <c r="C18" s="110">
        <v>58.6</v>
      </c>
      <c r="D18" s="107">
        <v>42.4</v>
      </c>
      <c r="E18" s="107">
        <v>74.8</v>
      </c>
      <c r="F18" s="120"/>
      <c r="G18" s="106" t="s">
        <v>526</v>
      </c>
      <c r="H18" s="110" t="s">
        <v>236</v>
      </c>
      <c r="I18" s="107">
        <v>25.2</v>
      </c>
      <c r="J18" s="107">
        <v>57.6</v>
      </c>
      <c r="L18" s="66"/>
      <c r="M18" s="66"/>
      <c r="N18" s="66"/>
      <c r="Q18" s="66"/>
      <c r="R18" s="66"/>
      <c r="S18" s="66"/>
    </row>
    <row r="19" spans="1:19" x14ac:dyDescent="0.25">
      <c r="A19" s="139" t="s">
        <v>167</v>
      </c>
      <c r="B19" s="106">
        <v>279300</v>
      </c>
      <c r="C19" s="110">
        <v>60.4</v>
      </c>
      <c r="D19" s="107">
        <v>44.6</v>
      </c>
      <c r="E19" s="107">
        <v>76.099999999999994</v>
      </c>
      <c r="F19" s="120"/>
      <c r="G19" s="106" t="s">
        <v>527</v>
      </c>
      <c r="H19" s="110" t="s">
        <v>237</v>
      </c>
      <c r="I19" s="107">
        <v>23.9</v>
      </c>
      <c r="J19" s="107">
        <v>55.4</v>
      </c>
      <c r="L19" s="66"/>
      <c r="M19" s="66"/>
      <c r="N19" s="66"/>
      <c r="Q19" s="66"/>
      <c r="R19" s="66"/>
      <c r="S19" s="66"/>
    </row>
    <row r="20" spans="1:19" x14ac:dyDescent="0.25">
      <c r="A20" s="139" t="s">
        <v>149</v>
      </c>
      <c r="B20" s="106">
        <v>233900</v>
      </c>
      <c r="C20" s="110">
        <v>65.5</v>
      </c>
      <c r="D20" s="107">
        <v>54.1</v>
      </c>
      <c r="E20" s="107">
        <v>77</v>
      </c>
      <c r="F20" s="120"/>
      <c r="G20" s="106">
        <v>123000</v>
      </c>
      <c r="H20" s="110">
        <v>34.5</v>
      </c>
      <c r="I20" s="107">
        <v>23</v>
      </c>
      <c r="J20" s="107">
        <v>45.9</v>
      </c>
      <c r="L20" s="66"/>
      <c r="M20" s="66"/>
      <c r="N20" s="66"/>
      <c r="Q20" s="66"/>
      <c r="R20" s="66"/>
      <c r="S20" s="66"/>
    </row>
    <row r="21" spans="1:19" x14ac:dyDescent="0.25">
      <c r="A21" s="139" t="s">
        <v>150</v>
      </c>
      <c r="B21" s="106">
        <v>72500</v>
      </c>
      <c r="C21" s="110">
        <v>62.2</v>
      </c>
      <c r="D21" s="107">
        <v>47</v>
      </c>
      <c r="E21" s="107">
        <v>77.3</v>
      </c>
      <c r="F21" s="120"/>
      <c r="G21" s="106" t="s">
        <v>528</v>
      </c>
      <c r="H21" s="110" t="s">
        <v>238</v>
      </c>
      <c r="I21" s="107">
        <v>22.7</v>
      </c>
      <c r="J21" s="107">
        <v>53</v>
      </c>
      <c r="L21" s="66"/>
      <c r="M21" s="66"/>
      <c r="N21" s="66"/>
      <c r="Q21" s="66"/>
      <c r="R21" s="66"/>
      <c r="S21" s="66"/>
    </row>
    <row r="22" spans="1:19" x14ac:dyDescent="0.25">
      <c r="A22" s="139" t="s">
        <v>151</v>
      </c>
      <c r="B22" s="106" t="s">
        <v>508</v>
      </c>
      <c r="C22" s="110" t="s">
        <v>471</v>
      </c>
      <c r="D22" s="107">
        <v>86.5</v>
      </c>
      <c r="E22" s="107">
        <v>113.5</v>
      </c>
      <c r="F22" s="120"/>
      <c r="G22" s="157">
        <v>0</v>
      </c>
      <c r="H22" s="102">
        <v>0</v>
      </c>
      <c r="I22" s="107" t="s">
        <v>190</v>
      </c>
      <c r="J22" s="107" t="s">
        <v>190</v>
      </c>
      <c r="L22" s="66"/>
      <c r="M22" s="66"/>
      <c r="N22" s="66"/>
      <c r="Q22" s="66"/>
      <c r="R22" s="66"/>
      <c r="S22" s="66"/>
    </row>
    <row r="23" spans="1:19" x14ac:dyDescent="0.25">
      <c r="A23" s="94"/>
      <c r="B23" s="111"/>
      <c r="C23" s="110"/>
      <c r="D23" s="107"/>
      <c r="E23" s="107"/>
      <c r="F23" s="120"/>
      <c r="G23" s="106"/>
      <c r="H23" s="110"/>
      <c r="I23" s="107"/>
      <c r="J23" s="107"/>
    </row>
    <row r="24" spans="1:19" x14ac:dyDescent="0.25">
      <c r="A24" s="122" t="s">
        <v>180</v>
      </c>
      <c r="B24" s="111"/>
      <c r="C24" s="110"/>
      <c r="D24" s="107"/>
      <c r="E24" s="107"/>
      <c r="F24" s="120"/>
      <c r="G24" s="106"/>
      <c r="H24" s="110"/>
      <c r="I24" s="107"/>
      <c r="J24" s="107"/>
    </row>
    <row r="25" spans="1:19" x14ac:dyDescent="0.25">
      <c r="A25" s="139" t="s">
        <v>181</v>
      </c>
      <c r="B25" s="106">
        <v>671100</v>
      </c>
      <c r="C25" s="110">
        <v>59.8</v>
      </c>
      <c r="D25" s="107">
        <v>50.7</v>
      </c>
      <c r="E25" s="107">
        <v>68.900000000000006</v>
      </c>
      <c r="F25" s="120"/>
      <c r="G25" s="106">
        <v>451100</v>
      </c>
      <c r="H25" s="110">
        <v>40.200000000000003</v>
      </c>
      <c r="I25" s="107">
        <v>31.1</v>
      </c>
      <c r="J25" s="107">
        <v>49.3</v>
      </c>
      <c r="L25" s="66"/>
      <c r="M25" s="66"/>
      <c r="N25" s="66"/>
      <c r="Q25" s="66"/>
      <c r="R25" s="66"/>
      <c r="S25" s="66"/>
    </row>
    <row r="26" spans="1:19" x14ac:dyDescent="0.25">
      <c r="A26" s="139" t="s">
        <v>182</v>
      </c>
      <c r="B26" s="106">
        <v>290200</v>
      </c>
      <c r="C26" s="110">
        <v>68.400000000000006</v>
      </c>
      <c r="D26" s="107">
        <v>57.4</v>
      </c>
      <c r="E26" s="107">
        <v>79.400000000000006</v>
      </c>
      <c r="F26" s="120"/>
      <c r="G26" s="106">
        <v>134100</v>
      </c>
      <c r="H26" s="110">
        <v>31.6</v>
      </c>
      <c r="I26" s="107">
        <v>20.6</v>
      </c>
      <c r="J26" s="107">
        <v>42.6</v>
      </c>
      <c r="L26" s="66"/>
      <c r="M26" s="66"/>
      <c r="N26" s="66"/>
      <c r="Q26" s="66"/>
      <c r="R26" s="66"/>
      <c r="S26" s="66"/>
    </row>
    <row r="27" spans="1:19" x14ac:dyDescent="0.25">
      <c r="A27" s="139" t="s">
        <v>157</v>
      </c>
      <c r="B27" s="106" t="s">
        <v>520</v>
      </c>
      <c r="C27" s="110" t="s">
        <v>239</v>
      </c>
      <c r="D27" s="143">
        <v>0</v>
      </c>
      <c r="E27" s="107">
        <v>76.7</v>
      </c>
      <c r="F27" s="120"/>
      <c r="G27" s="106" t="s">
        <v>529</v>
      </c>
      <c r="H27" s="110" t="s">
        <v>240</v>
      </c>
      <c r="I27" s="107">
        <v>23.3</v>
      </c>
      <c r="J27" s="107">
        <v>102</v>
      </c>
      <c r="L27" s="66"/>
      <c r="M27" s="66"/>
      <c r="N27" s="66"/>
      <c r="Q27" s="66"/>
      <c r="R27" s="66"/>
      <c r="S27" s="66"/>
    </row>
    <row r="28" spans="1:19" x14ac:dyDescent="0.25">
      <c r="A28" s="139" t="s">
        <v>175</v>
      </c>
      <c r="B28" s="106" t="s">
        <v>521</v>
      </c>
      <c r="C28" s="110" t="s">
        <v>241</v>
      </c>
      <c r="D28" s="143">
        <v>0</v>
      </c>
      <c r="E28" s="107">
        <v>60.8</v>
      </c>
      <c r="F28" s="120"/>
      <c r="G28" s="106" t="s">
        <v>530</v>
      </c>
      <c r="H28" s="110" t="s">
        <v>242</v>
      </c>
      <c r="I28" s="107">
        <v>39.200000000000003</v>
      </c>
      <c r="J28" s="107">
        <v>131.9</v>
      </c>
      <c r="L28" s="66"/>
      <c r="M28" s="66"/>
      <c r="N28" s="66"/>
      <c r="Q28" s="66"/>
      <c r="R28" s="66"/>
      <c r="S28" s="66"/>
    </row>
    <row r="29" spans="1:19" x14ac:dyDescent="0.25">
      <c r="A29" s="139" t="s">
        <v>176</v>
      </c>
      <c r="B29" s="106" t="s">
        <v>189</v>
      </c>
      <c r="C29" s="110" t="s">
        <v>189</v>
      </c>
      <c r="D29" s="107" t="s">
        <v>190</v>
      </c>
      <c r="E29" s="107" t="s">
        <v>190</v>
      </c>
      <c r="F29" s="120"/>
      <c r="G29" s="106" t="s">
        <v>189</v>
      </c>
      <c r="H29" s="110" t="s">
        <v>189</v>
      </c>
      <c r="I29" s="107" t="s">
        <v>190</v>
      </c>
      <c r="J29" s="107" t="s">
        <v>190</v>
      </c>
      <c r="L29" s="66"/>
      <c r="M29" s="66"/>
      <c r="N29" s="66"/>
      <c r="Q29" s="66"/>
      <c r="R29" s="66"/>
      <c r="S29" s="66"/>
    </row>
    <row r="30" spans="1:19" x14ac:dyDescent="0.25">
      <c r="A30" s="139" t="s">
        <v>158</v>
      </c>
      <c r="B30" s="106" t="s">
        <v>189</v>
      </c>
      <c r="C30" s="110" t="s">
        <v>189</v>
      </c>
      <c r="D30" s="107" t="s">
        <v>190</v>
      </c>
      <c r="E30" s="107" t="s">
        <v>190</v>
      </c>
      <c r="F30" s="120"/>
      <c r="G30" s="106" t="s">
        <v>189</v>
      </c>
      <c r="H30" s="110" t="s">
        <v>189</v>
      </c>
      <c r="I30" s="107" t="s">
        <v>190</v>
      </c>
      <c r="J30" s="107" t="s">
        <v>190</v>
      </c>
      <c r="L30" s="66"/>
      <c r="M30" s="66"/>
      <c r="N30" s="66"/>
      <c r="Q30" s="66"/>
      <c r="R30" s="66"/>
      <c r="S30" s="66"/>
    </row>
    <row r="31" spans="1:19" x14ac:dyDescent="0.25">
      <c r="A31" s="139" t="s">
        <v>159</v>
      </c>
      <c r="B31" s="106" t="s">
        <v>189</v>
      </c>
      <c r="C31" s="110" t="s">
        <v>189</v>
      </c>
      <c r="D31" s="107" t="s">
        <v>190</v>
      </c>
      <c r="E31" s="107" t="s">
        <v>190</v>
      </c>
      <c r="F31" s="120"/>
      <c r="G31" s="106" t="s">
        <v>189</v>
      </c>
      <c r="H31" s="110" t="s">
        <v>189</v>
      </c>
      <c r="I31" s="107" t="s">
        <v>190</v>
      </c>
      <c r="J31" s="107" t="s">
        <v>190</v>
      </c>
      <c r="L31" s="66"/>
      <c r="M31" s="66"/>
      <c r="N31" s="66"/>
      <c r="Q31" s="66"/>
      <c r="R31" s="66"/>
      <c r="S31" s="66"/>
    </row>
    <row r="32" spans="1:19" x14ac:dyDescent="0.25">
      <c r="A32" s="139" t="s">
        <v>160</v>
      </c>
      <c r="B32" s="106" t="s">
        <v>189</v>
      </c>
      <c r="C32" s="110" t="s">
        <v>189</v>
      </c>
      <c r="D32" s="107" t="s">
        <v>190</v>
      </c>
      <c r="E32" s="107" t="s">
        <v>190</v>
      </c>
      <c r="F32" s="120"/>
      <c r="G32" s="106" t="s">
        <v>189</v>
      </c>
      <c r="H32" s="110" t="s">
        <v>189</v>
      </c>
      <c r="I32" s="107" t="s">
        <v>190</v>
      </c>
      <c r="J32" s="107" t="s">
        <v>190</v>
      </c>
      <c r="L32" s="66"/>
      <c r="M32" s="66"/>
      <c r="N32" s="66"/>
      <c r="Q32" s="66"/>
      <c r="R32" s="66"/>
      <c r="S32" s="66"/>
    </row>
    <row r="33" spans="1:19" x14ac:dyDescent="0.25">
      <c r="A33" s="98"/>
      <c r="B33" s="111"/>
      <c r="C33" s="110"/>
      <c r="D33" s="107"/>
      <c r="E33" s="107"/>
      <c r="F33" s="120"/>
      <c r="G33" s="106"/>
      <c r="H33" s="110"/>
      <c r="I33" s="107"/>
      <c r="J33" s="107"/>
    </row>
    <row r="34" spans="1:19" x14ac:dyDescent="0.25">
      <c r="A34" s="122" t="s">
        <v>156</v>
      </c>
      <c r="B34" s="111"/>
      <c r="C34" s="110"/>
      <c r="D34" s="107"/>
      <c r="E34" s="107"/>
      <c r="F34" s="120"/>
      <c r="G34" s="106"/>
      <c r="H34" s="110"/>
      <c r="I34" s="107"/>
      <c r="J34" s="107"/>
    </row>
    <row r="35" spans="1:19" x14ac:dyDescent="0.25">
      <c r="A35" s="139" t="s">
        <v>161</v>
      </c>
      <c r="B35" s="106">
        <v>427200</v>
      </c>
      <c r="C35" s="110">
        <v>61.2</v>
      </c>
      <c r="D35" s="107">
        <v>50.5</v>
      </c>
      <c r="E35" s="107">
        <v>72</v>
      </c>
      <c r="F35" s="108"/>
      <c r="G35" s="106">
        <v>270300</v>
      </c>
      <c r="H35" s="110">
        <v>38.799999999999997</v>
      </c>
      <c r="I35" s="107">
        <v>28</v>
      </c>
      <c r="J35" s="107">
        <v>49.5</v>
      </c>
      <c r="L35" s="66"/>
      <c r="M35" s="66"/>
      <c r="N35" s="66"/>
      <c r="Q35" s="66"/>
      <c r="R35" s="66"/>
      <c r="S35" s="66"/>
    </row>
    <row r="36" spans="1:19" x14ac:dyDescent="0.25">
      <c r="A36" s="139" t="s">
        <v>162</v>
      </c>
      <c r="B36" s="106">
        <v>83300</v>
      </c>
      <c r="C36" s="110">
        <v>50.2</v>
      </c>
      <c r="D36" s="107">
        <v>33.9</v>
      </c>
      <c r="E36" s="107">
        <v>66.400000000000006</v>
      </c>
      <c r="F36" s="108"/>
      <c r="G36" s="106" t="s">
        <v>531</v>
      </c>
      <c r="H36" s="110" t="s">
        <v>243</v>
      </c>
      <c r="I36" s="107">
        <v>33.6</v>
      </c>
      <c r="J36" s="107">
        <v>66.099999999999994</v>
      </c>
      <c r="L36" s="66"/>
      <c r="M36" s="66"/>
      <c r="N36" s="66"/>
      <c r="Q36" s="66"/>
      <c r="R36" s="66"/>
      <c r="S36" s="66"/>
    </row>
    <row r="37" spans="1:19" x14ac:dyDescent="0.25">
      <c r="A37" s="139" t="s">
        <v>184</v>
      </c>
      <c r="B37" s="106">
        <v>388800</v>
      </c>
      <c r="C37" s="110">
        <v>65</v>
      </c>
      <c r="D37" s="107">
        <v>55.2</v>
      </c>
      <c r="E37" s="107">
        <v>74.900000000000006</v>
      </c>
      <c r="F37" s="108"/>
      <c r="G37" s="106">
        <v>209000</v>
      </c>
      <c r="H37" s="110">
        <v>35</v>
      </c>
      <c r="I37" s="107">
        <v>25.1</v>
      </c>
      <c r="J37" s="107">
        <v>44.8</v>
      </c>
      <c r="L37" s="66"/>
      <c r="M37" s="66"/>
      <c r="N37" s="66"/>
      <c r="Q37" s="66"/>
      <c r="R37" s="66"/>
      <c r="S37" s="66"/>
    </row>
    <row r="38" spans="1:19" x14ac:dyDescent="0.25">
      <c r="A38" s="139" t="s">
        <v>163</v>
      </c>
      <c r="B38" s="106" t="s">
        <v>522</v>
      </c>
      <c r="C38" s="110" t="s">
        <v>244</v>
      </c>
      <c r="D38" s="107">
        <v>54.6</v>
      </c>
      <c r="E38" s="107">
        <v>91.1</v>
      </c>
      <c r="F38" s="108"/>
      <c r="G38" s="106" t="s">
        <v>532</v>
      </c>
      <c r="H38" s="110" t="s">
        <v>245</v>
      </c>
      <c r="I38" s="107">
        <v>8.9</v>
      </c>
      <c r="J38" s="107">
        <v>45.4</v>
      </c>
      <c r="L38" s="66"/>
      <c r="M38" s="66"/>
      <c r="N38" s="66"/>
      <c r="Q38" s="66"/>
      <c r="R38" s="66"/>
      <c r="S38" s="66"/>
    </row>
    <row r="39" spans="1:19" x14ac:dyDescent="0.25">
      <c r="A39" s="139" t="s">
        <v>164</v>
      </c>
      <c r="B39" s="106" t="s">
        <v>523</v>
      </c>
      <c r="C39" s="110" t="s">
        <v>524</v>
      </c>
      <c r="D39" s="143">
        <v>0</v>
      </c>
      <c r="E39" s="107">
        <v>38.700000000000003</v>
      </c>
      <c r="F39" s="108"/>
      <c r="G39" s="106" t="s">
        <v>533</v>
      </c>
      <c r="H39" s="110" t="s">
        <v>534</v>
      </c>
      <c r="I39" s="107">
        <v>61.3</v>
      </c>
      <c r="J39" s="107">
        <v>108.7</v>
      </c>
      <c r="L39" s="66"/>
      <c r="M39" s="66"/>
      <c r="N39" s="66"/>
      <c r="Q39" s="66"/>
      <c r="R39" s="66"/>
      <c r="S39" s="66"/>
    </row>
    <row r="40" spans="1:19" x14ac:dyDescent="0.25">
      <c r="A40" s="140" t="s">
        <v>165</v>
      </c>
      <c r="B40" s="157">
        <v>0</v>
      </c>
      <c r="C40" s="158">
        <v>0</v>
      </c>
      <c r="D40" s="107" t="s">
        <v>190</v>
      </c>
      <c r="E40" s="107" t="s">
        <v>190</v>
      </c>
      <c r="F40" s="108"/>
      <c r="G40" s="157">
        <v>0</v>
      </c>
      <c r="H40" s="158">
        <v>0</v>
      </c>
      <c r="I40" s="107"/>
      <c r="J40" s="107" t="s">
        <v>190</v>
      </c>
      <c r="L40" s="66"/>
      <c r="M40" s="66"/>
      <c r="N40" s="66"/>
      <c r="Q40" s="66"/>
      <c r="R40" s="66"/>
      <c r="S40" s="66"/>
    </row>
    <row r="41" spans="1:19" x14ac:dyDescent="0.25">
      <c r="A41" s="20"/>
      <c r="B41" s="11"/>
      <c r="C41" s="87"/>
      <c r="D41" s="56"/>
      <c r="E41" s="56"/>
      <c r="F41" s="79"/>
      <c r="G41" s="11"/>
      <c r="H41" s="87"/>
      <c r="I41" s="56"/>
      <c r="J41" s="56"/>
    </row>
    <row r="42" spans="1:19" x14ac:dyDescent="0.25">
      <c r="A42" s="28" t="s">
        <v>134</v>
      </c>
    </row>
    <row r="43" spans="1:19" x14ac:dyDescent="0.25">
      <c r="A43" s="14" t="s">
        <v>185</v>
      </c>
    </row>
    <row r="45" spans="1:19" x14ac:dyDescent="0.25">
      <c r="A45" s="8" t="s">
        <v>147</v>
      </c>
    </row>
    <row r="46" spans="1:19" x14ac:dyDescent="0.25">
      <c r="A46" s="8" t="s">
        <v>14</v>
      </c>
    </row>
    <row r="47" spans="1:19" x14ac:dyDescent="0.25">
      <c r="A47" s="8" t="s">
        <v>15</v>
      </c>
    </row>
    <row r="48" spans="1:19" x14ac:dyDescent="0.25">
      <c r="A48" s="8" t="s">
        <v>169</v>
      </c>
      <c r="B48" s="141"/>
      <c r="C48" s="141"/>
      <c r="D48" s="141"/>
    </row>
    <row r="49" spans="1:1" x14ac:dyDescent="0.25">
      <c r="A49" s="141" t="s">
        <v>972</v>
      </c>
    </row>
    <row r="50" spans="1:1" x14ac:dyDescent="0.25">
      <c r="A50" s="8"/>
    </row>
    <row r="51" spans="1:1" x14ac:dyDescent="0.25">
      <c r="A51" s="5" t="s">
        <v>977</v>
      </c>
    </row>
    <row r="52" spans="1:1" x14ac:dyDescent="0.25">
      <c r="A52" s="5" t="s">
        <v>187</v>
      </c>
    </row>
  </sheetData>
  <mergeCells count="2">
    <mergeCell ref="B7:E7"/>
    <mergeCell ref="G7:J7"/>
  </mergeCells>
  <hyperlinks>
    <hyperlink ref="A1" location="INDEX!A1" display="Back to inde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"/>
  <sheetViews>
    <sheetView showGridLines="0" workbookViewId="0"/>
  </sheetViews>
  <sheetFormatPr defaultRowHeight="15" x14ac:dyDescent="0.25"/>
  <cols>
    <col min="1" max="1" width="48.28515625" customWidth="1"/>
    <col min="2" max="2" width="10.7109375" bestFit="1" customWidth="1"/>
    <col min="3" max="5" width="9" bestFit="1" customWidth="1"/>
    <col min="6" max="6" width="3.28515625" customWidth="1"/>
    <col min="15" max="15" width="3.28515625" customWidth="1"/>
    <col min="40" max="40" width="3.2851562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92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30"/>
      <c r="G7" s="200" t="s">
        <v>152</v>
      </c>
      <c r="H7" s="200"/>
      <c r="I7" s="200"/>
      <c r="J7" s="200"/>
      <c r="K7" s="200"/>
      <c r="L7" s="200"/>
      <c r="M7" s="200"/>
      <c r="N7" s="200"/>
      <c r="O7" s="31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4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4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37"/>
      <c r="C8" s="37"/>
      <c r="D8" s="37"/>
      <c r="E8" s="37"/>
      <c r="F8" s="29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N8" s="35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175</v>
      </c>
      <c r="BB8" s="199"/>
      <c r="BC8" s="199"/>
      <c r="BD8" s="199"/>
      <c r="BE8" s="199" t="s">
        <v>176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U8" s="35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80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6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57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</row>
    <row r="11" spans="1:97" x14ac:dyDescent="0.25">
      <c r="A11" s="95" t="s">
        <v>101</v>
      </c>
      <c r="B11" s="119">
        <v>1235800</v>
      </c>
      <c r="C11" s="110">
        <v>30.6</v>
      </c>
      <c r="D11" s="107">
        <v>26.6</v>
      </c>
      <c r="E11" s="107">
        <v>34.6</v>
      </c>
      <c r="F11" s="120"/>
      <c r="G11" s="111">
        <v>519500</v>
      </c>
      <c r="H11" s="110">
        <v>28.5</v>
      </c>
      <c r="I11" s="107">
        <v>22</v>
      </c>
      <c r="J11" s="107">
        <v>35.1</v>
      </c>
      <c r="K11" s="111">
        <v>716300</v>
      </c>
      <c r="L11" s="110">
        <v>32.299999999999997</v>
      </c>
      <c r="M11" s="107">
        <v>27.5</v>
      </c>
      <c r="N11" s="107">
        <v>37.1</v>
      </c>
      <c r="O11" s="120"/>
      <c r="P11" s="111">
        <v>240000</v>
      </c>
      <c r="Q11" s="110">
        <v>37.299999999999997</v>
      </c>
      <c r="R11" s="107">
        <v>29.5</v>
      </c>
      <c r="S11" s="107">
        <v>45.1</v>
      </c>
      <c r="T11" s="111">
        <v>461900</v>
      </c>
      <c r="U11" s="110">
        <v>36.299999999999997</v>
      </c>
      <c r="V11" s="107">
        <v>27.3</v>
      </c>
      <c r="W11" s="107">
        <v>45.3</v>
      </c>
      <c r="X11" s="111">
        <v>283700</v>
      </c>
      <c r="Y11" s="110">
        <v>30</v>
      </c>
      <c r="Z11" s="107">
        <v>22.3</v>
      </c>
      <c r="AA11" s="107">
        <v>37.700000000000003</v>
      </c>
      <c r="AB11" s="111">
        <v>177800</v>
      </c>
      <c r="AC11" s="110">
        <v>22.3</v>
      </c>
      <c r="AD11" s="107">
        <v>15</v>
      </c>
      <c r="AE11" s="107">
        <v>29.7</v>
      </c>
      <c r="AF11" s="111" t="s">
        <v>601</v>
      </c>
      <c r="AG11" s="104" t="s">
        <v>246</v>
      </c>
      <c r="AH11" s="109">
        <v>10.8</v>
      </c>
      <c r="AI11" s="109">
        <v>25.5</v>
      </c>
      <c r="AJ11" s="111" t="s">
        <v>189</v>
      </c>
      <c r="AK11" s="104" t="s">
        <v>189</v>
      </c>
      <c r="AL11" s="109" t="s">
        <v>190</v>
      </c>
      <c r="AM11" s="109" t="s">
        <v>190</v>
      </c>
      <c r="AN11" s="120"/>
      <c r="AO11" s="111">
        <v>640300</v>
      </c>
      <c r="AP11" s="110">
        <v>26.7</v>
      </c>
      <c r="AQ11" s="107">
        <v>21.6</v>
      </c>
      <c r="AR11" s="107">
        <v>31.8</v>
      </c>
      <c r="AS11" s="111">
        <v>252700</v>
      </c>
      <c r="AT11" s="110">
        <v>24.6</v>
      </c>
      <c r="AU11" s="107">
        <v>18.5</v>
      </c>
      <c r="AV11" s="107">
        <v>30.7</v>
      </c>
      <c r="AW11" s="111" t="s">
        <v>623</v>
      </c>
      <c r="AX11" s="104" t="s">
        <v>247</v>
      </c>
      <c r="AY11" s="109">
        <v>29.4</v>
      </c>
      <c r="AZ11" s="109">
        <v>67.7</v>
      </c>
      <c r="BA11" s="111">
        <v>196300</v>
      </c>
      <c r="BB11" s="104">
        <v>80.3</v>
      </c>
      <c r="BC11" s="109">
        <v>52.4</v>
      </c>
      <c r="BD11" s="109">
        <v>108.2</v>
      </c>
      <c r="BE11" s="111" t="s">
        <v>624</v>
      </c>
      <c r="BF11" s="104" t="s">
        <v>248</v>
      </c>
      <c r="BG11" s="109">
        <v>5.3</v>
      </c>
      <c r="BH11" s="109">
        <v>64.8</v>
      </c>
      <c r="BI11" s="111" t="s">
        <v>189</v>
      </c>
      <c r="BJ11" s="104" t="s">
        <v>189</v>
      </c>
      <c r="BK11" s="109" t="s">
        <v>190</v>
      </c>
      <c r="BL11" s="109" t="s">
        <v>190</v>
      </c>
      <c r="BM11" s="111" t="s">
        <v>189</v>
      </c>
      <c r="BN11" s="104" t="s">
        <v>189</v>
      </c>
      <c r="BO11" s="109" t="s">
        <v>190</v>
      </c>
      <c r="BP11" s="109" t="s">
        <v>190</v>
      </c>
      <c r="BQ11" s="111" t="s">
        <v>627</v>
      </c>
      <c r="BR11" s="104" t="s">
        <v>249</v>
      </c>
      <c r="BS11" s="109">
        <v>24.8</v>
      </c>
      <c r="BT11" s="109">
        <v>126.6</v>
      </c>
      <c r="BU11" s="120"/>
      <c r="BV11" s="111">
        <v>941200</v>
      </c>
      <c r="BW11" s="110">
        <v>52.2</v>
      </c>
      <c r="BX11" s="107">
        <v>45.9</v>
      </c>
      <c r="BY11" s="107">
        <v>58.5</v>
      </c>
      <c r="BZ11" s="111" t="s">
        <v>635</v>
      </c>
      <c r="CA11" s="104" t="s">
        <v>250</v>
      </c>
      <c r="CB11" s="109">
        <v>5.8</v>
      </c>
      <c r="CC11" s="109">
        <v>23.9</v>
      </c>
      <c r="CD11" s="111">
        <v>211200</v>
      </c>
      <c r="CE11" s="110">
        <v>18.8</v>
      </c>
      <c r="CF11" s="107">
        <v>12.7</v>
      </c>
      <c r="CG11" s="107">
        <v>24.9</v>
      </c>
      <c r="CH11" s="111" t="s">
        <v>653</v>
      </c>
      <c r="CI11" s="104" t="s">
        <v>251</v>
      </c>
      <c r="CJ11" s="143">
        <v>0</v>
      </c>
      <c r="CK11" s="109">
        <v>10.6</v>
      </c>
      <c r="CL11" s="111" t="s">
        <v>189</v>
      </c>
      <c r="CM11" s="104" t="s">
        <v>189</v>
      </c>
      <c r="CN11" s="109" t="s">
        <v>190</v>
      </c>
      <c r="CO11" s="109" t="s">
        <v>190</v>
      </c>
      <c r="CP11" s="111">
        <v>0</v>
      </c>
      <c r="CQ11" s="102">
        <v>0</v>
      </c>
      <c r="CR11" s="109" t="s">
        <v>190</v>
      </c>
      <c r="CS11" s="109" t="s">
        <v>190</v>
      </c>
    </row>
    <row r="12" spans="1:97" x14ac:dyDescent="0.25">
      <c r="A12" s="105" t="s">
        <v>109</v>
      </c>
      <c r="B12" s="106">
        <v>449300</v>
      </c>
      <c r="C12" s="110">
        <v>11.1</v>
      </c>
      <c r="D12" s="143">
        <v>8.5</v>
      </c>
      <c r="E12" s="107">
        <v>13.7</v>
      </c>
      <c r="F12" s="108"/>
      <c r="G12" s="111">
        <v>170500</v>
      </c>
      <c r="H12" s="110">
        <v>9.4</v>
      </c>
      <c r="I12" s="143">
        <v>5.5</v>
      </c>
      <c r="J12" s="107">
        <v>13.3</v>
      </c>
      <c r="K12" s="111">
        <v>278900</v>
      </c>
      <c r="L12" s="110">
        <v>12.6</v>
      </c>
      <c r="M12" s="143">
        <v>9.1999999999999993</v>
      </c>
      <c r="N12" s="107">
        <v>16</v>
      </c>
      <c r="O12" s="108"/>
      <c r="P12" s="111" t="s">
        <v>569</v>
      </c>
      <c r="Q12" s="110" t="s">
        <v>266</v>
      </c>
      <c r="R12" s="107">
        <v>6.9</v>
      </c>
      <c r="S12" s="107">
        <v>19.899999999999999</v>
      </c>
      <c r="T12" s="111" t="s">
        <v>575</v>
      </c>
      <c r="U12" s="110" t="s">
        <v>267</v>
      </c>
      <c r="V12" s="107">
        <v>7.7</v>
      </c>
      <c r="W12" s="107">
        <v>19.5</v>
      </c>
      <c r="X12" s="111" t="s">
        <v>581</v>
      </c>
      <c r="Y12" s="110" t="s">
        <v>268</v>
      </c>
      <c r="Z12" s="143">
        <v>3.5</v>
      </c>
      <c r="AA12" s="107">
        <v>11.8</v>
      </c>
      <c r="AB12" s="111" t="s">
        <v>588</v>
      </c>
      <c r="AC12" s="110" t="s">
        <v>269</v>
      </c>
      <c r="AD12" s="107">
        <v>6.8</v>
      </c>
      <c r="AE12" s="107">
        <v>17.899999999999999</v>
      </c>
      <c r="AF12" s="111" t="s">
        <v>597</v>
      </c>
      <c r="AG12" s="104" t="s">
        <v>602</v>
      </c>
      <c r="AH12" s="143">
        <v>2.2000000000000002</v>
      </c>
      <c r="AI12" s="109">
        <v>9.8000000000000007</v>
      </c>
      <c r="AJ12" s="111">
        <v>0</v>
      </c>
      <c r="AK12" s="102">
        <v>0</v>
      </c>
      <c r="AL12" s="109" t="s">
        <v>190</v>
      </c>
      <c r="AM12" s="109" t="s">
        <v>190</v>
      </c>
      <c r="AN12" s="108"/>
      <c r="AO12" s="111">
        <v>213600</v>
      </c>
      <c r="AP12" s="110">
        <v>8.9</v>
      </c>
      <c r="AQ12" s="143">
        <v>6.2</v>
      </c>
      <c r="AR12" s="107">
        <v>11.6</v>
      </c>
      <c r="AS12" s="111" t="s">
        <v>614</v>
      </c>
      <c r="AT12" s="110" t="s">
        <v>270</v>
      </c>
      <c r="AU12" s="143">
        <v>9.9</v>
      </c>
      <c r="AV12" s="107">
        <v>23.8</v>
      </c>
      <c r="AW12" s="111" t="s">
        <v>621</v>
      </c>
      <c r="AX12" s="104" t="s">
        <v>271</v>
      </c>
      <c r="AY12" s="109">
        <v>3.3</v>
      </c>
      <c r="AZ12" s="109">
        <v>28.4</v>
      </c>
      <c r="BA12" s="111" t="s">
        <v>189</v>
      </c>
      <c r="BB12" s="104" t="s">
        <v>189</v>
      </c>
      <c r="BC12" s="109" t="s">
        <v>190</v>
      </c>
      <c r="BD12" s="109" t="s">
        <v>190</v>
      </c>
      <c r="BE12" s="111">
        <v>0</v>
      </c>
      <c r="BF12" s="102">
        <v>0</v>
      </c>
      <c r="BG12" s="109" t="s">
        <v>190</v>
      </c>
      <c r="BH12" s="109" t="s">
        <v>190</v>
      </c>
      <c r="BI12" s="111">
        <v>0</v>
      </c>
      <c r="BJ12" s="102">
        <v>0</v>
      </c>
      <c r="BK12" s="109" t="s">
        <v>190</v>
      </c>
      <c r="BL12" s="109" t="s">
        <v>190</v>
      </c>
      <c r="BM12" s="111" t="s">
        <v>189</v>
      </c>
      <c r="BN12" s="104" t="s">
        <v>189</v>
      </c>
      <c r="BO12" s="109" t="s">
        <v>190</v>
      </c>
      <c r="BP12" s="109" t="s">
        <v>190</v>
      </c>
      <c r="BQ12" s="111" t="s">
        <v>189</v>
      </c>
      <c r="BR12" s="104" t="s">
        <v>189</v>
      </c>
      <c r="BS12" s="109" t="s">
        <v>190</v>
      </c>
      <c r="BT12" s="109" t="s">
        <v>190</v>
      </c>
      <c r="BU12" s="108"/>
      <c r="BV12" s="111" t="s">
        <v>632</v>
      </c>
      <c r="BW12" s="110" t="s">
        <v>207</v>
      </c>
      <c r="BX12" s="143">
        <v>0.7</v>
      </c>
      <c r="BY12" s="107">
        <v>4.5999999999999996</v>
      </c>
      <c r="BZ12" s="111" t="s">
        <v>639</v>
      </c>
      <c r="CA12" s="104" t="s">
        <v>272</v>
      </c>
      <c r="CB12" s="109">
        <v>5.2</v>
      </c>
      <c r="CC12" s="109">
        <v>15.5</v>
      </c>
      <c r="CD12" s="111">
        <v>216800</v>
      </c>
      <c r="CE12" s="110">
        <v>19.3</v>
      </c>
      <c r="CF12" s="143">
        <v>12.9</v>
      </c>
      <c r="CG12" s="107">
        <v>25.7</v>
      </c>
      <c r="CH12" s="111" t="s">
        <v>655</v>
      </c>
      <c r="CI12" s="104" t="s">
        <v>273</v>
      </c>
      <c r="CJ12" s="109">
        <v>10.6</v>
      </c>
      <c r="CK12" s="107">
        <v>31</v>
      </c>
      <c r="CL12" s="111" t="s">
        <v>657</v>
      </c>
      <c r="CM12" s="104" t="s">
        <v>274</v>
      </c>
      <c r="CN12" s="109">
        <v>1.5</v>
      </c>
      <c r="CO12" s="109">
        <v>35.299999999999997</v>
      </c>
      <c r="CP12" s="111" t="s">
        <v>189</v>
      </c>
      <c r="CQ12" s="104" t="s">
        <v>189</v>
      </c>
      <c r="CR12" s="109" t="s">
        <v>190</v>
      </c>
      <c r="CS12" s="109" t="s">
        <v>190</v>
      </c>
    </row>
    <row r="13" spans="1:97" x14ac:dyDescent="0.25">
      <c r="A13" s="95" t="s">
        <v>102</v>
      </c>
      <c r="B13" s="119" t="s">
        <v>535</v>
      </c>
      <c r="C13" s="110" t="s">
        <v>252</v>
      </c>
      <c r="D13" s="107">
        <v>1.8</v>
      </c>
      <c r="E13" s="107">
        <v>4.5</v>
      </c>
      <c r="F13" s="120"/>
      <c r="G13" s="111" t="s">
        <v>554</v>
      </c>
      <c r="H13" s="110" t="s">
        <v>216</v>
      </c>
      <c r="I13" s="107">
        <v>0.4</v>
      </c>
      <c r="J13" s="107">
        <v>3.8</v>
      </c>
      <c r="K13" s="111" t="s">
        <v>555</v>
      </c>
      <c r="L13" s="110" t="s">
        <v>566</v>
      </c>
      <c r="M13" s="107">
        <v>2</v>
      </c>
      <c r="N13" s="107">
        <v>6</v>
      </c>
      <c r="O13" s="120"/>
      <c r="P13" s="111" t="s">
        <v>567</v>
      </c>
      <c r="Q13" s="110" t="s">
        <v>253</v>
      </c>
      <c r="R13" s="107">
        <v>0.2</v>
      </c>
      <c r="S13" s="107">
        <v>8.6</v>
      </c>
      <c r="T13" s="111" t="s">
        <v>572</v>
      </c>
      <c r="U13" s="110" t="s">
        <v>254</v>
      </c>
      <c r="V13" s="107">
        <v>0.2</v>
      </c>
      <c r="W13" s="107">
        <v>5.0999999999999996</v>
      </c>
      <c r="X13" s="111" t="s">
        <v>585</v>
      </c>
      <c r="Y13" s="110" t="s">
        <v>255</v>
      </c>
      <c r="Z13" s="107">
        <v>0.9</v>
      </c>
      <c r="AA13" s="107">
        <v>7.4</v>
      </c>
      <c r="AB13" s="111" t="s">
        <v>593</v>
      </c>
      <c r="AC13" s="110" t="s">
        <v>256</v>
      </c>
      <c r="AD13" s="107">
        <v>0.2</v>
      </c>
      <c r="AE13" s="107">
        <v>4.7</v>
      </c>
      <c r="AF13" s="111" t="s">
        <v>600</v>
      </c>
      <c r="AG13" s="104" t="s">
        <v>577</v>
      </c>
      <c r="AH13" s="143">
        <v>0</v>
      </c>
      <c r="AI13" s="109">
        <v>4.0999999999999996</v>
      </c>
      <c r="AJ13" s="111">
        <v>0</v>
      </c>
      <c r="AK13" s="102">
        <v>0</v>
      </c>
      <c r="AL13" s="109" t="s">
        <v>190</v>
      </c>
      <c r="AM13" s="109" t="s">
        <v>190</v>
      </c>
      <c r="AN13" s="120"/>
      <c r="AO13" s="111" t="s">
        <v>603</v>
      </c>
      <c r="AP13" s="110" t="s">
        <v>257</v>
      </c>
      <c r="AQ13" s="107">
        <v>2.1</v>
      </c>
      <c r="AR13" s="107">
        <v>6.1</v>
      </c>
      <c r="AS13" s="111" t="s">
        <v>616</v>
      </c>
      <c r="AT13" s="110" t="s">
        <v>204</v>
      </c>
      <c r="AU13" s="143">
        <v>0</v>
      </c>
      <c r="AV13" s="107">
        <v>3.5</v>
      </c>
      <c r="AW13" s="111">
        <v>0</v>
      </c>
      <c r="AX13" s="102">
        <v>0</v>
      </c>
      <c r="AY13" s="109" t="s">
        <v>190</v>
      </c>
      <c r="AZ13" s="109" t="s">
        <v>190</v>
      </c>
      <c r="BA13" s="111" t="s">
        <v>189</v>
      </c>
      <c r="BB13" s="104" t="s">
        <v>189</v>
      </c>
      <c r="BC13" s="109" t="s">
        <v>190</v>
      </c>
      <c r="BD13" s="109" t="s">
        <v>190</v>
      </c>
      <c r="BE13" s="111" t="s">
        <v>189</v>
      </c>
      <c r="BF13" s="104" t="s">
        <v>189</v>
      </c>
      <c r="BG13" s="109" t="s">
        <v>190</v>
      </c>
      <c r="BH13" s="109" t="s">
        <v>190</v>
      </c>
      <c r="BI13" s="111">
        <v>0</v>
      </c>
      <c r="BJ13" s="102">
        <v>0</v>
      </c>
      <c r="BK13" s="109" t="s">
        <v>190</v>
      </c>
      <c r="BL13" s="109" t="s">
        <v>190</v>
      </c>
      <c r="BM13" s="111">
        <v>0</v>
      </c>
      <c r="BN13" s="102">
        <v>0</v>
      </c>
      <c r="BO13" s="109" t="s">
        <v>190</v>
      </c>
      <c r="BP13" s="109" t="s">
        <v>190</v>
      </c>
      <c r="BQ13" s="111">
        <v>0</v>
      </c>
      <c r="BR13" s="102">
        <v>0</v>
      </c>
      <c r="BS13" s="109" t="s">
        <v>190</v>
      </c>
      <c r="BT13" s="109" t="s">
        <v>190</v>
      </c>
      <c r="BU13" s="120"/>
      <c r="BV13" s="111" t="s">
        <v>628</v>
      </c>
      <c r="BW13" s="110" t="s">
        <v>258</v>
      </c>
      <c r="BX13" s="107">
        <v>1.1000000000000001</v>
      </c>
      <c r="BY13" s="107">
        <v>5.3</v>
      </c>
      <c r="BZ13" s="111" t="s">
        <v>636</v>
      </c>
      <c r="CA13" s="104" t="s">
        <v>259</v>
      </c>
      <c r="CB13" s="109">
        <v>3.4</v>
      </c>
      <c r="CC13" s="109">
        <v>19.100000000000001</v>
      </c>
      <c r="CD13" s="111" t="s">
        <v>189</v>
      </c>
      <c r="CE13" s="110" t="s">
        <v>189</v>
      </c>
      <c r="CF13" s="107" t="s">
        <v>190</v>
      </c>
      <c r="CG13" s="107" t="s">
        <v>190</v>
      </c>
      <c r="CH13" s="111" t="s">
        <v>500</v>
      </c>
      <c r="CI13" s="104" t="s">
        <v>260</v>
      </c>
      <c r="CJ13" s="143">
        <v>0</v>
      </c>
      <c r="CK13" s="109">
        <v>9.9</v>
      </c>
      <c r="CL13" s="111" t="s">
        <v>189</v>
      </c>
      <c r="CM13" s="104" t="s">
        <v>189</v>
      </c>
      <c r="CN13" s="109" t="s">
        <v>190</v>
      </c>
      <c r="CO13" s="109" t="s">
        <v>190</v>
      </c>
      <c r="CP13" s="111">
        <v>0</v>
      </c>
      <c r="CQ13" s="102">
        <v>0</v>
      </c>
      <c r="CR13" s="109" t="s">
        <v>190</v>
      </c>
      <c r="CS13" s="109" t="s">
        <v>190</v>
      </c>
    </row>
    <row r="14" spans="1:97" x14ac:dyDescent="0.25">
      <c r="A14" s="105" t="s">
        <v>117</v>
      </c>
      <c r="B14" s="106" t="s">
        <v>545</v>
      </c>
      <c r="C14" s="110" t="s">
        <v>275</v>
      </c>
      <c r="D14" s="107">
        <v>1.5</v>
      </c>
      <c r="E14" s="107">
        <v>4.2</v>
      </c>
      <c r="F14" s="108"/>
      <c r="G14" s="111" t="s">
        <v>546</v>
      </c>
      <c r="H14" s="110" t="s">
        <v>220</v>
      </c>
      <c r="I14" s="107">
        <v>0.4</v>
      </c>
      <c r="J14" s="107">
        <v>3.9</v>
      </c>
      <c r="K14" s="111" t="s">
        <v>565</v>
      </c>
      <c r="L14" s="110" t="s">
        <v>261</v>
      </c>
      <c r="M14" s="107">
        <v>1.5</v>
      </c>
      <c r="N14" s="107">
        <v>5.4</v>
      </c>
      <c r="O14" s="108"/>
      <c r="P14" s="111" t="s">
        <v>189</v>
      </c>
      <c r="Q14" s="110" t="s">
        <v>189</v>
      </c>
      <c r="R14" s="107" t="s">
        <v>190</v>
      </c>
      <c r="S14" s="107" t="s">
        <v>190</v>
      </c>
      <c r="T14" s="111" t="s">
        <v>189</v>
      </c>
      <c r="U14" s="110" t="s">
        <v>189</v>
      </c>
      <c r="V14" s="107" t="s">
        <v>190</v>
      </c>
      <c r="W14" s="107" t="s">
        <v>190</v>
      </c>
      <c r="X14" s="111" t="s">
        <v>578</v>
      </c>
      <c r="Y14" s="110" t="s">
        <v>278</v>
      </c>
      <c r="Z14" s="107">
        <v>0.8</v>
      </c>
      <c r="AA14" s="107">
        <v>8.4</v>
      </c>
      <c r="AB14" s="111" t="s">
        <v>586</v>
      </c>
      <c r="AC14" s="110" t="s">
        <v>279</v>
      </c>
      <c r="AD14" s="107">
        <v>1.2</v>
      </c>
      <c r="AE14" s="107">
        <v>9.4</v>
      </c>
      <c r="AF14" s="111" t="s">
        <v>594</v>
      </c>
      <c r="AG14" s="104" t="s">
        <v>280</v>
      </c>
      <c r="AH14" s="143">
        <v>0</v>
      </c>
      <c r="AI14" s="109">
        <v>7.8</v>
      </c>
      <c r="AJ14" s="111">
        <v>0</v>
      </c>
      <c r="AK14" s="102">
        <v>0</v>
      </c>
      <c r="AL14" s="109" t="s">
        <v>190</v>
      </c>
      <c r="AM14" s="109" t="s">
        <v>190</v>
      </c>
      <c r="AN14" s="108"/>
      <c r="AO14" s="111" t="s">
        <v>612</v>
      </c>
      <c r="AP14" s="110" t="s">
        <v>275</v>
      </c>
      <c r="AQ14" s="107">
        <v>1.1000000000000001</v>
      </c>
      <c r="AR14" s="107">
        <v>4.5999999999999996</v>
      </c>
      <c r="AS14" s="111" t="s">
        <v>529</v>
      </c>
      <c r="AT14" s="110" t="s">
        <v>258</v>
      </c>
      <c r="AU14" s="107">
        <v>0.2</v>
      </c>
      <c r="AV14" s="107">
        <v>6.2</v>
      </c>
      <c r="AW14" s="111" t="s">
        <v>189</v>
      </c>
      <c r="AX14" s="104" t="s">
        <v>189</v>
      </c>
      <c r="AY14" s="109" t="s">
        <v>190</v>
      </c>
      <c r="AZ14" s="109" t="s">
        <v>190</v>
      </c>
      <c r="BA14" s="111" t="s">
        <v>189</v>
      </c>
      <c r="BB14" s="104" t="s">
        <v>189</v>
      </c>
      <c r="BC14" s="109" t="s">
        <v>190</v>
      </c>
      <c r="BD14" s="109" t="s">
        <v>190</v>
      </c>
      <c r="BE14" s="111" t="s">
        <v>189</v>
      </c>
      <c r="BF14" s="104" t="s">
        <v>189</v>
      </c>
      <c r="BG14" s="109" t="s">
        <v>190</v>
      </c>
      <c r="BH14" s="109" t="s">
        <v>190</v>
      </c>
      <c r="BI14" s="111" t="s">
        <v>189</v>
      </c>
      <c r="BJ14" s="104" t="s">
        <v>189</v>
      </c>
      <c r="BK14" s="109" t="s">
        <v>190</v>
      </c>
      <c r="BL14" s="109" t="s">
        <v>190</v>
      </c>
      <c r="BM14" s="111">
        <v>0</v>
      </c>
      <c r="BN14" s="102">
        <v>0</v>
      </c>
      <c r="BO14" s="109" t="s">
        <v>190</v>
      </c>
      <c r="BP14" s="109" t="s">
        <v>190</v>
      </c>
      <c r="BQ14" s="111">
        <v>0</v>
      </c>
      <c r="BR14" s="102">
        <v>0</v>
      </c>
      <c r="BS14" s="109" t="s">
        <v>190</v>
      </c>
      <c r="BT14" s="109" t="s">
        <v>190</v>
      </c>
      <c r="BU14" s="108"/>
      <c r="BV14" s="111" t="s">
        <v>634</v>
      </c>
      <c r="BW14" s="110" t="s">
        <v>258</v>
      </c>
      <c r="BX14" s="107">
        <v>1</v>
      </c>
      <c r="BY14" s="107">
        <v>5.4</v>
      </c>
      <c r="BZ14" s="111" t="s">
        <v>189</v>
      </c>
      <c r="CA14" s="104" t="s">
        <v>189</v>
      </c>
      <c r="CB14" s="109" t="s">
        <v>190</v>
      </c>
      <c r="CC14" s="109" t="s">
        <v>190</v>
      </c>
      <c r="CD14" s="111" t="s">
        <v>641</v>
      </c>
      <c r="CE14" s="110" t="s">
        <v>252</v>
      </c>
      <c r="CF14" s="107">
        <v>1.2</v>
      </c>
      <c r="CG14" s="107">
        <v>5.0999999999999996</v>
      </c>
      <c r="CH14" s="111" t="s">
        <v>189</v>
      </c>
      <c r="CI14" s="104" t="s">
        <v>189</v>
      </c>
      <c r="CJ14" s="109" t="s">
        <v>190</v>
      </c>
      <c r="CK14" s="109" t="s">
        <v>190</v>
      </c>
      <c r="CL14" s="111" t="s">
        <v>189</v>
      </c>
      <c r="CM14" s="104" t="s">
        <v>189</v>
      </c>
      <c r="CN14" s="109" t="s">
        <v>190</v>
      </c>
      <c r="CO14" s="109" t="s">
        <v>190</v>
      </c>
      <c r="CP14" s="111">
        <v>0</v>
      </c>
      <c r="CQ14" s="102">
        <v>0</v>
      </c>
      <c r="CR14" s="109" t="s">
        <v>190</v>
      </c>
      <c r="CS14" s="109" t="s">
        <v>190</v>
      </c>
    </row>
    <row r="15" spans="1:97" x14ac:dyDescent="0.25">
      <c r="A15" s="95" t="s">
        <v>104</v>
      </c>
      <c r="B15" s="119" t="s">
        <v>537</v>
      </c>
      <c r="C15" s="110" t="s">
        <v>207</v>
      </c>
      <c r="D15" s="107">
        <v>1.5</v>
      </c>
      <c r="E15" s="107">
        <v>3.8</v>
      </c>
      <c r="F15" s="120"/>
      <c r="G15" s="111" t="s">
        <v>552</v>
      </c>
      <c r="H15" s="110" t="s">
        <v>261</v>
      </c>
      <c r="I15" s="143">
        <v>1.5</v>
      </c>
      <c r="J15" s="107">
        <v>5.4</v>
      </c>
      <c r="K15" s="111" t="s">
        <v>557</v>
      </c>
      <c r="L15" s="110" t="s">
        <v>192</v>
      </c>
      <c r="M15" s="107">
        <v>0.6</v>
      </c>
      <c r="N15" s="107">
        <v>3.2</v>
      </c>
      <c r="O15" s="120"/>
      <c r="P15" s="111" t="s">
        <v>568</v>
      </c>
      <c r="Q15" s="110" t="s">
        <v>571</v>
      </c>
      <c r="R15" s="107">
        <v>6.7</v>
      </c>
      <c r="S15" s="107">
        <v>19.2</v>
      </c>
      <c r="T15" s="111">
        <v>0</v>
      </c>
      <c r="U15" s="102">
        <v>0</v>
      </c>
      <c r="V15" s="107" t="s">
        <v>190</v>
      </c>
      <c r="W15" s="107" t="s">
        <v>190</v>
      </c>
      <c r="X15" s="111" t="s">
        <v>584</v>
      </c>
      <c r="Y15" s="110" t="s">
        <v>204</v>
      </c>
      <c r="Z15" s="143">
        <v>0</v>
      </c>
      <c r="AA15" s="107">
        <v>3.1</v>
      </c>
      <c r="AB15" s="111" t="s">
        <v>591</v>
      </c>
      <c r="AC15" s="110" t="s">
        <v>470</v>
      </c>
      <c r="AD15" s="143">
        <v>0.1</v>
      </c>
      <c r="AE15" s="107">
        <v>1.9</v>
      </c>
      <c r="AF15" s="111" t="s">
        <v>189</v>
      </c>
      <c r="AG15" s="104" t="s">
        <v>189</v>
      </c>
      <c r="AH15" s="143" t="s">
        <v>190</v>
      </c>
      <c r="AI15" s="109" t="s">
        <v>190</v>
      </c>
      <c r="AJ15" s="111">
        <v>0</v>
      </c>
      <c r="AK15" s="102">
        <v>0</v>
      </c>
      <c r="AL15" s="109" t="s">
        <v>190</v>
      </c>
      <c r="AM15" s="109" t="s">
        <v>190</v>
      </c>
      <c r="AN15" s="120"/>
      <c r="AO15" s="111" t="s">
        <v>605</v>
      </c>
      <c r="AP15" s="110" t="s">
        <v>196</v>
      </c>
      <c r="AQ15" s="143">
        <v>1.1000000000000001</v>
      </c>
      <c r="AR15" s="107">
        <v>4.5</v>
      </c>
      <c r="AS15" s="111" t="s">
        <v>619</v>
      </c>
      <c r="AT15" s="110" t="s">
        <v>216</v>
      </c>
      <c r="AU15" s="143">
        <v>0.6</v>
      </c>
      <c r="AV15" s="107">
        <v>3.6</v>
      </c>
      <c r="AW15" s="111" t="s">
        <v>622</v>
      </c>
      <c r="AX15" s="104" t="s">
        <v>209</v>
      </c>
      <c r="AY15" s="143">
        <v>0</v>
      </c>
      <c r="AZ15" s="109">
        <v>19.3</v>
      </c>
      <c r="BA15" s="111">
        <v>0</v>
      </c>
      <c r="BB15" s="102">
        <v>0</v>
      </c>
      <c r="BC15" s="109" t="s">
        <v>190</v>
      </c>
      <c r="BD15" s="109" t="s">
        <v>190</v>
      </c>
      <c r="BE15" s="111">
        <v>0</v>
      </c>
      <c r="BF15" s="102">
        <v>0</v>
      </c>
      <c r="BG15" s="109" t="s">
        <v>190</v>
      </c>
      <c r="BH15" s="109" t="s">
        <v>190</v>
      </c>
      <c r="BI15" s="111">
        <v>0</v>
      </c>
      <c r="BJ15" s="102">
        <v>0</v>
      </c>
      <c r="BK15" s="109" t="s">
        <v>190</v>
      </c>
      <c r="BL15" s="109" t="s">
        <v>190</v>
      </c>
      <c r="BM15" s="111" t="s">
        <v>189</v>
      </c>
      <c r="BN15" s="104" t="s">
        <v>189</v>
      </c>
      <c r="BO15" s="109" t="s">
        <v>190</v>
      </c>
      <c r="BP15" s="109" t="s">
        <v>190</v>
      </c>
      <c r="BQ15" s="111">
        <v>0</v>
      </c>
      <c r="BR15" s="102">
        <v>0</v>
      </c>
      <c r="BS15" s="109" t="s">
        <v>190</v>
      </c>
      <c r="BT15" s="109" t="s">
        <v>190</v>
      </c>
      <c r="BU15" s="120"/>
      <c r="BV15" s="111" t="s">
        <v>629</v>
      </c>
      <c r="BW15" s="110" t="s">
        <v>194</v>
      </c>
      <c r="BX15" s="143">
        <v>0</v>
      </c>
      <c r="BY15" s="107">
        <v>1.5</v>
      </c>
      <c r="BZ15" s="111" t="s">
        <v>189</v>
      </c>
      <c r="CA15" s="104" t="s">
        <v>189</v>
      </c>
      <c r="CB15" s="143" t="s">
        <v>190</v>
      </c>
      <c r="CC15" s="109" t="s">
        <v>190</v>
      </c>
      <c r="CD15" s="111" t="s">
        <v>649</v>
      </c>
      <c r="CE15" s="110" t="s">
        <v>652</v>
      </c>
      <c r="CF15" s="143">
        <v>1.6</v>
      </c>
      <c r="CG15" s="107">
        <v>8.4</v>
      </c>
      <c r="CH15" s="111" t="s">
        <v>654</v>
      </c>
      <c r="CI15" s="104" t="s">
        <v>251</v>
      </c>
      <c r="CJ15" s="109">
        <v>1.7</v>
      </c>
      <c r="CK15" s="109">
        <v>8.1</v>
      </c>
      <c r="CL15" s="111">
        <v>0</v>
      </c>
      <c r="CM15" s="102">
        <v>0</v>
      </c>
      <c r="CN15" s="109" t="s">
        <v>190</v>
      </c>
      <c r="CO15" s="109" t="s">
        <v>190</v>
      </c>
      <c r="CP15" s="111">
        <v>0</v>
      </c>
      <c r="CQ15" s="102">
        <v>0</v>
      </c>
      <c r="CR15" s="109" t="s">
        <v>190</v>
      </c>
      <c r="CS15" s="109" t="s">
        <v>190</v>
      </c>
    </row>
    <row r="16" spans="1:97" x14ac:dyDescent="0.25">
      <c r="A16" s="105" t="s">
        <v>115</v>
      </c>
      <c r="B16" s="106" t="s">
        <v>543</v>
      </c>
      <c r="C16" s="110" t="s">
        <v>216</v>
      </c>
      <c r="D16" s="107">
        <v>1</v>
      </c>
      <c r="E16" s="107">
        <v>3.3</v>
      </c>
      <c r="F16" s="108"/>
      <c r="G16" s="111" t="s">
        <v>547</v>
      </c>
      <c r="H16" s="110" t="s">
        <v>196</v>
      </c>
      <c r="I16" s="107">
        <v>0.4</v>
      </c>
      <c r="J16" s="107">
        <v>5.2</v>
      </c>
      <c r="K16" s="111" t="s">
        <v>563</v>
      </c>
      <c r="L16" s="110" t="s">
        <v>198</v>
      </c>
      <c r="M16" s="143">
        <v>1</v>
      </c>
      <c r="N16" s="107">
        <v>2.2999999999999998</v>
      </c>
      <c r="O16" s="108"/>
      <c r="P16" s="111" t="s">
        <v>189</v>
      </c>
      <c r="Q16" s="110" t="s">
        <v>189</v>
      </c>
      <c r="R16" s="107" t="s">
        <v>190</v>
      </c>
      <c r="S16" s="107" t="s">
        <v>190</v>
      </c>
      <c r="T16" s="111" t="s">
        <v>576</v>
      </c>
      <c r="U16" s="110" t="s">
        <v>275</v>
      </c>
      <c r="V16" s="107">
        <v>0.5</v>
      </c>
      <c r="W16" s="107">
        <v>5.2</v>
      </c>
      <c r="X16" s="111" t="s">
        <v>189</v>
      </c>
      <c r="Y16" s="110" t="s">
        <v>189</v>
      </c>
      <c r="Z16" s="107" t="s">
        <v>190</v>
      </c>
      <c r="AA16" s="107" t="s">
        <v>190</v>
      </c>
      <c r="AB16" s="111" t="s">
        <v>587</v>
      </c>
      <c r="AC16" s="110" t="s">
        <v>204</v>
      </c>
      <c r="AD16" s="107">
        <v>0.4</v>
      </c>
      <c r="AE16" s="107">
        <v>2.5</v>
      </c>
      <c r="AF16" s="111" t="s">
        <v>595</v>
      </c>
      <c r="AG16" s="104" t="s">
        <v>276</v>
      </c>
      <c r="AH16" s="143">
        <v>0</v>
      </c>
      <c r="AI16" s="109">
        <v>17.399999999999999</v>
      </c>
      <c r="AJ16" s="111">
        <v>0</v>
      </c>
      <c r="AK16" s="102">
        <v>0</v>
      </c>
      <c r="AL16" s="109" t="s">
        <v>190</v>
      </c>
      <c r="AM16" s="109" t="s">
        <v>190</v>
      </c>
      <c r="AN16" s="108"/>
      <c r="AO16" s="111" t="s">
        <v>611</v>
      </c>
      <c r="AP16" s="110" t="s">
        <v>192</v>
      </c>
      <c r="AQ16" s="107">
        <v>0.7</v>
      </c>
      <c r="AR16" s="107">
        <v>3.1</v>
      </c>
      <c r="AS16" s="111" t="s">
        <v>613</v>
      </c>
      <c r="AT16" s="110" t="s">
        <v>275</v>
      </c>
      <c r="AU16" s="143">
        <v>0</v>
      </c>
      <c r="AV16" s="107">
        <v>6.1</v>
      </c>
      <c r="AW16" s="111" t="s">
        <v>189</v>
      </c>
      <c r="AX16" s="104" t="s">
        <v>189</v>
      </c>
      <c r="AY16" s="109" t="s">
        <v>190</v>
      </c>
      <c r="AZ16" s="109" t="s">
        <v>190</v>
      </c>
      <c r="BA16" s="111">
        <v>0</v>
      </c>
      <c r="BB16" s="102">
        <v>0</v>
      </c>
      <c r="BC16" s="109" t="s">
        <v>190</v>
      </c>
      <c r="BD16" s="109" t="s">
        <v>190</v>
      </c>
      <c r="BE16" s="111">
        <v>0</v>
      </c>
      <c r="BF16" s="102">
        <v>0</v>
      </c>
      <c r="BG16" s="109" t="s">
        <v>190</v>
      </c>
      <c r="BH16" s="109" t="s">
        <v>190</v>
      </c>
      <c r="BI16" s="111">
        <v>0</v>
      </c>
      <c r="BJ16" s="102">
        <v>0</v>
      </c>
      <c r="BK16" s="109" t="s">
        <v>190</v>
      </c>
      <c r="BL16" s="109" t="s">
        <v>190</v>
      </c>
      <c r="BM16" s="111" t="s">
        <v>189</v>
      </c>
      <c r="BN16" s="104" t="s">
        <v>189</v>
      </c>
      <c r="BO16" s="109" t="s">
        <v>190</v>
      </c>
      <c r="BP16" s="109" t="s">
        <v>190</v>
      </c>
      <c r="BQ16" s="111">
        <v>0</v>
      </c>
      <c r="BR16" s="102">
        <v>0</v>
      </c>
      <c r="BS16" s="109" t="s">
        <v>190</v>
      </c>
      <c r="BT16" s="109" t="s">
        <v>190</v>
      </c>
      <c r="BU16" s="108"/>
      <c r="BV16" s="111" t="s">
        <v>189</v>
      </c>
      <c r="BW16" s="110" t="s">
        <v>189</v>
      </c>
      <c r="BX16" s="107" t="s">
        <v>190</v>
      </c>
      <c r="BY16" s="107" t="s">
        <v>190</v>
      </c>
      <c r="BZ16" s="111" t="s">
        <v>640</v>
      </c>
      <c r="CA16" s="104" t="s">
        <v>192</v>
      </c>
      <c r="CB16" s="143">
        <v>0</v>
      </c>
      <c r="CC16" s="109">
        <v>4.0999999999999996</v>
      </c>
      <c r="CD16" s="111" t="s">
        <v>642</v>
      </c>
      <c r="CE16" s="110" t="s">
        <v>651</v>
      </c>
      <c r="CF16" s="107">
        <v>0.4</v>
      </c>
      <c r="CG16" s="107">
        <v>5.6</v>
      </c>
      <c r="CH16" s="111" t="s">
        <v>656</v>
      </c>
      <c r="CI16" s="104" t="s">
        <v>277</v>
      </c>
      <c r="CJ16" s="109">
        <v>1.5</v>
      </c>
      <c r="CK16" s="109">
        <v>14.9</v>
      </c>
      <c r="CL16" s="111">
        <v>0</v>
      </c>
      <c r="CM16" s="102">
        <v>0</v>
      </c>
      <c r="CN16" s="109" t="s">
        <v>190</v>
      </c>
      <c r="CO16" s="109" t="s">
        <v>190</v>
      </c>
      <c r="CP16" s="111">
        <v>0</v>
      </c>
      <c r="CQ16" s="102">
        <v>0</v>
      </c>
      <c r="CR16" s="109" t="s">
        <v>190</v>
      </c>
      <c r="CS16" s="109" t="s">
        <v>190</v>
      </c>
    </row>
    <row r="17" spans="1:97" x14ac:dyDescent="0.25">
      <c r="A17" s="105" t="s">
        <v>108</v>
      </c>
      <c r="B17" s="106" t="s">
        <v>540</v>
      </c>
      <c r="C17" s="110" t="s">
        <v>204</v>
      </c>
      <c r="D17" s="143">
        <v>0.4</v>
      </c>
      <c r="E17" s="107">
        <v>2.4</v>
      </c>
      <c r="F17" s="108"/>
      <c r="G17" s="111" t="s">
        <v>189</v>
      </c>
      <c r="H17" s="110" t="s">
        <v>189</v>
      </c>
      <c r="I17" s="143" t="s">
        <v>190</v>
      </c>
      <c r="J17" s="107" t="s">
        <v>190</v>
      </c>
      <c r="K17" s="111" t="s">
        <v>561</v>
      </c>
      <c r="L17" s="110" t="s">
        <v>263</v>
      </c>
      <c r="M17" s="143">
        <v>0.5</v>
      </c>
      <c r="N17" s="107">
        <v>4.0999999999999996</v>
      </c>
      <c r="O17" s="108"/>
      <c r="P17" s="111" t="s">
        <v>189</v>
      </c>
      <c r="Q17" s="110" t="s">
        <v>189</v>
      </c>
      <c r="R17" s="107" t="s">
        <v>190</v>
      </c>
      <c r="S17" s="107" t="s">
        <v>190</v>
      </c>
      <c r="T17" s="111" t="s">
        <v>574</v>
      </c>
      <c r="U17" s="110" t="s">
        <v>256</v>
      </c>
      <c r="V17" s="143">
        <v>0</v>
      </c>
      <c r="W17" s="107">
        <v>5.0999999999999996</v>
      </c>
      <c r="X17" s="111" t="s">
        <v>549</v>
      </c>
      <c r="Y17" s="110" t="s">
        <v>193</v>
      </c>
      <c r="Z17" s="143">
        <v>0</v>
      </c>
      <c r="AA17" s="107">
        <v>2.5</v>
      </c>
      <c r="AB17" s="111" t="s">
        <v>589</v>
      </c>
      <c r="AC17" s="110" t="s">
        <v>223</v>
      </c>
      <c r="AD17" s="143">
        <v>0</v>
      </c>
      <c r="AE17" s="107">
        <v>2.6</v>
      </c>
      <c r="AF17" s="111">
        <v>0</v>
      </c>
      <c r="AG17" s="102">
        <v>0</v>
      </c>
      <c r="AH17" s="143" t="s">
        <v>190</v>
      </c>
      <c r="AI17" s="109" t="s">
        <v>190</v>
      </c>
      <c r="AJ17" s="111">
        <v>0</v>
      </c>
      <c r="AK17" s="102">
        <v>0</v>
      </c>
      <c r="AL17" s="109" t="s">
        <v>190</v>
      </c>
      <c r="AM17" s="109" t="s">
        <v>190</v>
      </c>
      <c r="AN17" s="108"/>
      <c r="AO17" s="111" t="s">
        <v>609</v>
      </c>
      <c r="AP17" s="110" t="s">
        <v>212</v>
      </c>
      <c r="AQ17" s="143">
        <v>0.3</v>
      </c>
      <c r="AR17" s="107">
        <v>1.4</v>
      </c>
      <c r="AS17" s="111" t="s">
        <v>615</v>
      </c>
      <c r="AT17" s="110" t="s">
        <v>199</v>
      </c>
      <c r="AU17" s="143">
        <v>0</v>
      </c>
      <c r="AV17" s="107">
        <v>6.9</v>
      </c>
      <c r="AW17" s="111">
        <v>0</v>
      </c>
      <c r="AX17" s="102">
        <v>0</v>
      </c>
      <c r="AY17" s="109" t="s">
        <v>190</v>
      </c>
      <c r="AZ17" s="109" t="s">
        <v>190</v>
      </c>
      <c r="BA17" s="111">
        <v>0</v>
      </c>
      <c r="BB17" s="102">
        <v>0</v>
      </c>
      <c r="BC17" s="109" t="s">
        <v>190</v>
      </c>
      <c r="BD17" s="109" t="s">
        <v>190</v>
      </c>
      <c r="BE17" s="111">
        <v>0</v>
      </c>
      <c r="BF17" s="102">
        <v>0</v>
      </c>
      <c r="BG17" s="109" t="s">
        <v>190</v>
      </c>
      <c r="BH17" s="109" t="s">
        <v>190</v>
      </c>
      <c r="BI17" s="111">
        <v>0</v>
      </c>
      <c r="BJ17" s="102">
        <v>0</v>
      </c>
      <c r="BK17" s="109" t="s">
        <v>190</v>
      </c>
      <c r="BL17" s="109" t="s">
        <v>190</v>
      </c>
      <c r="BM17" s="111" t="s">
        <v>189</v>
      </c>
      <c r="BN17" s="104" t="s">
        <v>189</v>
      </c>
      <c r="BO17" s="109" t="s">
        <v>190</v>
      </c>
      <c r="BP17" s="109" t="s">
        <v>190</v>
      </c>
      <c r="BQ17" s="111">
        <v>0</v>
      </c>
      <c r="BR17" s="102">
        <v>0</v>
      </c>
      <c r="BS17" s="109" t="s">
        <v>190</v>
      </c>
      <c r="BT17" s="109" t="s">
        <v>190</v>
      </c>
      <c r="BU17" s="108"/>
      <c r="BV17" s="111" t="s">
        <v>631</v>
      </c>
      <c r="BW17" s="110" t="s">
        <v>197</v>
      </c>
      <c r="BX17" s="143">
        <v>0</v>
      </c>
      <c r="BY17" s="107">
        <v>1.4</v>
      </c>
      <c r="BZ17" s="111" t="s">
        <v>189</v>
      </c>
      <c r="CA17" s="104" t="s">
        <v>189</v>
      </c>
      <c r="CB17" s="109" t="s">
        <v>190</v>
      </c>
      <c r="CC17" s="109" t="s">
        <v>190</v>
      </c>
      <c r="CD17" s="111" t="s">
        <v>645</v>
      </c>
      <c r="CE17" s="110" t="s">
        <v>265</v>
      </c>
      <c r="CF17" s="143">
        <v>0.4</v>
      </c>
      <c r="CG17" s="107">
        <v>7.1</v>
      </c>
      <c r="CH17" s="111">
        <v>0</v>
      </c>
      <c r="CI17" s="102">
        <v>0</v>
      </c>
      <c r="CJ17" s="109" t="s">
        <v>190</v>
      </c>
      <c r="CK17" s="109" t="s">
        <v>190</v>
      </c>
      <c r="CL17" s="111">
        <v>0</v>
      </c>
      <c r="CM17" s="102">
        <v>0</v>
      </c>
      <c r="CN17" s="109" t="s">
        <v>190</v>
      </c>
      <c r="CO17" s="109" t="s">
        <v>190</v>
      </c>
      <c r="CP17" s="111">
        <v>0</v>
      </c>
      <c r="CQ17" s="102">
        <v>0</v>
      </c>
      <c r="CR17" s="109" t="s">
        <v>190</v>
      </c>
      <c r="CS17" s="109" t="s">
        <v>190</v>
      </c>
    </row>
    <row r="18" spans="1:97" x14ac:dyDescent="0.25">
      <c r="A18" s="95" t="s">
        <v>107</v>
      </c>
      <c r="B18" s="119" t="s">
        <v>538</v>
      </c>
      <c r="C18" s="110" t="s">
        <v>223</v>
      </c>
      <c r="D18" s="143">
        <v>0.5</v>
      </c>
      <c r="E18" s="107">
        <v>2.2000000000000002</v>
      </c>
      <c r="F18" s="120"/>
      <c r="G18" s="111" t="s">
        <v>550</v>
      </c>
      <c r="H18" s="110" t="s">
        <v>212</v>
      </c>
      <c r="I18" s="143">
        <v>0</v>
      </c>
      <c r="J18" s="107">
        <v>2</v>
      </c>
      <c r="K18" s="111" t="s">
        <v>559</v>
      </c>
      <c r="L18" s="110" t="s">
        <v>198</v>
      </c>
      <c r="M18" s="143">
        <v>0.4</v>
      </c>
      <c r="N18" s="107">
        <v>2.8</v>
      </c>
      <c r="O18" s="120"/>
      <c r="P18" s="111" t="s">
        <v>189</v>
      </c>
      <c r="Q18" s="110" t="s">
        <v>189</v>
      </c>
      <c r="R18" s="107" t="s">
        <v>190</v>
      </c>
      <c r="S18" s="107" t="s">
        <v>190</v>
      </c>
      <c r="T18" s="111" t="s">
        <v>573</v>
      </c>
      <c r="U18" s="110" t="s">
        <v>191</v>
      </c>
      <c r="V18" s="143">
        <v>0</v>
      </c>
      <c r="W18" s="107">
        <v>3.2</v>
      </c>
      <c r="X18" s="111" t="s">
        <v>582</v>
      </c>
      <c r="Y18" s="110" t="s">
        <v>577</v>
      </c>
      <c r="Z18" s="143">
        <v>0</v>
      </c>
      <c r="AA18" s="107">
        <v>4.4000000000000004</v>
      </c>
      <c r="AB18" s="111" t="s">
        <v>189</v>
      </c>
      <c r="AC18" s="110" t="s">
        <v>189</v>
      </c>
      <c r="AD18" s="143" t="s">
        <v>190</v>
      </c>
      <c r="AE18" s="107" t="s">
        <v>190</v>
      </c>
      <c r="AF18" s="111" t="s">
        <v>599</v>
      </c>
      <c r="AG18" s="104" t="s">
        <v>262</v>
      </c>
      <c r="AH18" s="143">
        <v>0</v>
      </c>
      <c r="AI18" s="109">
        <v>3.8</v>
      </c>
      <c r="AJ18" s="111">
        <v>0</v>
      </c>
      <c r="AK18" s="102">
        <v>0</v>
      </c>
      <c r="AL18" s="109" t="s">
        <v>190</v>
      </c>
      <c r="AM18" s="109" t="s">
        <v>190</v>
      </c>
      <c r="AN18" s="120"/>
      <c r="AO18" s="111" t="s">
        <v>607</v>
      </c>
      <c r="AP18" s="110" t="s">
        <v>193</v>
      </c>
      <c r="AQ18" s="143">
        <v>0.2</v>
      </c>
      <c r="AR18" s="107">
        <v>2.2000000000000002</v>
      </c>
      <c r="AS18" s="111" t="s">
        <v>189</v>
      </c>
      <c r="AT18" s="110" t="s">
        <v>189</v>
      </c>
      <c r="AU18" s="143" t="s">
        <v>190</v>
      </c>
      <c r="AV18" s="107" t="s">
        <v>190</v>
      </c>
      <c r="AW18" s="111">
        <v>0</v>
      </c>
      <c r="AX18" s="102">
        <v>0</v>
      </c>
      <c r="AY18" s="109" t="s">
        <v>190</v>
      </c>
      <c r="AZ18" s="109" t="s">
        <v>190</v>
      </c>
      <c r="BA18" s="111" t="s">
        <v>189</v>
      </c>
      <c r="BB18" s="104" t="s">
        <v>189</v>
      </c>
      <c r="BC18" s="109" t="s">
        <v>190</v>
      </c>
      <c r="BD18" s="109" t="s">
        <v>190</v>
      </c>
      <c r="BE18" s="111">
        <v>0</v>
      </c>
      <c r="BF18" s="102">
        <v>0</v>
      </c>
      <c r="BG18" s="109" t="s">
        <v>190</v>
      </c>
      <c r="BH18" s="109" t="s">
        <v>190</v>
      </c>
      <c r="BI18" s="111">
        <v>0</v>
      </c>
      <c r="BJ18" s="102">
        <v>0</v>
      </c>
      <c r="BK18" s="109" t="s">
        <v>190</v>
      </c>
      <c r="BL18" s="109" t="s">
        <v>190</v>
      </c>
      <c r="BM18" s="111" t="s">
        <v>189</v>
      </c>
      <c r="BN18" s="104" t="s">
        <v>189</v>
      </c>
      <c r="BO18" s="109" t="s">
        <v>190</v>
      </c>
      <c r="BP18" s="109" t="s">
        <v>190</v>
      </c>
      <c r="BQ18" s="111">
        <v>0</v>
      </c>
      <c r="BR18" s="102">
        <v>0</v>
      </c>
      <c r="BS18" s="109" t="s">
        <v>190</v>
      </c>
      <c r="BT18" s="109" t="s">
        <v>190</v>
      </c>
      <c r="BU18" s="120"/>
      <c r="BV18" s="111" t="s">
        <v>630</v>
      </c>
      <c r="BW18" s="110" t="s">
        <v>192</v>
      </c>
      <c r="BX18" s="143">
        <v>0.2</v>
      </c>
      <c r="BY18" s="107">
        <v>3.5</v>
      </c>
      <c r="BZ18" s="111" t="s">
        <v>189</v>
      </c>
      <c r="CA18" s="104" t="s">
        <v>189</v>
      </c>
      <c r="CB18" s="143" t="s">
        <v>190</v>
      </c>
      <c r="CC18" s="109" t="s">
        <v>190</v>
      </c>
      <c r="CD18" s="111" t="s">
        <v>647</v>
      </c>
      <c r="CE18" s="110" t="s">
        <v>222</v>
      </c>
      <c r="CF18" s="143">
        <v>0</v>
      </c>
      <c r="CG18" s="107">
        <v>2.1</v>
      </c>
      <c r="CH18" s="111" t="s">
        <v>189</v>
      </c>
      <c r="CI18" s="104" t="s">
        <v>189</v>
      </c>
      <c r="CJ18" s="109" t="s">
        <v>190</v>
      </c>
      <c r="CK18" s="109" t="s">
        <v>190</v>
      </c>
      <c r="CL18" s="111">
        <v>0</v>
      </c>
      <c r="CM18" s="102">
        <v>0</v>
      </c>
      <c r="CN18" s="109" t="s">
        <v>190</v>
      </c>
      <c r="CO18" s="109" t="s">
        <v>190</v>
      </c>
      <c r="CP18" s="111">
        <v>0</v>
      </c>
      <c r="CQ18" s="102">
        <v>0</v>
      </c>
      <c r="CR18" s="109" t="s">
        <v>190</v>
      </c>
      <c r="CS18" s="109" t="s">
        <v>190</v>
      </c>
    </row>
    <row r="19" spans="1:97" x14ac:dyDescent="0.25">
      <c r="A19" s="95" t="s">
        <v>105</v>
      </c>
      <c r="B19" s="119" t="s">
        <v>485</v>
      </c>
      <c r="C19" s="110" t="s">
        <v>193</v>
      </c>
      <c r="D19" s="107">
        <v>0.7</v>
      </c>
      <c r="E19" s="107">
        <v>1.6</v>
      </c>
      <c r="F19" s="120"/>
      <c r="G19" s="111" t="s">
        <v>551</v>
      </c>
      <c r="H19" s="110" t="s">
        <v>215</v>
      </c>
      <c r="I19" s="143">
        <v>0</v>
      </c>
      <c r="J19" s="107">
        <v>1</v>
      </c>
      <c r="K19" s="111" t="s">
        <v>558</v>
      </c>
      <c r="L19" s="110" t="s">
        <v>262</v>
      </c>
      <c r="M19" s="107">
        <v>1.1000000000000001</v>
      </c>
      <c r="N19" s="107">
        <v>2.4</v>
      </c>
      <c r="O19" s="120"/>
      <c r="P19" s="111" t="s">
        <v>189</v>
      </c>
      <c r="Q19" s="110" t="s">
        <v>189</v>
      </c>
      <c r="R19" s="107" t="s">
        <v>190</v>
      </c>
      <c r="S19" s="107" t="s">
        <v>190</v>
      </c>
      <c r="T19" s="111" t="s">
        <v>514</v>
      </c>
      <c r="U19" s="110" t="s">
        <v>577</v>
      </c>
      <c r="V19" s="107">
        <v>0.8</v>
      </c>
      <c r="W19" s="107">
        <v>3.2</v>
      </c>
      <c r="X19" s="111" t="s">
        <v>189</v>
      </c>
      <c r="Y19" s="110" t="s">
        <v>189</v>
      </c>
      <c r="Z19" s="143" t="s">
        <v>190</v>
      </c>
      <c r="AA19" s="107" t="s">
        <v>190</v>
      </c>
      <c r="AB19" s="111" t="s">
        <v>189</v>
      </c>
      <c r="AC19" s="110" t="s">
        <v>189</v>
      </c>
      <c r="AD19" s="143" t="s">
        <v>190</v>
      </c>
      <c r="AE19" s="107" t="s">
        <v>190</v>
      </c>
      <c r="AF19" s="111" t="s">
        <v>189</v>
      </c>
      <c r="AG19" s="104" t="s">
        <v>189</v>
      </c>
      <c r="AH19" s="143" t="s">
        <v>190</v>
      </c>
      <c r="AI19" s="109" t="s">
        <v>190</v>
      </c>
      <c r="AJ19" s="111">
        <v>0</v>
      </c>
      <c r="AK19" s="102">
        <v>0</v>
      </c>
      <c r="AL19" s="109" t="s">
        <v>190</v>
      </c>
      <c r="AM19" s="109" t="s">
        <v>190</v>
      </c>
      <c r="AN19" s="120"/>
      <c r="AO19" s="111" t="s">
        <v>497</v>
      </c>
      <c r="AP19" s="110" t="s">
        <v>222</v>
      </c>
      <c r="AQ19" s="143">
        <v>0.8</v>
      </c>
      <c r="AR19" s="107">
        <v>1.5</v>
      </c>
      <c r="AS19" s="111" t="s">
        <v>618</v>
      </c>
      <c r="AT19" s="110" t="s">
        <v>223</v>
      </c>
      <c r="AU19" s="143">
        <v>0</v>
      </c>
      <c r="AV19" s="107">
        <v>2.6</v>
      </c>
      <c r="AW19" s="111" t="s">
        <v>189</v>
      </c>
      <c r="AX19" s="104" t="s">
        <v>189</v>
      </c>
      <c r="AY19" s="109" t="s">
        <v>190</v>
      </c>
      <c r="AZ19" s="109" t="s">
        <v>190</v>
      </c>
      <c r="BA19" s="111">
        <v>0</v>
      </c>
      <c r="BB19" s="102">
        <v>0</v>
      </c>
      <c r="BC19" s="109" t="s">
        <v>190</v>
      </c>
      <c r="BD19" s="109" t="s">
        <v>190</v>
      </c>
      <c r="BE19" s="111">
        <v>0</v>
      </c>
      <c r="BF19" s="102">
        <v>0</v>
      </c>
      <c r="BG19" s="109" t="s">
        <v>190</v>
      </c>
      <c r="BH19" s="109" t="s">
        <v>190</v>
      </c>
      <c r="BI19" s="111">
        <v>0</v>
      </c>
      <c r="BJ19" s="102">
        <v>0</v>
      </c>
      <c r="BK19" s="109" t="s">
        <v>190</v>
      </c>
      <c r="BL19" s="109" t="s">
        <v>190</v>
      </c>
      <c r="BM19" s="111" t="s">
        <v>189</v>
      </c>
      <c r="BN19" s="104" t="s">
        <v>189</v>
      </c>
      <c r="BO19" s="109" t="s">
        <v>190</v>
      </c>
      <c r="BP19" s="109" t="s">
        <v>190</v>
      </c>
      <c r="BQ19" s="111">
        <v>0</v>
      </c>
      <c r="BR19" s="102">
        <v>0</v>
      </c>
      <c r="BS19" s="109" t="s">
        <v>190</v>
      </c>
      <c r="BT19" s="109" t="s">
        <v>190</v>
      </c>
      <c r="BU19" s="120"/>
      <c r="BV19" s="111" t="s">
        <v>619</v>
      </c>
      <c r="BW19" s="110" t="s">
        <v>193</v>
      </c>
      <c r="BX19" s="143">
        <v>0.3</v>
      </c>
      <c r="BY19" s="107">
        <v>2.1</v>
      </c>
      <c r="BZ19" s="111" t="s">
        <v>189</v>
      </c>
      <c r="CA19" s="104" t="s">
        <v>189</v>
      </c>
      <c r="CB19" s="143" t="s">
        <v>190</v>
      </c>
      <c r="CC19" s="109" t="s">
        <v>190</v>
      </c>
      <c r="CD19" s="111" t="s">
        <v>648</v>
      </c>
      <c r="CE19" s="110" t="s">
        <v>192</v>
      </c>
      <c r="CF19" s="143">
        <v>1.4</v>
      </c>
      <c r="CG19" s="107">
        <v>2.4</v>
      </c>
      <c r="CH19" s="111" t="s">
        <v>189</v>
      </c>
      <c r="CI19" s="104" t="s">
        <v>189</v>
      </c>
      <c r="CJ19" s="109" t="s">
        <v>190</v>
      </c>
      <c r="CK19" s="109" t="s">
        <v>190</v>
      </c>
      <c r="CL19" s="111">
        <v>0</v>
      </c>
      <c r="CM19" s="102">
        <v>0</v>
      </c>
      <c r="CN19" s="109" t="s">
        <v>190</v>
      </c>
      <c r="CO19" s="109" t="s">
        <v>190</v>
      </c>
      <c r="CP19" s="111">
        <v>0</v>
      </c>
      <c r="CQ19" s="102">
        <v>0</v>
      </c>
      <c r="CR19" s="109" t="s">
        <v>190</v>
      </c>
      <c r="CS19" s="109" t="s">
        <v>190</v>
      </c>
    </row>
    <row r="20" spans="1:97" x14ac:dyDescent="0.25">
      <c r="A20" s="105" t="s">
        <v>116</v>
      </c>
      <c r="B20" s="106" t="s">
        <v>544</v>
      </c>
      <c r="C20" s="110" t="s">
        <v>222</v>
      </c>
      <c r="D20" s="107">
        <v>0</v>
      </c>
      <c r="E20" s="107">
        <v>2.2000000000000002</v>
      </c>
      <c r="F20" s="108"/>
      <c r="G20" s="111" t="s">
        <v>189</v>
      </c>
      <c r="H20" s="110" t="s">
        <v>189</v>
      </c>
      <c r="I20" s="107" t="s">
        <v>190</v>
      </c>
      <c r="J20" s="107" t="s">
        <v>190</v>
      </c>
      <c r="K20" s="111" t="s">
        <v>564</v>
      </c>
      <c r="L20" s="110" t="s">
        <v>191</v>
      </c>
      <c r="M20" s="143">
        <v>0</v>
      </c>
      <c r="N20" s="107">
        <v>3.2</v>
      </c>
      <c r="O20" s="108"/>
      <c r="P20" s="111">
        <v>0</v>
      </c>
      <c r="Q20" s="102">
        <v>0</v>
      </c>
      <c r="R20" s="107" t="s">
        <v>190</v>
      </c>
      <c r="S20" s="107" t="s">
        <v>190</v>
      </c>
      <c r="T20" s="111" t="s">
        <v>189</v>
      </c>
      <c r="U20" s="110" t="s">
        <v>189</v>
      </c>
      <c r="V20" s="107" t="s">
        <v>190</v>
      </c>
      <c r="W20" s="107" t="s">
        <v>190</v>
      </c>
      <c r="X20" s="111" t="s">
        <v>579</v>
      </c>
      <c r="Y20" s="110" t="s">
        <v>198</v>
      </c>
      <c r="Z20" s="143">
        <v>0</v>
      </c>
      <c r="AA20" s="107">
        <v>3.4</v>
      </c>
      <c r="AB20" s="111" t="s">
        <v>189</v>
      </c>
      <c r="AC20" s="110" t="s">
        <v>189</v>
      </c>
      <c r="AD20" s="107" t="s">
        <v>190</v>
      </c>
      <c r="AE20" s="107" t="s">
        <v>190</v>
      </c>
      <c r="AF20" s="111">
        <v>0</v>
      </c>
      <c r="AG20" s="102">
        <v>0</v>
      </c>
      <c r="AH20" s="143" t="s">
        <v>190</v>
      </c>
      <c r="AI20" s="109" t="s">
        <v>190</v>
      </c>
      <c r="AJ20" s="111">
        <v>0</v>
      </c>
      <c r="AK20" s="102">
        <v>0</v>
      </c>
      <c r="AL20" s="109" t="s">
        <v>190</v>
      </c>
      <c r="AM20" s="109" t="s">
        <v>190</v>
      </c>
      <c r="AN20" s="108"/>
      <c r="AO20" s="111" t="s">
        <v>189</v>
      </c>
      <c r="AP20" s="110" t="s">
        <v>189</v>
      </c>
      <c r="AQ20" s="107" t="s">
        <v>190</v>
      </c>
      <c r="AR20" s="107" t="s">
        <v>190</v>
      </c>
      <c r="AS20" s="111">
        <v>0</v>
      </c>
      <c r="AT20" s="102">
        <v>0</v>
      </c>
      <c r="AU20" s="107" t="s">
        <v>190</v>
      </c>
      <c r="AV20" s="107" t="s">
        <v>190</v>
      </c>
      <c r="AW20" s="111" t="s">
        <v>189</v>
      </c>
      <c r="AX20" s="104" t="s">
        <v>189</v>
      </c>
      <c r="AY20" s="109" t="s">
        <v>190</v>
      </c>
      <c r="AZ20" s="109" t="s">
        <v>190</v>
      </c>
      <c r="BA20" s="111">
        <v>0</v>
      </c>
      <c r="BB20" s="102">
        <v>0</v>
      </c>
      <c r="BC20" s="109" t="s">
        <v>190</v>
      </c>
      <c r="BD20" s="109" t="s">
        <v>190</v>
      </c>
      <c r="BE20" s="111">
        <v>0</v>
      </c>
      <c r="BF20" s="102">
        <v>0</v>
      </c>
      <c r="BG20" s="109" t="s">
        <v>190</v>
      </c>
      <c r="BH20" s="109" t="s">
        <v>190</v>
      </c>
      <c r="BI20" s="111">
        <v>0</v>
      </c>
      <c r="BJ20" s="102">
        <v>0</v>
      </c>
      <c r="BK20" s="109" t="s">
        <v>190</v>
      </c>
      <c r="BL20" s="109" t="s">
        <v>190</v>
      </c>
      <c r="BM20" s="111" t="s">
        <v>189</v>
      </c>
      <c r="BN20" s="104" t="s">
        <v>189</v>
      </c>
      <c r="BO20" s="109" t="s">
        <v>190</v>
      </c>
      <c r="BP20" s="109" t="s">
        <v>190</v>
      </c>
      <c r="BQ20" s="111">
        <v>0</v>
      </c>
      <c r="BR20" s="102">
        <v>0</v>
      </c>
      <c r="BS20" s="109" t="s">
        <v>190</v>
      </c>
      <c r="BT20" s="109" t="s">
        <v>190</v>
      </c>
      <c r="BU20" s="108"/>
      <c r="BV20" s="111">
        <v>0</v>
      </c>
      <c r="BW20" s="102">
        <v>0</v>
      </c>
      <c r="BX20" s="107" t="s">
        <v>190</v>
      </c>
      <c r="BY20" s="107" t="s">
        <v>190</v>
      </c>
      <c r="BZ20" s="111">
        <v>0</v>
      </c>
      <c r="CA20" s="102">
        <v>0</v>
      </c>
      <c r="CB20" s="109" t="s">
        <v>190</v>
      </c>
      <c r="CC20" s="109" t="s">
        <v>190</v>
      </c>
      <c r="CD20" s="111">
        <v>0</v>
      </c>
      <c r="CE20" s="102">
        <v>0</v>
      </c>
      <c r="CF20" s="107" t="s">
        <v>190</v>
      </c>
      <c r="CG20" s="107" t="s">
        <v>190</v>
      </c>
      <c r="CH20" s="111" t="s">
        <v>189</v>
      </c>
      <c r="CI20" s="104" t="s">
        <v>189</v>
      </c>
      <c r="CJ20" s="109" t="s">
        <v>190</v>
      </c>
      <c r="CK20" s="109" t="s">
        <v>190</v>
      </c>
      <c r="CL20" s="111" t="s">
        <v>658</v>
      </c>
      <c r="CM20" s="104" t="s">
        <v>271</v>
      </c>
      <c r="CN20" s="143">
        <v>0</v>
      </c>
      <c r="CO20" s="109">
        <v>32.5</v>
      </c>
      <c r="CP20" s="111">
        <v>0</v>
      </c>
      <c r="CQ20" s="102">
        <v>0</v>
      </c>
      <c r="CR20" s="109" t="s">
        <v>190</v>
      </c>
      <c r="CS20" s="109" t="s">
        <v>190</v>
      </c>
    </row>
    <row r="21" spans="1:97" x14ac:dyDescent="0.25">
      <c r="A21" s="95" t="s">
        <v>103</v>
      </c>
      <c r="B21" s="119" t="s">
        <v>536</v>
      </c>
      <c r="C21" s="110" t="s">
        <v>211</v>
      </c>
      <c r="D21" s="107">
        <v>0.1</v>
      </c>
      <c r="E21" s="107">
        <v>1.4</v>
      </c>
      <c r="F21" s="120"/>
      <c r="G21" s="111" t="s">
        <v>553</v>
      </c>
      <c r="H21" s="110" t="s">
        <v>212</v>
      </c>
      <c r="I21" s="143">
        <v>0</v>
      </c>
      <c r="J21" s="107">
        <v>2.2000000000000002</v>
      </c>
      <c r="K21" s="111" t="s">
        <v>556</v>
      </c>
      <c r="L21" s="110" t="s">
        <v>194</v>
      </c>
      <c r="M21" s="107">
        <v>0.2</v>
      </c>
      <c r="N21" s="107">
        <v>1.1000000000000001</v>
      </c>
      <c r="O21" s="120"/>
      <c r="P21" s="111" t="s">
        <v>189</v>
      </c>
      <c r="Q21" s="110" t="s">
        <v>189</v>
      </c>
      <c r="R21" s="107" t="s">
        <v>190</v>
      </c>
      <c r="S21" s="107" t="s">
        <v>190</v>
      </c>
      <c r="T21" s="111" t="s">
        <v>189</v>
      </c>
      <c r="U21" s="110" t="s">
        <v>189</v>
      </c>
      <c r="V21" s="107" t="s">
        <v>190</v>
      </c>
      <c r="W21" s="107" t="s">
        <v>190</v>
      </c>
      <c r="X21" s="111" t="s">
        <v>189</v>
      </c>
      <c r="Y21" s="110" t="s">
        <v>189</v>
      </c>
      <c r="Z21" s="107" t="s">
        <v>190</v>
      </c>
      <c r="AA21" s="107" t="s">
        <v>190</v>
      </c>
      <c r="AB21" s="111" t="s">
        <v>592</v>
      </c>
      <c r="AC21" s="110" t="s">
        <v>222</v>
      </c>
      <c r="AD21" s="143">
        <v>0</v>
      </c>
      <c r="AE21" s="107">
        <v>2.5</v>
      </c>
      <c r="AF21" s="111">
        <v>0</v>
      </c>
      <c r="AG21" s="102">
        <v>0</v>
      </c>
      <c r="AH21" s="143" t="s">
        <v>190</v>
      </c>
      <c r="AI21" s="109" t="s">
        <v>190</v>
      </c>
      <c r="AJ21" s="111">
        <v>0</v>
      </c>
      <c r="AK21" s="102">
        <v>0</v>
      </c>
      <c r="AL21" s="109" t="s">
        <v>190</v>
      </c>
      <c r="AM21" s="109" t="s">
        <v>190</v>
      </c>
      <c r="AN21" s="120"/>
      <c r="AO21" s="111" t="s">
        <v>604</v>
      </c>
      <c r="AP21" s="110" t="s">
        <v>211</v>
      </c>
      <c r="AQ21" s="143">
        <v>0</v>
      </c>
      <c r="AR21" s="107">
        <v>1.8</v>
      </c>
      <c r="AS21" s="111" t="s">
        <v>189</v>
      </c>
      <c r="AT21" s="110" t="s">
        <v>189</v>
      </c>
      <c r="AU21" s="143" t="s">
        <v>190</v>
      </c>
      <c r="AV21" s="107" t="s">
        <v>190</v>
      </c>
      <c r="AW21" s="111">
        <v>0</v>
      </c>
      <c r="AX21" s="102">
        <v>0</v>
      </c>
      <c r="AY21" s="109" t="s">
        <v>190</v>
      </c>
      <c r="AZ21" s="109" t="s">
        <v>190</v>
      </c>
      <c r="BA21" s="111">
        <v>0</v>
      </c>
      <c r="BB21" s="102">
        <v>0</v>
      </c>
      <c r="BC21" s="109" t="s">
        <v>190</v>
      </c>
      <c r="BD21" s="109" t="s">
        <v>190</v>
      </c>
      <c r="BE21" s="111">
        <v>0</v>
      </c>
      <c r="BF21" s="102">
        <v>0</v>
      </c>
      <c r="BG21" s="109" t="s">
        <v>190</v>
      </c>
      <c r="BH21" s="109" t="s">
        <v>190</v>
      </c>
      <c r="BI21" s="111">
        <v>0</v>
      </c>
      <c r="BJ21" s="102">
        <v>0</v>
      </c>
      <c r="BK21" s="109" t="s">
        <v>190</v>
      </c>
      <c r="BL21" s="109" t="s">
        <v>190</v>
      </c>
      <c r="BM21" s="111">
        <v>0</v>
      </c>
      <c r="BN21" s="102">
        <v>0</v>
      </c>
      <c r="BO21" s="109" t="s">
        <v>190</v>
      </c>
      <c r="BP21" s="109" t="s">
        <v>190</v>
      </c>
      <c r="BQ21" s="111">
        <v>0</v>
      </c>
      <c r="BR21" s="102">
        <v>0</v>
      </c>
      <c r="BS21" s="109" t="s">
        <v>190</v>
      </c>
      <c r="BT21" s="109" t="s">
        <v>190</v>
      </c>
      <c r="BU21" s="120"/>
      <c r="BV21" s="111">
        <v>0</v>
      </c>
      <c r="BW21" s="102">
        <v>0</v>
      </c>
      <c r="BX21" s="107" t="s">
        <v>190</v>
      </c>
      <c r="BY21" s="107" t="s">
        <v>190</v>
      </c>
      <c r="BZ21" s="111" t="s">
        <v>637</v>
      </c>
      <c r="CA21" s="104" t="s">
        <v>254</v>
      </c>
      <c r="CB21" s="143">
        <v>0</v>
      </c>
      <c r="CC21" s="107">
        <v>6</v>
      </c>
      <c r="CD21" s="111" t="s">
        <v>650</v>
      </c>
      <c r="CE21" s="110" t="s">
        <v>192</v>
      </c>
      <c r="CF21" s="143">
        <v>0</v>
      </c>
      <c r="CG21" s="107">
        <v>3.9</v>
      </c>
      <c r="CH21" s="111">
        <v>0</v>
      </c>
      <c r="CI21" s="102">
        <v>0</v>
      </c>
      <c r="CJ21" s="109" t="s">
        <v>190</v>
      </c>
      <c r="CK21" s="109" t="s">
        <v>190</v>
      </c>
      <c r="CL21" s="111">
        <v>0</v>
      </c>
      <c r="CM21" s="102">
        <v>0</v>
      </c>
      <c r="CN21" s="109" t="s">
        <v>190</v>
      </c>
      <c r="CO21" s="109" t="s">
        <v>190</v>
      </c>
      <c r="CP21" s="111">
        <v>0</v>
      </c>
      <c r="CQ21" s="102">
        <v>0</v>
      </c>
      <c r="CR21" s="109" t="s">
        <v>190</v>
      </c>
      <c r="CS21" s="109" t="s">
        <v>190</v>
      </c>
    </row>
    <row r="22" spans="1:97" x14ac:dyDescent="0.25">
      <c r="A22" s="105" t="s">
        <v>1471</v>
      </c>
      <c r="B22" s="106" t="s">
        <v>542</v>
      </c>
      <c r="C22" s="110" t="s">
        <v>211</v>
      </c>
      <c r="D22" s="107">
        <v>0.2</v>
      </c>
      <c r="E22" s="107">
        <v>1.3</v>
      </c>
      <c r="F22" s="108"/>
      <c r="G22" s="111" t="s">
        <v>548</v>
      </c>
      <c r="H22" s="110" t="s">
        <v>208</v>
      </c>
      <c r="I22" s="143">
        <v>0</v>
      </c>
      <c r="J22" s="107">
        <v>1.1000000000000001</v>
      </c>
      <c r="K22" s="111" t="s">
        <v>562</v>
      </c>
      <c r="L22" s="110" t="s">
        <v>470</v>
      </c>
      <c r="M22" s="143">
        <v>0.2</v>
      </c>
      <c r="N22" s="107">
        <v>1.8</v>
      </c>
      <c r="O22" s="108"/>
      <c r="P22" s="111" t="s">
        <v>189</v>
      </c>
      <c r="Q22" s="110" t="s">
        <v>189</v>
      </c>
      <c r="R22" s="107" t="s">
        <v>190</v>
      </c>
      <c r="S22" s="107" t="s">
        <v>190</v>
      </c>
      <c r="T22" s="111" t="s">
        <v>189</v>
      </c>
      <c r="U22" s="110" t="s">
        <v>189</v>
      </c>
      <c r="V22" s="107" t="s">
        <v>190</v>
      </c>
      <c r="W22" s="107" t="s">
        <v>190</v>
      </c>
      <c r="X22" s="111" t="s">
        <v>580</v>
      </c>
      <c r="Y22" s="110" t="s">
        <v>470</v>
      </c>
      <c r="Z22" s="143">
        <v>0</v>
      </c>
      <c r="AA22" s="107">
        <v>2.4</v>
      </c>
      <c r="AB22" s="111" t="s">
        <v>189</v>
      </c>
      <c r="AC22" s="110" t="s">
        <v>189</v>
      </c>
      <c r="AD22" s="107" t="s">
        <v>190</v>
      </c>
      <c r="AE22" s="107" t="s">
        <v>190</v>
      </c>
      <c r="AF22" s="111" t="s">
        <v>596</v>
      </c>
      <c r="AG22" s="104" t="s">
        <v>193</v>
      </c>
      <c r="AH22" s="143">
        <v>0</v>
      </c>
      <c r="AI22" s="109">
        <v>2.7</v>
      </c>
      <c r="AJ22" s="111">
        <v>0</v>
      </c>
      <c r="AK22" s="102">
        <v>0</v>
      </c>
      <c r="AL22" s="109" t="s">
        <v>190</v>
      </c>
      <c r="AM22" s="109" t="s">
        <v>190</v>
      </c>
      <c r="AN22" s="108"/>
      <c r="AO22" s="111" t="s">
        <v>610</v>
      </c>
      <c r="AP22" s="110" t="s">
        <v>194</v>
      </c>
      <c r="AQ22" s="143">
        <v>0</v>
      </c>
      <c r="AR22" s="107">
        <v>1.1000000000000001</v>
      </c>
      <c r="AS22" s="111" t="s">
        <v>553</v>
      </c>
      <c r="AT22" s="110" t="s">
        <v>198</v>
      </c>
      <c r="AU22" s="143">
        <v>0.1</v>
      </c>
      <c r="AV22" s="107">
        <v>3.2</v>
      </c>
      <c r="AW22" s="111">
        <v>0</v>
      </c>
      <c r="AX22" s="102">
        <v>0</v>
      </c>
      <c r="AY22" s="109" t="s">
        <v>190</v>
      </c>
      <c r="AZ22" s="109" t="s">
        <v>190</v>
      </c>
      <c r="BA22" s="111">
        <v>0</v>
      </c>
      <c r="BB22" s="102">
        <v>0</v>
      </c>
      <c r="BC22" s="109" t="s">
        <v>190</v>
      </c>
      <c r="BD22" s="109" t="s">
        <v>190</v>
      </c>
      <c r="BE22" s="111" t="s">
        <v>189</v>
      </c>
      <c r="BF22" s="104" t="s">
        <v>189</v>
      </c>
      <c r="BG22" s="109" t="s">
        <v>190</v>
      </c>
      <c r="BH22" s="109" t="s">
        <v>190</v>
      </c>
      <c r="BI22" s="111">
        <v>0</v>
      </c>
      <c r="BJ22" s="102">
        <v>0</v>
      </c>
      <c r="BK22" s="109" t="s">
        <v>190</v>
      </c>
      <c r="BL22" s="109" t="s">
        <v>190</v>
      </c>
      <c r="BM22" s="111">
        <v>0</v>
      </c>
      <c r="BN22" s="102">
        <v>0</v>
      </c>
      <c r="BO22" s="109" t="s">
        <v>190</v>
      </c>
      <c r="BP22" s="109" t="s">
        <v>190</v>
      </c>
      <c r="BQ22" s="111">
        <v>0</v>
      </c>
      <c r="BR22" s="102">
        <v>0</v>
      </c>
      <c r="BS22" s="109" t="s">
        <v>190</v>
      </c>
      <c r="BT22" s="109" t="s">
        <v>190</v>
      </c>
      <c r="BU22" s="108"/>
      <c r="BV22" s="111" t="s">
        <v>633</v>
      </c>
      <c r="BW22" s="110" t="s">
        <v>194</v>
      </c>
      <c r="BX22" s="143">
        <v>0</v>
      </c>
      <c r="BY22" s="107">
        <v>1.3</v>
      </c>
      <c r="BZ22" s="111" t="s">
        <v>189</v>
      </c>
      <c r="CA22" s="104" t="s">
        <v>189</v>
      </c>
      <c r="CB22" s="109" t="s">
        <v>190</v>
      </c>
      <c r="CC22" s="109" t="s">
        <v>190</v>
      </c>
      <c r="CD22" s="111" t="s">
        <v>643</v>
      </c>
      <c r="CE22" s="110" t="s">
        <v>470</v>
      </c>
      <c r="CF22" s="143">
        <v>0</v>
      </c>
      <c r="CG22" s="107">
        <v>2</v>
      </c>
      <c r="CH22" s="111" t="s">
        <v>189</v>
      </c>
      <c r="CI22" s="104" t="s">
        <v>189</v>
      </c>
      <c r="CJ22" s="109" t="s">
        <v>190</v>
      </c>
      <c r="CK22" s="109" t="s">
        <v>190</v>
      </c>
      <c r="CL22" s="111" t="s">
        <v>189</v>
      </c>
      <c r="CM22" s="104" t="s">
        <v>189</v>
      </c>
      <c r="CN22" s="109" t="s">
        <v>190</v>
      </c>
      <c r="CO22" s="109" t="s">
        <v>190</v>
      </c>
      <c r="CP22" s="111">
        <v>0</v>
      </c>
      <c r="CQ22" s="102">
        <v>0</v>
      </c>
      <c r="CR22" s="109" t="s">
        <v>190</v>
      </c>
      <c r="CS22" s="109" t="s">
        <v>190</v>
      </c>
    </row>
    <row r="23" spans="1:97" x14ac:dyDescent="0.25">
      <c r="A23" s="95" t="s">
        <v>1472</v>
      </c>
      <c r="B23" s="119" t="s">
        <v>539</v>
      </c>
      <c r="C23" s="110" t="s">
        <v>197</v>
      </c>
      <c r="D23" s="143">
        <v>0.2</v>
      </c>
      <c r="E23" s="107">
        <v>1.2</v>
      </c>
      <c r="F23" s="120"/>
      <c r="G23" s="111" t="s">
        <v>549</v>
      </c>
      <c r="H23" s="110" t="s">
        <v>194</v>
      </c>
      <c r="I23" s="143">
        <v>0</v>
      </c>
      <c r="J23" s="107">
        <v>1.2</v>
      </c>
      <c r="K23" s="111" t="s">
        <v>560</v>
      </c>
      <c r="L23" s="110" t="s">
        <v>211</v>
      </c>
      <c r="M23" s="143">
        <v>0</v>
      </c>
      <c r="N23" s="107">
        <v>1.5</v>
      </c>
      <c r="O23" s="120"/>
      <c r="P23" s="111" t="s">
        <v>189</v>
      </c>
      <c r="Q23" s="110" t="s">
        <v>189</v>
      </c>
      <c r="R23" s="107" t="s">
        <v>190</v>
      </c>
      <c r="S23" s="107" t="s">
        <v>190</v>
      </c>
      <c r="T23" s="111">
        <v>0</v>
      </c>
      <c r="U23" s="102">
        <v>0</v>
      </c>
      <c r="V23" s="143" t="s">
        <v>190</v>
      </c>
      <c r="W23" s="107" t="s">
        <v>190</v>
      </c>
      <c r="X23" s="111" t="s">
        <v>189</v>
      </c>
      <c r="Y23" s="110" t="s">
        <v>189</v>
      </c>
      <c r="Z23" s="143" t="s">
        <v>190</v>
      </c>
      <c r="AA23" s="107" t="s">
        <v>190</v>
      </c>
      <c r="AB23" s="111" t="s">
        <v>590</v>
      </c>
      <c r="AC23" s="110" t="s">
        <v>191</v>
      </c>
      <c r="AD23" s="143">
        <v>0</v>
      </c>
      <c r="AE23" s="107">
        <v>3.5</v>
      </c>
      <c r="AF23" s="111" t="s">
        <v>598</v>
      </c>
      <c r="AG23" s="104" t="s">
        <v>263</v>
      </c>
      <c r="AH23" s="143">
        <v>0</v>
      </c>
      <c r="AI23" s="109">
        <v>5.0999999999999996</v>
      </c>
      <c r="AJ23" s="111">
        <v>0</v>
      </c>
      <c r="AK23" s="102">
        <v>0</v>
      </c>
      <c r="AL23" s="109" t="s">
        <v>190</v>
      </c>
      <c r="AM23" s="109" t="s">
        <v>190</v>
      </c>
      <c r="AN23" s="120"/>
      <c r="AO23" s="111" t="s">
        <v>608</v>
      </c>
      <c r="AP23" s="110" t="s">
        <v>215</v>
      </c>
      <c r="AQ23" s="143">
        <v>0</v>
      </c>
      <c r="AR23" s="107">
        <v>0.8</v>
      </c>
      <c r="AS23" s="111" t="s">
        <v>616</v>
      </c>
      <c r="AT23" s="110" t="s">
        <v>204</v>
      </c>
      <c r="AU23" s="143">
        <v>0</v>
      </c>
      <c r="AV23" s="107">
        <v>3</v>
      </c>
      <c r="AW23" s="111">
        <v>0</v>
      </c>
      <c r="AX23" s="102">
        <v>0</v>
      </c>
      <c r="AY23" s="109" t="s">
        <v>190</v>
      </c>
      <c r="AZ23" s="109" t="s">
        <v>190</v>
      </c>
      <c r="BA23" s="111">
        <v>0</v>
      </c>
      <c r="BB23" s="102">
        <v>0</v>
      </c>
      <c r="BC23" s="109" t="s">
        <v>190</v>
      </c>
      <c r="BD23" s="109" t="s">
        <v>190</v>
      </c>
      <c r="BE23" s="111" t="s">
        <v>189</v>
      </c>
      <c r="BF23" s="104" t="s">
        <v>189</v>
      </c>
      <c r="BG23" s="109" t="s">
        <v>190</v>
      </c>
      <c r="BH23" s="109" t="s">
        <v>190</v>
      </c>
      <c r="BI23" s="111">
        <v>0</v>
      </c>
      <c r="BJ23" s="102">
        <v>0</v>
      </c>
      <c r="BK23" s="109" t="s">
        <v>190</v>
      </c>
      <c r="BL23" s="109" t="s">
        <v>190</v>
      </c>
      <c r="BM23" s="111">
        <v>0</v>
      </c>
      <c r="BN23" s="102">
        <v>0</v>
      </c>
      <c r="BO23" s="109" t="s">
        <v>190</v>
      </c>
      <c r="BP23" s="109" t="s">
        <v>190</v>
      </c>
      <c r="BQ23" s="111" t="s">
        <v>189</v>
      </c>
      <c r="BR23" s="104" t="s">
        <v>189</v>
      </c>
      <c r="BS23" s="109" t="s">
        <v>190</v>
      </c>
      <c r="BT23" s="109" t="s">
        <v>190</v>
      </c>
      <c r="BU23" s="120"/>
      <c r="BV23" s="111" t="s">
        <v>189</v>
      </c>
      <c r="BW23" s="110" t="s">
        <v>189</v>
      </c>
      <c r="BX23" s="143" t="s">
        <v>190</v>
      </c>
      <c r="BY23" s="107" t="s">
        <v>190</v>
      </c>
      <c r="BZ23" s="111" t="s">
        <v>189</v>
      </c>
      <c r="CA23" s="104" t="s">
        <v>189</v>
      </c>
      <c r="CB23" s="109" t="s">
        <v>190</v>
      </c>
      <c r="CC23" s="109" t="s">
        <v>190</v>
      </c>
      <c r="CD23" s="111" t="s">
        <v>646</v>
      </c>
      <c r="CE23" s="110" t="s">
        <v>264</v>
      </c>
      <c r="CF23" s="143">
        <v>0.1</v>
      </c>
      <c r="CG23" s="107">
        <v>3.5</v>
      </c>
      <c r="CH23" s="111">
        <v>0</v>
      </c>
      <c r="CI23" s="102">
        <v>0</v>
      </c>
      <c r="CJ23" s="109" t="s">
        <v>190</v>
      </c>
      <c r="CK23" s="109" t="s">
        <v>190</v>
      </c>
      <c r="CL23" s="111" t="s">
        <v>189</v>
      </c>
      <c r="CM23" s="104" t="s">
        <v>189</v>
      </c>
      <c r="CN23" s="109" t="s">
        <v>190</v>
      </c>
      <c r="CO23" s="109" t="s">
        <v>190</v>
      </c>
      <c r="CP23" s="111">
        <v>0</v>
      </c>
      <c r="CQ23" s="102">
        <v>0</v>
      </c>
      <c r="CR23" s="109" t="s">
        <v>190</v>
      </c>
      <c r="CS23" s="109" t="s">
        <v>190</v>
      </c>
    </row>
    <row r="24" spans="1:97" x14ac:dyDescent="0.25">
      <c r="A24" s="105" t="s">
        <v>111</v>
      </c>
      <c r="B24" s="106" t="s">
        <v>539</v>
      </c>
      <c r="C24" s="110" t="s">
        <v>197</v>
      </c>
      <c r="D24" s="143">
        <v>0</v>
      </c>
      <c r="E24" s="107">
        <v>1.4</v>
      </c>
      <c r="F24" s="108"/>
      <c r="G24" s="111" t="s">
        <v>189</v>
      </c>
      <c r="H24" s="110" t="s">
        <v>189</v>
      </c>
      <c r="I24" s="143" t="s">
        <v>190</v>
      </c>
      <c r="J24" s="107" t="s">
        <v>190</v>
      </c>
      <c r="K24" s="111" t="s">
        <v>474</v>
      </c>
      <c r="L24" s="110" t="s">
        <v>211</v>
      </c>
      <c r="M24" s="143">
        <v>0</v>
      </c>
      <c r="N24" s="107">
        <v>1.8</v>
      </c>
      <c r="O24" s="108"/>
      <c r="P24" s="111" t="s">
        <v>189</v>
      </c>
      <c r="Q24" s="110" t="s">
        <v>189</v>
      </c>
      <c r="R24" s="107" t="s">
        <v>190</v>
      </c>
      <c r="S24" s="107" t="s">
        <v>190</v>
      </c>
      <c r="T24" s="111" t="s">
        <v>189</v>
      </c>
      <c r="U24" s="110" t="s">
        <v>189</v>
      </c>
      <c r="V24" s="107" t="s">
        <v>190</v>
      </c>
      <c r="W24" s="107" t="s">
        <v>190</v>
      </c>
      <c r="X24" s="111">
        <v>0</v>
      </c>
      <c r="Y24" s="102">
        <v>0</v>
      </c>
      <c r="Z24" s="143" t="s">
        <v>190</v>
      </c>
      <c r="AA24" s="107" t="s">
        <v>190</v>
      </c>
      <c r="AB24" s="111" t="s">
        <v>189</v>
      </c>
      <c r="AC24" s="110" t="s">
        <v>189</v>
      </c>
      <c r="AD24" s="107" t="s">
        <v>190</v>
      </c>
      <c r="AE24" s="107" t="s">
        <v>190</v>
      </c>
      <c r="AF24" s="111">
        <v>0</v>
      </c>
      <c r="AG24" s="102">
        <v>0</v>
      </c>
      <c r="AH24" s="143" t="s">
        <v>190</v>
      </c>
      <c r="AI24" s="109" t="s">
        <v>190</v>
      </c>
      <c r="AJ24" s="111">
        <v>0</v>
      </c>
      <c r="AK24" s="102">
        <v>0</v>
      </c>
      <c r="AL24" s="109" t="s">
        <v>190</v>
      </c>
      <c r="AM24" s="109" t="s">
        <v>190</v>
      </c>
      <c r="AN24" s="108"/>
      <c r="AO24" s="111" t="s">
        <v>189</v>
      </c>
      <c r="AP24" s="110" t="s">
        <v>189</v>
      </c>
      <c r="AQ24" s="143" t="s">
        <v>190</v>
      </c>
      <c r="AR24" s="107" t="s">
        <v>190</v>
      </c>
      <c r="AS24" s="111" t="s">
        <v>189</v>
      </c>
      <c r="AT24" s="110" t="s">
        <v>189</v>
      </c>
      <c r="AU24" s="143" t="s">
        <v>190</v>
      </c>
      <c r="AV24" s="107" t="s">
        <v>190</v>
      </c>
      <c r="AW24" s="111">
        <v>0</v>
      </c>
      <c r="AX24" s="102">
        <v>0</v>
      </c>
      <c r="AY24" s="109" t="s">
        <v>190</v>
      </c>
      <c r="AZ24" s="109" t="s">
        <v>190</v>
      </c>
      <c r="BA24" s="111" t="s">
        <v>189</v>
      </c>
      <c r="BB24" s="104" t="s">
        <v>189</v>
      </c>
      <c r="BC24" s="109" t="s">
        <v>190</v>
      </c>
      <c r="BD24" s="109" t="s">
        <v>190</v>
      </c>
      <c r="BE24" s="111">
        <v>0</v>
      </c>
      <c r="BF24" s="102">
        <v>0</v>
      </c>
      <c r="BG24" s="109" t="s">
        <v>190</v>
      </c>
      <c r="BH24" s="109" t="s">
        <v>190</v>
      </c>
      <c r="BI24" s="111" t="s">
        <v>189</v>
      </c>
      <c r="BJ24" s="104" t="s">
        <v>189</v>
      </c>
      <c r="BK24" s="109" t="s">
        <v>190</v>
      </c>
      <c r="BL24" s="109" t="s">
        <v>190</v>
      </c>
      <c r="BM24" s="111">
        <v>0</v>
      </c>
      <c r="BN24" s="102">
        <v>0</v>
      </c>
      <c r="BO24" s="109" t="s">
        <v>190</v>
      </c>
      <c r="BP24" s="109" t="s">
        <v>190</v>
      </c>
      <c r="BQ24" s="111">
        <v>0</v>
      </c>
      <c r="BR24" s="102">
        <v>0</v>
      </c>
      <c r="BS24" s="109" t="s">
        <v>190</v>
      </c>
      <c r="BT24" s="109" t="s">
        <v>190</v>
      </c>
      <c r="BU24" s="108"/>
      <c r="BV24" s="111" t="s">
        <v>189</v>
      </c>
      <c r="BW24" s="110" t="s">
        <v>189</v>
      </c>
      <c r="BX24" s="143" t="s">
        <v>190</v>
      </c>
      <c r="BY24" s="107" t="s">
        <v>190</v>
      </c>
      <c r="BZ24" s="111">
        <v>0</v>
      </c>
      <c r="CA24" s="102">
        <v>0</v>
      </c>
      <c r="CB24" s="109" t="s">
        <v>190</v>
      </c>
      <c r="CC24" s="109" t="s">
        <v>190</v>
      </c>
      <c r="CD24" s="111" t="s">
        <v>644</v>
      </c>
      <c r="CE24" s="110" t="s">
        <v>264</v>
      </c>
      <c r="CF24" s="143">
        <v>0</v>
      </c>
      <c r="CG24" s="107">
        <v>3.9</v>
      </c>
      <c r="CH24" s="111">
        <v>0</v>
      </c>
      <c r="CI24" s="102">
        <v>0</v>
      </c>
      <c r="CJ24" s="109" t="s">
        <v>190</v>
      </c>
      <c r="CK24" s="109" t="s">
        <v>190</v>
      </c>
      <c r="CL24" s="111">
        <v>0</v>
      </c>
      <c r="CM24" s="102">
        <v>0</v>
      </c>
      <c r="CN24" s="109" t="s">
        <v>190</v>
      </c>
      <c r="CO24" s="109" t="s">
        <v>190</v>
      </c>
      <c r="CP24" s="111">
        <v>0</v>
      </c>
      <c r="CQ24" s="102">
        <v>0</v>
      </c>
      <c r="CR24" s="109" t="s">
        <v>190</v>
      </c>
      <c r="CS24" s="109" t="s">
        <v>190</v>
      </c>
    </row>
    <row r="25" spans="1:97" x14ac:dyDescent="0.25">
      <c r="A25" s="95" t="s">
        <v>106</v>
      </c>
      <c r="B25" s="119" t="s">
        <v>520</v>
      </c>
      <c r="C25" s="110" t="s">
        <v>208</v>
      </c>
      <c r="D25" s="143">
        <v>0</v>
      </c>
      <c r="E25" s="107">
        <v>1</v>
      </c>
      <c r="F25" s="120"/>
      <c r="G25" s="111">
        <v>0</v>
      </c>
      <c r="H25" s="102">
        <v>0</v>
      </c>
      <c r="I25" s="143" t="s">
        <v>190</v>
      </c>
      <c r="J25" s="107" t="s">
        <v>190</v>
      </c>
      <c r="K25" s="111" t="s">
        <v>520</v>
      </c>
      <c r="L25" s="110" t="s">
        <v>212</v>
      </c>
      <c r="M25" s="143">
        <v>0</v>
      </c>
      <c r="N25" s="107">
        <v>1.7</v>
      </c>
      <c r="O25" s="120"/>
      <c r="P25" s="111">
        <v>0</v>
      </c>
      <c r="Q25" s="102">
        <v>0</v>
      </c>
      <c r="R25" s="107" t="s">
        <v>190</v>
      </c>
      <c r="S25" s="107" t="s">
        <v>190</v>
      </c>
      <c r="T25" s="111" t="s">
        <v>189</v>
      </c>
      <c r="U25" s="110" t="s">
        <v>189</v>
      </c>
      <c r="V25" s="107" t="s">
        <v>190</v>
      </c>
      <c r="W25" s="107" t="s">
        <v>190</v>
      </c>
      <c r="X25" s="111" t="s">
        <v>583</v>
      </c>
      <c r="Y25" s="110" t="s">
        <v>208</v>
      </c>
      <c r="Z25" s="143">
        <v>0</v>
      </c>
      <c r="AA25" s="107">
        <v>1</v>
      </c>
      <c r="AB25" s="111" t="s">
        <v>189</v>
      </c>
      <c r="AC25" s="110" t="s">
        <v>189</v>
      </c>
      <c r="AD25" s="143" t="s">
        <v>190</v>
      </c>
      <c r="AE25" s="107" t="s">
        <v>190</v>
      </c>
      <c r="AF25" s="111" t="s">
        <v>189</v>
      </c>
      <c r="AG25" s="104" t="s">
        <v>189</v>
      </c>
      <c r="AH25" s="143" t="s">
        <v>190</v>
      </c>
      <c r="AI25" s="109" t="s">
        <v>190</v>
      </c>
      <c r="AJ25" s="111">
        <v>0</v>
      </c>
      <c r="AK25" s="102">
        <v>0</v>
      </c>
      <c r="AL25" s="109" t="s">
        <v>190</v>
      </c>
      <c r="AM25" s="109" t="s">
        <v>190</v>
      </c>
      <c r="AN25" s="120"/>
      <c r="AO25" s="111" t="s">
        <v>606</v>
      </c>
      <c r="AP25" s="110" t="s">
        <v>194</v>
      </c>
      <c r="AQ25" s="143">
        <v>0</v>
      </c>
      <c r="AR25" s="107">
        <v>1.3</v>
      </c>
      <c r="AS25" s="111" t="s">
        <v>617</v>
      </c>
      <c r="AT25" s="110" t="s">
        <v>194</v>
      </c>
      <c r="AU25" s="143">
        <v>0</v>
      </c>
      <c r="AV25" s="107">
        <v>1.3</v>
      </c>
      <c r="AW25" s="111">
        <v>0</v>
      </c>
      <c r="AX25" s="102">
        <v>0</v>
      </c>
      <c r="AY25" s="109" t="s">
        <v>190</v>
      </c>
      <c r="AZ25" s="109" t="s">
        <v>190</v>
      </c>
      <c r="BA25" s="111">
        <v>0</v>
      </c>
      <c r="BB25" s="102">
        <v>0</v>
      </c>
      <c r="BC25" s="109" t="s">
        <v>190</v>
      </c>
      <c r="BD25" s="109" t="s">
        <v>190</v>
      </c>
      <c r="BE25" s="111">
        <v>0</v>
      </c>
      <c r="BF25" s="102">
        <v>0</v>
      </c>
      <c r="BG25" s="109" t="s">
        <v>190</v>
      </c>
      <c r="BH25" s="109" t="s">
        <v>190</v>
      </c>
      <c r="BI25" s="111">
        <v>0</v>
      </c>
      <c r="BJ25" s="102">
        <v>0</v>
      </c>
      <c r="BK25" s="109" t="s">
        <v>190</v>
      </c>
      <c r="BL25" s="109" t="s">
        <v>190</v>
      </c>
      <c r="BM25" s="111">
        <v>0</v>
      </c>
      <c r="BN25" s="102">
        <v>0</v>
      </c>
      <c r="BO25" s="109" t="s">
        <v>190</v>
      </c>
      <c r="BP25" s="109" t="s">
        <v>190</v>
      </c>
      <c r="BQ25" s="111">
        <v>0</v>
      </c>
      <c r="BR25" s="102">
        <v>0</v>
      </c>
      <c r="BS25" s="109" t="s">
        <v>190</v>
      </c>
      <c r="BT25" s="109" t="s">
        <v>190</v>
      </c>
      <c r="BU25" s="120"/>
      <c r="BV25" s="111" t="s">
        <v>189</v>
      </c>
      <c r="BW25" s="110" t="s">
        <v>189</v>
      </c>
      <c r="BX25" s="143" t="s">
        <v>190</v>
      </c>
      <c r="BY25" s="107" t="s">
        <v>190</v>
      </c>
      <c r="BZ25" s="111" t="s">
        <v>638</v>
      </c>
      <c r="CA25" s="104" t="s">
        <v>216</v>
      </c>
      <c r="CB25" s="143">
        <v>0</v>
      </c>
      <c r="CC25" s="109">
        <v>4.4000000000000004</v>
      </c>
      <c r="CD25" s="111" t="s">
        <v>189</v>
      </c>
      <c r="CE25" s="110" t="s">
        <v>189</v>
      </c>
      <c r="CF25" s="143" t="s">
        <v>190</v>
      </c>
      <c r="CG25" s="107" t="s">
        <v>190</v>
      </c>
      <c r="CH25" s="111">
        <v>0</v>
      </c>
      <c r="CI25" s="102">
        <v>0</v>
      </c>
      <c r="CJ25" s="109" t="s">
        <v>190</v>
      </c>
      <c r="CK25" s="109" t="s">
        <v>190</v>
      </c>
      <c r="CL25" s="111">
        <v>0</v>
      </c>
      <c r="CM25" s="102">
        <v>0</v>
      </c>
      <c r="CN25" s="109" t="s">
        <v>190</v>
      </c>
      <c r="CO25" s="109" t="s">
        <v>190</v>
      </c>
      <c r="CP25" s="111">
        <v>0</v>
      </c>
      <c r="CQ25" s="102">
        <v>0</v>
      </c>
      <c r="CR25" s="109" t="s">
        <v>190</v>
      </c>
      <c r="CS25" s="109" t="s">
        <v>190</v>
      </c>
    </row>
    <row r="26" spans="1:97" x14ac:dyDescent="0.25">
      <c r="A26" s="105" t="s">
        <v>112</v>
      </c>
      <c r="B26" s="106" t="s">
        <v>541</v>
      </c>
      <c r="C26" s="110" t="s">
        <v>213</v>
      </c>
      <c r="D26" s="143">
        <v>0</v>
      </c>
      <c r="E26" s="107">
        <v>0.7</v>
      </c>
      <c r="F26" s="108"/>
      <c r="G26" s="111" t="s">
        <v>189</v>
      </c>
      <c r="H26" s="110" t="s">
        <v>189</v>
      </c>
      <c r="I26" s="143" t="s">
        <v>190</v>
      </c>
      <c r="J26" s="107" t="s">
        <v>190</v>
      </c>
      <c r="K26" s="111" t="s">
        <v>189</v>
      </c>
      <c r="L26" s="110" t="s">
        <v>189</v>
      </c>
      <c r="M26" s="143" t="s">
        <v>190</v>
      </c>
      <c r="N26" s="107" t="s">
        <v>190</v>
      </c>
      <c r="O26" s="108"/>
      <c r="P26" s="111">
        <v>0</v>
      </c>
      <c r="Q26" s="102">
        <v>0</v>
      </c>
      <c r="R26" s="107" t="s">
        <v>190</v>
      </c>
      <c r="S26" s="107" t="s">
        <v>190</v>
      </c>
      <c r="T26" s="111" t="s">
        <v>189</v>
      </c>
      <c r="U26" s="110" t="s">
        <v>189</v>
      </c>
      <c r="V26" s="107" t="s">
        <v>190</v>
      </c>
      <c r="W26" s="107" t="s">
        <v>190</v>
      </c>
      <c r="X26" s="111">
        <v>0</v>
      </c>
      <c r="Y26" s="102">
        <v>0</v>
      </c>
      <c r="Z26" s="143" t="s">
        <v>190</v>
      </c>
      <c r="AA26" s="107" t="s">
        <v>190</v>
      </c>
      <c r="AB26" s="111" t="s">
        <v>189</v>
      </c>
      <c r="AC26" s="110" t="s">
        <v>189</v>
      </c>
      <c r="AD26" s="107" t="s">
        <v>190</v>
      </c>
      <c r="AE26" s="107" t="s">
        <v>190</v>
      </c>
      <c r="AF26" s="111" t="s">
        <v>189</v>
      </c>
      <c r="AG26" s="104" t="s">
        <v>189</v>
      </c>
      <c r="AH26" s="143" t="s">
        <v>190</v>
      </c>
      <c r="AI26" s="109" t="s">
        <v>190</v>
      </c>
      <c r="AJ26" s="111">
        <v>0</v>
      </c>
      <c r="AK26" s="102">
        <v>0</v>
      </c>
      <c r="AL26" s="109" t="s">
        <v>190</v>
      </c>
      <c r="AM26" s="109" t="s">
        <v>190</v>
      </c>
      <c r="AN26" s="108"/>
      <c r="AO26" s="111" t="s">
        <v>189</v>
      </c>
      <c r="AP26" s="110" t="s">
        <v>189</v>
      </c>
      <c r="AQ26" s="143" t="s">
        <v>190</v>
      </c>
      <c r="AR26" s="107" t="s">
        <v>190</v>
      </c>
      <c r="AS26" s="111" t="s">
        <v>189</v>
      </c>
      <c r="AT26" s="110" t="s">
        <v>189</v>
      </c>
      <c r="AU26" s="143" t="s">
        <v>190</v>
      </c>
      <c r="AV26" s="107" t="s">
        <v>190</v>
      </c>
      <c r="AW26" s="111">
        <v>0</v>
      </c>
      <c r="AX26" s="102">
        <v>0</v>
      </c>
      <c r="AY26" s="109" t="s">
        <v>190</v>
      </c>
      <c r="AZ26" s="109" t="s">
        <v>190</v>
      </c>
      <c r="BA26" s="111">
        <v>0</v>
      </c>
      <c r="BB26" s="102">
        <v>0</v>
      </c>
      <c r="BC26" s="109" t="s">
        <v>190</v>
      </c>
      <c r="BD26" s="109" t="s">
        <v>190</v>
      </c>
      <c r="BE26" s="111">
        <v>0</v>
      </c>
      <c r="BF26" s="102">
        <v>0</v>
      </c>
      <c r="BG26" s="109" t="s">
        <v>190</v>
      </c>
      <c r="BH26" s="109" t="s">
        <v>190</v>
      </c>
      <c r="BI26" s="111">
        <v>0</v>
      </c>
      <c r="BJ26" s="102">
        <v>0</v>
      </c>
      <c r="BK26" s="109" t="s">
        <v>190</v>
      </c>
      <c r="BL26" s="109" t="s">
        <v>190</v>
      </c>
      <c r="BM26" s="111">
        <v>0</v>
      </c>
      <c r="BN26" s="102">
        <v>0</v>
      </c>
      <c r="BO26" s="109" t="s">
        <v>190</v>
      </c>
      <c r="BP26" s="109" t="s">
        <v>190</v>
      </c>
      <c r="BQ26" s="111">
        <v>0</v>
      </c>
      <c r="BR26" s="102">
        <v>0</v>
      </c>
      <c r="BS26" s="109" t="s">
        <v>190</v>
      </c>
      <c r="BT26" s="109" t="s">
        <v>190</v>
      </c>
      <c r="BU26" s="108"/>
      <c r="BV26" s="111" t="s">
        <v>189</v>
      </c>
      <c r="BW26" s="110" t="s">
        <v>189</v>
      </c>
      <c r="BX26" s="143" t="s">
        <v>190</v>
      </c>
      <c r="BY26" s="107" t="s">
        <v>190</v>
      </c>
      <c r="BZ26" s="111">
        <v>0</v>
      </c>
      <c r="CA26" s="102">
        <v>0</v>
      </c>
      <c r="CB26" s="109" t="s">
        <v>190</v>
      </c>
      <c r="CC26" s="109" t="s">
        <v>190</v>
      </c>
      <c r="CD26" s="111" t="s">
        <v>189</v>
      </c>
      <c r="CE26" s="110" t="s">
        <v>189</v>
      </c>
      <c r="CF26" s="143" t="s">
        <v>190</v>
      </c>
      <c r="CG26" s="107" t="s">
        <v>190</v>
      </c>
      <c r="CH26" s="111">
        <v>0</v>
      </c>
      <c r="CI26" s="102">
        <v>0</v>
      </c>
      <c r="CJ26" s="109" t="s">
        <v>190</v>
      </c>
      <c r="CK26" s="109" t="s">
        <v>190</v>
      </c>
      <c r="CL26" s="111">
        <v>0</v>
      </c>
      <c r="CM26" s="102">
        <v>0</v>
      </c>
      <c r="CN26" s="109" t="s">
        <v>190</v>
      </c>
      <c r="CO26" s="109" t="s">
        <v>190</v>
      </c>
      <c r="CP26" s="111">
        <v>0</v>
      </c>
      <c r="CQ26" s="102">
        <v>0</v>
      </c>
      <c r="CR26" s="109" t="s">
        <v>190</v>
      </c>
      <c r="CS26" s="109" t="s">
        <v>190</v>
      </c>
    </row>
    <row r="27" spans="1:97" x14ac:dyDescent="0.25">
      <c r="A27" s="105" t="s">
        <v>110</v>
      </c>
      <c r="B27" s="106" t="s">
        <v>189</v>
      </c>
      <c r="C27" s="110" t="s">
        <v>189</v>
      </c>
      <c r="D27" s="143" t="s">
        <v>190</v>
      </c>
      <c r="E27" s="107" t="s">
        <v>190</v>
      </c>
      <c r="F27" s="108"/>
      <c r="G27" s="111">
        <v>0</v>
      </c>
      <c r="H27" s="102">
        <v>0</v>
      </c>
      <c r="I27" s="143" t="s">
        <v>190</v>
      </c>
      <c r="J27" s="107" t="s">
        <v>190</v>
      </c>
      <c r="K27" s="111" t="s">
        <v>189</v>
      </c>
      <c r="L27" s="110" t="s">
        <v>189</v>
      </c>
      <c r="M27" s="143" t="s">
        <v>190</v>
      </c>
      <c r="N27" s="107" t="s">
        <v>190</v>
      </c>
      <c r="O27" s="108"/>
      <c r="P27" s="111">
        <v>0</v>
      </c>
      <c r="Q27" s="102">
        <v>0</v>
      </c>
      <c r="R27" s="107" t="s">
        <v>190</v>
      </c>
      <c r="S27" s="107" t="s">
        <v>190</v>
      </c>
      <c r="T27" s="111">
        <v>0</v>
      </c>
      <c r="U27" s="102">
        <v>0</v>
      </c>
      <c r="V27" s="107" t="s">
        <v>190</v>
      </c>
      <c r="W27" s="107" t="s">
        <v>190</v>
      </c>
      <c r="X27" s="111" t="s">
        <v>189</v>
      </c>
      <c r="Y27" s="110" t="s">
        <v>189</v>
      </c>
      <c r="Z27" s="143" t="s">
        <v>190</v>
      </c>
      <c r="AA27" s="107" t="s">
        <v>190</v>
      </c>
      <c r="AB27" s="111">
        <v>0</v>
      </c>
      <c r="AC27" s="102">
        <v>0</v>
      </c>
      <c r="AD27" s="107" t="s">
        <v>190</v>
      </c>
      <c r="AE27" s="107" t="s">
        <v>190</v>
      </c>
      <c r="AF27" s="111">
        <v>0</v>
      </c>
      <c r="AG27" s="102">
        <v>0</v>
      </c>
      <c r="AH27" s="143" t="s">
        <v>190</v>
      </c>
      <c r="AI27" s="109" t="s">
        <v>190</v>
      </c>
      <c r="AJ27" s="111">
        <v>0</v>
      </c>
      <c r="AK27" s="102">
        <v>0</v>
      </c>
      <c r="AL27" s="109" t="s">
        <v>190</v>
      </c>
      <c r="AM27" s="109" t="s">
        <v>190</v>
      </c>
      <c r="AN27" s="108"/>
      <c r="AO27" s="111">
        <v>0</v>
      </c>
      <c r="AP27" s="102">
        <v>0</v>
      </c>
      <c r="AQ27" s="143" t="s">
        <v>190</v>
      </c>
      <c r="AR27" s="107" t="s">
        <v>190</v>
      </c>
      <c r="AS27" s="111" t="s">
        <v>189</v>
      </c>
      <c r="AT27" s="110" t="s">
        <v>189</v>
      </c>
      <c r="AU27" s="143" t="s">
        <v>190</v>
      </c>
      <c r="AV27" s="107" t="s">
        <v>190</v>
      </c>
      <c r="AW27" s="111">
        <v>0</v>
      </c>
      <c r="AX27" s="102">
        <v>0</v>
      </c>
      <c r="AY27" s="109" t="s">
        <v>190</v>
      </c>
      <c r="AZ27" s="109" t="s">
        <v>190</v>
      </c>
      <c r="BA27" s="111">
        <v>0</v>
      </c>
      <c r="BB27" s="102">
        <v>0</v>
      </c>
      <c r="BC27" s="109" t="s">
        <v>190</v>
      </c>
      <c r="BD27" s="109" t="s">
        <v>190</v>
      </c>
      <c r="BE27" s="111">
        <v>0</v>
      </c>
      <c r="BF27" s="102">
        <v>0</v>
      </c>
      <c r="BG27" s="109" t="s">
        <v>190</v>
      </c>
      <c r="BH27" s="109" t="s">
        <v>190</v>
      </c>
      <c r="BI27" s="111">
        <v>0</v>
      </c>
      <c r="BJ27" s="102">
        <v>0</v>
      </c>
      <c r="BK27" s="109" t="s">
        <v>190</v>
      </c>
      <c r="BL27" s="109" t="s">
        <v>190</v>
      </c>
      <c r="BM27" s="111">
        <v>0</v>
      </c>
      <c r="BN27" s="102">
        <v>0</v>
      </c>
      <c r="BO27" s="109" t="s">
        <v>190</v>
      </c>
      <c r="BP27" s="109" t="s">
        <v>190</v>
      </c>
      <c r="BQ27" s="111">
        <v>0</v>
      </c>
      <c r="BR27" s="102">
        <v>0</v>
      </c>
      <c r="BS27" s="109" t="s">
        <v>190</v>
      </c>
      <c r="BT27" s="109" t="s">
        <v>190</v>
      </c>
      <c r="BU27" s="108"/>
      <c r="BV27" s="111">
        <v>0</v>
      </c>
      <c r="BW27" s="102">
        <v>0</v>
      </c>
      <c r="BX27" s="143" t="s">
        <v>190</v>
      </c>
      <c r="BY27" s="107" t="s">
        <v>190</v>
      </c>
      <c r="BZ27" s="111">
        <v>0</v>
      </c>
      <c r="CA27" s="102">
        <v>0</v>
      </c>
      <c r="CB27" s="109" t="s">
        <v>190</v>
      </c>
      <c r="CC27" s="109" t="s">
        <v>190</v>
      </c>
      <c r="CD27" s="111" t="s">
        <v>189</v>
      </c>
      <c r="CE27" s="110" t="s">
        <v>189</v>
      </c>
      <c r="CF27" s="143" t="s">
        <v>190</v>
      </c>
      <c r="CG27" s="107" t="s">
        <v>190</v>
      </c>
      <c r="CH27" s="111">
        <v>0</v>
      </c>
      <c r="CI27" s="102">
        <v>0</v>
      </c>
      <c r="CJ27" s="109" t="s">
        <v>190</v>
      </c>
      <c r="CK27" s="109" t="s">
        <v>190</v>
      </c>
      <c r="CL27" s="111">
        <v>0</v>
      </c>
      <c r="CM27" s="102">
        <v>0</v>
      </c>
      <c r="CN27" s="109" t="s">
        <v>190</v>
      </c>
      <c r="CO27" s="109" t="s">
        <v>190</v>
      </c>
      <c r="CP27" s="111">
        <v>0</v>
      </c>
      <c r="CQ27" s="102">
        <v>0</v>
      </c>
      <c r="CR27" s="109" t="s">
        <v>190</v>
      </c>
      <c r="CS27" s="109" t="s">
        <v>190</v>
      </c>
    </row>
    <row r="28" spans="1:97" x14ac:dyDescent="0.25">
      <c r="A28" s="105" t="s">
        <v>113</v>
      </c>
      <c r="B28" s="106" t="s">
        <v>189</v>
      </c>
      <c r="C28" s="110" t="s">
        <v>189</v>
      </c>
      <c r="D28" s="107" t="s">
        <v>190</v>
      </c>
      <c r="E28" s="107" t="s">
        <v>190</v>
      </c>
      <c r="F28" s="108"/>
      <c r="G28" s="111" t="s">
        <v>189</v>
      </c>
      <c r="H28" s="110" t="s">
        <v>189</v>
      </c>
      <c r="I28" s="107" t="s">
        <v>190</v>
      </c>
      <c r="J28" s="107" t="s">
        <v>190</v>
      </c>
      <c r="K28" s="111">
        <v>0</v>
      </c>
      <c r="L28" s="102">
        <v>0</v>
      </c>
      <c r="M28" s="143" t="s">
        <v>190</v>
      </c>
      <c r="N28" s="107" t="s">
        <v>190</v>
      </c>
      <c r="O28" s="108"/>
      <c r="P28" s="111">
        <v>0</v>
      </c>
      <c r="Q28" s="102">
        <v>0</v>
      </c>
      <c r="R28" s="107" t="s">
        <v>190</v>
      </c>
      <c r="S28" s="107" t="s">
        <v>190</v>
      </c>
      <c r="T28" s="111">
        <v>0</v>
      </c>
      <c r="U28" s="102">
        <v>0</v>
      </c>
      <c r="V28" s="107" t="s">
        <v>190</v>
      </c>
      <c r="W28" s="107" t="s">
        <v>190</v>
      </c>
      <c r="X28" s="111">
        <v>0</v>
      </c>
      <c r="Y28" s="102">
        <v>0</v>
      </c>
      <c r="Z28" s="107" t="s">
        <v>190</v>
      </c>
      <c r="AA28" s="107" t="s">
        <v>190</v>
      </c>
      <c r="AB28" s="111" t="s">
        <v>189</v>
      </c>
      <c r="AC28" s="110" t="s">
        <v>189</v>
      </c>
      <c r="AD28" s="107" t="s">
        <v>190</v>
      </c>
      <c r="AE28" s="107" t="s">
        <v>190</v>
      </c>
      <c r="AF28" s="111">
        <v>0</v>
      </c>
      <c r="AG28" s="102">
        <v>0</v>
      </c>
      <c r="AH28" s="143" t="s">
        <v>190</v>
      </c>
      <c r="AI28" s="109" t="s">
        <v>190</v>
      </c>
      <c r="AJ28" s="111">
        <v>0</v>
      </c>
      <c r="AK28" s="102">
        <v>0</v>
      </c>
      <c r="AL28" s="109" t="s">
        <v>190</v>
      </c>
      <c r="AM28" s="109" t="s">
        <v>190</v>
      </c>
      <c r="AN28" s="108"/>
      <c r="AO28" s="111" t="s">
        <v>189</v>
      </c>
      <c r="AP28" s="110" t="s">
        <v>189</v>
      </c>
      <c r="AQ28" s="107" t="s">
        <v>190</v>
      </c>
      <c r="AR28" s="107" t="s">
        <v>190</v>
      </c>
      <c r="AS28" s="111">
        <v>0</v>
      </c>
      <c r="AT28" s="102">
        <v>0</v>
      </c>
      <c r="AU28" s="143" t="s">
        <v>190</v>
      </c>
      <c r="AV28" s="107" t="s">
        <v>190</v>
      </c>
      <c r="AW28" s="111">
        <v>0</v>
      </c>
      <c r="AX28" s="102">
        <v>0</v>
      </c>
      <c r="AY28" s="109" t="s">
        <v>190</v>
      </c>
      <c r="AZ28" s="109" t="s">
        <v>190</v>
      </c>
      <c r="BA28" s="111">
        <v>0</v>
      </c>
      <c r="BB28" s="102">
        <v>0</v>
      </c>
      <c r="BC28" s="109" t="s">
        <v>190</v>
      </c>
      <c r="BD28" s="109" t="s">
        <v>190</v>
      </c>
      <c r="BE28" s="111">
        <v>0</v>
      </c>
      <c r="BF28" s="102">
        <v>0</v>
      </c>
      <c r="BG28" s="109" t="s">
        <v>190</v>
      </c>
      <c r="BH28" s="109" t="s">
        <v>190</v>
      </c>
      <c r="BI28" s="111">
        <v>0</v>
      </c>
      <c r="BJ28" s="102">
        <v>0</v>
      </c>
      <c r="BK28" s="109" t="s">
        <v>190</v>
      </c>
      <c r="BL28" s="109" t="s">
        <v>190</v>
      </c>
      <c r="BM28" s="111">
        <v>0</v>
      </c>
      <c r="BN28" s="102">
        <v>0</v>
      </c>
      <c r="BO28" s="109" t="s">
        <v>190</v>
      </c>
      <c r="BP28" s="109" t="s">
        <v>190</v>
      </c>
      <c r="BQ28" s="111">
        <v>0</v>
      </c>
      <c r="BR28" s="102">
        <v>0</v>
      </c>
      <c r="BS28" s="109" t="s">
        <v>190</v>
      </c>
      <c r="BT28" s="109" t="s">
        <v>190</v>
      </c>
      <c r="BU28" s="108"/>
      <c r="BV28" s="111" t="s">
        <v>189</v>
      </c>
      <c r="BW28" s="110" t="s">
        <v>189</v>
      </c>
      <c r="BX28" s="107" t="s">
        <v>190</v>
      </c>
      <c r="BY28" s="107" t="s">
        <v>190</v>
      </c>
      <c r="BZ28" s="111">
        <v>0</v>
      </c>
      <c r="CA28" s="102">
        <v>0</v>
      </c>
      <c r="CB28" s="109" t="s">
        <v>190</v>
      </c>
      <c r="CC28" s="109" t="s">
        <v>190</v>
      </c>
      <c r="CD28" s="111">
        <v>0</v>
      </c>
      <c r="CE28" s="102">
        <v>0</v>
      </c>
      <c r="CF28" s="107" t="s">
        <v>190</v>
      </c>
      <c r="CG28" s="107" t="s">
        <v>190</v>
      </c>
      <c r="CH28" s="111">
        <v>0</v>
      </c>
      <c r="CI28" s="102">
        <v>0</v>
      </c>
      <c r="CJ28" s="109" t="s">
        <v>190</v>
      </c>
      <c r="CK28" s="109" t="s">
        <v>190</v>
      </c>
      <c r="CL28" s="111">
        <v>0</v>
      </c>
      <c r="CM28" s="102">
        <v>0</v>
      </c>
      <c r="CN28" s="109" t="s">
        <v>190</v>
      </c>
      <c r="CO28" s="109" t="s">
        <v>190</v>
      </c>
      <c r="CP28" s="111">
        <v>0</v>
      </c>
      <c r="CQ28" s="102">
        <v>0</v>
      </c>
      <c r="CR28" s="109" t="s">
        <v>190</v>
      </c>
      <c r="CS28" s="109" t="s">
        <v>190</v>
      </c>
    </row>
    <row r="29" spans="1:97" x14ac:dyDescent="0.25">
      <c r="A29" s="105" t="s">
        <v>114</v>
      </c>
      <c r="B29" s="106" t="s">
        <v>189</v>
      </c>
      <c r="C29" s="110" t="s">
        <v>189</v>
      </c>
      <c r="D29" s="107" t="s">
        <v>190</v>
      </c>
      <c r="E29" s="107" t="s">
        <v>190</v>
      </c>
      <c r="F29" s="108"/>
      <c r="G29" s="111">
        <v>0</v>
      </c>
      <c r="H29" s="102">
        <v>0</v>
      </c>
      <c r="I29" s="107" t="s">
        <v>190</v>
      </c>
      <c r="J29" s="107" t="s">
        <v>190</v>
      </c>
      <c r="K29" s="111" t="s">
        <v>189</v>
      </c>
      <c r="L29" s="110" t="s">
        <v>189</v>
      </c>
      <c r="M29" s="143" t="s">
        <v>190</v>
      </c>
      <c r="N29" s="107" t="s">
        <v>190</v>
      </c>
      <c r="O29" s="108"/>
      <c r="P29" s="111">
        <v>0</v>
      </c>
      <c r="Q29" s="102">
        <v>0</v>
      </c>
      <c r="R29" s="107" t="s">
        <v>190</v>
      </c>
      <c r="S29" s="107" t="s">
        <v>190</v>
      </c>
      <c r="T29" s="111">
        <v>0</v>
      </c>
      <c r="U29" s="102">
        <v>0</v>
      </c>
      <c r="V29" s="107" t="s">
        <v>190</v>
      </c>
      <c r="W29" s="107" t="s">
        <v>190</v>
      </c>
      <c r="X29" s="111">
        <v>0</v>
      </c>
      <c r="Y29" s="102">
        <v>0</v>
      </c>
      <c r="Z29" s="107" t="s">
        <v>190</v>
      </c>
      <c r="AA29" s="107" t="s">
        <v>190</v>
      </c>
      <c r="AB29" s="111" t="s">
        <v>189</v>
      </c>
      <c r="AC29" s="110" t="s">
        <v>189</v>
      </c>
      <c r="AD29" s="107" t="s">
        <v>190</v>
      </c>
      <c r="AE29" s="107" t="s">
        <v>190</v>
      </c>
      <c r="AF29" s="111" t="s">
        <v>189</v>
      </c>
      <c r="AG29" s="104" t="s">
        <v>189</v>
      </c>
      <c r="AH29" s="143" t="s">
        <v>190</v>
      </c>
      <c r="AI29" s="109" t="s">
        <v>190</v>
      </c>
      <c r="AJ29" s="111">
        <v>0</v>
      </c>
      <c r="AK29" s="102">
        <v>0</v>
      </c>
      <c r="AL29" s="109" t="s">
        <v>190</v>
      </c>
      <c r="AM29" s="109" t="s">
        <v>190</v>
      </c>
      <c r="AN29" s="108"/>
      <c r="AO29" s="111">
        <v>0</v>
      </c>
      <c r="AP29" s="102">
        <v>0</v>
      </c>
      <c r="AQ29" s="107" t="s">
        <v>190</v>
      </c>
      <c r="AR29" s="107" t="s">
        <v>190</v>
      </c>
      <c r="AS29" s="111" t="s">
        <v>189</v>
      </c>
      <c r="AT29" s="110" t="s">
        <v>189</v>
      </c>
      <c r="AU29" s="143" t="s">
        <v>190</v>
      </c>
      <c r="AV29" s="107" t="s">
        <v>190</v>
      </c>
      <c r="AW29" s="111">
        <v>0</v>
      </c>
      <c r="AX29" s="102">
        <v>0</v>
      </c>
      <c r="AY29" s="109" t="s">
        <v>190</v>
      </c>
      <c r="AZ29" s="109" t="s">
        <v>190</v>
      </c>
      <c r="BA29" s="111">
        <v>0</v>
      </c>
      <c r="BB29" s="102">
        <v>0</v>
      </c>
      <c r="BC29" s="109" t="s">
        <v>190</v>
      </c>
      <c r="BD29" s="109" t="s">
        <v>190</v>
      </c>
      <c r="BE29" s="111">
        <v>0</v>
      </c>
      <c r="BF29" s="102">
        <v>0</v>
      </c>
      <c r="BG29" s="109" t="s">
        <v>190</v>
      </c>
      <c r="BH29" s="109" t="s">
        <v>190</v>
      </c>
      <c r="BI29" s="111">
        <v>0</v>
      </c>
      <c r="BJ29" s="102">
        <v>0</v>
      </c>
      <c r="BK29" s="109" t="s">
        <v>190</v>
      </c>
      <c r="BL29" s="109" t="s">
        <v>190</v>
      </c>
      <c r="BM29" s="111">
        <v>0</v>
      </c>
      <c r="BN29" s="102">
        <v>0</v>
      </c>
      <c r="BO29" s="109" t="s">
        <v>190</v>
      </c>
      <c r="BP29" s="109" t="s">
        <v>190</v>
      </c>
      <c r="BQ29" s="111" t="s">
        <v>189</v>
      </c>
      <c r="BR29" s="104" t="s">
        <v>189</v>
      </c>
      <c r="BS29" s="109" t="s">
        <v>190</v>
      </c>
      <c r="BT29" s="109" t="s">
        <v>190</v>
      </c>
      <c r="BU29" s="108"/>
      <c r="BV29" s="111" t="s">
        <v>189</v>
      </c>
      <c r="BW29" s="110" t="s">
        <v>189</v>
      </c>
      <c r="BX29" s="107" t="s">
        <v>190</v>
      </c>
      <c r="BY29" s="107" t="s">
        <v>190</v>
      </c>
      <c r="BZ29" s="111">
        <v>0</v>
      </c>
      <c r="CA29" s="102">
        <v>0</v>
      </c>
      <c r="CB29" s="109" t="s">
        <v>190</v>
      </c>
      <c r="CC29" s="109" t="s">
        <v>190</v>
      </c>
      <c r="CD29" s="111">
        <v>0</v>
      </c>
      <c r="CE29" s="102">
        <v>0</v>
      </c>
      <c r="CF29" s="107" t="s">
        <v>190</v>
      </c>
      <c r="CG29" s="107" t="s">
        <v>190</v>
      </c>
      <c r="CH29" s="111" t="s">
        <v>189</v>
      </c>
      <c r="CI29" s="104" t="s">
        <v>189</v>
      </c>
      <c r="CJ29" s="109" t="s">
        <v>190</v>
      </c>
      <c r="CK29" s="109" t="s">
        <v>190</v>
      </c>
      <c r="CL29" s="111">
        <v>0</v>
      </c>
      <c r="CM29" s="102">
        <v>0</v>
      </c>
      <c r="CN29" s="109" t="s">
        <v>190</v>
      </c>
      <c r="CO29" s="109" t="s">
        <v>190</v>
      </c>
      <c r="CP29" s="111">
        <v>0</v>
      </c>
      <c r="CQ29" s="102">
        <v>0</v>
      </c>
      <c r="CR29" s="109" t="s">
        <v>190</v>
      </c>
      <c r="CS29" s="109" t="s">
        <v>190</v>
      </c>
    </row>
    <row r="30" spans="1:97" x14ac:dyDescent="0.25">
      <c r="A30" s="105" t="s">
        <v>9</v>
      </c>
      <c r="B30" s="106">
        <v>1559700</v>
      </c>
      <c r="C30" s="110">
        <v>38.6</v>
      </c>
      <c r="D30" s="107">
        <v>34.299999999999997</v>
      </c>
      <c r="E30" s="107">
        <v>43</v>
      </c>
      <c r="F30" s="108"/>
      <c r="G30" s="111">
        <v>842500</v>
      </c>
      <c r="H30" s="110">
        <v>46.3</v>
      </c>
      <c r="I30" s="107">
        <v>39.1</v>
      </c>
      <c r="J30" s="107">
        <v>53.5</v>
      </c>
      <c r="K30" s="111">
        <v>717200</v>
      </c>
      <c r="L30" s="110">
        <v>32.299999999999997</v>
      </c>
      <c r="M30" s="107">
        <v>27.2</v>
      </c>
      <c r="N30" s="107">
        <v>37.5</v>
      </c>
      <c r="O30" s="108"/>
      <c r="P30" s="111" t="s">
        <v>570</v>
      </c>
      <c r="Q30" s="110" t="s">
        <v>281</v>
      </c>
      <c r="R30" s="107">
        <v>15.1</v>
      </c>
      <c r="S30" s="107">
        <v>31.6</v>
      </c>
      <c r="T30" s="111">
        <v>433900</v>
      </c>
      <c r="U30" s="104">
        <v>34.1</v>
      </c>
      <c r="V30" s="109">
        <v>25.1</v>
      </c>
      <c r="W30" s="109">
        <v>43.1</v>
      </c>
      <c r="X30" s="111">
        <v>403100</v>
      </c>
      <c r="Y30" s="110">
        <v>42.6</v>
      </c>
      <c r="Z30" s="107">
        <v>33.299999999999997</v>
      </c>
      <c r="AA30" s="107">
        <v>51.9</v>
      </c>
      <c r="AB30" s="111">
        <v>352600</v>
      </c>
      <c r="AC30" s="110">
        <v>44.3</v>
      </c>
      <c r="AD30" s="107">
        <v>36.200000000000003</v>
      </c>
      <c r="AE30" s="107">
        <v>52.4</v>
      </c>
      <c r="AF30" s="111">
        <v>176300</v>
      </c>
      <c r="AG30" s="104">
        <v>54.5</v>
      </c>
      <c r="AH30" s="109">
        <v>42.3</v>
      </c>
      <c r="AI30" s="109">
        <v>66.7</v>
      </c>
      <c r="AJ30" s="111" t="s">
        <v>189</v>
      </c>
      <c r="AK30" s="104" t="s">
        <v>189</v>
      </c>
      <c r="AL30" s="109" t="s">
        <v>190</v>
      </c>
      <c r="AM30" s="109" t="s">
        <v>190</v>
      </c>
      <c r="AN30" s="108"/>
      <c r="AO30" s="111">
        <v>1102900</v>
      </c>
      <c r="AP30" s="110">
        <v>46</v>
      </c>
      <c r="AQ30" s="109">
        <v>40.299999999999997</v>
      </c>
      <c r="AR30" s="109">
        <v>51.7</v>
      </c>
      <c r="AS30" s="111">
        <v>379800</v>
      </c>
      <c r="AT30" s="110">
        <v>37</v>
      </c>
      <c r="AU30" s="107">
        <v>28.7</v>
      </c>
      <c r="AV30" s="107">
        <v>45.3</v>
      </c>
      <c r="AW30" s="111" t="s">
        <v>620</v>
      </c>
      <c r="AX30" s="104" t="s">
        <v>282</v>
      </c>
      <c r="AY30" s="109">
        <v>0.2</v>
      </c>
      <c r="AZ30" s="109">
        <v>28</v>
      </c>
      <c r="BA30" s="111" t="s">
        <v>189</v>
      </c>
      <c r="BB30" s="104" t="s">
        <v>189</v>
      </c>
      <c r="BC30" s="109" t="s">
        <v>190</v>
      </c>
      <c r="BD30" s="109" t="s">
        <v>190</v>
      </c>
      <c r="BE30" s="111" t="s">
        <v>625</v>
      </c>
      <c r="BF30" s="104" t="s">
        <v>283</v>
      </c>
      <c r="BG30" s="109">
        <v>24.5</v>
      </c>
      <c r="BH30" s="109">
        <v>84.3</v>
      </c>
      <c r="BI30" s="111">
        <v>0</v>
      </c>
      <c r="BJ30" s="102">
        <v>0</v>
      </c>
      <c r="BK30" s="109" t="s">
        <v>190</v>
      </c>
      <c r="BL30" s="109" t="s">
        <v>190</v>
      </c>
      <c r="BM30" s="111" t="s">
        <v>626</v>
      </c>
      <c r="BN30" s="104" t="s">
        <v>284</v>
      </c>
      <c r="BO30" s="143">
        <v>0</v>
      </c>
      <c r="BP30" s="109">
        <v>37.6</v>
      </c>
      <c r="BQ30" s="111">
        <v>0</v>
      </c>
      <c r="BR30" s="102">
        <v>0</v>
      </c>
      <c r="BS30" s="109" t="s">
        <v>190</v>
      </c>
      <c r="BT30" s="109" t="s">
        <v>190</v>
      </c>
      <c r="BU30" s="108"/>
      <c r="BV30" s="111">
        <v>563300</v>
      </c>
      <c r="BW30" s="104">
        <v>31.2</v>
      </c>
      <c r="BX30" s="109">
        <v>25.6</v>
      </c>
      <c r="BY30" s="109">
        <v>36.9</v>
      </c>
      <c r="BZ30" s="111">
        <v>168200</v>
      </c>
      <c r="CA30" s="104">
        <v>46.9</v>
      </c>
      <c r="CB30" s="107">
        <v>37</v>
      </c>
      <c r="CC30" s="109">
        <v>56.8</v>
      </c>
      <c r="CD30" s="111">
        <v>411800</v>
      </c>
      <c r="CE30" s="110">
        <v>36.700000000000003</v>
      </c>
      <c r="CF30" s="107">
        <v>28.6</v>
      </c>
      <c r="CG30" s="107">
        <v>44.7</v>
      </c>
      <c r="CH30" s="111">
        <v>252700</v>
      </c>
      <c r="CI30" s="104">
        <v>53.7</v>
      </c>
      <c r="CJ30" s="109">
        <v>40.700000000000003</v>
      </c>
      <c r="CK30" s="109">
        <v>66.7</v>
      </c>
      <c r="CL30" s="111" t="s">
        <v>659</v>
      </c>
      <c r="CM30" s="104" t="s">
        <v>285</v>
      </c>
      <c r="CN30" s="109">
        <v>29.6</v>
      </c>
      <c r="CO30" s="109">
        <v>79.599999999999994</v>
      </c>
      <c r="CP30" s="111" t="s">
        <v>189</v>
      </c>
      <c r="CQ30" s="104" t="s">
        <v>189</v>
      </c>
      <c r="CR30" s="109" t="s">
        <v>190</v>
      </c>
      <c r="CS30" s="109" t="s">
        <v>190</v>
      </c>
    </row>
    <row r="31" spans="1:97" x14ac:dyDescent="0.25">
      <c r="A31" s="7"/>
      <c r="B31" s="11"/>
      <c r="C31" s="87"/>
      <c r="D31" s="56"/>
      <c r="E31" s="56"/>
      <c r="F31" s="79"/>
      <c r="G31" s="11"/>
      <c r="H31" s="87"/>
      <c r="I31" s="56"/>
      <c r="J31" s="56"/>
      <c r="K31" s="11"/>
      <c r="L31" s="87"/>
      <c r="M31" s="56"/>
      <c r="N31" s="56"/>
      <c r="O31" s="79"/>
      <c r="P31" s="11"/>
      <c r="Q31" s="87"/>
      <c r="R31" s="56"/>
      <c r="S31" s="56"/>
      <c r="T31" s="11"/>
      <c r="U31" s="84"/>
      <c r="V31" s="51"/>
      <c r="W31" s="51"/>
      <c r="X31" s="11"/>
      <c r="Y31" s="87"/>
      <c r="Z31" s="56"/>
      <c r="AA31" s="56"/>
      <c r="AB31" s="11"/>
      <c r="AC31" s="87"/>
      <c r="AD31" s="56"/>
      <c r="AE31" s="56"/>
      <c r="AF31" s="11"/>
      <c r="AG31" s="84"/>
      <c r="AH31" s="51"/>
      <c r="AI31" s="51"/>
      <c r="AJ31" s="11"/>
      <c r="AK31" s="84"/>
      <c r="AL31" s="51"/>
      <c r="AM31" s="51"/>
      <c r="AN31" s="79"/>
      <c r="AO31" s="11"/>
      <c r="AP31" s="87"/>
      <c r="AQ31" s="51"/>
      <c r="AR31" s="51"/>
      <c r="AS31" s="11"/>
      <c r="AT31" s="87"/>
      <c r="AU31" s="56"/>
      <c r="AV31" s="56"/>
      <c r="AW31" s="11"/>
      <c r="AX31" s="84"/>
      <c r="AY31" s="51"/>
      <c r="AZ31" s="51"/>
      <c r="BA31" s="11"/>
      <c r="BB31" s="84"/>
      <c r="BC31" s="51"/>
      <c r="BD31" s="51"/>
      <c r="BE31" s="11"/>
      <c r="BF31" s="84"/>
      <c r="BG31" s="51"/>
      <c r="BH31" s="51"/>
      <c r="BI31" s="11"/>
      <c r="BJ31" s="84"/>
      <c r="BK31" s="51"/>
      <c r="BL31" s="51"/>
      <c r="BM31" s="11"/>
      <c r="BN31" s="84"/>
      <c r="BO31" s="51"/>
      <c r="BP31" s="51"/>
      <c r="BQ31" s="11"/>
      <c r="BR31" s="84"/>
      <c r="BS31" s="51"/>
      <c r="BT31" s="51"/>
      <c r="BU31" s="79"/>
      <c r="BV31" s="11"/>
      <c r="BW31" s="84"/>
      <c r="BX31" s="51"/>
      <c r="BY31" s="51"/>
      <c r="BZ31" s="11"/>
      <c r="CA31" s="84"/>
      <c r="CB31" s="51"/>
      <c r="CC31" s="51"/>
      <c r="CD31" s="11"/>
      <c r="CE31" s="87"/>
      <c r="CF31" s="56"/>
      <c r="CG31" s="56"/>
      <c r="CH31" s="11"/>
      <c r="CI31" s="84"/>
      <c r="CJ31" s="51"/>
      <c r="CK31" s="51"/>
      <c r="CL31" s="11"/>
      <c r="CM31" s="84"/>
      <c r="CN31" s="51"/>
      <c r="CO31" s="51"/>
      <c r="CP31" s="11"/>
      <c r="CQ31" s="84"/>
      <c r="CR31" s="51"/>
      <c r="CS31" s="51"/>
    </row>
    <row r="32" spans="1:97" x14ac:dyDescent="0.25">
      <c r="A32" s="28" t="s">
        <v>135</v>
      </c>
      <c r="B32" s="10"/>
      <c r="C32" s="10"/>
      <c r="D32" s="10"/>
      <c r="E32" s="10" t="s">
        <v>190</v>
      </c>
      <c r="P32" s="10"/>
      <c r="Q32" s="49"/>
      <c r="R32" s="48"/>
      <c r="S32" s="48"/>
      <c r="T32" s="10"/>
      <c r="U32" s="10"/>
      <c r="V32" s="24"/>
      <c r="W32" s="24"/>
      <c r="X32" s="10"/>
      <c r="Y32" s="10"/>
      <c r="Z32" s="25"/>
      <c r="AA32" s="25"/>
      <c r="AB32" s="10"/>
      <c r="AC32" s="10"/>
      <c r="AD32" s="25"/>
      <c r="AE32" s="25"/>
      <c r="AF32" s="18"/>
      <c r="AG32" s="21"/>
      <c r="AH32" s="40"/>
      <c r="AI32" s="40"/>
      <c r="AJ32" s="18"/>
      <c r="AK32" s="18"/>
      <c r="AL32" s="40"/>
      <c r="AM32" s="40"/>
    </row>
    <row r="33" spans="1:97" x14ac:dyDescent="0.25">
      <c r="A33" s="14" t="s">
        <v>185</v>
      </c>
      <c r="P33" s="10"/>
      <c r="Q33" s="10"/>
      <c r="R33" s="24"/>
      <c r="S33" s="24"/>
      <c r="T33" s="10"/>
      <c r="U33" s="10"/>
      <c r="V33" s="24"/>
      <c r="W33" s="24"/>
      <c r="X33" s="10"/>
      <c r="Y33" s="10"/>
      <c r="Z33" s="25"/>
      <c r="AA33" s="25"/>
      <c r="AB33" s="10"/>
      <c r="AC33" s="10"/>
      <c r="AD33" s="25"/>
      <c r="AE33" s="25"/>
      <c r="AF33" s="18"/>
      <c r="AG33" s="18"/>
      <c r="AH33" s="40"/>
      <c r="AI33" s="40"/>
      <c r="AJ33" s="18"/>
      <c r="AK33" s="18"/>
      <c r="AL33" s="40"/>
      <c r="AM33" s="40"/>
    </row>
    <row r="34" spans="1:97" x14ac:dyDescent="0.25">
      <c r="C34" s="137"/>
      <c r="D34" s="137"/>
      <c r="E34" s="137"/>
      <c r="H34" s="137"/>
      <c r="I34" s="137"/>
      <c r="J34" s="137"/>
      <c r="L34" s="137"/>
      <c r="M34" s="137"/>
      <c r="N34" s="137"/>
      <c r="P34" s="10"/>
      <c r="Q34" s="137"/>
      <c r="R34" s="137"/>
      <c r="S34" s="137"/>
      <c r="U34" s="137"/>
      <c r="V34" s="137"/>
      <c r="W34" s="137"/>
      <c r="X34" s="10"/>
      <c r="Y34" s="137"/>
      <c r="Z34" s="137"/>
      <c r="AA34" s="137"/>
      <c r="AC34" s="137"/>
      <c r="AD34" s="137"/>
      <c r="AE34" s="137"/>
      <c r="AF34" s="18"/>
      <c r="AG34" s="137"/>
      <c r="AH34" s="137"/>
      <c r="AI34" s="137"/>
      <c r="AK34" s="137"/>
      <c r="AL34" s="137"/>
      <c r="AM34" s="137"/>
      <c r="AP34" s="137"/>
      <c r="AQ34" s="137"/>
      <c r="AR34" s="137"/>
      <c r="AT34" s="137"/>
      <c r="AU34" s="137"/>
      <c r="AV34" s="137"/>
      <c r="AX34" s="137"/>
      <c r="AY34" s="137"/>
      <c r="AZ34" s="137"/>
      <c r="BB34" s="137"/>
      <c r="BC34" s="137"/>
      <c r="BD34" s="137"/>
      <c r="BF34" s="137"/>
      <c r="BG34" s="137"/>
      <c r="BH34" s="137"/>
      <c r="BJ34" s="137"/>
      <c r="BK34" s="137"/>
      <c r="BL34" s="137"/>
      <c r="BN34" s="137"/>
      <c r="BO34" s="137"/>
      <c r="BP34" s="137"/>
      <c r="BR34" s="137"/>
      <c r="BS34" s="137"/>
      <c r="BT34" s="137"/>
      <c r="BW34" s="137"/>
      <c r="BX34" s="137"/>
      <c r="BY34" s="137"/>
      <c r="CA34" s="137"/>
      <c r="CB34" s="137"/>
      <c r="CC34" s="137"/>
      <c r="CE34" s="137"/>
      <c r="CF34" s="137"/>
      <c r="CG34" s="137"/>
      <c r="CI34" s="137"/>
      <c r="CJ34" s="137"/>
      <c r="CK34" s="137"/>
      <c r="CM34" s="137"/>
      <c r="CN34" s="137"/>
      <c r="CO34" s="137"/>
      <c r="CQ34" s="137"/>
      <c r="CR34" s="137"/>
      <c r="CS34" s="137"/>
    </row>
    <row r="35" spans="1:97" x14ac:dyDescent="0.25">
      <c r="A35" s="8" t="s">
        <v>147</v>
      </c>
      <c r="C35" s="137"/>
      <c r="D35" s="137"/>
      <c r="E35" s="137"/>
      <c r="H35" s="137"/>
      <c r="I35" s="137"/>
      <c r="J35" s="137"/>
      <c r="L35" s="137"/>
      <c r="M35" s="137"/>
      <c r="N35" s="137"/>
      <c r="P35" s="10"/>
      <c r="Q35" s="137"/>
      <c r="R35" s="137"/>
      <c r="S35" s="137"/>
      <c r="U35" s="137"/>
      <c r="V35" s="137"/>
      <c r="W35" s="137"/>
      <c r="X35" s="10"/>
      <c r="Y35" s="137"/>
      <c r="Z35" s="137"/>
      <c r="AA35" s="137"/>
      <c r="AC35" s="137"/>
      <c r="AD35" s="137"/>
      <c r="AE35" s="137"/>
      <c r="AF35" s="18"/>
      <c r="AG35" s="137"/>
      <c r="AH35" s="137"/>
      <c r="AI35" s="137"/>
      <c r="AK35" s="137"/>
      <c r="AL35" s="137"/>
      <c r="AM35" s="137"/>
      <c r="AP35" s="137"/>
      <c r="AQ35" s="137"/>
      <c r="AR35" s="137"/>
      <c r="AT35" s="137"/>
      <c r="AU35" s="137"/>
      <c r="AV35" s="137"/>
      <c r="AX35" s="137"/>
      <c r="AY35" s="137"/>
      <c r="AZ35" s="137"/>
      <c r="BB35" s="137"/>
      <c r="BC35" s="137"/>
      <c r="BD35" s="137"/>
      <c r="BF35" s="137"/>
      <c r="BG35" s="137"/>
      <c r="BH35" s="137"/>
      <c r="BJ35" s="137"/>
      <c r="BK35" s="137"/>
      <c r="BL35" s="137"/>
      <c r="BN35" s="137"/>
      <c r="BO35" s="137"/>
      <c r="BP35" s="137"/>
      <c r="BR35" s="137"/>
      <c r="BS35" s="137"/>
      <c r="BT35" s="137"/>
      <c r="BW35" s="137"/>
      <c r="BX35" s="137"/>
      <c r="BY35" s="137"/>
      <c r="CA35" s="137"/>
      <c r="CB35" s="137"/>
      <c r="CC35" s="137"/>
      <c r="CE35" s="137"/>
      <c r="CF35" s="137"/>
      <c r="CG35" s="137"/>
      <c r="CI35" s="137"/>
      <c r="CJ35" s="137"/>
      <c r="CK35" s="137"/>
      <c r="CM35" s="137"/>
      <c r="CN35" s="137"/>
      <c r="CO35" s="137"/>
      <c r="CQ35" s="137"/>
      <c r="CR35" s="137"/>
      <c r="CS35" s="137"/>
    </row>
    <row r="36" spans="1:97" x14ac:dyDescent="0.25">
      <c r="A36" s="8" t="s">
        <v>14</v>
      </c>
      <c r="C36" s="137"/>
      <c r="D36" s="137"/>
      <c r="E36" s="137"/>
      <c r="H36" s="137"/>
      <c r="I36" s="137"/>
      <c r="J36" s="137"/>
      <c r="L36" s="137"/>
      <c r="M36" s="137"/>
      <c r="N36" s="137"/>
      <c r="P36" s="10"/>
      <c r="Q36" s="137"/>
      <c r="R36" s="137"/>
      <c r="S36" s="137"/>
      <c r="U36" s="137"/>
      <c r="V36" s="137"/>
      <c r="W36" s="137"/>
      <c r="X36" s="10"/>
      <c r="Y36" s="137"/>
      <c r="Z36" s="137"/>
      <c r="AA36" s="137"/>
      <c r="AC36" s="137"/>
      <c r="AD36" s="137"/>
      <c r="AE36" s="137"/>
      <c r="AF36" s="18"/>
      <c r="AG36" s="137"/>
      <c r="AH36" s="137"/>
      <c r="AI36" s="137"/>
      <c r="AK36" s="137"/>
      <c r="AL36" s="137"/>
      <c r="AM36" s="137"/>
      <c r="AP36" s="137"/>
      <c r="AQ36" s="137"/>
      <c r="AR36" s="137"/>
      <c r="AT36" s="137"/>
      <c r="AU36" s="137"/>
      <c r="AV36" s="137"/>
      <c r="AX36" s="137"/>
      <c r="AY36" s="137"/>
      <c r="AZ36" s="137"/>
      <c r="BB36" s="137"/>
      <c r="BC36" s="137"/>
      <c r="BD36" s="137"/>
      <c r="BF36" s="137"/>
      <c r="BG36" s="137"/>
      <c r="BH36" s="137"/>
      <c r="BJ36" s="137"/>
      <c r="BK36" s="137"/>
      <c r="BL36" s="137"/>
      <c r="BN36" s="137"/>
      <c r="BO36" s="137"/>
      <c r="BP36" s="137"/>
      <c r="BR36" s="137"/>
      <c r="BS36" s="137"/>
      <c r="BT36" s="137"/>
      <c r="BW36" s="137"/>
      <c r="BX36" s="137"/>
      <c r="BY36" s="137"/>
      <c r="CA36" s="137"/>
      <c r="CB36" s="137"/>
      <c r="CC36" s="137"/>
      <c r="CE36" s="137"/>
      <c r="CF36" s="137"/>
      <c r="CG36" s="137"/>
      <c r="CI36" s="137"/>
      <c r="CJ36" s="137"/>
      <c r="CK36" s="137"/>
      <c r="CM36" s="137"/>
      <c r="CN36" s="137"/>
      <c r="CO36" s="137"/>
      <c r="CQ36" s="137"/>
      <c r="CR36" s="137"/>
      <c r="CS36" s="137"/>
    </row>
    <row r="37" spans="1:97" x14ac:dyDescent="0.25">
      <c r="A37" s="8" t="s">
        <v>15</v>
      </c>
      <c r="B37" s="141"/>
      <c r="C37" s="137"/>
      <c r="D37" s="137"/>
      <c r="E37" s="137"/>
      <c r="H37" s="137"/>
      <c r="I37" s="137"/>
      <c r="J37" s="137"/>
      <c r="L37" s="137"/>
      <c r="M37" s="137"/>
      <c r="N37" s="137"/>
      <c r="P37" s="10"/>
      <c r="Q37" s="137"/>
      <c r="R37" s="137"/>
      <c r="S37" s="137"/>
      <c r="U37" s="137"/>
      <c r="V37" s="137"/>
      <c r="W37" s="137"/>
      <c r="X37" s="10"/>
      <c r="Y37" s="137"/>
      <c r="Z37" s="137"/>
      <c r="AA37" s="137"/>
      <c r="AC37" s="137"/>
      <c r="AD37" s="137"/>
      <c r="AE37" s="137"/>
      <c r="AF37" s="18"/>
      <c r="AG37" s="137"/>
      <c r="AH37" s="137"/>
      <c r="AI37" s="137"/>
      <c r="AK37" s="137"/>
      <c r="AL37" s="137"/>
      <c r="AM37" s="137"/>
      <c r="AP37" s="137"/>
      <c r="AQ37" s="137"/>
      <c r="AR37" s="137"/>
      <c r="AT37" s="137"/>
      <c r="AU37" s="137"/>
      <c r="AV37" s="137"/>
      <c r="AX37" s="137"/>
      <c r="AY37" s="137"/>
      <c r="AZ37" s="137"/>
      <c r="BB37" s="137"/>
      <c r="BC37" s="137"/>
      <c r="BD37" s="137"/>
      <c r="BF37" s="137"/>
      <c r="BG37" s="137"/>
      <c r="BH37" s="137"/>
      <c r="BJ37" s="137"/>
      <c r="BK37" s="137"/>
      <c r="BL37" s="137"/>
      <c r="BN37" s="137"/>
      <c r="BO37" s="137"/>
      <c r="BP37" s="137"/>
      <c r="BR37" s="137"/>
      <c r="BS37" s="137"/>
      <c r="BT37" s="137"/>
      <c r="BW37" s="137"/>
      <c r="BX37" s="137"/>
      <c r="BY37" s="137"/>
      <c r="CA37" s="137"/>
      <c r="CB37" s="137"/>
      <c r="CC37" s="137"/>
      <c r="CE37" s="137"/>
      <c r="CF37" s="137"/>
      <c r="CG37" s="137"/>
      <c r="CI37" s="137"/>
      <c r="CJ37" s="137"/>
      <c r="CK37" s="137"/>
      <c r="CM37" s="137"/>
      <c r="CN37" s="137"/>
      <c r="CO37" s="137"/>
      <c r="CQ37" s="137"/>
      <c r="CR37" s="137"/>
      <c r="CS37" s="137"/>
    </row>
    <row r="38" spans="1:97" x14ac:dyDescent="0.25">
      <c r="A38" s="92" t="s">
        <v>169</v>
      </c>
      <c r="C38" s="137"/>
      <c r="D38" s="137"/>
      <c r="E38" s="137"/>
      <c r="H38" s="137"/>
      <c r="I38" s="137"/>
      <c r="J38" s="137"/>
      <c r="L38" s="137"/>
      <c r="M38" s="137"/>
      <c r="N38" s="137"/>
      <c r="Q38" s="137"/>
      <c r="R38" s="137"/>
      <c r="S38" s="137"/>
      <c r="U38" s="137"/>
      <c r="V38" s="137"/>
      <c r="W38" s="137"/>
      <c r="Y38" s="137"/>
      <c r="Z38" s="137"/>
      <c r="AA38" s="137"/>
      <c r="AC38" s="137"/>
      <c r="AD38" s="137"/>
      <c r="AE38" s="137"/>
      <c r="AG38" s="137"/>
      <c r="AH38" s="137"/>
      <c r="AI38" s="137"/>
      <c r="AK38" s="137"/>
      <c r="AL38" s="137"/>
      <c r="AM38" s="137"/>
      <c r="AP38" s="137"/>
      <c r="AQ38" s="137"/>
      <c r="AR38" s="137"/>
      <c r="AT38" s="137"/>
      <c r="AU38" s="137"/>
      <c r="AV38" s="137"/>
      <c r="AX38" s="137"/>
      <c r="AY38" s="137"/>
      <c r="AZ38" s="137"/>
      <c r="BB38" s="137"/>
      <c r="BC38" s="137"/>
      <c r="BD38" s="137"/>
      <c r="BF38" s="137"/>
      <c r="BG38" s="137"/>
      <c r="BH38" s="137"/>
      <c r="BJ38" s="137"/>
      <c r="BK38" s="137"/>
      <c r="BL38" s="137"/>
      <c r="BN38" s="137"/>
      <c r="BO38" s="137"/>
      <c r="BP38" s="137"/>
      <c r="BR38" s="137"/>
      <c r="BS38" s="137"/>
      <c r="BT38" s="137"/>
      <c r="BW38" s="137"/>
      <c r="BX38" s="137"/>
      <c r="BY38" s="137"/>
      <c r="CA38" s="137"/>
      <c r="CB38" s="137"/>
      <c r="CC38" s="137"/>
      <c r="CE38" s="137"/>
      <c r="CF38" s="137"/>
      <c r="CG38" s="137"/>
      <c r="CI38" s="137"/>
      <c r="CJ38" s="137"/>
      <c r="CK38" s="137"/>
      <c r="CM38" s="137"/>
      <c r="CN38" s="137"/>
      <c r="CO38" s="137"/>
      <c r="CQ38" s="137"/>
      <c r="CR38" s="137"/>
      <c r="CS38" s="137"/>
    </row>
    <row r="39" spans="1:97" x14ac:dyDescent="0.25">
      <c r="A39" s="141" t="s">
        <v>972</v>
      </c>
      <c r="C39" s="137"/>
      <c r="D39" s="137"/>
      <c r="E39" s="137"/>
      <c r="H39" s="137"/>
      <c r="I39" s="137"/>
      <c r="J39" s="137"/>
      <c r="L39" s="137"/>
      <c r="M39" s="137"/>
      <c r="N39" s="137"/>
      <c r="Q39" s="137"/>
      <c r="R39" s="137"/>
      <c r="S39" s="137"/>
      <c r="U39" s="137"/>
      <c r="V39" s="137"/>
      <c r="W39" s="137"/>
      <c r="Y39" s="137"/>
      <c r="Z39" s="137"/>
      <c r="AA39" s="137"/>
      <c r="AC39" s="137"/>
      <c r="AD39" s="137"/>
      <c r="AE39" s="137"/>
      <c r="AG39" s="137"/>
      <c r="AH39" s="137"/>
      <c r="AI39" s="137"/>
      <c r="AK39" s="137"/>
      <c r="AL39" s="137"/>
      <c r="AM39" s="137"/>
      <c r="AP39" s="137"/>
      <c r="AQ39" s="137"/>
      <c r="AR39" s="137"/>
      <c r="AT39" s="137"/>
      <c r="AU39" s="137"/>
      <c r="AV39" s="137"/>
      <c r="AX39" s="137"/>
      <c r="AY39" s="137"/>
      <c r="AZ39" s="137"/>
      <c r="BB39" s="137"/>
      <c r="BC39" s="137"/>
      <c r="BD39" s="137"/>
      <c r="BF39" s="137"/>
      <c r="BG39" s="137"/>
      <c r="BH39" s="137"/>
      <c r="BJ39" s="137"/>
      <c r="BK39" s="137"/>
      <c r="BL39" s="137"/>
      <c r="BN39" s="137"/>
      <c r="BO39" s="137"/>
      <c r="BP39" s="137"/>
      <c r="BR39" s="137"/>
      <c r="BS39" s="137"/>
      <c r="BT39" s="137"/>
      <c r="BW39" s="137"/>
      <c r="BX39" s="137"/>
      <c r="BY39" s="137"/>
      <c r="CA39" s="137"/>
      <c r="CB39" s="137"/>
      <c r="CC39" s="137"/>
      <c r="CE39" s="137"/>
      <c r="CF39" s="137"/>
      <c r="CG39" s="137"/>
      <c r="CI39" s="137"/>
      <c r="CJ39" s="137"/>
      <c r="CK39" s="137"/>
      <c r="CM39" s="137"/>
      <c r="CN39" s="137"/>
      <c r="CO39" s="137"/>
      <c r="CQ39" s="137"/>
      <c r="CR39" s="137"/>
      <c r="CS39" s="137"/>
    </row>
    <row r="40" spans="1:97" x14ac:dyDescent="0.25">
      <c r="A40" s="8"/>
      <c r="C40" s="137"/>
      <c r="D40" s="137"/>
      <c r="E40" s="137"/>
      <c r="H40" s="137"/>
      <c r="I40" s="137"/>
      <c r="J40" s="137"/>
      <c r="L40" s="137"/>
      <c r="M40" s="137"/>
      <c r="N40" s="137"/>
      <c r="Q40" s="137"/>
      <c r="R40" s="137"/>
      <c r="S40" s="137"/>
      <c r="U40" s="137"/>
      <c r="V40" s="137"/>
      <c r="W40" s="137"/>
      <c r="Y40" s="137"/>
      <c r="Z40" s="137"/>
      <c r="AA40" s="137"/>
      <c r="AC40" s="137"/>
      <c r="AD40" s="137"/>
      <c r="AE40" s="137"/>
      <c r="AG40" s="137"/>
      <c r="AH40" s="137"/>
      <c r="AI40" s="137"/>
      <c r="AK40" s="137"/>
      <c r="AL40" s="137"/>
      <c r="AM40" s="137"/>
      <c r="AP40" s="137"/>
      <c r="AQ40" s="137"/>
      <c r="AR40" s="137"/>
      <c r="AT40" s="137"/>
      <c r="AU40" s="137"/>
      <c r="AV40" s="137"/>
      <c r="AX40" s="137"/>
      <c r="AY40" s="137"/>
      <c r="AZ40" s="137"/>
      <c r="BB40" s="137"/>
      <c r="BC40" s="137"/>
      <c r="BD40" s="137"/>
      <c r="BF40" s="137"/>
      <c r="BG40" s="137"/>
      <c r="BH40" s="137"/>
      <c r="BJ40" s="137"/>
      <c r="BK40" s="137"/>
      <c r="BL40" s="137"/>
      <c r="BN40" s="137"/>
      <c r="BO40" s="137"/>
      <c r="BP40" s="137"/>
      <c r="BR40" s="137"/>
      <c r="BS40" s="137"/>
      <c r="BT40" s="137"/>
      <c r="BW40" s="137"/>
      <c r="BX40" s="137"/>
      <c r="BY40" s="137"/>
      <c r="CA40" s="137"/>
      <c r="CB40" s="137"/>
      <c r="CC40" s="137"/>
      <c r="CE40" s="137"/>
      <c r="CF40" s="137"/>
      <c r="CG40" s="137"/>
      <c r="CI40" s="137"/>
      <c r="CJ40" s="137"/>
      <c r="CK40" s="137"/>
      <c r="CM40" s="137"/>
      <c r="CN40" s="137"/>
      <c r="CO40" s="137"/>
      <c r="CQ40" s="137"/>
      <c r="CR40" s="137"/>
      <c r="CS40" s="137"/>
    </row>
    <row r="41" spans="1:97" x14ac:dyDescent="0.25">
      <c r="A41" s="5" t="s">
        <v>977</v>
      </c>
      <c r="C41" s="137"/>
      <c r="D41" s="137"/>
      <c r="E41" s="137"/>
      <c r="H41" s="137"/>
      <c r="I41" s="137"/>
      <c r="J41" s="137"/>
      <c r="L41" s="137"/>
      <c r="M41" s="137"/>
      <c r="N41" s="137"/>
      <c r="Q41" s="137"/>
      <c r="R41" s="137"/>
      <c r="S41" s="137"/>
      <c r="U41" s="137"/>
      <c r="V41" s="137"/>
      <c r="W41" s="137"/>
      <c r="Y41" s="137"/>
      <c r="Z41" s="137"/>
      <c r="AA41" s="137"/>
      <c r="AC41" s="137"/>
      <c r="AD41" s="137"/>
      <c r="AE41" s="137"/>
      <c r="AG41" s="137"/>
      <c r="AH41" s="137"/>
      <c r="AI41" s="137"/>
      <c r="AK41" s="137"/>
      <c r="AL41" s="137"/>
      <c r="AM41" s="137"/>
      <c r="AP41" s="137"/>
      <c r="AQ41" s="137"/>
      <c r="AR41" s="137"/>
      <c r="AT41" s="137"/>
      <c r="AU41" s="137"/>
      <c r="AV41" s="137"/>
      <c r="AX41" s="137"/>
      <c r="AY41" s="137"/>
      <c r="AZ41" s="137"/>
      <c r="BB41" s="137"/>
      <c r="BC41" s="137"/>
      <c r="BD41" s="137"/>
      <c r="BF41" s="137"/>
      <c r="BG41" s="137"/>
      <c r="BH41" s="137"/>
      <c r="BJ41" s="137"/>
      <c r="BK41" s="137"/>
      <c r="BL41" s="137"/>
      <c r="BN41" s="137"/>
      <c r="BO41" s="137"/>
      <c r="BP41" s="137"/>
      <c r="BR41" s="137"/>
      <c r="BS41" s="137"/>
      <c r="BT41" s="137"/>
      <c r="BW41" s="137"/>
      <c r="BX41" s="137"/>
      <c r="BY41" s="137"/>
      <c r="CA41" s="137"/>
      <c r="CB41" s="137"/>
      <c r="CC41" s="137"/>
      <c r="CE41" s="137"/>
      <c r="CF41" s="137"/>
      <c r="CG41" s="137"/>
      <c r="CI41" s="137"/>
      <c r="CJ41" s="137"/>
      <c r="CK41" s="137"/>
      <c r="CM41" s="137"/>
      <c r="CN41" s="137"/>
      <c r="CO41" s="137"/>
      <c r="CQ41" s="137"/>
      <c r="CR41" s="137"/>
      <c r="CS41" s="137"/>
    </row>
    <row r="42" spans="1:97" x14ac:dyDescent="0.25">
      <c r="A42" s="5" t="s">
        <v>187</v>
      </c>
      <c r="C42" s="137"/>
      <c r="D42" s="137"/>
      <c r="E42" s="137"/>
      <c r="H42" s="137"/>
      <c r="I42" s="137"/>
      <c r="J42" s="137"/>
      <c r="L42" s="137"/>
      <c r="M42" s="137"/>
      <c r="N42" s="137"/>
      <c r="Q42" s="137"/>
      <c r="R42" s="137"/>
      <c r="S42" s="137"/>
      <c r="U42" s="137"/>
      <c r="V42" s="137"/>
      <c r="W42" s="137"/>
      <c r="Y42" s="137"/>
      <c r="Z42" s="137"/>
      <c r="AA42" s="137"/>
      <c r="AC42" s="137"/>
      <c r="AD42" s="137"/>
      <c r="AE42" s="137"/>
      <c r="AG42" s="137"/>
      <c r="AH42" s="137"/>
      <c r="AI42" s="137"/>
      <c r="AK42" s="137"/>
      <c r="AL42" s="137"/>
      <c r="AM42" s="137"/>
      <c r="AP42" s="137"/>
      <c r="AQ42" s="137"/>
      <c r="AR42" s="137"/>
      <c r="AT42" s="137"/>
      <c r="AU42" s="137"/>
      <c r="AV42" s="137"/>
      <c r="AX42" s="137"/>
      <c r="AY42" s="137"/>
      <c r="AZ42" s="137"/>
      <c r="BB42" s="137"/>
      <c r="BC42" s="137"/>
      <c r="BD42" s="137"/>
      <c r="BF42" s="137"/>
      <c r="BG42" s="137"/>
      <c r="BH42" s="137"/>
      <c r="BJ42" s="137"/>
      <c r="BK42" s="137"/>
      <c r="BL42" s="137"/>
      <c r="BN42" s="137"/>
      <c r="BO42" s="137"/>
      <c r="BP42" s="137"/>
      <c r="BR42" s="137"/>
      <c r="BS42" s="137"/>
      <c r="BT42" s="137"/>
      <c r="BW42" s="137"/>
      <c r="BX42" s="137"/>
      <c r="BY42" s="137"/>
      <c r="CA42" s="137"/>
      <c r="CB42" s="137"/>
      <c r="CC42" s="137"/>
      <c r="CE42" s="137"/>
      <c r="CF42" s="137"/>
      <c r="CG42" s="137"/>
      <c r="CI42" s="137"/>
      <c r="CJ42" s="137"/>
      <c r="CK42" s="137"/>
      <c r="CM42" s="137"/>
      <c r="CN42" s="137"/>
      <c r="CO42" s="137"/>
      <c r="CQ42" s="137"/>
      <c r="CR42" s="137"/>
      <c r="CS42" s="137"/>
    </row>
    <row r="43" spans="1:97" x14ac:dyDescent="0.25">
      <c r="C43" s="137"/>
      <c r="D43" s="137"/>
      <c r="E43" s="137"/>
      <c r="H43" s="137"/>
      <c r="I43" s="137"/>
      <c r="J43" s="137"/>
      <c r="L43" s="137"/>
      <c r="M43" s="137"/>
      <c r="N43" s="137"/>
      <c r="Q43" s="137"/>
      <c r="R43" s="137"/>
      <c r="S43" s="137"/>
      <c r="U43" s="137"/>
      <c r="V43" s="137"/>
      <c r="W43" s="137"/>
      <c r="Y43" s="137"/>
      <c r="Z43" s="137"/>
      <c r="AA43" s="137"/>
      <c r="AC43" s="137"/>
      <c r="AD43" s="137"/>
      <c r="AE43" s="137"/>
      <c r="AG43" s="137"/>
      <c r="AH43" s="137"/>
      <c r="AI43" s="137"/>
      <c r="AK43" s="137"/>
      <c r="AL43" s="137"/>
      <c r="AM43" s="137"/>
      <c r="AP43" s="137"/>
      <c r="AQ43" s="137"/>
      <c r="AR43" s="137"/>
      <c r="AT43" s="137"/>
      <c r="AU43" s="137"/>
      <c r="AV43" s="137"/>
      <c r="AX43" s="137"/>
      <c r="AY43" s="137"/>
      <c r="AZ43" s="137"/>
      <c r="BB43" s="137"/>
      <c r="BC43" s="137"/>
      <c r="BD43" s="137"/>
      <c r="BF43" s="137"/>
      <c r="BG43" s="137"/>
      <c r="BH43" s="137"/>
      <c r="BJ43" s="137"/>
      <c r="BK43" s="137"/>
      <c r="BL43" s="137"/>
      <c r="BN43" s="137"/>
      <c r="BO43" s="137"/>
      <c r="BP43" s="137"/>
      <c r="BR43" s="137"/>
      <c r="BS43" s="137"/>
      <c r="BT43" s="137"/>
      <c r="BW43" s="137"/>
      <c r="BX43" s="137"/>
      <c r="BY43" s="137"/>
      <c r="CA43" s="137"/>
      <c r="CB43" s="137"/>
      <c r="CC43" s="137"/>
      <c r="CE43" s="137"/>
      <c r="CF43" s="137"/>
      <c r="CG43" s="137"/>
      <c r="CI43" s="137"/>
      <c r="CJ43" s="137"/>
      <c r="CK43" s="137"/>
      <c r="CM43" s="137"/>
      <c r="CN43" s="137"/>
      <c r="CO43" s="137"/>
      <c r="CQ43" s="137"/>
      <c r="CR43" s="137"/>
      <c r="CS43" s="137"/>
    </row>
    <row r="44" spans="1:97" x14ac:dyDescent="0.25">
      <c r="C44" s="137"/>
      <c r="D44" s="137"/>
      <c r="E44" s="137"/>
      <c r="H44" s="137"/>
      <c r="I44" s="137"/>
      <c r="J44" s="137"/>
      <c r="L44" s="137"/>
      <c r="M44" s="137"/>
      <c r="N44" s="137"/>
      <c r="Q44" s="137"/>
      <c r="R44" s="137"/>
      <c r="S44" s="137"/>
      <c r="U44" s="137"/>
      <c r="V44" s="137"/>
      <c r="W44" s="137"/>
      <c r="Y44" s="137"/>
      <c r="Z44" s="137"/>
      <c r="AA44" s="137"/>
      <c r="AC44" s="137"/>
      <c r="AD44" s="137"/>
      <c r="AE44" s="137"/>
      <c r="AG44" s="137"/>
      <c r="AH44" s="137"/>
      <c r="AI44" s="137"/>
      <c r="AK44" s="137"/>
      <c r="AL44" s="137"/>
      <c r="AM44" s="137"/>
      <c r="AP44" s="137"/>
      <c r="AQ44" s="137"/>
      <c r="AR44" s="137"/>
      <c r="AT44" s="137"/>
      <c r="AU44" s="137"/>
      <c r="AV44" s="137"/>
      <c r="AX44" s="137"/>
      <c r="AY44" s="137"/>
      <c r="AZ44" s="137"/>
      <c r="BB44" s="137"/>
      <c r="BC44" s="137"/>
      <c r="BD44" s="137"/>
      <c r="BF44" s="137"/>
      <c r="BG44" s="137"/>
      <c r="BH44" s="137"/>
      <c r="BJ44" s="137"/>
      <c r="BK44" s="137"/>
      <c r="BL44" s="137"/>
      <c r="BN44" s="137"/>
      <c r="BO44" s="137"/>
      <c r="BP44" s="137"/>
      <c r="BR44" s="137"/>
      <c r="BS44" s="137"/>
      <c r="BT44" s="137"/>
      <c r="BW44" s="137"/>
      <c r="BX44" s="137"/>
      <c r="BY44" s="137"/>
      <c r="CA44" s="137"/>
      <c r="CB44" s="137"/>
      <c r="CC44" s="137"/>
      <c r="CE44" s="137"/>
      <c r="CF44" s="137"/>
      <c r="CG44" s="137"/>
      <c r="CI44" s="137"/>
      <c r="CJ44" s="137"/>
      <c r="CK44" s="137"/>
      <c r="CM44" s="137"/>
      <c r="CN44" s="137"/>
      <c r="CO44" s="137"/>
      <c r="CQ44" s="137"/>
      <c r="CR44" s="137"/>
      <c r="CS44" s="137"/>
    </row>
    <row r="45" spans="1:97" x14ac:dyDescent="0.25">
      <c r="C45" s="137"/>
      <c r="D45" s="137"/>
      <c r="E45" s="137"/>
      <c r="H45" s="137"/>
      <c r="I45" s="137"/>
      <c r="J45" s="137"/>
      <c r="L45" s="137"/>
      <c r="M45" s="137"/>
      <c r="N45" s="137"/>
      <c r="Q45" s="137"/>
      <c r="R45" s="137"/>
      <c r="S45" s="137"/>
      <c r="U45" s="137"/>
      <c r="V45" s="137"/>
      <c r="W45" s="137"/>
      <c r="Y45" s="137"/>
      <c r="Z45" s="137"/>
      <c r="AA45" s="137"/>
      <c r="AC45" s="137"/>
      <c r="AD45" s="137"/>
      <c r="AE45" s="137"/>
      <c r="AG45" s="137"/>
      <c r="AH45" s="137"/>
      <c r="AI45" s="137"/>
      <c r="AK45" s="137"/>
      <c r="AL45" s="137"/>
      <c r="AM45" s="137"/>
      <c r="AP45" s="137"/>
      <c r="AQ45" s="137"/>
      <c r="AR45" s="137"/>
      <c r="AT45" s="137"/>
      <c r="AU45" s="137"/>
      <c r="AV45" s="137"/>
      <c r="AX45" s="137"/>
      <c r="AY45" s="137"/>
      <c r="AZ45" s="137"/>
      <c r="BB45" s="137"/>
      <c r="BC45" s="137"/>
      <c r="BD45" s="137"/>
      <c r="BF45" s="137"/>
      <c r="BG45" s="137"/>
      <c r="BH45" s="137"/>
      <c r="BJ45" s="137"/>
      <c r="BK45" s="137"/>
      <c r="BL45" s="137"/>
      <c r="BN45" s="137"/>
      <c r="BO45" s="137"/>
      <c r="BP45" s="137"/>
      <c r="BR45" s="137"/>
      <c r="BS45" s="137"/>
      <c r="BT45" s="137"/>
      <c r="BW45" s="137"/>
      <c r="BX45" s="137"/>
      <c r="BY45" s="137"/>
      <c r="CA45" s="137"/>
      <c r="CB45" s="137"/>
      <c r="CC45" s="137"/>
      <c r="CE45" s="137"/>
      <c r="CF45" s="137"/>
      <c r="CG45" s="137"/>
      <c r="CI45" s="137"/>
      <c r="CJ45" s="137"/>
      <c r="CK45" s="137"/>
      <c r="CM45" s="137"/>
      <c r="CN45" s="137"/>
      <c r="CO45" s="137"/>
      <c r="CQ45" s="137"/>
      <c r="CR45" s="137"/>
      <c r="CS45" s="137"/>
    </row>
    <row r="46" spans="1:97" x14ac:dyDescent="0.25">
      <c r="C46" s="137"/>
      <c r="D46" s="137"/>
      <c r="E46" s="137"/>
      <c r="H46" s="137"/>
      <c r="I46" s="137"/>
      <c r="J46" s="137"/>
      <c r="L46" s="137"/>
      <c r="M46" s="137"/>
      <c r="N46" s="137"/>
      <c r="Q46" s="137"/>
      <c r="R46" s="137"/>
      <c r="S46" s="137"/>
      <c r="U46" s="137"/>
      <c r="V46" s="137"/>
      <c r="W46" s="137"/>
      <c r="Y46" s="137"/>
      <c r="Z46" s="137"/>
      <c r="AA46" s="137"/>
      <c r="AC46" s="137"/>
      <c r="AD46" s="137"/>
      <c r="AE46" s="137"/>
      <c r="AG46" s="137"/>
      <c r="AH46" s="137"/>
      <c r="AI46" s="137"/>
      <c r="AK46" s="137"/>
      <c r="AL46" s="137"/>
      <c r="AM46" s="137"/>
      <c r="AP46" s="137"/>
      <c r="AQ46" s="137"/>
      <c r="AR46" s="137"/>
      <c r="AT46" s="137"/>
      <c r="AU46" s="137"/>
      <c r="AV46" s="137"/>
      <c r="AX46" s="137"/>
      <c r="AY46" s="137"/>
      <c r="AZ46" s="137"/>
      <c r="BB46" s="137"/>
      <c r="BC46" s="137"/>
      <c r="BD46" s="137"/>
      <c r="BF46" s="137"/>
      <c r="BG46" s="137"/>
      <c r="BH46" s="137"/>
      <c r="BJ46" s="137"/>
      <c r="BK46" s="137"/>
      <c r="BL46" s="137"/>
      <c r="BN46" s="137"/>
      <c r="BO46" s="137"/>
      <c r="BP46" s="137"/>
      <c r="BR46" s="137"/>
      <c r="BS46" s="137"/>
      <c r="BT46" s="137"/>
      <c r="BW46" s="137"/>
      <c r="BX46" s="137"/>
      <c r="BY46" s="137"/>
      <c r="CA46" s="137"/>
      <c r="CB46" s="137"/>
      <c r="CC46" s="137"/>
      <c r="CE46" s="137"/>
      <c r="CF46" s="137"/>
      <c r="CG46" s="137"/>
      <c r="CI46" s="137"/>
      <c r="CJ46" s="137"/>
      <c r="CK46" s="137"/>
      <c r="CM46" s="137"/>
      <c r="CN46" s="137"/>
      <c r="CO46" s="137"/>
      <c r="CQ46" s="137"/>
      <c r="CR46" s="137"/>
      <c r="CS46" s="137"/>
    </row>
    <row r="47" spans="1:97" x14ac:dyDescent="0.25">
      <c r="C47" s="137"/>
      <c r="D47" s="137"/>
      <c r="E47" s="137"/>
      <c r="H47" s="137"/>
      <c r="I47" s="137"/>
      <c r="J47" s="137"/>
      <c r="L47" s="137"/>
      <c r="M47" s="137"/>
      <c r="N47" s="137"/>
      <c r="Q47" s="137"/>
      <c r="R47" s="137"/>
      <c r="S47" s="137"/>
      <c r="U47" s="137"/>
      <c r="V47" s="137"/>
      <c r="W47" s="137"/>
      <c r="Y47" s="137"/>
      <c r="Z47" s="137"/>
      <c r="AA47" s="137"/>
      <c r="AC47" s="137"/>
      <c r="AD47" s="137"/>
      <c r="AE47" s="137"/>
      <c r="AG47" s="137"/>
      <c r="AH47" s="137"/>
      <c r="AI47" s="137"/>
      <c r="AK47" s="137"/>
      <c r="AL47" s="137"/>
      <c r="AM47" s="137"/>
      <c r="AP47" s="137"/>
      <c r="AQ47" s="137"/>
      <c r="AR47" s="137"/>
      <c r="AT47" s="137"/>
      <c r="AU47" s="137"/>
      <c r="AV47" s="137"/>
      <c r="AX47" s="137"/>
      <c r="AY47" s="137"/>
      <c r="AZ47" s="137"/>
      <c r="BB47" s="137"/>
      <c r="BC47" s="137"/>
      <c r="BD47" s="137"/>
      <c r="BF47" s="137"/>
      <c r="BG47" s="137"/>
      <c r="BH47" s="137"/>
      <c r="BJ47" s="137"/>
      <c r="BK47" s="137"/>
      <c r="BL47" s="137"/>
      <c r="BN47" s="137"/>
      <c r="BO47" s="137"/>
      <c r="BP47" s="137"/>
      <c r="BR47" s="137"/>
      <c r="BS47" s="137"/>
      <c r="BT47" s="137"/>
      <c r="BW47" s="137"/>
      <c r="BX47" s="137"/>
      <c r="BY47" s="137"/>
      <c r="CA47" s="137"/>
      <c r="CB47" s="137"/>
      <c r="CC47" s="137"/>
      <c r="CE47" s="137"/>
      <c r="CF47" s="137"/>
      <c r="CG47" s="137"/>
      <c r="CI47" s="137"/>
      <c r="CJ47" s="137"/>
      <c r="CK47" s="137"/>
      <c r="CM47" s="137"/>
      <c r="CN47" s="137"/>
      <c r="CO47" s="137"/>
      <c r="CQ47" s="137"/>
      <c r="CR47" s="137"/>
      <c r="CS47" s="137"/>
    </row>
    <row r="48" spans="1:97" x14ac:dyDescent="0.25">
      <c r="C48" s="137"/>
      <c r="D48" s="137"/>
      <c r="E48" s="137"/>
      <c r="H48" s="137"/>
      <c r="I48" s="137"/>
      <c r="J48" s="137"/>
      <c r="L48" s="137"/>
      <c r="M48" s="137"/>
      <c r="N48" s="137"/>
      <c r="Q48" s="137"/>
      <c r="R48" s="137"/>
      <c r="S48" s="137"/>
      <c r="U48" s="137"/>
      <c r="V48" s="137"/>
      <c r="W48" s="137"/>
      <c r="Y48" s="137"/>
      <c r="Z48" s="137"/>
      <c r="AA48" s="137"/>
      <c r="AC48" s="137"/>
      <c r="AD48" s="137"/>
      <c r="AE48" s="137"/>
      <c r="AG48" s="137"/>
      <c r="AH48" s="137"/>
      <c r="AI48" s="137"/>
      <c r="AK48" s="137"/>
      <c r="AL48" s="137"/>
      <c r="AM48" s="137"/>
      <c r="AP48" s="137"/>
      <c r="AQ48" s="137"/>
      <c r="AR48" s="137"/>
      <c r="AT48" s="137"/>
      <c r="AU48" s="137"/>
      <c r="AV48" s="137"/>
      <c r="AX48" s="137"/>
      <c r="AY48" s="137"/>
      <c r="AZ48" s="137"/>
      <c r="BB48" s="137"/>
      <c r="BC48" s="137"/>
      <c r="BD48" s="137"/>
      <c r="BF48" s="137"/>
      <c r="BG48" s="137"/>
      <c r="BH48" s="137"/>
      <c r="BJ48" s="137"/>
      <c r="BK48" s="137"/>
      <c r="BL48" s="137"/>
      <c r="BN48" s="137"/>
      <c r="BO48" s="137"/>
      <c r="BP48" s="137"/>
      <c r="BR48" s="137"/>
      <c r="BS48" s="137"/>
      <c r="BT48" s="137"/>
      <c r="BW48" s="137"/>
      <c r="BX48" s="137"/>
      <c r="BY48" s="137"/>
      <c r="CA48" s="137"/>
      <c r="CB48" s="137"/>
      <c r="CC48" s="137"/>
      <c r="CE48" s="137"/>
      <c r="CF48" s="137"/>
      <c r="CG48" s="137"/>
      <c r="CI48" s="137"/>
      <c r="CJ48" s="137"/>
      <c r="CK48" s="137"/>
      <c r="CM48" s="137"/>
      <c r="CN48" s="137"/>
      <c r="CO48" s="137"/>
      <c r="CQ48" s="137"/>
      <c r="CR48" s="137"/>
      <c r="CS48" s="137"/>
    </row>
    <row r="49" spans="3:97" x14ac:dyDescent="0.25">
      <c r="C49" s="137"/>
      <c r="D49" s="137"/>
      <c r="E49" s="137"/>
      <c r="H49" s="137"/>
      <c r="I49" s="137"/>
      <c r="J49" s="137"/>
      <c r="L49" s="137"/>
      <c r="M49" s="137"/>
      <c r="N49" s="137"/>
      <c r="Q49" s="137"/>
      <c r="R49" s="137"/>
      <c r="S49" s="137"/>
      <c r="U49" s="137"/>
      <c r="V49" s="137"/>
      <c r="W49" s="137"/>
      <c r="Y49" s="137"/>
      <c r="Z49" s="137"/>
      <c r="AA49" s="137"/>
      <c r="AC49" s="137"/>
      <c r="AD49" s="137"/>
      <c r="AE49" s="137"/>
      <c r="AG49" s="137"/>
      <c r="AH49" s="137"/>
      <c r="AI49" s="137"/>
      <c r="AK49" s="137"/>
      <c r="AL49" s="137"/>
      <c r="AM49" s="137"/>
      <c r="AP49" s="137"/>
      <c r="AQ49" s="137"/>
      <c r="AR49" s="137"/>
      <c r="AT49" s="137"/>
      <c r="AU49" s="137"/>
      <c r="AV49" s="137"/>
      <c r="AX49" s="137"/>
      <c r="AY49" s="137"/>
      <c r="AZ49" s="137"/>
      <c r="BB49" s="137"/>
      <c r="BC49" s="137"/>
      <c r="BD49" s="137"/>
      <c r="BF49" s="137"/>
      <c r="BG49" s="137"/>
      <c r="BH49" s="137"/>
      <c r="BJ49" s="137"/>
      <c r="BK49" s="137"/>
      <c r="BL49" s="137"/>
      <c r="BN49" s="137"/>
      <c r="BO49" s="137"/>
      <c r="BP49" s="137"/>
      <c r="BR49" s="137"/>
      <c r="BS49" s="137"/>
      <c r="BT49" s="137"/>
      <c r="BW49" s="137"/>
      <c r="BX49" s="137"/>
      <c r="BY49" s="137"/>
      <c r="CA49" s="137"/>
      <c r="CB49" s="137"/>
      <c r="CC49" s="137"/>
      <c r="CE49" s="137"/>
      <c r="CF49" s="137"/>
      <c r="CG49" s="137"/>
      <c r="CI49" s="137"/>
      <c r="CJ49" s="137"/>
      <c r="CK49" s="137"/>
      <c r="CM49" s="137"/>
      <c r="CN49" s="137"/>
      <c r="CO49" s="137"/>
      <c r="CQ49" s="137"/>
      <c r="CR49" s="137"/>
      <c r="CS49" s="137"/>
    </row>
    <row r="50" spans="3:97" x14ac:dyDescent="0.25">
      <c r="C50" s="137"/>
      <c r="D50" s="137"/>
      <c r="E50" s="137"/>
      <c r="H50" s="137"/>
      <c r="I50" s="137"/>
      <c r="J50" s="137"/>
      <c r="L50" s="137"/>
      <c r="M50" s="137"/>
      <c r="N50" s="137"/>
      <c r="Q50" s="137"/>
      <c r="R50" s="137"/>
      <c r="S50" s="137"/>
      <c r="U50" s="137"/>
      <c r="V50" s="137"/>
      <c r="W50" s="137"/>
      <c r="Y50" s="137"/>
      <c r="Z50" s="137"/>
      <c r="AA50" s="137"/>
      <c r="AC50" s="137"/>
      <c r="AD50" s="137"/>
      <c r="AE50" s="137"/>
      <c r="AG50" s="137"/>
      <c r="AH50" s="137"/>
      <c r="AI50" s="137"/>
      <c r="AK50" s="137"/>
      <c r="AL50" s="137"/>
      <c r="AM50" s="137"/>
      <c r="AP50" s="137"/>
      <c r="AQ50" s="137"/>
      <c r="AR50" s="137"/>
      <c r="AT50" s="137"/>
      <c r="AU50" s="137"/>
      <c r="AV50" s="137"/>
      <c r="AX50" s="137"/>
      <c r="AY50" s="137"/>
      <c r="AZ50" s="137"/>
      <c r="BB50" s="137"/>
      <c r="BC50" s="137"/>
      <c r="BD50" s="137"/>
      <c r="BF50" s="137"/>
      <c r="BG50" s="137"/>
      <c r="BH50" s="137"/>
      <c r="BJ50" s="137"/>
      <c r="BK50" s="137"/>
      <c r="BL50" s="137"/>
      <c r="BN50" s="137"/>
      <c r="BO50" s="137"/>
      <c r="BP50" s="137"/>
      <c r="BR50" s="137"/>
      <c r="BS50" s="137"/>
      <c r="BT50" s="137"/>
      <c r="BW50" s="137"/>
      <c r="BX50" s="137"/>
      <c r="BY50" s="137"/>
      <c r="CA50" s="137"/>
      <c r="CB50" s="137"/>
      <c r="CC50" s="137"/>
      <c r="CE50" s="137"/>
      <c r="CF50" s="137"/>
      <c r="CG50" s="137"/>
      <c r="CI50" s="137"/>
      <c r="CJ50" s="137"/>
      <c r="CK50" s="137"/>
      <c r="CM50" s="137"/>
      <c r="CN50" s="137"/>
      <c r="CO50" s="137"/>
      <c r="CQ50" s="137"/>
      <c r="CR50" s="137"/>
      <c r="CS50" s="137"/>
    </row>
    <row r="51" spans="3:97" x14ac:dyDescent="0.25">
      <c r="C51" s="137"/>
      <c r="D51" s="137"/>
      <c r="E51" s="137"/>
      <c r="H51" s="137"/>
      <c r="I51" s="137"/>
      <c r="J51" s="137"/>
      <c r="L51" s="137"/>
      <c r="M51" s="137"/>
      <c r="N51" s="137"/>
      <c r="Q51" s="137"/>
      <c r="R51" s="137"/>
      <c r="S51" s="137"/>
      <c r="U51" s="137"/>
      <c r="V51" s="137"/>
      <c r="W51" s="137"/>
      <c r="Y51" s="137"/>
      <c r="Z51" s="137"/>
      <c r="AA51" s="137"/>
      <c r="AC51" s="137"/>
      <c r="AD51" s="137"/>
      <c r="AE51" s="137"/>
      <c r="AG51" s="137"/>
      <c r="AH51" s="137"/>
      <c r="AI51" s="137"/>
      <c r="AK51" s="137"/>
      <c r="AL51" s="137"/>
      <c r="AM51" s="137"/>
      <c r="AP51" s="137"/>
      <c r="AQ51" s="137"/>
      <c r="AR51" s="137"/>
      <c r="AT51" s="137"/>
      <c r="AU51" s="137"/>
      <c r="AV51" s="137"/>
      <c r="AX51" s="137"/>
      <c r="AY51" s="137"/>
      <c r="AZ51" s="137"/>
      <c r="BB51" s="137"/>
      <c r="BC51" s="137"/>
      <c r="BD51" s="137"/>
      <c r="BF51" s="137"/>
      <c r="BG51" s="137"/>
      <c r="BH51" s="137"/>
      <c r="BJ51" s="137"/>
      <c r="BK51" s="137"/>
      <c r="BL51" s="137"/>
      <c r="BN51" s="137"/>
      <c r="BO51" s="137"/>
      <c r="BP51" s="137"/>
      <c r="BR51" s="137"/>
      <c r="BS51" s="137"/>
      <c r="BT51" s="137"/>
      <c r="BW51" s="137"/>
      <c r="BX51" s="137"/>
      <c r="BY51" s="137"/>
      <c r="CA51" s="137"/>
      <c r="CB51" s="137"/>
      <c r="CC51" s="137"/>
      <c r="CE51" s="137"/>
      <c r="CF51" s="137"/>
      <c r="CG51" s="137"/>
      <c r="CI51" s="137"/>
      <c r="CJ51" s="137"/>
      <c r="CK51" s="137"/>
      <c r="CM51" s="137"/>
      <c r="CN51" s="137"/>
      <c r="CO51" s="137"/>
      <c r="CQ51" s="137"/>
      <c r="CR51" s="137"/>
      <c r="CS51" s="137"/>
    </row>
    <row r="52" spans="3:97" x14ac:dyDescent="0.25">
      <c r="C52" s="137"/>
      <c r="D52" s="137"/>
      <c r="E52" s="137"/>
      <c r="H52" s="137"/>
      <c r="I52" s="137"/>
      <c r="J52" s="137"/>
      <c r="L52" s="137"/>
      <c r="M52" s="137"/>
      <c r="N52" s="137"/>
      <c r="Q52" s="137"/>
      <c r="R52" s="137"/>
      <c r="S52" s="137"/>
      <c r="U52" s="137"/>
      <c r="V52" s="137"/>
      <c r="W52" s="137"/>
      <c r="Y52" s="137"/>
      <c r="Z52" s="137"/>
      <c r="AA52" s="137"/>
      <c r="AC52" s="137"/>
      <c r="AD52" s="137"/>
      <c r="AE52" s="137"/>
      <c r="AG52" s="137"/>
      <c r="AH52" s="137"/>
      <c r="AI52" s="137"/>
      <c r="AK52" s="137"/>
      <c r="AL52" s="137"/>
      <c r="AM52" s="137"/>
      <c r="AP52" s="137"/>
      <c r="AQ52" s="137"/>
      <c r="AR52" s="137"/>
      <c r="AT52" s="137"/>
      <c r="AU52" s="137"/>
      <c r="AV52" s="137"/>
      <c r="AX52" s="137"/>
      <c r="AY52" s="137"/>
      <c r="AZ52" s="137"/>
      <c r="BB52" s="137"/>
      <c r="BC52" s="137"/>
      <c r="BD52" s="137"/>
      <c r="BF52" s="137"/>
      <c r="BG52" s="137"/>
      <c r="BH52" s="137"/>
      <c r="BJ52" s="137"/>
      <c r="BK52" s="137"/>
      <c r="BL52" s="137"/>
      <c r="BN52" s="137"/>
      <c r="BO52" s="137"/>
      <c r="BP52" s="137"/>
      <c r="BR52" s="137"/>
      <c r="BS52" s="137"/>
      <c r="BT52" s="137"/>
      <c r="BW52" s="137"/>
      <c r="BX52" s="137"/>
      <c r="BY52" s="137"/>
      <c r="CA52" s="137"/>
      <c r="CB52" s="137"/>
      <c r="CC52" s="137"/>
      <c r="CE52" s="137"/>
      <c r="CF52" s="137"/>
      <c r="CG52" s="137"/>
      <c r="CI52" s="137"/>
      <c r="CJ52" s="137"/>
      <c r="CK52" s="137"/>
      <c r="CM52" s="137"/>
      <c r="CN52" s="137"/>
      <c r="CO52" s="137"/>
      <c r="CQ52" s="137"/>
      <c r="CR52" s="137"/>
      <c r="CS52" s="137"/>
    </row>
    <row r="53" spans="3:97" x14ac:dyDescent="0.25">
      <c r="C53" s="137"/>
      <c r="D53" s="137"/>
      <c r="E53" s="137"/>
      <c r="H53" s="137"/>
      <c r="I53" s="137"/>
      <c r="J53" s="137"/>
      <c r="L53" s="137"/>
      <c r="M53" s="137"/>
      <c r="N53" s="137"/>
      <c r="Q53" s="137"/>
      <c r="R53" s="137"/>
      <c r="S53" s="137"/>
      <c r="U53" s="137"/>
      <c r="V53" s="137"/>
      <c r="W53" s="137"/>
      <c r="Y53" s="137"/>
      <c r="Z53" s="137"/>
      <c r="AA53" s="137"/>
      <c r="AC53" s="137"/>
      <c r="AD53" s="137"/>
      <c r="AE53" s="137"/>
      <c r="AG53" s="137"/>
      <c r="AH53" s="137"/>
      <c r="AI53" s="137"/>
      <c r="AK53" s="137"/>
      <c r="AL53" s="137"/>
      <c r="AM53" s="137"/>
      <c r="AP53" s="137"/>
      <c r="AQ53" s="137"/>
      <c r="AR53" s="137"/>
      <c r="AT53" s="137"/>
      <c r="AU53" s="137"/>
      <c r="AV53" s="137"/>
      <c r="AX53" s="137"/>
      <c r="AY53" s="137"/>
      <c r="AZ53" s="137"/>
      <c r="BB53" s="137"/>
      <c r="BC53" s="137"/>
      <c r="BD53" s="137"/>
      <c r="BF53" s="137"/>
      <c r="BG53" s="137"/>
      <c r="BH53" s="137"/>
      <c r="BJ53" s="137"/>
      <c r="BK53" s="137"/>
      <c r="BL53" s="137"/>
      <c r="BN53" s="137"/>
      <c r="BO53" s="137"/>
      <c r="BP53" s="137"/>
      <c r="BR53" s="137"/>
      <c r="BS53" s="137"/>
      <c r="BT53" s="137"/>
      <c r="BW53" s="137"/>
      <c r="BX53" s="137"/>
      <c r="BY53" s="137"/>
      <c r="CA53" s="137"/>
      <c r="CB53" s="137"/>
      <c r="CC53" s="137"/>
      <c r="CE53" s="137"/>
      <c r="CF53" s="137"/>
      <c r="CG53" s="137"/>
      <c r="CI53" s="137"/>
      <c r="CJ53" s="137"/>
      <c r="CK53" s="137"/>
      <c r="CM53" s="137"/>
      <c r="CN53" s="137"/>
      <c r="CO53" s="137"/>
      <c r="CQ53" s="137"/>
      <c r="CR53" s="137"/>
      <c r="CS53" s="137"/>
    </row>
  </sheetData>
  <sortState ref="A11:CS30">
    <sortCondition descending="1" ref="C11:C30"/>
  </sortState>
  <mergeCells count="27">
    <mergeCell ref="T8:W8"/>
    <mergeCell ref="P7:AM7"/>
    <mergeCell ref="B7:E7"/>
    <mergeCell ref="G7:N7"/>
    <mergeCell ref="G8:J8"/>
    <mergeCell ref="K8:N8"/>
    <mergeCell ref="P8:S8"/>
    <mergeCell ref="X8:AA8"/>
    <mergeCell ref="AB8:AE8"/>
    <mergeCell ref="AF8:AI8"/>
    <mergeCell ref="AJ8:AM8"/>
    <mergeCell ref="AO7:BT7"/>
    <mergeCell ref="BV7:CS7"/>
    <mergeCell ref="AS8:AV8"/>
    <mergeCell ref="AW8:AZ8"/>
    <mergeCell ref="BA8:BD8"/>
    <mergeCell ref="CD8:CG8"/>
    <mergeCell ref="CH8:CK8"/>
    <mergeCell ref="CL8:CO8"/>
    <mergeCell ref="CP8:CS8"/>
    <mergeCell ref="BE8:BH8"/>
    <mergeCell ref="BI8:BL8"/>
    <mergeCell ref="AO8:AR8"/>
    <mergeCell ref="BM8:BP8"/>
    <mergeCell ref="BQ8:BT8"/>
    <mergeCell ref="BV8:BY8"/>
    <mergeCell ref="BZ8:CC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showGridLines="0" workbookViewId="0"/>
  </sheetViews>
  <sheetFormatPr defaultRowHeight="15" x14ac:dyDescent="0.25"/>
  <cols>
    <col min="1" max="1" width="33.7109375" customWidth="1"/>
    <col min="2" max="2" width="10.7109375" bestFit="1" customWidth="1"/>
    <col min="3" max="5" width="9" bestFit="1" customWidth="1"/>
    <col min="6" max="6" width="3.28515625" customWidth="1"/>
    <col min="15" max="15" width="3.28515625" customWidth="1"/>
    <col min="40" max="40" width="3.2851562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93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7" spans="1:97" x14ac:dyDescent="0.25">
      <c r="A7" s="30"/>
      <c r="B7" s="197" t="s">
        <v>132</v>
      </c>
      <c r="C7" s="197"/>
      <c r="D7" s="197"/>
      <c r="E7" s="197"/>
      <c r="F7" s="30"/>
      <c r="G7" s="200" t="s">
        <v>152</v>
      </c>
      <c r="H7" s="200"/>
      <c r="I7" s="200"/>
      <c r="J7" s="200"/>
      <c r="K7" s="200"/>
      <c r="L7" s="200"/>
      <c r="M7" s="200"/>
      <c r="N7" s="200"/>
      <c r="O7" s="31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4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4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37"/>
      <c r="C8" s="37"/>
      <c r="D8" s="37"/>
      <c r="E8" s="37"/>
      <c r="F8" s="29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N8" s="35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175</v>
      </c>
      <c r="BB8" s="199"/>
      <c r="BC8" s="199"/>
      <c r="BD8" s="199"/>
      <c r="BE8" s="199" t="s">
        <v>176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U8" s="35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80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6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A10" s="6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</row>
    <row r="11" spans="1:97" x14ac:dyDescent="0.25">
      <c r="A11" s="105" t="s">
        <v>35</v>
      </c>
      <c r="B11" s="106">
        <v>504200</v>
      </c>
      <c r="C11" s="104">
        <v>20.8</v>
      </c>
      <c r="D11" s="109">
        <v>16.7</v>
      </c>
      <c r="E11" s="109">
        <v>25</v>
      </c>
      <c r="F11" s="108"/>
      <c r="G11" s="106">
        <v>194400</v>
      </c>
      <c r="H11" s="110">
        <v>20</v>
      </c>
      <c r="I11" s="109">
        <v>12.7</v>
      </c>
      <c r="J11" s="109">
        <v>27.3</v>
      </c>
      <c r="K11" s="106">
        <v>309800</v>
      </c>
      <c r="L11" s="104">
        <v>21.4</v>
      </c>
      <c r="M11" s="109">
        <v>16.5</v>
      </c>
      <c r="N11" s="109">
        <v>26.4</v>
      </c>
      <c r="O11" s="108"/>
      <c r="P11" s="111" t="s">
        <v>677</v>
      </c>
      <c r="Q11" s="104" t="s">
        <v>305</v>
      </c>
      <c r="R11" s="109">
        <v>14.2</v>
      </c>
      <c r="S11" s="109">
        <v>28.8</v>
      </c>
      <c r="T11" s="111" t="s">
        <v>686</v>
      </c>
      <c r="U11" s="104" t="s">
        <v>306</v>
      </c>
      <c r="V11" s="109">
        <v>10.9</v>
      </c>
      <c r="W11" s="109">
        <v>29.3</v>
      </c>
      <c r="X11" s="111">
        <v>114900</v>
      </c>
      <c r="Y11" s="104">
        <v>22.5</v>
      </c>
      <c r="Z11" s="109">
        <v>14.1</v>
      </c>
      <c r="AA11" s="109">
        <v>30.9</v>
      </c>
      <c r="AB11" s="111" t="s">
        <v>699</v>
      </c>
      <c r="AC11" s="104" t="s">
        <v>307</v>
      </c>
      <c r="AD11" s="109">
        <v>11.5</v>
      </c>
      <c r="AE11" s="109">
        <v>28.2</v>
      </c>
      <c r="AF11" s="111" t="s">
        <v>507</v>
      </c>
      <c r="AG11" s="104" t="s">
        <v>227</v>
      </c>
      <c r="AH11" s="109">
        <v>8.9</v>
      </c>
      <c r="AI11" s="109">
        <v>33.4</v>
      </c>
      <c r="AJ11" s="111">
        <v>0</v>
      </c>
      <c r="AK11" s="102">
        <v>0</v>
      </c>
      <c r="AL11" s="109" t="s">
        <v>190</v>
      </c>
      <c r="AM11" s="109" t="s">
        <v>190</v>
      </c>
      <c r="AN11" s="108"/>
      <c r="AO11" s="111">
        <v>366900</v>
      </c>
      <c r="AP11" s="104">
        <v>27.3</v>
      </c>
      <c r="AQ11" s="109">
        <v>21.5</v>
      </c>
      <c r="AR11" s="109">
        <v>33.200000000000003</v>
      </c>
      <c r="AS11" s="111" t="s">
        <v>717</v>
      </c>
      <c r="AT11" s="104" t="s">
        <v>308</v>
      </c>
      <c r="AU11" s="109">
        <v>8.1</v>
      </c>
      <c r="AV11" s="109">
        <v>24.6</v>
      </c>
      <c r="AW11" s="111" t="s">
        <v>722</v>
      </c>
      <c r="AX11" s="104" t="s">
        <v>309</v>
      </c>
      <c r="AY11" s="143">
        <v>0</v>
      </c>
      <c r="AZ11" s="109">
        <v>34.6</v>
      </c>
      <c r="BA11" s="111" t="s">
        <v>594</v>
      </c>
      <c r="BB11" s="104" t="s">
        <v>298</v>
      </c>
      <c r="BC11" s="143">
        <v>0</v>
      </c>
      <c r="BD11" s="109">
        <v>21.6</v>
      </c>
      <c r="BE11" s="111" t="s">
        <v>189</v>
      </c>
      <c r="BF11" s="104" t="s">
        <v>189</v>
      </c>
      <c r="BG11" s="109" t="s">
        <v>190</v>
      </c>
      <c r="BH11" s="109" t="s">
        <v>190</v>
      </c>
      <c r="BI11" s="111">
        <v>0</v>
      </c>
      <c r="BJ11" s="102">
        <v>0</v>
      </c>
      <c r="BK11" s="109" t="s">
        <v>190</v>
      </c>
      <c r="BL11" s="109" t="s">
        <v>190</v>
      </c>
      <c r="BM11" s="111" t="s">
        <v>189</v>
      </c>
      <c r="BN11" s="104" t="s">
        <v>189</v>
      </c>
      <c r="BO11" s="109" t="s">
        <v>190</v>
      </c>
      <c r="BP11" s="109" t="s">
        <v>190</v>
      </c>
      <c r="BQ11" s="111">
        <v>0</v>
      </c>
      <c r="BR11" s="102">
        <v>0</v>
      </c>
      <c r="BS11" s="109" t="s">
        <v>190</v>
      </c>
      <c r="BT11" s="109" t="s">
        <v>190</v>
      </c>
      <c r="BU11" s="108"/>
      <c r="BV11" s="106">
        <v>230400</v>
      </c>
      <c r="BW11" s="104">
        <v>18.7</v>
      </c>
      <c r="BX11" s="109">
        <v>12.7</v>
      </c>
      <c r="BY11" s="109">
        <v>24.6</v>
      </c>
      <c r="BZ11" s="111" t="s">
        <v>743</v>
      </c>
      <c r="CA11" s="104" t="s">
        <v>310</v>
      </c>
      <c r="CB11" s="143">
        <v>5.4</v>
      </c>
      <c r="CC11" s="109">
        <v>34.200000000000003</v>
      </c>
      <c r="CD11" s="111">
        <v>213200</v>
      </c>
      <c r="CE11" s="104">
        <v>28.6</v>
      </c>
      <c r="CF11" s="109">
        <v>21.2</v>
      </c>
      <c r="CG11" s="109">
        <v>36</v>
      </c>
      <c r="CH11" s="111" t="s">
        <v>755</v>
      </c>
      <c r="CI11" s="104" t="s">
        <v>311</v>
      </c>
      <c r="CJ11" s="143">
        <v>0</v>
      </c>
      <c r="CK11" s="109">
        <v>23.5</v>
      </c>
      <c r="CL11" s="111" t="s">
        <v>189</v>
      </c>
      <c r="CM11" s="104" t="s">
        <v>189</v>
      </c>
      <c r="CN11" s="109" t="s">
        <v>190</v>
      </c>
      <c r="CO11" s="109" t="s">
        <v>190</v>
      </c>
      <c r="CP11" s="111">
        <v>0</v>
      </c>
      <c r="CQ11" s="102">
        <v>0</v>
      </c>
      <c r="CR11" s="109" t="s">
        <v>190</v>
      </c>
      <c r="CS11" s="109" t="s">
        <v>190</v>
      </c>
    </row>
    <row r="12" spans="1:97" x14ac:dyDescent="0.25">
      <c r="A12" s="105" t="s">
        <v>40</v>
      </c>
      <c r="B12" s="106">
        <v>458200</v>
      </c>
      <c r="C12" s="104">
        <v>18.899999999999999</v>
      </c>
      <c r="D12" s="109">
        <v>14.6</v>
      </c>
      <c r="E12" s="109">
        <v>23.3</v>
      </c>
      <c r="F12" s="108"/>
      <c r="G12" s="106" t="s">
        <v>664</v>
      </c>
      <c r="H12" s="104" t="s">
        <v>321</v>
      </c>
      <c r="I12" s="109">
        <v>2.7</v>
      </c>
      <c r="J12" s="107">
        <v>16</v>
      </c>
      <c r="K12" s="106">
        <v>367200</v>
      </c>
      <c r="L12" s="104">
        <v>25.4</v>
      </c>
      <c r="M12" s="109">
        <v>19.8</v>
      </c>
      <c r="N12" s="107">
        <v>31</v>
      </c>
      <c r="O12" s="108"/>
      <c r="P12" s="111" t="s">
        <v>674</v>
      </c>
      <c r="Q12" s="104" t="s">
        <v>302</v>
      </c>
      <c r="R12" s="109">
        <v>5.6</v>
      </c>
      <c r="S12" s="107">
        <v>15</v>
      </c>
      <c r="T12" s="111" t="s">
        <v>683</v>
      </c>
      <c r="U12" s="104" t="s">
        <v>322</v>
      </c>
      <c r="V12" s="107">
        <v>14</v>
      </c>
      <c r="W12" s="109">
        <v>34.4</v>
      </c>
      <c r="X12" s="111" t="s">
        <v>694</v>
      </c>
      <c r="Y12" s="104" t="s">
        <v>524</v>
      </c>
      <c r="Z12" s="109">
        <v>8.4</v>
      </c>
      <c r="AA12" s="109">
        <v>21.6</v>
      </c>
      <c r="AB12" s="111">
        <v>121700</v>
      </c>
      <c r="AC12" s="104">
        <v>29.2</v>
      </c>
      <c r="AD12" s="109">
        <v>17.3</v>
      </c>
      <c r="AE12" s="109">
        <v>41.1</v>
      </c>
      <c r="AF12" s="111" t="s">
        <v>708</v>
      </c>
      <c r="AG12" s="104" t="s">
        <v>259</v>
      </c>
      <c r="AH12" s="109">
        <v>2.4</v>
      </c>
      <c r="AI12" s="107">
        <v>20</v>
      </c>
      <c r="AJ12" s="111">
        <v>0</v>
      </c>
      <c r="AK12" s="102">
        <v>0</v>
      </c>
      <c r="AL12" s="109" t="s">
        <v>190</v>
      </c>
      <c r="AM12" s="109" t="s">
        <v>190</v>
      </c>
      <c r="AN12" s="108"/>
      <c r="AO12" s="111">
        <v>188200</v>
      </c>
      <c r="AP12" s="110">
        <v>14</v>
      </c>
      <c r="AQ12" s="109">
        <v>9.9</v>
      </c>
      <c r="AR12" s="109">
        <v>18.100000000000001</v>
      </c>
      <c r="AS12" s="111">
        <v>179000</v>
      </c>
      <c r="AT12" s="104">
        <v>30.3</v>
      </c>
      <c r="AU12" s="109">
        <v>19.3</v>
      </c>
      <c r="AV12" s="109">
        <v>41.3</v>
      </c>
      <c r="AW12" s="111" t="s">
        <v>725</v>
      </c>
      <c r="AX12" s="104" t="s">
        <v>726</v>
      </c>
      <c r="AY12" s="143">
        <v>0</v>
      </c>
      <c r="AZ12" s="109">
        <v>30.2</v>
      </c>
      <c r="BA12" s="111" t="s">
        <v>730</v>
      </c>
      <c r="BB12" s="104" t="s">
        <v>323</v>
      </c>
      <c r="BC12" s="143">
        <v>0</v>
      </c>
      <c r="BD12" s="109">
        <v>40.5</v>
      </c>
      <c r="BE12" s="111" t="s">
        <v>189</v>
      </c>
      <c r="BF12" s="104" t="s">
        <v>189</v>
      </c>
      <c r="BG12" s="109" t="s">
        <v>190</v>
      </c>
      <c r="BH12" s="109" t="s">
        <v>190</v>
      </c>
      <c r="BI12" s="111" t="s">
        <v>189</v>
      </c>
      <c r="BJ12" s="104" t="s">
        <v>189</v>
      </c>
      <c r="BK12" s="109" t="s">
        <v>190</v>
      </c>
      <c r="BL12" s="109" t="s">
        <v>190</v>
      </c>
      <c r="BM12" s="111">
        <v>0</v>
      </c>
      <c r="BN12" s="102">
        <v>0</v>
      </c>
      <c r="BO12" s="109" t="s">
        <v>190</v>
      </c>
      <c r="BP12" s="109" t="s">
        <v>190</v>
      </c>
      <c r="BQ12" s="111" t="s">
        <v>733</v>
      </c>
      <c r="BR12" s="104" t="s">
        <v>300</v>
      </c>
      <c r="BS12" s="109">
        <v>44.1</v>
      </c>
      <c r="BT12" s="109">
        <v>119.2</v>
      </c>
      <c r="BU12" s="108"/>
      <c r="BV12" s="106">
        <v>203800</v>
      </c>
      <c r="BW12" s="104">
        <v>16.5</v>
      </c>
      <c r="BX12" s="109">
        <v>11.4</v>
      </c>
      <c r="BY12" s="109">
        <v>21.6</v>
      </c>
      <c r="BZ12" s="111" t="s">
        <v>693</v>
      </c>
      <c r="CA12" s="104" t="s">
        <v>745</v>
      </c>
      <c r="CB12" s="109">
        <v>11.5</v>
      </c>
      <c r="CC12" s="109">
        <v>36.5</v>
      </c>
      <c r="CD12" s="111" t="s">
        <v>748</v>
      </c>
      <c r="CE12" s="104" t="s">
        <v>324</v>
      </c>
      <c r="CF12" s="107">
        <v>8</v>
      </c>
      <c r="CG12" s="109">
        <v>26.7</v>
      </c>
      <c r="CH12" s="111" t="s">
        <v>754</v>
      </c>
      <c r="CI12" s="104" t="s">
        <v>325</v>
      </c>
      <c r="CJ12" s="143">
        <v>10.199999999999999</v>
      </c>
      <c r="CK12" s="109">
        <v>38.6</v>
      </c>
      <c r="CL12" s="111" t="s">
        <v>759</v>
      </c>
      <c r="CM12" s="104" t="s">
        <v>760</v>
      </c>
      <c r="CN12" s="107">
        <v>10</v>
      </c>
      <c r="CO12" s="109">
        <v>82.1</v>
      </c>
      <c r="CP12" s="111" t="s">
        <v>189</v>
      </c>
      <c r="CQ12" s="104" t="s">
        <v>189</v>
      </c>
      <c r="CR12" s="109" t="s">
        <v>190</v>
      </c>
      <c r="CS12" s="109" t="s">
        <v>190</v>
      </c>
    </row>
    <row r="13" spans="1:97" x14ac:dyDescent="0.25">
      <c r="A13" s="105" t="s">
        <v>32</v>
      </c>
      <c r="B13" s="106">
        <v>269300</v>
      </c>
      <c r="C13" s="104">
        <v>11.1</v>
      </c>
      <c r="D13" s="109">
        <v>8.4</v>
      </c>
      <c r="E13" s="109">
        <v>13.9</v>
      </c>
      <c r="F13" s="108"/>
      <c r="G13" s="106" t="s">
        <v>464</v>
      </c>
      <c r="H13" s="104" t="s">
        <v>188</v>
      </c>
      <c r="I13" s="109">
        <v>2.4</v>
      </c>
      <c r="J13" s="109">
        <v>9.3000000000000007</v>
      </c>
      <c r="K13" s="106">
        <v>212400</v>
      </c>
      <c r="L13" s="104">
        <v>14.7</v>
      </c>
      <c r="M13" s="109">
        <v>10.7</v>
      </c>
      <c r="N13" s="109">
        <v>18.600000000000001</v>
      </c>
      <c r="O13" s="108"/>
      <c r="P13" s="111" t="s">
        <v>680</v>
      </c>
      <c r="Q13" s="104" t="s">
        <v>286</v>
      </c>
      <c r="R13" s="109">
        <v>4.4000000000000004</v>
      </c>
      <c r="S13" s="109">
        <v>14.3</v>
      </c>
      <c r="T13" s="111" t="s">
        <v>689</v>
      </c>
      <c r="U13" s="104" t="s">
        <v>272</v>
      </c>
      <c r="V13" s="109">
        <v>5.6</v>
      </c>
      <c r="W13" s="109">
        <v>15.1</v>
      </c>
      <c r="X13" s="111" t="s">
        <v>690</v>
      </c>
      <c r="Y13" s="104" t="s">
        <v>287</v>
      </c>
      <c r="Z13" s="109">
        <v>8.4</v>
      </c>
      <c r="AA13" s="109">
        <v>24.6</v>
      </c>
      <c r="AB13" s="111" t="s">
        <v>696</v>
      </c>
      <c r="AC13" s="104" t="s">
        <v>288</v>
      </c>
      <c r="AD13" s="109">
        <v>4.9000000000000004</v>
      </c>
      <c r="AE13" s="109">
        <v>15.3</v>
      </c>
      <c r="AF13" s="111" t="s">
        <v>704</v>
      </c>
      <c r="AG13" s="104" t="s">
        <v>289</v>
      </c>
      <c r="AH13" s="109">
        <v>1.6</v>
      </c>
      <c r="AI13" s="109">
        <v>12.1</v>
      </c>
      <c r="AJ13" s="111">
        <v>0</v>
      </c>
      <c r="AK13" s="102">
        <v>0</v>
      </c>
      <c r="AL13" s="109" t="s">
        <v>190</v>
      </c>
      <c r="AM13" s="109" t="s">
        <v>190</v>
      </c>
      <c r="AN13" s="108"/>
      <c r="AO13" s="111" t="s">
        <v>710</v>
      </c>
      <c r="AP13" s="104" t="s">
        <v>290</v>
      </c>
      <c r="AQ13" s="107">
        <v>6</v>
      </c>
      <c r="AR13" s="109">
        <v>12.9</v>
      </c>
      <c r="AS13" s="111" t="s">
        <v>714</v>
      </c>
      <c r="AT13" s="104" t="s">
        <v>271</v>
      </c>
      <c r="AU13" s="109">
        <v>9.4</v>
      </c>
      <c r="AV13" s="109">
        <v>22.2</v>
      </c>
      <c r="AW13" s="111" t="s">
        <v>189</v>
      </c>
      <c r="AX13" s="104" t="s">
        <v>189</v>
      </c>
      <c r="AY13" s="109" t="s">
        <v>190</v>
      </c>
      <c r="AZ13" s="109" t="s">
        <v>190</v>
      </c>
      <c r="BA13" s="111" t="s">
        <v>576</v>
      </c>
      <c r="BB13" s="104" t="s">
        <v>291</v>
      </c>
      <c r="BC13" s="143">
        <v>0</v>
      </c>
      <c r="BD13" s="109">
        <v>41.6</v>
      </c>
      <c r="BE13" s="111" t="s">
        <v>189</v>
      </c>
      <c r="BF13" s="104" t="s">
        <v>189</v>
      </c>
      <c r="BG13" s="109" t="s">
        <v>190</v>
      </c>
      <c r="BH13" s="109" t="s">
        <v>190</v>
      </c>
      <c r="BI13" s="111">
        <v>0</v>
      </c>
      <c r="BJ13" s="102">
        <v>0</v>
      </c>
      <c r="BK13" s="109" t="s">
        <v>190</v>
      </c>
      <c r="BL13" s="109" t="s">
        <v>190</v>
      </c>
      <c r="BM13" s="111" t="s">
        <v>189</v>
      </c>
      <c r="BN13" s="104" t="s">
        <v>189</v>
      </c>
      <c r="BO13" s="109" t="s">
        <v>190</v>
      </c>
      <c r="BP13" s="109" t="s">
        <v>190</v>
      </c>
      <c r="BQ13" s="111" t="s">
        <v>189</v>
      </c>
      <c r="BR13" s="104" t="s">
        <v>189</v>
      </c>
      <c r="BS13" s="109" t="s">
        <v>190</v>
      </c>
      <c r="BT13" s="109" t="s">
        <v>190</v>
      </c>
      <c r="BU13" s="108"/>
      <c r="BV13" s="106">
        <v>149100</v>
      </c>
      <c r="BW13" s="104">
        <v>12.1</v>
      </c>
      <c r="BX13" s="109">
        <v>8.1</v>
      </c>
      <c r="BY13" s="109">
        <v>16.100000000000001</v>
      </c>
      <c r="BZ13" s="111" t="s">
        <v>725</v>
      </c>
      <c r="CA13" s="104" t="s">
        <v>746</v>
      </c>
      <c r="CB13" s="143">
        <v>0</v>
      </c>
      <c r="CC13" s="109">
        <v>21.1</v>
      </c>
      <c r="CD13" s="111" t="s">
        <v>752</v>
      </c>
      <c r="CE13" s="104" t="s">
        <v>753</v>
      </c>
      <c r="CF13" s="109">
        <v>4.9000000000000004</v>
      </c>
      <c r="CG13" s="109">
        <v>13.1</v>
      </c>
      <c r="CH13" s="111" t="s">
        <v>757</v>
      </c>
      <c r="CI13" s="104" t="s">
        <v>292</v>
      </c>
      <c r="CJ13" s="109">
        <v>4.8</v>
      </c>
      <c r="CK13" s="109">
        <v>31.5</v>
      </c>
      <c r="CL13" s="111" t="s">
        <v>189</v>
      </c>
      <c r="CM13" s="104" t="s">
        <v>189</v>
      </c>
      <c r="CN13" s="109" t="s">
        <v>190</v>
      </c>
      <c r="CO13" s="109" t="s">
        <v>190</v>
      </c>
      <c r="CP13" s="111">
        <v>0</v>
      </c>
      <c r="CQ13" s="102">
        <v>0</v>
      </c>
      <c r="CR13" s="109" t="s">
        <v>190</v>
      </c>
      <c r="CS13" s="109" t="s">
        <v>190</v>
      </c>
    </row>
    <row r="14" spans="1:97" x14ac:dyDescent="0.25">
      <c r="A14" s="105" t="s">
        <v>33</v>
      </c>
      <c r="B14" s="106">
        <v>255700</v>
      </c>
      <c r="C14" s="104">
        <v>10.6</v>
      </c>
      <c r="D14" s="109">
        <v>7.4</v>
      </c>
      <c r="E14" s="109">
        <v>13.7</v>
      </c>
      <c r="F14" s="108"/>
      <c r="G14" s="106" t="s">
        <v>661</v>
      </c>
      <c r="H14" s="104" t="s">
        <v>293</v>
      </c>
      <c r="I14" s="109">
        <v>6.1</v>
      </c>
      <c r="J14" s="109">
        <v>18.399999999999999</v>
      </c>
      <c r="K14" s="106">
        <v>136500</v>
      </c>
      <c r="L14" s="104">
        <v>9.4</v>
      </c>
      <c r="M14" s="109">
        <v>6.1</v>
      </c>
      <c r="N14" s="109">
        <v>12.7</v>
      </c>
      <c r="O14" s="108"/>
      <c r="P14" s="111" t="s">
        <v>679</v>
      </c>
      <c r="Q14" s="104" t="s">
        <v>294</v>
      </c>
      <c r="R14" s="109">
        <v>7.1</v>
      </c>
      <c r="S14" s="109">
        <v>15.6</v>
      </c>
      <c r="T14" s="111" t="s">
        <v>688</v>
      </c>
      <c r="U14" s="104" t="s">
        <v>295</v>
      </c>
      <c r="V14" s="109">
        <v>4.2</v>
      </c>
      <c r="W14" s="109">
        <v>19.3</v>
      </c>
      <c r="X14" s="111" t="s">
        <v>691</v>
      </c>
      <c r="Y14" s="104" t="s">
        <v>188</v>
      </c>
      <c r="Z14" s="109">
        <v>0.6</v>
      </c>
      <c r="AA14" s="109">
        <v>10.9</v>
      </c>
      <c r="AB14" s="111" t="s">
        <v>697</v>
      </c>
      <c r="AC14" s="104" t="s">
        <v>296</v>
      </c>
      <c r="AD14" s="109">
        <v>2.2000000000000002</v>
      </c>
      <c r="AE14" s="107">
        <v>14</v>
      </c>
      <c r="AF14" s="111" t="s">
        <v>705</v>
      </c>
      <c r="AG14" s="104" t="s">
        <v>297</v>
      </c>
      <c r="AH14" s="109">
        <v>8.6999999999999993</v>
      </c>
      <c r="AI14" s="109">
        <v>27.9</v>
      </c>
      <c r="AJ14" s="106" t="s">
        <v>189</v>
      </c>
      <c r="AK14" s="104" t="s">
        <v>189</v>
      </c>
      <c r="AL14" s="109" t="s">
        <v>190</v>
      </c>
      <c r="AM14" s="109" t="s">
        <v>190</v>
      </c>
      <c r="AN14" s="108"/>
      <c r="AO14" s="111" t="s">
        <v>711</v>
      </c>
      <c r="AP14" s="104" t="s">
        <v>298</v>
      </c>
      <c r="AQ14" s="109">
        <v>2.7</v>
      </c>
      <c r="AR14" s="109">
        <v>8.1</v>
      </c>
      <c r="AS14" s="111" t="s">
        <v>715</v>
      </c>
      <c r="AT14" s="104" t="s">
        <v>291</v>
      </c>
      <c r="AU14" s="109">
        <v>8.8000000000000007</v>
      </c>
      <c r="AV14" s="109">
        <v>22.3</v>
      </c>
      <c r="AW14" s="111" t="s">
        <v>189</v>
      </c>
      <c r="AX14" s="104" t="s">
        <v>189</v>
      </c>
      <c r="AY14" s="109" t="s">
        <v>190</v>
      </c>
      <c r="AZ14" s="109" t="s">
        <v>190</v>
      </c>
      <c r="BA14" s="111" t="s">
        <v>727</v>
      </c>
      <c r="BB14" s="104" t="s">
        <v>299</v>
      </c>
      <c r="BC14" s="143">
        <v>0</v>
      </c>
      <c r="BD14" s="109">
        <v>57.6</v>
      </c>
      <c r="BE14" s="111" t="s">
        <v>732</v>
      </c>
      <c r="BF14" s="104" t="s">
        <v>300</v>
      </c>
      <c r="BG14" s="109">
        <v>41.6</v>
      </c>
      <c r="BH14" s="109">
        <v>121.8</v>
      </c>
      <c r="BI14" s="111">
        <v>0</v>
      </c>
      <c r="BJ14" s="102">
        <v>0</v>
      </c>
      <c r="BK14" s="109" t="s">
        <v>190</v>
      </c>
      <c r="BL14" s="109" t="s">
        <v>190</v>
      </c>
      <c r="BM14" s="111" t="s">
        <v>189</v>
      </c>
      <c r="BN14" s="104" t="s">
        <v>189</v>
      </c>
      <c r="BO14" s="109" t="s">
        <v>190</v>
      </c>
      <c r="BP14" s="109" t="s">
        <v>190</v>
      </c>
      <c r="BQ14" s="111">
        <v>0</v>
      </c>
      <c r="BR14" s="102">
        <v>0</v>
      </c>
      <c r="BS14" s="109" t="s">
        <v>190</v>
      </c>
      <c r="BT14" s="109" t="s">
        <v>190</v>
      </c>
      <c r="BU14" s="108"/>
      <c r="BV14" s="106">
        <v>171000</v>
      </c>
      <c r="BW14" s="104">
        <v>13.9</v>
      </c>
      <c r="BX14" s="109">
        <v>8.6</v>
      </c>
      <c r="BY14" s="109">
        <v>19.100000000000001</v>
      </c>
      <c r="BZ14" s="111" t="s">
        <v>741</v>
      </c>
      <c r="CA14" s="104" t="s">
        <v>209</v>
      </c>
      <c r="CB14" s="143">
        <v>0</v>
      </c>
      <c r="CC14" s="109">
        <v>19.8</v>
      </c>
      <c r="CD14" s="111" t="s">
        <v>751</v>
      </c>
      <c r="CE14" s="104" t="s">
        <v>188</v>
      </c>
      <c r="CF14" s="109">
        <v>2.2000000000000002</v>
      </c>
      <c r="CG14" s="109">
        <v>9.4</v>
      </c>
      <c r="CH14" s="111" t="s">
        <v>756</v>
      </c>
      <c r="CI14" s="104" t="s">
        <v>266</v>
      </c>
      <c r="CJ14" s="143">
        <v>0</v>
      </c>
      <c r="CK14" s="109">
        <v>27.2</v>
      </c>
      <c r="CL14" s="111">
        <v>0</v>
      </c>
      <c r="CM14" s="102">
        <v>0</v>
      </c>
      <c r="CN14" s="109" t="s">
        <v>190</v>
      </c>
      <c r="CO14" s="109" t="s">
        <v>190</v>
      </c>
      <c r="CP14" s="111">
        <v>0</v>
      </c>
      <c r="CQ14" s="102">
        <v>0</v>
      </c>
      <c r="CR14" s="109" t="s">
        <v>190</v>
      </c>
      <c r="CS14" s="109" t="s">
        <v>190</v>
      </c>
    </row>
    <row r="15" spans="1:97" x14ac:dyDescent="0.25">
      <c r="A15" s="105" t="s">
        <v>38</v>
      </c>
      <c r="B15" s="106">
        <v>211400</v>
      </c>
      <c r="C15" s="104">
        <v>8.6999999999999993</v>
      </c>
      <c r="D15" s="109">
        <v>5.7</v>
      </c>
      <c r="E15" s="109">
        <v>11.8</v>
      </c>
      <c r="F15" s="108"/>
      <c r="G15" s="106">
        <v>181300</v>
      </c>
      <c r="H15" s="104">
        <v>18.600000000000001</v>
      </c>
      <c r="I15" s="109">
        <v>12.1</v>
      </c>
      <c r="J15" s="109">
        <v>25.2</v>
      </c>
      <c r="K15" s="106" t="s">
        <v>669</v>
      </c>
      <c r="L15" s="104" t="s">
        <v>216</v>
      </c>
      <c r="M15" s="143">
        <v>0</v>
      </c>
      <c r="N15" s="109">
        <v>4.7</v>
      </c>
      <c r="O15" s="108"/>
      <c r="P15" s="111" t="s">
        <v>675</v>
      </c>
      <c r="Q15" s="104" t="s">
        <v>250</v>
      </c>
      <c r="R15" s="109">
        <v>8.8000000000000007</v>
      </c>
      <c r="S15" s="109">
        <v>21.1</v>
      </c>
      <c r="T15" s="111" t="s">
        <v>684</v>
      </c>
      <c r="U15" s="104" t="s">
        <v>203</v>
      </c>
      <c r="V15" s="109">
        <v>0.6</v>
      </c>
      <c r="W15" s="109">
        <v>13.5</v>
      </c>
      <c r="X15" s="111" t="s">
        <v>189</v>
      </c>
      <c r="Y15" s="104" t="s">
        <v>189</v>
      </c>
      <c r="Z15" s="109" t="s">
        <v>190</v>
      </c>
      <c r="AA15" s="109" t="s">
        <v>190</v>
      </c>
      <c r="AB15" s="111" t="s">
        <v>701</v>
      </c>
      <c r="AC15" s="104" t="s">
        <v>278</v>
      </c>
      <c r="AD15" s="109">
        <v>0.3</v>
      </c>
      <c r="AE15" s="107">
        <v>9</v>
      </c>
      <c r="AF15" s="111" t="s">
        <v>707</v>
      </c>
      <c r="AG15" s="104" t="s">
        <v>320</v>
      </c>
      <c r="AH15" s="109">
        <v>1.9</v>
      </c>
      <c r="AI15" s="109">
        <v>17.600000000000001</v>
      </c>
      <c r="AJ15" s="111">
        <v>0</v>
      </c>
      <c r="AK15" s="102">
        <v>0</v>
      </c>
      <c r="AL15" s="109" t="s">
        <v>190</v>
      </c>
      <c r="AM15" s="109" t="s">
        <v>190</v>
      </c>
      <c r="AN15" s="108"/>
      <c r="AO15" s="111">
        <v>198900</v>
      </c>
      <c r="AP15" s="104">
        <v>14.8</v>
      </c>
      <c r="AQ15" s="109">
        <v>9.6</v>
      </c>
      <c r="AR15" s="109">
        <v>20.100000000000001</v>
      </c>
      <c r="AS15" s="111" t="s">
        <v>720</v>
      </c>
      <c r="AT15" s="104" t="s">
        <v>212</v>
      </c>
      <c r="AU15" s="143">
        <v>0</v>
      </c>
      <c r="AV15" s="109">
        <v>2.2000000000000002</v>
      </c>
      <c r="AW15" s="111" t="s">
        <v>724</v>
      </c>
      <c r="AX15" s="104" t="s">
        <v>298</v>
      </c>
      <c r="AY15" s="143">
        <v>0</v>
      </c>
      <c r="AZ15" s="109">
        <v>12.7</v>
      </c>
      <c r="BA15" s="111">
        <v>0</v>
      </c>
      <c r="BB15" s="102">
        <v>0</v>
      </c>
      <c r="BC15" s="143" t="s">
        <v>190</v>
      </c>
      <c r="BD15" s="109" t="s">
        <v>190</v>
      </c>
      <c r="BE15" s="111">
        <v>0</v>
      </c>
      <c r="BF15" s="102">
        <v>0</v>
      </c>
      <c r="BG15" s="109" t="s">
        <v>190</v>
      </c>
      <c r="BH15" s="109" t="s">
        <v>190</v>
      </c>
      <c r="BI15" s="111">
        <v>0</v>
      </c>
      <c r="BJ15" s="102">
        <v>0</v>
      </c>
      <c r="BK15" s="109" t="s">
        <v>190</v>
      </c>
      <c r="BL15" s="109" t="s">
        <v>190</v>
      </c>
      <c r="BM15" s="111">
        <v>0</v>
      </c>
      <c r="BN15" s="102">
        <v>0</v>
      </c>
      <c r="BO15" s="109" t="s">
        <v>190</v>
      </c>
      <c r="BP15" s="109" t="s">
        <v>190</v>
      </c>
      <c r="BQ15" s="111">
        <v>0</v>
      </c>
      <c r="BR15" s="102">
        <v>0</v>
      </c>
      <c r="BS15" s="109" t="s">
        <v>190</v>
      </c>
      <c r="BT15" s="109" t="s">
        <v>190</v>
      </c>
      <c r="BU15" s="108"/>
      <c r="BV15" s="106" t="s">
        <v>737</v>
      </c>
      <c r="BW15" s="104" t="s">
        <v>602</v>
      </c>
      <c r="BX15" s="107">
        <v>2</v>
      </c>
      <c r="BY15" s="107">
        <v>10</v>
      </c>
      <c r="BZ15" s="111" t="s">
        <v>742</v>
      </c>
      <c r="CA15" s="104" t="s">
        <v>304</v>
      </c>
      <c r="CB15" s="109">
        <v>4.4000000000000004</v>
      </c>
      <c r="CC15" s="109">
        <v>13.2</v>
      </c>
      <c r="CD15" s="111" t="s">
        <v>749</v>
      </c>
      <c r="CE15" s="104" t="s">
        <v>282</v>
      </c>
      <c r="CF15" s="109">
        <v>7.2</v>
      </c>
      <c r="CG15" s="107">
        <v>21</v>
      </c>
      <c r="CH15" s="111" t="s">
        <v>590</v>
      </c>
      <c r="CI15" s="104" t="s">
        <v>703</v>
      </c>
      <c r="CJ15" s="143">
        <v>0</v>
      </c>
      <c r="CK15" s="109">
        <v>15.6</v>
      </c>
      <c r="CL15" s="111" t="s">
        <v>189</v>
      </c>
      <c r="CM15" s="104" t="s">
        <v>189</v>
      </c>
      <c r="CN15" s="109" t="s">
        <v>190</v>
      </c>
      <c r="CO15" s="109" t="s">
        <v>190</v>
      </c>
      <c r="CP15" s="111">
        <v>0</v>
      </c>
      <c r="CQ15" s="102">
        <v>0</v>
      </c>
      <c r="CR15" s="109" t="s">
        <v>190</v>
      </c>
      <c r="CS15" s="109" t="s">
        <v>190</v>
      </c>
    </row>
    <row r="16" spans="1:97" x14ac:dyDescent="0.25">
      <c r="A16" s="105" t="s">
        <v>34</v>
      </c>
      <c r="B16" s="106">
        <v>197600</v>
      </c>
      <c r="C16" s="104">
        <v>8.1999999999999993</v>
      </c>
      <c r="D16" s="109">
        <v>4.3</v>
      </c>
      <c r="E16" s="109">
        <v>12</v>
      </c>
      <c r="F16" s="108"/>
      <c r="G16" s="106" t="s">
        <v>482</v>
      </c>
      <c r="H16" s="104" t="s">
        <v>301</v>
      </c>
      <c r="I16" s="109">
        <v>0.4</v>
      </c>
      <c r="J16" s="109">
        <v>16.399999999999999</v>
      </c>
      <c r="K16" s="106" t="s">
        <v>666</v>
      </c>
      <c r="L16" s="104" t="s">
        <v>672</v>
      </c>
      <c r="M16" s="109">
        <v>4.5</v>
      </c>
      <c r="N16" s="109">
        <v>11.5</v>
      </c>
      <c r="O16" s="108"/>
      <c r="P16" s="111" t="s">
        <v>678</v>
      </c>
      <c r="Q16" s="104" t="s">
        <v>265</v>
      </c>
      <c r="R16" s="143">
        <v>0</v>
      </c>
      <c r="S16" s="109">
        <v>8.6</v>
      </c>
      <c r="T16" s="111" t="s">
        <v>687</v>
      </c>
      <c r="U16" s="104" t="s">
        <v>302</v>
      </c>
      <c r="V16" s="109">
        <v>0.2</v>
      </c>
      <c r="W16" s="109">
        <v>20.399999999999999</v>
      </c>
      <c r="X16" s="111" t="s">
        <v>692</v>
      </c>
      <c r="Y16" s="104" t="s">
        <v>202</v>
      </c>
      <c r="Z16" s="109">
        <v>3.5</v>
      </c>
      <c r="AA16" s="109">
        <v>16.2</v>
      </c>
      <c r="AB16" s="111" t="s">
        <v>698</v>
      </c>
      <c r="AC16" s="104" t="s">
        <v>703</v>
      </c>
      <c r="AD16" s="109">
        <v>1.5</v>
      </c>
      <c r="AE16" s="109">
        <v>12.4</v>
      </c>
      <c r="AF16" s="111" t="s">
        <v>512</v>
      </c>
      <c r="AG16" s="104" t="s">
        <v>266</v>
      </c>
      <c r="AH16" s="109">
        <v>4.0999999999999996</v>
      </c>
      <c r="AI16" s="109">
        <v>22.7</v>
      </c>
      <c r="AJ16" s="111">
        <v>0</v>
      </c>
      <c r="AK16" s="102">
        <v>0</v>
      </c>
      <c r="AL16" s="109" t="s">
        <v>190</v>
      </c>
      <c r="AM16" s="109" t="s">
        <v>190</v>
      </c>
      <c r="AN16" s="108"/>
      <c r="AO16" s="111" t="s">
        <v>493</v>
      </c>
      <c r="AP16" s="104" t="s">
        <v>203</v>
      </c>
      <c r="AQ16" s="109">
        <v>1.2</v>
      </c>
      <c r="AR16" s="107">
        <v>13</v>
      </c>
      <c r="AS16" s="111" t="s">
        <v>716</v>
      </c>
      <c r="AT16" s="104" t="s">
        <v>206</v>
      </c>
      <c r="AU16" s="109">
        <v>1.8</v>
      </c>
      <c r="AV16" s="109">
        <v>11.5</v>
      </c>
      <c r="AW16" s="111" t="s">
        <v>721</v>
      </c>
      <c r="AX16" s="104" t="s">
        <v>270</v>
      </c>
      <c r="AY16" s="143">
        <v>0</v>
      </c>
      <c r="AZ16" s="109">
        <v>37.6</v>
      </c>
      <c r="BA16" s="111" t="s">
        <v>728</v>
      </c>
      <c r="BB16" s="104" t="s">
        <v>303</v>
      </c>
      <c r="BC16" s="143">
        <v>0</v>
      </c>
      <c r="BD16" s="109">
        <v>41.5</v>
      </c>
      <c r="BE16" s="111" t="s">
        <v>189</v>
      </c>
      <c r="BF16" s="104" t="s">
        <v>189</v>
      </c>
      <c r="BG16" s="109" t="s">
        <v>190</v>
      </c>
      <c r="BH16" s="109" t="s">
        <v>190</v>
      </c>
      <c r="BI16" s="111">
        <v>0</v>
      </c>
      <c r="BJ16" s="102">
        <v>0</v>
      </c>
      <c r="BK16" s="109" t="s">
        <v>190</v>
      </c>
      <c r="BL16" s="109" t="s">
        <v>190</v>
      </c>
      <c r="BM16" s="111" t="s">
        <v>189</v>
      </c>
      <c r="BN16" s="104" t="s">
        <v>189</v>
      </c>
      <c r="BO16" s="109" t="s">
        <v>190</v>
      </c>
      <c r="BP16" s="109" t="s">
        <v>190</v>
      </c>
      <c r="BQ16" s="111" t="s">
        <v>189</v>
      </c>
      <c r="BR16" s="104" t="s">
        <v>189</v>
      </c>
      <c r="BS16" s="109" t="s">
        <v>190</v>
      </c>
      <c r="BT16" s="109" t="s">
        <v>190</v>
      </c>
      <c r="BU16" s="108"/>
      <c r="BV16" s="106" t="s">
        <v>734</v>
      </c>
      <c r="BW16" s="104" t="s">
        <v>740</v>
      </c>
      <c r="BX16" s="109">
        <v>5.0999999999999996</v>
      </c>
      <c r="BY16" s="109">
        <v>18.899999999999999</v>
      </c>
      <c r="BZ16" s="111" t="s">
        <v>742</v>
      </c>
      <c r="CA16" s="104" t="s">
        <v>304</v>
      </c>
      <c r="CB16" s="143">
        <v>0</v>
      </c>
      <c r="CC16" s="109">
        <v>17.7</v>
      </c>
      <c r="CD16" s="111" t="s">
        <v>542</v>
      </c>
      <c r="CE16" s="104" t="s">
        <v>257</v>
      </c>
      <c r="CF16" s="109">
        <v>0.4</v>
      </c>
      <c r="CG16" s="109">
        <v>7.8</v>
      </c>
      <c r="CH16" s="111" t="s">
        <v>189</v>
      </c>
      <c r="CI16" s="104" t="s">
        <v>189</v>
      </c>
      <c r="CJ16" s="143" t="s">
        <v>190</v>
      </c>
      <c r="CK16" s="109" t="s">
        <v>190</v>
      </c>
      <c r="CL16" s="111">
        <v>0</v>
      </c>
      <c r="CM16" s="102">
        <v>0</v>
      </c>
      <c r="CN16" s="109" t="s">
        <v>190</v>
      </c>
      <c r="CO16" s="109" t="s">
        <v>190</v>
      </c>
      <c r="CP16" s="111">
        <v>0</v>
      </c>
      <c r="CQ16" s="102">
        <v>0</v>
      </c>
      <c r="CR16" s="109" t="s">
        <v>190</v>
      </c>
      <c r="CS16" s="109" t="s">
        <v>190</v>
      </c>
    </row>
    <row r="17" spans="1:97" x14ac:dyDescent="0.25">
      <c r="A17" s="105" t="s">
        <v>41</v>
      </c>
      <c r="B17" s="106">
        <v>195000</v>
      </c>
      <c r="C17" s="104">
        <v>8.1</v>
      </c>
      <c r="D17" s="109">
        <v>5.3</v>
      </c>
      <c r="E17" s="109">
        <v>10.9</v>
      </c>
      <c r="F17" s="108"/>
      <c r="G17" s="106" t="s">
        <v>665</v>
      </c>
      <c r="H17" s="104" t="s">
        <v>314</v>
      </c>
      <c r="I17" s="109">
        <v>3.6</v>
      </c>
      <c r="J17" s="109">
        <v>13.8</v>
      </c>
      <c r="K17" s="106" t="s">
        <v>671</v>
      </c>
      <c r="L17" s="104" t="s">
        <v>268</v>
      </c>
      <c r="M17" s="109">
        <v>4.5</v>
      </c>
      <c r="N17" s="109">
        <v>10.8</v>
      </c>
      <c r="O17" s="108"/>
      <c r="P17" s="111" t="s">
        <v>673</v>
      </c>
      <c r="Q17" s="104" t="s">
        <v>681</v>
      </c>
      <c r="R17" s="109">
        <v>7.9</v>
      </c>
      <c r="S17" s="107">
        <v>24</v>
      </c>
      <c r="T17" s="111" t="s">
        <v>682</v>
      </c>
      <c r="U17" s="104" t="s">
        <v>198</v>
      </c>
      <c r="V17" s="143">
        <v>0</v>
      </c>
      <c r="W17" s="109">
        <v>3.5</v>
      </c>
      <c r="X17" s="111" t="s">
        <v>695</v>
      </c>
      <c r="Y17" s="104" t="s">
        <v>286</v>
      </c>
      <c r="Z17" s="109">
        <v>2.8</v>
      </c>
      <c r="AA17" s="109">
        <v>16.100000000000001</v>
      </c>
      <c r="AB17" s="111" t="s">
        <v>702</v>
      </c>
      <c r="AC17" s="104" t="s">
        <v>602</v>
      </c>
      <c r="AD17" s="109">
        <v>0.9</v>
      </c>
      <c r="AE17" s="109">
        <v>11.2</v>
      </c>
      <c r="AF17" s="111" t="s">
        <v>709</v>
      </c>
      <c r="AG17" s="104" t="s">
        <v>293</v>
      </c>
      <c r="AH17" s="109">
        <v>2.9</v>
      </c>
      <c r="AI17" s="109">
        <v>21.5</v>
      </c>
      <c r="AJ17" s="111">
        <v>0</v>
      </c>
      <c r="AK17" s="102">
        <v>0</v>
      </c>
      <c r="AL17" s="109" t="s">
        <v>190</v>
      </c>
      <c r="AM17" s="109" t="s">
        <v>190</v>
      </c>
      <c r="AN17" s="108"/>
      <c r="AO17" s="111" t="s">
        <v>713</v>
      </c>
      <c r="AP17" s="104" t="s">
        <v>326</v>
      </c>
      <c r="AQ17" s="109">
        <v>6.4</v>
      </c>
      <c r="AR17" s="109">
        <v>14.6</v>
      </c>
      <c r="AS17" s="111" t="s">
        <v>702</v>
      </c>
      <c r="AT17" s="104" t="s">
        <v>255</v>
      </c>
      <c r="AU17" s="109">
        <v>1.1000000000000001</v>
      </c>
      <c r="AV17" s="109">
        <v>7.4</v>
      </c>
      <c r="AW17" s="111" t="s">
        <v>189</v>
      </c>
      <c r="AX17" s="104" t="s">
        <v>189</v>
      </c>
      <c r="AY17" s="109" t="s">
        <v>190</v>
      </c>
      <c r="AZ17" s="109" t="s">
        <v>190</v>
      </c>
      <c r="BA17" s="111" t="s">
        <v>189</v>
      </c>
      <c r="BB17" s="104" t="s">
        <v>189</v>
      </c>
      <c r="BC17" s="109" t="s">
        <v>190</v>
      </c>
      <c r="BD17" s="109" t="s">
        <v>190</v>
      </c>
      <c r="BE17" s="111">
        <v>0</v>
      </c>
      <c r="BF17" s="102">
        <v>0</v>
      </c>
      <c r="BG17" s="109" t="s">
        <v>190</v>
      </c>
      <c r="BH17" s="109" t="s">
        <v>190</v>
      </c>
      <c r="BI17" s="111">
        <v>0</v>
      </c>
      <c r="BJ17" s="102">
        <v>0</v>
      </c>
      <c r="BK17" s="109" t="s">
        <v>190</v>
      </c>
      <c r="BL17" s="109" t="s">
        <v>190</v>
      </c>
      <c r="BM17" s="111">
        <v>0</v>
      </c>
      <c r="BN17" s="102">
        <v>0</v>
      </c>
      <c r="BO17" s="109" t="s">
        <v>190</v>
      </c>
      <c r="BP17" s="109" t="s">
        <v>190</v>
      </c>
      <c r="BQ17" s="111">
        <v>0</v>
      </c>
      <c r="BR17" s="102">
        <v>0</v>
      </c>
      <c r="BS17" s="109" t="s">
        <v>190</v>
      </c>
      <c r="BT17" s="109" t="s">
        <v>190</v>
      </c>
      <c r="BU17" s="108"/>
      <c r="BV17" s="106" t="s">
        <v>739</v>
      </c>
      <c r="BW17" s="104" t="s">
        <v>327</v>
      </c>
      <c r="BX17" s="109">
        <v>0.9</v>
      </c>
      <c r="BY17" s="109">
        <v>6.6</v>
      </c>
      <c r="BZ17" s="111" t="s">
        <v>512</v>
      </c>
      <c r="CA17" s="104" t="s">
        <v>304</v>
      </c>
      <c r="CB17" s="109">
        <v>2.8</v>
      </c>
      <c r="CC17" s="109">
        <v>14.7</v>
      </c>
      <c r="CD17" s="111" t="s">
        <v>747</v>
      </c>
      <c r="CE17" s="104" t="s">
        <v>267</v>
      </c>
      <c r="CF17" s="107">
        <v>7.7</v>
      </c>
      <c r="CG17" s="109">
        <v>19.399999999999999</v>
      </c>
      <c r="CH17" s="111" t="s">
        <v>508</v>
      </c>
      <c r="CI17" s="104" t="s">
        <v>758</v>
      </c>
      <c r="CJ17" s="143">
        <v>0</v>
      </c>
      <c r="CK17" s="107">
        <v>37</v>
      </c>
      <c r="CL17" s="111">
        <v>0</v>
      </c>
      <c r="CM17" s="102">
        <v>0</v>
      </c>
      <c r="CN17" s="109" t="s">
        <v>190</v>
      </c>
      <c r="CO17" s="109" t="s">
        <v>190</v>
      </c>
      <c r="CP17" s="111">
        <v>0</v>
      </c>
      <c r="CQ17" s="102">
        <v>0</v>
      </c>
      <c r="CR17" s="109" t="s">
        <v>190</v>
      </c>
      <c r="CS17" s="109" t="s">
        <v>190</v>
      </c>
    </row>
    <row r="18" spans="1:97" x14ac:dyDescent="0.25">
      <c r="A18" s="105" t="s">
        <v>36</v>
      </c>
      <c r="B18" s="106">
        <v>147600</v>
      </c>
      <c r="C18" s="104">
        <v>6.1</v>
      </c>
      <c r="D18" s="109">
        <v>3.7</v>
      </c>
      <c r="E18" s="109">
        <v>8.5</v>
      </c>
      <c r="F18" s="108"/>
      <c r="G18" s="106" t="s">
        <v>662</v>
      </c>
      <c r="H18" s="104" t="s">
        <v>312</v>
      </c>
      <c r="I18" s="107">
        <v>3</v>
      </c>
      <c r="J18" s="109">
        <v>10.1</v>
      </c>
      <c r="K18" s="106" t="s">
        <v>667</v>
      </c>
      <c r="L18" s="104" t="s">
        <v>188</v>
      </c>
      <c r="M18" s="109">
        <v>2.5</v>
      </c>
      <c r="N18" s="109">
        <v>9.1</v>
      </c>
      <c r="O18" s="108"/>
      <c r="P18" s="111" t="s">
        <v>668</v>
      </c>
      <c r="Q18" s="104" t="s">
        <v>280</v>
      </c>
      <c r="R18" s="109">
        <v>1.4</v>
      </c>
      <c r="S18" s="109">
        <v>6.5</v>
      </c>
      <c r="T18" s="111" t="s">
        <v>635</v>
      </c>
      <c r="U18" s="104" t="s">
        <v>313</v>
      </c>
      <c r="V18" s="107">
        <v>2</v>
      </c>
      <c r="W18" s="109">
        <v>11.9</v>
      </c>
      <c r="X18" s="111" t="s">
        <v>693</v>
      </c>
      <c r="Y18" s="104" t="s">
        <v>314</v>
      </c>
      <c r="Z18" s="109">
        <v>1.8</v>
      </c>
      <c r="AA18" s="109">
        <v>15.7</v>
      </c>
      <c r="AB18" s="111" t="s">
        <v>700</v>
      </c>
      <c r="AC18" s="104" t="s">
        <v>315</v>
      </c>
      <c r="AD18" s="109">
        <v>0.2</v>
      </c>
      <c r="AE18" s="109">
        <v>11.3</v>
      </c>
      <c r="AF18" s="111" t="s">
        <v>706</v>
      </c>
      <c r="AG18" s="104" t="s">
        <v>220</v>
      </c>
      <c r="AH18" s="143">
        <v>0</v>
      </c>
      <c r="AI18" s="109">
        <v>5.0999999999999996</v>
      </c>
      <c r="AJ18" s="111">
        <v>0</v>
      </c>
      <c r="AK18" s="102">
        <v>0</v>
      </c>
      <c r="AL18" s="109" t="s">
        <v>190</v>
      </c>
      <c r="AM18" s="109" t="s">
        <v>190</v>
      </c>
      <c r="AN18" s="108"/>
      <c r="AO18" s="111" t="s">
        <v>649</v>
      </c>
      <c r="AP18" s="104" t="s">
        <v>255</v>
      </c>
      <c r="AQ18" s="109">
        <v>1.9</v>
      </c>
      <c r="AR18" s="109">
        <v>6.4</v>
      </c>
      <c r="AS18" s="111" t="s">
        <v>718</v>
      </c>
      <c r="AT18" s="104" t="s">
        <v>261</v>
      </c>
      <c r="AU18" s="109">
        <v>0.3</v>
      </c>
      <c r="AV18" s="109">
        <v>6.8</v>
      </c>
      <c r="AW18" s="111" t="s">
        <v>189</v>
      </c>
      <c r="AX18" s="104" t="s">
        <v>189</v>
      </c>
      <c r="AY18" s="143" t="s">
        <v>190</v>
      </c>
      <c r="AZ18" s="109" t="s">
        <v>190</v>
      </c>
      <c r="BA18" s="111" t="s">
        <v>729</v>
      </c>
      <c r="BB18" s="104" t="s">
        <v>731</v>
      </c>
      <c r="BC18" s="143">
        <v>0</v>
      </c>
      <c r="BD18" s="109">
        <v>57.1</v>
      </c>
      <c r="BE18" s="111">
        <v>0</v>
      </c>
      <c r="BF18" s="102">
        <v>0</v>
      </c>
      <c r="BG18" s="109" t="s">
        <v>190</v>
      </c>
      <c r="BH18" s="109" t="s">
        <v>190</v>
      </c>
      <c r="BI18" s="111" t="s">
        <v>189</v>
      </c>
      <c r="BJ18" s="104" t="s">
        <v>189</v>
      </c>
      <c r="BK18" s="109" t="s">
        <v>190</v>
      </c>
      <c r="BL18" s="109" t="s">
        <v>190</v>
      </c>
      <c r="BM18" s="111" t="s">
        <v>189</v>
      </c>
      <c r="BN18" s="104" t="s">
        <v>189</v>
      </c>
      <c r="BO18" s="109" t="s">
        <v>190</v>
      </c>
      <c r="BP18" s="109" t="s">
        <v>190</v>
      </c>
      <c r="BQ18" s="111">
        <v>0</v>
      </c>
      <c r="BR18" s="102">
        <v>0</v>
      </c>
      <c r="BS18" s="109" t="s">
        <v>190</v>
      </c>
      <c r="BT18" s="109" t="s">
        <v>190</v>
      </c>
      <c r="BU18" s="108"/>
      <c r="BV18" s="106" t="s">
        <v>735</v>
      </c>
      <c r="BW18" s="104" t="s">
        <v>296</v>
      </c>
      <c r="BX18" s="107">
        <v>4</v>
      </c>
      <c r="BY18" s="109">
        <v>12.2</v>
      </c>
      <c r="BZ18" s="111" t="s">
        <v>744</v>
      </c>
      <c r="CA18" s="104" t="s">
        <v>316</v>
      </c>
      <c r="CB18" s="143">
        <v>0</v>
      </c>
      <c r="CC18" s="109">
        <v>9.5</v>
      </c>
      <c r="CD18" s="111" t="s">
        <v>750</v>
      </c>
      <c r="CE18" s="104" t="s">
        <v>255</v>
      </c>
      <c r="CF18" s="109">
        <v>0.7</v>
      </c>
      <c r="CG18" s="109">
        <v>7.7</v>
      </c>
      <c r="CH18" s="111" t="s">
        <v>189</v>
      </c>
      <c r="CI18" s="104" t="s">
        <v>189</v>
      </c>
      <c r="CJ18" s="143" t="s">
        <v>190</v>
      </c>
      <c r="CK18" s="109" t="s">
        <v>190</v>
      </c>
      <c r="CL18" s="111" t="s">
        <v>189</v>
      </c>
      <c r="CM18" s="104" t="s">
        <v>189</v>
      </c>
      <c r="CN18" s="109" t="s">
        <v>190</v>
      </c>
      <c r="CO18" s="109" t="s">
        <v>190</v>
      </c>
      <c r="CP18" s="111">
        <v>0</v>
      </c>
      <c r="CQ18" s="102">
        <v>0</v>
      </c>
      <c r="CR18" s="109" t="s">
        <v>190</v>
      </c>
      <c r="CS18" s="109" t="s">
        <v>190</v>
      </c>
    </row>
    <row r="19" spans="1:97" x14ac:dyDescent="0.25">
      <c r="A19" s="105" t="s">
        <v>37</v>
      </c>
      <c r="B19" s="106" t="s">
        <v>660</v>
      </c>
      <c r="C19" s="104" t="s">
        <v>566</v>
      </c>
      <c r="D19" s="107">
        <v>2</v>
      </c>
      <c r="E19" s="107">
        <v>6</v>
      </c>
      <c r="F19" s="108"/>
      <c r="G19" s="106" t="s">
        <v>663</v>
      </c>
      <c r="H19" s="104" t="s">
        <v>317</v>
      </c>
      <c r="I19" s="109">
        <v>3.2</v>
      </c>
      <c r="J19" s="109">
        <v>12.1</v>
      </c>
      <c r="K19" s="106" t="s">
        <v>668</v>
      </c>
      <c r="L19" s="104" t="s">
        <v>198</v>
      </c>
      <c r="M19" s="109">
        <v>0.2</v>
      </c>
      <c r="N19" s="107">
        <v>3</v>
      </c>
      <c r="O19" s="108"/>
      <c r="P19" s="111" t="s">
        <v>676</v>
      </c>
      <c r="Q19" s="104" t="s">
        <v>318</v>
      </c>
      <c r="R19" s="109">
        <v>3.1</v>
      </c>
      <c r="S19" s="109">
        <v>5.5</v>
      </c>
      <c r="T19" s="111" t="s">
        <v>685</v>
      </c>
      <c r="U19" s="104" t="s">
        <v>602</v>
      </c>
      <c r="V19" s="109">
        <v>0.7</v>
      </c>
      <c r="W19" s="109">
        <v>11.3</v>
      </c>
      <c r="X19" s="111" t="s">
        <v>189</v>
      </c>
      <c r="Y19" s="104" t="s">
        <v>189</v>
      </c>
      <c r="Z19" s="109" t="s">
        <v>190</v>
      </c>
      <c r="AA19" s="109" t="s">
        <v>190</v>
      </c>
      <c r="AB19" s="111" t="s">
        <v>189</v>
      </c>
      <c r="AC19" s="104" t="s">
        <v>189</v>
      </c>
      <c r="AD19" s="109" t="s">
        <v>190</v>
      </c>
      <c r="AE19" s="109" t="s">
        <v>190</v>
      </c>
      <c r="AF19" s="111" t="s">
        <v>626</v>
      </c>
      <c r="AG19" s="104" t="s">
        <v>652</v>
      </c>
      <c r="AH19" s="143">
        <v>0</v>
      </c>
      <c r="AI19" s="109">
        <v>11.7</v>
      </c>
      <c r="AJ19" s="111">
        <v>0</v>
      </c>
      <c r="AK19" s="102">
        <v>0</v>
      </c>
      <c r="AL19" s="109" t="s">
        <v>190</v>
      </c>
      <c r="AM19" s="109" t="s">
        <v>190</v>
      </c>
      <c r="AN19" s="108"/>
      <c r="AO19" s="111" t="s">
        <v>468</v>
      </c>
      <c r="AP19" s="104" t="s">
        <v>258</v>
      </c>
      <c r="AQ19" s="109">
        <v>0.6</v>
      </c>
      <c r="AR19" s="109">
        <v>5.8</v>
      </c>
      <c r="AS19" s="111" t="s">
        <v>719</v>
      </c>
      <c r="AT19" s="104" t="s">
        <v>216</v>
      </c>
      <c r="AU19" s="109">
        <v>0.9</v>
      </c>
      <c r="AV19" s="109">
        <v>3.2</v>
      </c>
      <c r="AW19" s="111" t="s">
        <v>723</v>
      </c>
      <c r="AX19" s="104" t="s">
        <v>319</v>
      </c>
      <c r="AY19" s="143">
        <v>3.9</v>
      </c>
      <c r="AZ19" s="109">
        <v>39.299999999999997</v>
      </c>
      <c r="BA19" s="111" t="s">
        <v>189</v>
      </c>
      <c r="BB19" s="104" t="s">
        <v>189</v>
      </c>
      <c r="BC19" s="143" t="s">
        <v>190</v>
      </c>
      <c r="BD19" s="109" t="s">
        <v>190</v>
      </c>
      <c r="BE19" s="111">
        <v>0</v>
      </c>
      <c r="BF19" s="102">
        <v>0</v>
      </c>
      <c r="BG19" s="109" t="s">
        <v>190</v>
      </c>
      <c r="BH19" s="109" t="s">
        <v>190</v>
      </c>
      <c r="BI19" s="111">
        <v>0</v>
      </c>
      <c r="BJ19" s="102">
        <v>0</v>
      </c>
      <c r="BK19" s="109" t="s">
        <v>190</v>
      </c>
      <c r="BL19" s="109" t="s">
        <v>190</v>
      </c>
      <c r="BM19" s="111">
        <v>0</v>
      </c>
      <c r="BN19" s="102">
        <v>0</v>
      </c>
      <c r="BO19" s="109" t="s">
        <v>190</v>
      </c>
      <c r="BP19" s="109" t="s">
        <v>190</v>
      </c>
      <c r="BQ19" s="111">
        <v>0</v>
      </c>
      <c r="BR19" s="102">
        <v>0</v>
      </c>
      <c r="BS19" s="109" t="s">
        <v>190</v>
      </c>
      <c r="BT19" s="109" t="s">
        <v>190</v>
      </c>
      <c r="BU19" s="108"/>
      <c r="BV19" s="106" t="s">
        <v>736</v>
      </c>
      <c r="BW19" s="104" t="s">
        <v>602</v>
      </c>
      <c r="BX19" s="107">
        <v>2.2999999999999998</v>
      </c>
      <c r="BY19" s="109">
        <v>9.8000000000000007</v>
      </c>
      <c r="BZ19" s="111" t="s">
        <v>189</v>
      </c>
      <c r="CA19" s="104" t="s">
        <v>189</v>
      </c>
      <c r="CB19" s="109" t="s">
        <v>190</v>
      </c>
      <c r="CC19" s="109" t="s">
        <v>190</v>
      </c>
      <c r="CD19" s="111" t="s">
        <v>608</v>
      </c>
      <c r="CE19" s="104" t="s">
        <v>223</v>
      </c>
      <c r="CF19" s="109">
        <v>0.1</v>
      </c>
      <c r="CG19" s="109">
        <v>2.5</v>
      </c>
      <c r="CH19" s="111" t="s">
        <v>189</v>
      </c>
      <c r="CI19" s="104" t="s">
        <v>189</v>
      </c>
      <c r="CJ19" s="143" t="s">
        <v>190</v>
      </c>
      <c r="CK19" s="109" t="s">
        <v>190</v>
      </c>
      <c r="CL19" s="111">
        <v>0</v>
      </c>
      <c r="CM19" s="102">
        <v>0</v>
      </c>
      <c r="CN19" s="109" t="s">
        <v>190</v>
      </c>
      <c r="CO19" s="109" t="s">
        <v>190</v>
      </c>
      <c r="CP19" s="111">
        <v>0</v>
      </c>
      <c r="CQ19" s="102">
        <v>0</v>
      </c>
      <c r="CR19" s="109" t="s">
        <v>190</v>
      </c>
      <c r="CS19" s="109" t="s">
        <v>190</v>
      </c>
    </row>
    <row r="20" spans="1:97" x14ac:dyDescent="0.25">
      <c r="A20" s="105" t="s">
        <v>39</v>
      </c>
      <c r="B20" s="106" t="s">
        <v>635</v>
      </c>
      <c r="C20" s="104" t="s">
        <v>220</v>
      </c>
      <c r="D20" s="109">
        <v>0.7</v>
      </c>
      <c r="E20" s="109">
        <v>3.7</v>
      </c>
      <c r="F20" s="108"/>
      <c r="G20" s="106" t="s">
        <v>189</v>
      </c>
      <c r="H20" s="104" t="s">
        <v>189</v>
      </c>
      <c r="I20" s="109" t="s">
        <v>210</v>
      </c>
      <c r="J20" s="109" t="s">
        <v>190</v>
      </c>
      <c r="K20" s="106" t="s">
        <v>670</v>
      </c>
      <c r="L20" s="104" t="s">
        <v>216</v>
      </c>
      <c r="M20" s="109">
        <v>0.5</v>
      </c>
      <c r="N20" s="109">
        <v>3.7</v>
      </c>
      <c r="O20" s="108"/>
      <c r="P20" s="111" t="s">
        <v>189</v>
      </c>
      <c r="Q20" s="104" t="s">
        <v>189</v>
      </c>
      <c r="R20" s="109" t="s">
        <v>190</v>
      </c>
      <c r="S20" s="109" t="s">
        <v>190</v>
      </c>
      <c r="T20" s="111" t="s">
        <v>189</v>
      </c>
      <c r="U20" s="104" t="s">
        <v>189</v>
      </c>
      <c r="V20" s="109" t="s">
        <v>190</v>
      </c>
      <c r="W20" s="109" t="s">
        <v>190</v>
      </c>
      <c r="X20" s="111" t="s">
        <v>189</v>
      </c>
      <c r="Y20" s="104" t="s">
        <v>189</v>
      </c>
      <c r="Z20" s="109" t="s">
        <v>190</v>
      </c>
      <c r="AA20" s="109" t="s">
        <v>190</v>
      </c>
      <c r="AB20" s="111" t="s">
        <v>523</v>
      </c>
      <c r="AC20" s="104" t="s">
        <v>252</v>
      </c>
      <c r="AD20" s="109">
        <v>0.1</v>
      </c>
      <c r="AE20" s="107">
        <v>6</v>
      </c>
      <c r="AF20" s="111">
        <v>0</v>
      </c>
      <c r="AG20" s="102">
        <v>0</v>
      </c>
      <c r="AH20" s="109" t="s">
        <v>190</v>
      </c>
      <c r="AI20" s="109" t="s">
        <v>190</v>
      </c>
      <c r="AJ20" s="111">
        <v>0</v>
      </c>
      <c r="AK20" s="102">
        <v>0</v>
      </c>
      <c r="AL20" s="109" t="s">
        <v>190</v>
      </c>
      <c r="AM20" s="109" t="s">
        <v>190</v>
      </c>
      <c r="AN20" s="108"/>
      <c r="AO20" s="111" t="s">
        <v>712</v>
      </c>
      <c r="AP20" s="104" t="s">
        <v>199</v>
      </c>
      <c r="AQ20" s="109">
        <v>0.7</v>
      </c>
      <c r="AR20" s="109">
        <v>5.9</v>
      </c>
      <c r="AS20" s="111" t="s">
        <v>189</v>
      </c>
      <c r="AT20" s="104" t="s">
        <v>189</v>
      </c>
      <c r="AU20" s="109" t="s">
        <v>190</v>
      </c>
      <c r="AV20" s="109" t="s">
        <v>190</v>
      </c>
      <c r="AW20" s="111">
        <v>0</v>
      </c>
      <c r="AX20" s="102">
        <v>0</v>
      </c>
      <c r="AY20" s="143" t="s">
        <v>190</v>
      </c>
      <c r="AZ20" s="109" t="s">
        <v>190</v>
      </c>
      <c r="BA20" s="111" t="s">
        <v>189</v>
      </c>
      <c r="BB20" s="104" t="s">
        <v>189</v>
      </c>
      <c r="BC20" s="143" t="s">
        <v>190</v>
      </c>
      <c r="BD20" s="109" t="s">
        <v>190</v>
      </c>
      <c r="BE20" s="111">
        <v>0</v>
      </c>
      <c r="BF20" s="102">
        <v>0</v>
      </c>
      <c r="BG20" s="109" t="s">
        <v>190</v>
      </c>
      <c r="BH20" s="109" t="s">
        <v>190</v>
      </c>
      <c r="BI20" s="111">
        <v>0</v>
      </c>
      <c r="BJ20" s="102">
        <v>0</v>
      </c>
      <c r="BK20" s="109" t="s">
        <v>190</v>
      </c>
      <c r="BL20" s="109" t="s">
        <v>190</v>
      </c>
      <c r="BM20" s="111">
        <v>0</v>
      </c>
      <c r="BN20" s="102">
        <v>0</v>
      </c>
      <c r="BO20" s="109" t="s">
        <v>190</v>
      </c>
      <c r="BP20" s="109" t="s">
        <v>190</v>
      </c>
      <c r="BQ20" s="111">
        <v>0</v>
      </c>
      <c r="BR20" s="102">
        <v>0</v>
      </c>
      <c r="BS20" s="109" t="s">
        <v>190</v>
      </c>
      <c r="BT20" s="109" t="s">
        <v>190</v>
      </c>
      <c r="BU20" s="108"/>
      <c r="BV20" s="106" t="s">
        <v>738</v>
      </c>
      <c r="BW20" s="104" t="s">
        <v>216</v>
      </c>
      <c r="BX20" s="109">
        <v>0.3</v>
      </c>
      <c r="BY20" s="109">
        <v>3.9</v>
      </c>
      <c r="BZ20" s="111" t="s">
        <v>189</v>
      </c>
      <c r="CA20" s="104" t="s">
        <v>189</v>
      </c>
      <c r="CB20" s="109" t="s">
        <v>190</v>
      </c>
      <c r="CC20" s="109" t="s">
        <v>190</v>
      </c>
      <c r="CD20" s="111" t="s">
        <v>189</v>
      </c>
      <c r="CE20" s="104" t="s">
        <v>189</v>
      </c>
      <c r="CF20" s="109" t="s">
        <v>190</v>
      </c>
      <c r="CG20" s="109" t="s">
        <v>190</v>
      </c>
      <c r="CH20" s="111">
        <v>0</v>
      </c>
      <c r="CI20" s="102">
        <v>0</v>
      </c>
      <c r="CJ20" s="143" t="s">
        <v>190</v>
      </c>
      <c r="CK20" s="109" t="s">
        <v>190</v>
      </c>
      <c r="CL20" s="111" t="s">
        <v>189</v>
      </c>
      <c r="CM20" s="104" t="s">
        <v>189</v>
      </c>
      <c r="CN20" s="109" t="s">
        <v>190</v>
      </c>
      <c r="CO20" s="109" t="s">
        <v>190</v>
      </c>
      <c r="CP20" s="111">
        <v>0</v>
      </c>
      <c r="CQ20" s="102">
        <v>0</v>
      </c>
      <c r="CR20" s="109" t="s">
        <v>190</v>
      </c>
      <c r="CS20" s="109" t="s">
        <v>190</v>
      </c>
    </row>
    <row r="21" spans="1:97" x14ac:dyDescent="0.25">
      <c r="A21" s="105" t="s">
        <v>118</v>
      </c>
      <c r="B21" s="106" t="s">
        <v>189</v>
      </c>
      <c r="C21" s="104" t="s">
        <v>189</v>
      </c>
      <c r="D21" s="109" t="s">
        <v>190</v>
      </c>
      <c r="E21" s="109" t="s">
        <v>190</v>
      </c>
      <c r="F21" s="108"/>
      <c r="G21" s="106" t="s">
        <v>189</v>
      </c>
      <c r="H21" s="104" t="s">
        <v>189</v>
      </c>
      <c r="I21" s="109" t="s">
        <v>210</v>
      </c>
      <c r="J21" s="109" t="s">
        <v>190</v>
      </c>
      <c r="K21" s="106" t="s">
        <v>189</v>
      </c>
      <c r="L21" s="104" t="s">
        <v>189</v>
      </c>
      <c r="M21" s="109" t="s">
        <v>210</v>
      </c>
      <c r="N21" s="109" t="s">
        <v>190</v>
      </c>
      <c r="O21" s="108"/>
      <c r="P21" s="111">
        <v>0</v>
      </c>
      <c r="Q21" s="102">
        <v>0</v>
      </c>
      <c r="R21" s="109" t="s">
        <v>190</v>
      </c>
      <c r="S21" s="109" t="s">
        <v>190</v>
      </c>
      <c r="T21" s="111">
        <v>0</v>
      </c>
      <c r="U21" s="102">
        <v>0</v>
      </c>
      <c r="V21" s="109" t="s">
        <v>190</v>
      </c>
      <c r="W21" s="109" t="s">
        <v>190</v>
      </c>
      <c r="X21" s="111">
        <v>0</v>
      </c>
      <c r="Y21" s="102">
        <v>0</v>
      </c>
      <c r="Z21" s="109" t="s">
        <v>190</v>
      </c>
      <c r="AA21" s="109" t="s">
        <v>190</v>
      </c>
      <c r="AB21" s="111" t="s">
        <v>189</v>
      </c>
      <c r="AC21" s="104" t="s">
        <v>189</v>
      </c>
      <c r="AD21" s="109" t="s">
        <v>190</v>
      </c>
      <c r="AE21" s="109" t="s">
        <v>190</v>
      </c>
      <c r="AF21" s="111">
        <v>0</v>
      </c>
      <c r="AG21" s="102">
        <v>0</v>
      </c>
      <c r="AH21" s="109" t="s">
        <v>190</v>
      </c>
      <c r="AI21" s="109" t="s">
        <v>190</v>
      </c>
      <c r="AJ21" s="111">
        <v>0</v>
      </c>
      <c r="AK21" s="102">
        <v>0</v>
      </c>
      <c r="AL21" s="109" t="s">
        <v>190</v>
      </c>
      <c r="AM21" s="109" t="s">
        <v>190</v>
      </c>
      <c r="AN21" s="108"/>
      <c r="AO21" s="111" t="s">
        <v>189</v>
      </c>
      <c r="AP21" s="104" t="s">
        <v>189</v>
      </c>
      <c r="AQ21" s="109" t="s">
        <v>190</v>
      </c>
      <c r="AR21" s="109" t="s">
        <v>190</v>
      </c>
      <c r="AS21" s="111" t="s">
        <v>189</v>
      </c>
      <c r="AT21" s="104" t="s">
        <v>189</v>
      </c>
      <c r="AU21" s="109" t="s">
        <v>190</v>
      </c>
      <c r="AV21" s="109" t="s">
        <v>190</v>
      </c>
      <c r="AW21" s="111">
        <v>0</v>
      </c>
      <c r="AX21" s="102">
        <v>0</v>
      </c>
      <c r="AY21" s="109" t="s">
        <v>190</v>
      </c>
      <c r="AZ21" s="109" t="s">
        <v>190</v>
      </c>
      <c r="BA21" s="111">
        <v>0</v>
      </c>
      <c r="BB21" s="102">
        <v>0</v>
      </c>
      <c r="BC21" s="109" t="s">
        <v>190</v>
      </c>
      <c r="BD21" s="109" t="s">
        <v>190</v>
      </c>
      <c r="BE21" s="111">
        <v>0</v>
      </c>
      <c r="BF21" s="102">
        <v>0</v>
      </c>
      <c r="BG21" s="109" t="s">
        <v>190</v>
      </c>
      <c r="BH21" s="109" t="s">
        <v>190</v>
      </c>
      <c r="BI21" s="111">
        <v>0</v>
      </c>
      <c r="BJ21" s="102">
        <v>0</v>
      </c>
      <c r="BK21" s="109" t="s">
        <v>190</v>
      </c>
      <c r="BL21" s="109" t="s">
        <v>190</v>
      </c>
      <c r="BM21" s="111">
        <v>0</v>
      </c>
      <c r="BN21" s="102">
        <v>0</v>
      </c>
      <c r="BO21" s="109" t="s">
        <v>190</v>
      </c>
      <c r="BP21" s="109" t="s">
        <v>190</v>
      </c>
      <c r="BQ21" s="111">
        <v>0</v>
      </c>
      <c r="BR21" s="102">
        <v>0</v>
      </c>
      <c r="BS21" s="109" t="s">
        <v>190</v>
      </c>
      <c r="BT21" s="109" t="s">
        <v>190</v>
      </c>
      <c r="BU21" s="108"/>
      <c r="BV21" s="106" t="s">
        <v>189</v>
      </c>
      <c r="BW21" s="104" t="s">
        <v>189</v>
      </c>
      <c r="BX21" s="109" t="s">
        <v>190</v>
      </c>
      <c r="BY21" s="109" t="s">
        <v>190</v>
      </c>
      <c r="BZ21" s="111">
        <v>0</v>
      </c>
      <c r="CA21" s="102">
        <v>0</v>
      </c>
      <c r="CB21" s="109" t="s">
        <v>190</v>
      </c>
      <c r="CC21" s="109" t="s">
        <v>190</v>
      </c>
      <c r="CD21" s="111">
        <v>0</v>
      </c>
      <c r="CE21" s="102">
        <v>0</v>
      </c>
      <c r="CF21" s="109" t="s">
        <v>190</v>
      </c>
      <c r="CG21" s="109" t="s">
        <v>190</v>
      </c>
      <c r="CH21" s="111">
        <v>0</v>
      </c>
      <c r="CI21" s="102">
        <v>0</v>
      </c>
      <c r="CJ21" s="109" t="s">
        <v>190</v>
      </c>
      <c r="CK21" s="109" t="s">
        <v>190</v>
      </c>
      <c r="CL21" s="111" t="s">
        <v>189</v>
      </c>
      <c r="CM21" s="104" t="s">
        <v>189</v>
      </c>
      <c r="CN21" s="109" t="s">
        <v>190</v>
      </c>
      <c r="CO21" s="109" t="s">
        <v>190</v>
      </c>
      <c r="CP21" s="111">
        <v>0</v>
      </c>
      <c r="CQ21" s="102">
        <v>0</v>
      </c>
      <c r="CR21" s="109" t="s">
        <v>190</v>
      </c>
      <c r="CS21" s="109" t="s">
        <v>190</v>
      </c>
    </row>
    <row r="22" spans="1:97" x14ac:dyDescent="0.25">
      <c r="A22" s="105" t="s">
        <v>119</v>
      </c>
      <c r="B22" s="106" t="s">
        <v>189</v>
      </c>
      <c r="C22" s="104" t="s">
        <v>189</v>
      </c>
      <c r="D22" s="109" t="s">
        <v>190</v>
      </c>
      <c r="E22" s="109" t="s">
        <v>190</v>
      </c>
      <c r="F22" s="108"/>
      <c r="G22" s="106" t="s">
        <v>189</v>
      </c>
      <c r="H22" s="104" t="s">
        <v>189</v>
      </c>
      <c r="I22" s="109" t="s">
        <v>210</v>
      </c>
      <c r="J22" s="109" t="s">
        <v>190</v>
      </c>
      <c r="K22" s="106" t="s">
        <v>189</v>
      </c>
      <c r="L22" s="104" t="s">
        <v>189</v>
      </c>
      <c r="M22" s="109" t="s">
        <v>210</v>
      </c>
      <c r="N22" s="109" t="s">
        <v>190</v>
      </c>
      <c r="O22" s="108"/>
      <c r="P22" s="111" t="s">
        <v>189</v>
      </c>
      <c r="Q22" s="104" t="s">
        <v>189</v>
      </c>
      <c r="R22" s="109" t="s">
        <v>190</v>
      </c>
      <c r="S22" s="109" t="s">
        <v>190</v>
      </c>
      <c r="T22" s="111" t="s">
        <v>189</v>
      </c>
      <c r="U22" s="104" t="s">
        <v>189</v>
      </c>
      <c r="V22" s="109" t="s">
        <v>190</v>
      </c>
      <c r="W22" s="109" t="s">
        <v>190</v>
      </c>
      <c r="X22" s="111">
        <v>0</v>
      </c>
      <c r="Y22" s="102">
        <v>0</v>
      </c>
      <c r="Z22" s="109" t="s">
        <v>190</v>
      </c>
      <c r="AA22" s="109" t="s">
        <v>190</v>
      </c>
      <c r="AB22" s="111">
        <v>0</v>
      </c>
      <c r="AC22" s="102">
        <v>0</v>
      </c>
      <c r="AD22" s="109" t="s">
        <v>190</v>
      </c>
      <c r="AE22" s="109" t="s">
        <v>190</v>
      </c>
      <c r="AF22" s="111">
        <v>0</v>
      </c>
      <c r="AG22" s="102">
        <v>0</v>
      </c>
      <c r="AH22" s="109" t="s">
        <v>190</v>
      </c>
      <c r="AI22" s="109" t="s">
        <v>190</v>
      </c>
      <c r="AJ22" s="111">
        <v>0</v>
      </c>
      <c r="AK22" s="102">
        <v>0</v>
      </c>
      <c r="AL22" s="109" t="s">
        <v>190</v>
      </c>
      <c r="AM22" s="109" t="s">
        <v>190</v>
      </c>
      <c r="AN22" s="108"/>
      <c r="AO22" s="111" t="s">
        <v>189</v>
      </c>
      <c r="AP22" s="104" t="s">
        <v>189</v>
      </c>
      <c r="AQ22" s="109" t="s">
        <v>190</v>
      </c>
      <c r="AR22" s="109" t="s">
        <v>190</v>
      </c>
      <c r="AS22" s="111" t="s">
        <v>189</v>
      </c>
      <c r="AT22" s="104" t="s">
        <v>189</v>
      </c>
      <c r="AU22" s="109" t="s">
        <v>190</v>
      </c>
      <c r="AV22" s="109" t="s">
        <v>190</v>
      </c>
      <c r="AW22" s="111">
        <v>0</v>
      </c>
      <c r="AX22" s="102">
        <v>0</v>
      </c>
      <c r="AY22" s="109" t="s">
        <v>190</v>
      </c>
      <c r="AZ22" s="109" t="s">
        <v>190</v>
      </c>
      <c r="BA22" s="111">
        <v>0</v>
      </c>
      <c r="BB22" s="102">
        <v>0</v>
      </c>
      <c r="BC22" s="109" t="s">
        <v>190</v>
      </c>
      <c r="BD22" s="109" t="s">
        <v>190</v>
      </c>
      <c r="BE22" s="111">
        <v>0</v>
      </c>
      <c r="BF22" s="102">
        <v>0</v>
      </c>
      <c r="BG22" s="109" t="s">
        <v>190</v>
      </c>
      <c r="BH22" s="109" t="s">
        <v>190</v>
      </c>
      <c r="BI22" s="111">
        <v>0</v>
      </c>
      <c r="BJ22" s="102">
        <v>0</v>
      </c>
      <c r="BK22" s="109" t="s">
        <v>190</v>
      </c>
      <c r="BL22" s="109" t="s">
        <v>190</v>
      </c>
      <c r="BM22" s="111">
        <v>0</v>
      </c>
      <c r="BN22" s="102">
        <v>0</v>
      </c>
      <c r="BO22" s="109" t="s">
        <v>190</v>
      </c>
      <c r="BP22" s="109" t="s">
        <v>190</v>
      </c>
      <c r="BQ22" s="111">
        <v>0</v>
      </c>
      <c r="BR22" s="102">
        <v>0</v>
      </c>
      <c r="BS22" s="109" t="s">
        <v>190</v>
      </c>
      <c r="BT22" s="109" t="s">
        <v>190</v>
      </c>
      <c r="BU22" s="108"/>
      <c r="BV22" s="106" t="s">
        <v>189</v>
      </c>
      <c r="BW22" s="104" t="s">
        <v>189</v>
      </c>
      <c r="BX22" s="109" t="s">
        <v>190</v>
      </c>
      <c r="BY22" s="109" t="s">
        <v>190</v>
      </c>
      <c r="BZ22" s="111" t="s">
        <v>189</v>
      </c>
      <c r="CA22" s="104" t="s">
        <v>189</v>
      </c>
      <c r="CB22" s="109" t="s">
        <v>190</v>
      </c>
      <c r="CC22" s="109" t="s">
        <v>190</v>
      </c>
      <c r="CD22" s="111" t="s">
        <v>189</v>
      </c>
      <c r="CE22" s="104" t="s">
        <v>189</v>
      </c>
      <c r="CF22" s="109" t="s">
        <v>190</v>
      </c>
      <c r="CG22" s="109" t="s">
        <v>190</v>
      </c>
      <c r="CH22" s="111">
        <v>0</v>
      </c>
      <c r="CI22" s="102">
        <v>0</v>
      </c>
      <c r="CJ22" s="109" t="s">
        <v>190</v>
      </c>
      <c r="CK22" s="109" t="s">
        <v>190</v>
      </c>
      <c r="CL22" s="111">
        <v>0</v>
      </c>
      <c r="CM22" s="102">
        <v>0</v>
      </c>
      <c r="CN22" s="109" t="s">
        <v>190</v>
      </c>
      <c r="CO22" s="109" t="s">
        <v>190</v>
      </c>
      <c r="CP22" s="111">
        <v>0</v>
      </c>
      <c r="CQ22" s="102">
        <v>0</v>
      </c>
      <c r="CR22" s="109" t="s">
        <v>190</v>
      </c>
      <c r="CS22" s="109" t="s">
        <v>190</v>
      </c>
    </row>
    <row r="23" spans="1:97" x14ac:dyDescent="0.25">
      <c r="A23" s="7"/>
      <c r="B23" s="11"/>
      <c r="C23" s="84"/>
      <c r="D23" s="51"/>
      <c r="E23" s="51"/>
      <c r="F23" s="79"/>
      <c r="G23" s="11"/>
      <c r="H23" s="84"/>
      <c r="I23" s="51"/>
      <c r="J23" s="51"/>
      <c r="K23" s="11"/>
      <c r="L23" s="84"/>
      <c r="M23" s="51"/>
      <c r="N23" s="51"/>
      <c r="O23" s="79"/>
      <c r="P23" s="11"/>
      <c r="Q23" s="84"/>
      <c r="R23" s="51"/>
      <c r="S23" s="51"/>
      <c r="T23" s="11"/>
      <c r="U23" s="84"/>
      <c r="V23" s="51"/>
      <c r="W23" s="51"/>
      <c r="X23" s="11"/>
      <c r="Y23" s="84"/>
      <c r="Z23" s="51"/>
      <c r="AA23" s="51"/>
      <c r="AB23" s="11"/>
      <c r="AC23" s="84"/>
      <c r="AD23" s="51"/>
      <c r="AE23" s="51"/>
      <c r="AF23" s="11"/>
      <c r="AG23" s="84"/>
      <c r="AH23" s="51"/>
      <c r="AI23" s="51"/>
      <c r="AJ23" s="11"/>
      <c r="AK23" s="84"/>
      <c r="AL23" s="51"/>
      <c r="AM23" s="51"/>
      <c r="AN23" s="79"/>
      <c r="AO23" s="11"/>
      <c r="AP23" s="84"/>
      <c r="AQ23" s="51"/>
      <c r="AR23" s="51"/>
      <c r="AS23" s="11"/>
      <c r="AT23" s="84"/>
      <c r="AU23" s="51"/>
      <c r="AV23" s="51"/>
      <c r="AW23" s="11"/>
      <c r="AX23" s="84"/>
      <c r="AY23" s="51"/>
      <c r="AZ23" s="51"/>
      <c r="BA23" s="11"/>
      <c r="BB23" s="84"/>
      <c r="BC23" s="51"/>
      <c r="BD23" s="51"/>
      <c r="BE23" s="11"/>
      <c r="BF23" s="84"/>
      <c r="BG23" s="51"/>
      <c r="BH23" s="51"/>
      <c r="BI23" s="11"/>
      <c r="BJ23" s="84"/>
      <c r="BK23" s="51"/>
      <c r="BL23" s="51"/>
      <c r="BM23" s="11"/>
      <c r="BN23" s="84"/>
      <c r="BO23" s="51"/>
      <c r="BP23" s="51"/>
      <c r="BQ23" s="11"/>
      <c r="BR23" s="84"/>
      <c r="BS23" s="51"/>
      <c r="BT23" s="51"/>
      <c r="BU23" s="79"/>
      <c r="BV23" s="11"/>
      <c r="BW23" s="84"/>
      <c r="BX23" s="51"/>
      <c r="BY23" s="51"/>
      <c r="BZ23" s="11"/>
      <c r="CA23" s="84"/>
      <c r="CB23" s="51"/>
      <c r="CC23" s="51"/>
      <c r="CD23" s="11"/>
      <c r="CE23" s="84"/>
      <c r="CF23" s="51"/>
      <c r="CG23" s="51"/>
      <c r="CH23" s="11"/>
      <c r="CI23" s="84"/>
      <c r="CJ23" s="51"/>
      <c r="CK23" s="51"/>
      <c r="CL23" s="11"/>
      <c r="CM23" s="84"/>
      <c r="CN23" s="51"/>
      <c r="CO23" s="51"/>
      <c r="CP23" s="11"/>
      <c r="CQ23" s="84"/>
      <c r="CR23" s="51"/>
      <c r="CS23" s="51"/>
    </row>
    <row r="24" spans="1:97" x14ac:dyDescent="0.25">
      <c r="A24" s="28" t="s">
        <v>136</v>
      </c>
      <c r="D24" s="18" t="s">
        <v>190</v>
      </c>
      <c r="E24" s="18" t="s">
        <v>190</v>
      </c>
    </row>
    <row r="25" spans="1:97" x14ac:dyDescent="0.25">
      <c r="A25" s="14" t="s">
        <v>185</v>
      </c>
    </row>
    <row r="26" spans="1:97" x14ac:dyDescent="0.25">
      <c r="C26" s="137"/>
      <c r="D26" s="137"/>
      <c r="E26" s="137"/>
      <c r="H26" s="137"/>
      <c r="I26" s="137"/>
      <c r="J26" s="137"/>
      <c r="L26" s="137"/>
      <c r="M26" s="137"/>
      <c r="N26" s="137"/>
      <c r="Q26" s="137"/>
      <c r="R26" s="137"/>
      <c r="S26" s="137"/>
      <c r="U26" s="137"/>
      <c r="V26" s="137"/>
      <c r="W26" s="137"/>
      <c r="Y26" s="137"/>
      <c r="Z26" s="137"/>
      <c r="AA26" s="137"/>
      <c r="AC26" s="137"/>
      <c r="AD26" s="137"/>
      <c r="AE26" s="137"/>
      <c r="AG26" s="137"/>
      <c r="AH26" s="137"/>
      <c r="AI26" s="137"/>
      <c r="AK26" s="137"/>
      <c r="AL26" s="137"/>
      <c r="AM26" s="137"/>
      <c r="AP26" s="137"/>
      <c r="AQ26" s="137"/>
      <c r="AR26" s="137"/>
      <c r="AT26" s="137"/>
      <c r="AU26" s="137"/>
      <c r="AV26" s="137"/>
      <c r="AX26" s="137"/>
      <c r="AY26" s="137"/>
      <c r="AZ26" s="137"/>
      <c r="BB26" s="137"/>
      <c r="BC26" s="137"/>
      <c r="BD26" s="137"/>
      <c r="BF26" s="137"/>
      <c r="BG26" s="137"/>
      <c r="BH26" s="137"/>
      <c r="BJ26" s="137"/>
      <c r="BK26" s="137"/>
      <c r="BL26" s="137"/>
      <c r="BN26" s="137"/>
      <c r="BO26" s="137"/>
      <c r="BP26" s="137"/>
      <c r="BR26" s="137"/>
      <c r="BS26" s="137"/>
      <c r="BT26" s="137"/>
      <c r="BW26" s="137"/>
      <c r="BX26" s="137"/>
      <c r="BY26" s="137"/>
      <c r="CA26" s="137"/>
      <c r="CB26" s="137"/>
      <c r="CC26" s="137"/>
      <c r="CE26" s="137"/>
      <c r="CF26" s="137"/>
      <c r="CG26" s="137"/>
      <c r="CI26" s="137"/>
      <c r="CJ26" s="137"/>
      <c r="CK26" s="137"/>
      <c r="CM26" s="137"/>
      <c r="CN26" s="137"/>
      <c r="CO26" s="137"/>
      <c r="CQ26" s="137"/>
      <c r="CR26" s="137"/>
      <c r="CS26" s="137"/>
    </row>
    <row r="27" spans="1:97" x14ac:dyDescent="0.25">
      <c r="A27" s="8" t="s">
        <v>147</v>
      </c>
      <c r="C27" s="137"/>
      <c r="D27" s="137"/>
      <c r="E27" s="137"/>
      <c r="H27" s="137"/>
      <c r="I27" s="137"/>
      <c r="J27" s="137"/>
      <c r="L27" s="137"/>
      <c r="M27" s="137"/>
      <c r="N27" s="137"/>
      <c r="Q27" s="137"/>
      <c r="R27" s="137"/>
      <c r="S27" s="137"/>
      <c r="U27" s="137"/>
      <c r="V27" s="137"/>
      <c r="W27" s="137"/>
      <c r="Y27" s="137"/>
      <c r="Z27" s="137"/>
      <c r="AA27" s="137"/>
      <c r="AC27" s="137"/>
      <c r="AD27" s="137"/>
      <c r="AE27" s="137"/>
      <c r="AG27" s="137"/>
      <c r="AH27" s="137"/>
      <c r="AI27" s="137"/>
      <c r="AK27" s="137"/>
      <c r="AL27" s="137"/>
      <c r="AM27" s="137"/>
      <c r="AP27" s="137"/>
      <c r="AQ27" s="137"/>
      <c r="AR27" s="137"/>
      <c r="AT27" s="137"/>
      <c r="AU27" s="137"/>
      <c r="AV27" s="137"/>
      <c r="AX27" s="137"/>
      <c r="AY27" s="137"/>
      <c r="AZ27" s="137"/>
      <c r="BB27" s="137"/>
      <c r="BC27" s="137"/>
      <c r="BD27" s="137"/>
      <c r="BF27" s="137"/>
      <c r="BG27" s="137"/>
      <c r="BH27" s="137"/>
      <c r="BJ27" s="137"/>
      <c r="BK27" s="137"/>
      <c r="BL27" s="137"/>
      <c r="BN27" s="137"/>
      <c r="BO27" s="137"/>
      <c r="BP27" s="137"/>
      <c r="BR27" s="137"/>
      <c r="BS27" s="137"/>
      <c r="BT27" s="137"/>
      <c r="BW27" s="137"/>
      <c r="BX27" s="137"/>
      <c r="BY27" s="137"/>
      <c r="CA27" s="137"/>
      <c r="CB27" s="137"/>
      <c r="CC27" s="137"/>
      <c r="CE27" s="137"/>
      <c r="CF27" s="137"/>
      <c r="CG27" s="137"/>
      <c r="CI27" s="137"/>
      <c r="CJ27" s="137"/>
      <c r="CK27" s="137"/>
      <c r="CM27" s="137"/>
      <c r="CN27" s="137"/>
      <c r="CO27" s="137"/>
      <c r="CQ27" s="137"/>
      <c r="CR27" s="137"/>
      <c r="CS27" s="137"/>
    </row>
    <row r="28" spans="1:97" x14ac:dyDescent="0.25">
      <c r="A28" s="8" t="s">
        <v>14</v>
      </c>
      <c r="C28" s="137"/>
      <c r="D28" s="137"/>
      <c r="E28" s="137"/>
      <c r="H28" s="137"/>
      <c r="I28" s="137"/>
      <c r="J28" s="137"/>
      <c r="L28" s="137"/>
      <c r="M28" s="137"/>
      <c r="N28" s="137"/>
      <c r="Q28" s="137"/>
      <c r="R28" s="137"/>
      <c r="S28" s="137"/>
      <c r="U28" s="137"/>
      <c r="V28" s="137"/>
      <c r="W28" s="137"/>
      <c r="Y28" s="137"/>
      <c r="Z28" s="137"/>
      <c r="AA28" s="137"/>
      <c r="AC28" s="137"/>
      <c r="AD28" s="137"/>
      <c r="AE28" s="137"/>
      <c r="AG28" s="137"/>
      <c r="AH28" s="137"/>
      <c r="AI28" s="137"/>
      <c r="AK28" s="137"/>
      <c r="AL28" s="137"/>
      <c r="AM28" s="137"/>
      <c r="AP28" s="137"/>
      <c r="AQ28" s="137"/>
      <c r="AR28" s="137"/>
      <c r="AT28" s="137"/>
      <c r="AU28" s="137"/>
      <c r="AV28" s="137"/>
      <c r="AX28" s="137"/>
      <c r="AY28" s="137"/>
      <c r="AZ28" s="137"/>
      <c r="BB28" s="137"/>
      <c r="BC28" s="137"/>
      <c r="BD28" s="137"/>
      <c r="BF28" s="137"/>
      <c r="BG28" s="137"/>
      <c r="BH28" s="137"/>
      <c r="BJ28" s="137"/>
      <c r="BK28" s="137"/>
      <c r="BL28" s="137"/>
      <c r="BN28" s="137"/>
      <c r="BO28" s="137"/>
      <c r="BP28" s="137"/>
      <c r="BR28" s="137"/>
      <c r="BS28" s="137"/>
      <c r="BT28" s="137"/>
      <c r="BW28" s="137"/>
      <c r="BX28" s="137"/>
      <c r="BY28" s="137"/>
      <c r="CA28" s="137"/>
      <c r="CB28" s="137"/>
      <c r="CC28" s="137"/>
      <c r="CE28" s="137"/>
      <c r="CF28" s="137"/>
      <c r="CG28" s="137"/>
      <c r="CI28" s="137"/>
      <c r="CJ28" s="137"/>
      <c r="CK28" s="137"/>
      <c r="CM28" s="137"/>
      <c r="CN28" s="137"/>
      <c r="CO28" s="137"/>
      <c r="CQ28" s="137"/>
      <c r="CR28" s="137"/>
      <c r="CS28" s="137"/>
    </row>
    <row r="29" spans="1:97" x14ac:dyDescent="0.25">
      <c r="A29" s="8" t="s">
        <v>15</v>
      </c>
      <c r="B29" s="141"/>
      <c r="C29" s="137"/>
      <c r="D29" s="137"/>
      <c r="E29" s="137"/>
      <c r="H29" s="137"/>
      <c r="I29" s="137"/>
      <c r="J29" s="137"/>
      <c r="L29" s="137"/>
      <c r="M29" s="137"/>
      <c r="N29" s="137"/>
      <c r="Q29" s="137"/>
      <c r="R29" s="137"/>
      <c r="S29" s="137"/>
      <c r="U29" s="137"/>
      <c r="V29" s="137"/>
      <c r="W29" s="137"/>
      <c r="Y29" s="137"/>
      <c r="Z29" s="137"/>
      <c r="AA29" s="137"/>
      <c r="AC29" s="137"/>
      <c r="AD29" s="137"/>
      <c r="AE29" s="137"/>
      <c r="AG29" s="137"/>
      <c r="AH29" s="137"/>
      <c r="AI29" s="137"/>
      <c r="AK29" s="137"/>
      <c r="AL29" s="137"/>
      <c r="AM29" s="137"/>
      <c r="AP29" s="137"/>
      <c r="AQ29" s="137"/>
      <c r="AR29" s="137"/>
      <c r="AT29" s="137"/>
      <c r="AU29" s="137"/>
      <c r="AV29" s="137"/>
      <c r="AX29" s="137"/>
      <c r="AY29" s="137"/>
      <c r="AZ29" s="137"/>
      <c r="BB29" s="137"/>
      <c r="BC29" s="137"/>
      <c r="BD29" s="137"/>
      <c r="BF29" s="137"/>
      <c r="BG29" s="137"/>
      <c r="BH29" s="137"/>
      <c r="BJ29" s="137"/>
      <c r="BK29" s="137"/>
      <c r="BL29" s="137"/>
      <c r="BN29" s="137"/>
      <c r="BO29" s="137"/>
      <c r="BP29" s="137"/>
      <c r="BR29" s="137"/>
      <c r="BS29" s="137"/>
      <c r="BT29" s="137"/>
      <c r="BW29" s="137"/>
      <c r="BX29" s="137"/>
      <c r="BY29" s="137"/>
      <c r="CA29" s="137"/>
      <c r="CB29" s="137"/>
      <c r="CC29" s="137"/>
      <c r="CE29" s="137"/>
      <c r="CF29" s="137"/>
      <c r="CG29" s="137"/>
      <c r="CI29" s="137"/>
      <c r="CJ29" s="137"/>
      <c r="CK29" s="137"/>
      <c r="CM29" s="137"/>
      <c r="CN29" s="137"/>
      <c r="CO29" s="137"/>
      <c r="CQ29" s="137"/>
      <c r="CR29" s="137"/>
      <c r="CS29" s="137"/>
    </row>
    <row r="30" spans="1:97" x14ac:dyDescent="0.25">
      <c r="A30" s="92" t="s">
        <v>169</v>
      </c>
      <c r="C30" s="137"/>
      <c r="D30" s="137"/>
      <c r="E30" s="137"/>
      <c r="H30" s="137"/>
      <c r="I30" s="137"/>
      <c r="J30" s="137"/>
      <c r="L30" s="137"/>
      <c r="M30" s="137"/>
      <c r="N30" s="137"/>
      <c r="Q30" s="137"/>
      <c r="R30" s="137"/>
      <c r="S30" s="137"/>
      <c r="U30" s="137"/>
      <c r="V30" s="137"/>
      <c r="W30" s="137"/>
      <c r="Y30" s="137"/>
      <c r="Z30" s="137"/>
      <c r="AA30" s="137"/>
      <c r="AC30" s="137"/>
      <c r="AD30" s="137"/>
      <c r="AE30" s="137"/>
      <c r="AG30" s="137"/>
      <c r="AH30" s="137"/>
      <c r="AI30" s="137"/>
      <c r="AK30" s="137"/>
      <c r="AL30" s="137"/>
      <c r="AM30" s="137"/>
      <c r="AP30" s="137"/>
      <c r="AQ30" s="137"/>
      <c r="AR30" s="137"/>
      <c r="AT30" s="137"/>
      <c r="AU30" s="137"/>
      <c r="AV30" s="137"/>
      <c r="AX30" s="137"/>
      <c r="AY30" s="137"/>
      <c r="AZ30" s="137"/>
      <c r="BB30" s="137"/>
      <c r="BC30" s="137"/>
      <c r="BD30" s="137"/>
      <c r="BF30" s="137"/>
      <c r="BG30" s="137"/>
      <c r="BH30" s="137"/>
      <c r="BJ30" s="137"/>
      <c r="BK30" s="137"/>
      <c r="BL30" s="137"/>
      <c r="BN30" s="137"/>
      <c r="BO30" s="137"/>
      <c r="BP30" s="137"/>
      <c r="BR30" s="137"/>
      <c r="BS30" s="137"/>
      <c r="BT30" s="137"/>
      <c r="BW30" s="137"/>
      <c r="BX30" s="137"/>
      <c r="BY30" s="137"/>
      <c r="CA30" s="137"/>
      <c r="CB30" s="137"/>
      <c r="CC30" s="137"/>
      <c r="CE30" s="137"/>
      <c r="CF30" s="137"/>
      <c r="CG30" s="137"/>
      <c r="CI30" s="137"/>
      <c r="CJ30" s="137"/>
      <c r="CK30" s="137"/>
      <c r="CM30" s="137"/>
      <c r="CN30" s="137"/>
      <c r="CO30" s="137"/>
      <c r="CQ30" s="137"/>
      <c r="CR30" s="137"/>
      <c r="CS30" s="137"/>
    </row>
    <row r="31" spans="1:97" x14ac:dyDescent="0.25">
      <c r="A31" s="141" t="s">
        <v>972</v>
      </c>
      <c r="C31" s="137"/>
      <c r="D31" s="137"/>
      <c r="E31" s="137"/>
      <c r="H31" s="137"/>
      <c r="I31" s="137"/>
      <c r="J31" s="137"/>
      <c r="L31" s="137"/>
      <c r="M31" s="137"/>
      <c r="N31" s="137"/>
      <c r="Q31" s="137"/>
      <c r="R31" s="137"/>
      <c r="S31" s="137"/>
      <c r="U31" s="137"/>
      <c r="V31" s="137"/>
      <c r="W31" s="137"/>
      <c r="Y31" s="137"/>
      <c r="Z31" s="137"/>
      <c r="AA31" s="137"/>
      <c r="AC31" s="137"/>
      <c r="AD31" s="137"/>
      <c r="AE31" s="137"/>
      <c r="AG31" s="137"/>
      <c r="AH31" s="137"/>
      <c r="AI31" s="137"/>
      <c r="AK31" s="137"/>
      <c r="AL31" s="137"/>
      <c r="AM31" s="137"/>
      <c r="AP31" s="137"/>
      <c r="AQ31" s="137"/>
      <c r="AR31" s="137"/>
      <c r="AT31" s="137"/>
      <c r="AU31" s="137"/>
      <c r="AV31" s="137"/>
      <c r="AX31" s="137"/>
      <c r="AY31" s="137"/>
      <c r="AZ31" s="137"/>
      <c r="BB31" s="137"/>
      <c r="BC31" s="137"/>
      <c r="BD31" s="137"/>
      <c r="BF31" s="137"/>
      <c r="BG31" s="137"/>
      <c r="BH31" s="137"/>
      <c r="BJ31" s="137"/>
      <c r="BK31" s="137"/>
      <c r="BL31" s="137"/>
      <c r="BN31" s="137"/>
      <c r="BO31" s="137"/>
      <c r="BP31" s="137"/>
      <c r="BR31" s="137"/>
      <c r="BS31" s="137"/>
      <c r="BT31" s="137"/>
      <c r="BW31" s="137"/>
      <c r="BX31" s="137"/>
      <c r="BY31" s="137"/>
      <c r="CA31" s="137"/>
      <c r="CB31" s="137"/>
      <c r="CC31" s="137"/>
      <c r="CE31" s="137"/>
      <c r="CF31" s="137"/>
      <c r="CG31" s="137"/>
      <c r="CI31" s="137"/>
      <c r="CJ31" s="137"/>
      <c r="CK31" s="137"/>
      <c r="CM31" s="137"/>
      <c r="CN31" s="137"/>
      <c r="CO31" s="137"/>
      <c r="CQ31" s="137"/>
      <c r="CR31" s="137"/>
      <c r="CS31" s="137"/>
    </row>
    <row r="32" spans="1:97" x14ac:dyDescent="0.25">
      <c r="A32" s="8"/>
      <c r="C32" s="137"/>
      <c r="D32" s="137"/>
      <c r="E32" s="137"/>
      <c r="H32" s="137"/>
      <c r="I32" s="137"/>
      <c r="J32" s="137"/>
      <c r="L32" s="137"/>
      <c r="M32" s="137"/>
      <c r="N32" s="137"/>
      <c r="Q32" s="137"/>
      <c r="R32" s="137"/>
      <c r="S32" s="137"/>
      <c r="U32" s="137"/>
      <c r="V32" s="137"/>
      <c r="W32" s="137"/>
      <c r="Y32" s="137"/>
      <c r="Z32" s="137"/>
      <c r="AA32" s="137"/>
      <c r="AC32" s="137"/>
      <c r="AD32" s="137"/>
      <c r="AE32" s="137"/>
      <c r="AG32" s="137"/>
      <c r="AH32" s="137"/>
      <c r="AI32" s="137"/>
      <c r="AK32" s="137"/>
      <c r="AL32" s="137"/>
      <c r="AM32" s="137"/>
      <c r="AP32" s="137"/>
      <c r="AQ32" s="137"/>
      <c r="AR32" s="137"/>
      <c r="AT32" s="137"/>
      <c r="AU32" s="137"/>
      <c r="AV32" s="137"/>
      <c r="AX32" s="137"/>
      <c r="AY32" s="137"/>
      <c r="AZ32" s="137"/>
      <c r="BB32" s="137"/>
      <c r="BC32" s="137"/>
      <c r="BD32" s="137"/>
      <c r="BF32" s="137"/>
      <c r="BG32" s="137"/>
      <c r="BH32" s="137"/>
      <c r="BJ32" s="137"/>
      <c r="BK32" s="137"/>
      <c r="BL32" s="137"/>
      <c r="BN32" s="137"/>
      <c r="BO32" s="137"/>
      <c r="BP32" s="137"/>
      <c r="BR32" s="137"/>
      <c r="BS32" s="137"/>
      <c r="BT32" s="137"/>
      <c r="BW32" s="137"/>
      <c r="BX32" s="137"/>
      <c r="BY32" s="137"/>
      <c r="CA32" s="137"/>
      <c r="CB32" s="137"/>
      <c r="CC32" s="137"/>
      <c r="CE32" s="137"/>
      <c r="CF32" s="137"/>
      <c r="CG32" s="137"/>
      <c r="CI32" s="137"/>
      <c r="CJ32" s="137"/>
      <c r="CK32" s="137"/>
      <c r="CM32" s="137"/>
      <c r="CN32" s="137"/>
      <c r="CO32" s="137"/>
      <c r="CQ32" s="137"/>
      <c r="CR32" s="137"/>
      <c r="CS32" s="137"/>
    </row>
    <row r="33" spans="1:97" x14ac:dyDescent="0.25">
      <c r="A33" s="5" t="s">
        <v>977</v>
      </c>
      <c r="C33" s="137"/>
      <c r="D33" s="137"/>
      <c r="E33" s="137"/>
      <c r="H33" s="137"/>
      <c r="I33" s="137"/>
      <c r="J33" s="137"/>
      <c r="L33" s="137"/>
      <c r="M33" s="137"/>
      <c r="N33" s="137"/>
      <c r="Q33" s="137"/>
      <c r="R33" s="137"/>
      <c r="S33" s="137"/>
      <c r="U33" s="137"/>
      <c r="V33" s="137"/>
      <c r="W33" s="137"/>
      <c r="Y33" s="137"/>
      <c r="Z33" s="137"/>
      <c r="AA33" s="137"/>
      <c r="AC33" s="137"/>
      <c r="AD33" s="137"/>
      <c r="AE33" s="137"/>
      <c r="AG33" s="137"/>
      <c r="AH33" s="137"/>
      <c r="AI33" s="137"/>
      <c r="AK33" s="137"/>
      <c r="AL33" s="137"/>
      <c r="AM33" s="137"/>
      <c r="AP33" s="137"/>
      <c r="AQ33" s="137"/>
      <c r="AR33" s="137"/>
      <c r="AT33" s="137"/>
      <c r="AU33" s="137"/>
      <c r="AV33" s="137"/>
      <c r="AX33" s="137"/>
      <c r="AY33" s="137"/>
      <c r="AZ33" s="137"/>
      <c r="BB33" s="137"/>
      <c r="BC33" s="137"/>
      <c r="BD33" s="137"/>
      <c r="BF33" s="137"/>
      <c r="BG33" s="137"/>
      <c r="BH33" s="137"/>
      <c r="BJ33" s="137"/>
      <c r="BK33" s="137"/>
      <c r="BL33" s="137"/>
      <c r="BN33" s="137"/>
      <c r="BO33" s="137"/>
      <c r="BP33" s="137"/>
      <c r="BR33" s="137"/>
      <c r="BS33" s="137"/>
      <c r="BT33" s="137"/>
      <c r="BW33" s="137"/>
      <c r="BX33" s="137"/>
      <c r="BY33" s="137"/>
      <c r="CA33" s="137"/>
      <c r="CB33" s="137"/>
      <c r="CC33" s="137"/>
      <c r="CE33" s="137"/>
      <c r="CF33" s="137"/>
      <c r="CG33" s="137"/>
      <c r="CI33" s="137"/>
      <c r="CJ33" s="137"/>
      <c r="CK33" s="137"/>
      <c r="CM33" s="137"/>
      <c r="CN33" s="137"/>
      <c r="CO33" s="137"/>
      <c r="CQ33" s="137"/>
      <c r="CR33" s="137"/>
      <c r="CS33" s="137"/>
    </row>
    <row r="34" spans="1:97" x14ac:dyDescent="0.25">
      <c r="A34" s="5" t="s">
        <v>187</v>
      </c>
      <c r="C34" s="137"/>
      <c r="D34" s="137"/>
      <c r="E34" s="137"/>
      <c r="H34" s="137"/>
      <c r="I34" s="137"/>
      <c r="J34" s="137"/>
      <c r="L34" s="137"/>
      <c r="M34" s="137"/>
      <c r="N34" s="137"/>
      <c r="Q34" s="137"/>
      <c r="R34" s="137"/>
      <c r="S34" s="137"/>
      <c r="U34" s="137"/>
      <c r="V34" s="137"/>
      <c r="W34" s="137"/>
      <c r="Y34" s="137"/>
      <c r="Z34" s="137"/>
      <c r="AA34" s="137"/>
      <c r="AC34" s="137"/>
      <c r="AD34" s="137"/>
      <c r="AE34" s="137"/>
      <c r="AG34" s="137"/>
      <c r="AH34" s="137"/>
      <c r="AI34" s="137"/>
      <c r="AK34" s="137"/>
      <c r="AL34" s="137"/>
      <c r="AM34" s="137"/>
      <c r="AP34" s="137"/>
      <c r="AQ34" s="137"/>
      <c r="AR34" s="137"/>
      <c r="AT34" s="137"/>
      <c r="AU34" s="137"/>
      <c r="AV34" s="137"/>
      <c r="AX34" s="137"/>
      <c r="AY34" s="137"/>
      <c r="AZ34" s="137"/>
      <c r="BB34" s="137"/>
      <c r="BC34" s="137"/>
      <c r="BD34" s="137"/>
      <c r="BF34" s="137"/>
      <c r="BG34" s="137"/>
      <c r="BH34" s="137"/>
      <c r="BJ34" s="137"/>
      <c r="BK34" s="137"/>
      <c r="BL34" s="137"/>
      <c r="BN34" s="137"/>
      <c r="BO34" s="137"/>
      <c r="BP34" s="137"/>
      <c r="BR34" s="137"/>
      <c r="BS34" s="137"/>
      <c r="BT34" s="137"/>
      <c r="BW34" s="137"/>
      <c r="BX34" s="137"/>
      <c r="BY34" s="137"/>
      <c r="CA34" s="137"/>
      <c r="CB34" s="137"/>
      <c r="CC34" s="137"/>
      <c r="CE34" s="137"/>
      <c r="CF34" s="137"/>
      <c r="CG34" s="137"/>
      <c r="CI34" s="137"/>
      <c r="CJ34" s="137"/>
      <c r="CK34" s="137"/>
      <c r="CM34" s="137"/>
      <c r="CN34" s="137"/>
      <c r="CO34" s="137"/>
      <c r="CQ34" s="137"/>
      <c r="CR34" s="137"/>
      <c r="CS34" s="137"/>
    </row>
    <row r="35" spans="1:97" x14ac:dyDescent="0.25">
      <c r="C35" s="137"/>
      <c r="D35" s="137"/>
      <c r="E35" s="137"/>
      <c r="H35" s="137"/>
      <c r="I35" s="137"/>
      <c r="J35" s="137"/>
      <c r="L35" s="137"/>
      <c r="M35" s="137"/>
      <c r="N35" s="137"/>
      <c r="Q35" s="137"/>
      <c r="R35" s="137"/>
      <c r="S35" s="137"/>
      <c r="U35" s="137"/>
      <c r="V35" s="137"/>
      <c r="W35" s="137"/>
      <c r="Y35" s="137"/>
      <c r="Z35" s="137"/>
      <c r="AA35" s="137"/>
      <c r="AC35" s="137"/>
      <c r="AD35" s="137"/>
      <c r="AE35" s="137"/>
      <c r="AG35" s="137"/>
      <c r="AH35" s="137"/>
      <c r="AI35" s="137"/>
      <c r="AK35" s="137"/>
      <c r="AL35" s="137"/>
      <c r="AM35" s="137"/>
      <c r="AP35" s="137"/>
      <c r="AQ35" s="137"/>
      <c r="AR35" s="137"/>
      <c r="AT35" s="137"/>
      <c r="AU35" s="137"/>
      <c r="AV35" s="137"/>
      <c r="AX35" s="137"/>
      <c r="AY35" s="137"/>
      <c r="AZ35" s="137"/>
      <c r="BB35" s="137"/>
      <c r="BC35" s="137"/>
      <c r="BD35" s="137"/>
      <c r="BF35" s="137"/>
      <c r="BG35" s="137"/>
      <c r="BH35" s="137"/>
      <c r="BJ35" s="137"/>
      <c r="BK35" s="137"/>
      <c r="BL35" s="137"/>
      <c r="BN35" s="137"/>
      <c r="BO35" s="137"/>
      <c r="BP35" s="137"/>
      <c r="BR35" s="137"/>
      <c r="BS35" s="137"/>
      <c r="BT35" s="137"/>
      <c r="BW35" s="137"/>
      <c r="BX35" s="137"/>
      <c r="BY35" s="137"/>
      <c r="CA35" s="137"/>
      <c r="CB35" s="137"/>
      <c r="CC35" s="137"/>
      <c r="CE35" s="137"/>
      <c r="CF35" s="137"/>
      <c r="CG35" s="137"/>
      <c r="CI35" s="137"/>
      <c r="CJ35" s="137"/>
      <c r="CK35" s="137"/>
      <c r="CM35" s="137"/>
      <c r="CN35" s="137"/>
      <c r="CO35" s="137"/>
      <c r="CQ35" s="137"/>
      <c r="CR35" s="137"/>
      <c r="CS35" s="137"/>
    </row>
    <row r="36" spans="1:97" x14ac:dyDescent="0.25">
      <c r="C36" s="137"/>
      <c r="D36" s="137"/>
      <c r="E36" s="137"/>
      <c r="H36" s="137"/>
      <c r="I36" s="137"/>
      <c r="J36" s="137"/>
      <c r="L36" s="137"/>
      <c r="M36" s="137"/>
      <c r="N36" s="137"/>
      <c r="Q36" s="137"/>
      <c r="R36" s="137"/>
      <c r="S36" s="137"/>
      <c r="U36" s="137"/>
      <c r="V36" s="137"/>
      <c r="W36" s="137"/>
      <c r="Y36" s="137"/>
      <c r="Z36" s="137"/>
      <c r="AA36" s="137"/>
      <c r="AC36" s="137"/>
      <c r="AD36" s="137"/>
      <c r="AE36" s="137"/>
      <c r="AG36" s="137"/>
      <c r="AH36" s="137"/>
      <c r="AI36" s="137"/>
      <c r="AK36" s="137"/>
      <c r="AL36" s="137"/>
      <c r="AM36" s="137"/>
      <c r="AP36" s="137"/>
      <c r="AQ36" s="137"/>
      <c r="AR36" s="137"/>
      <c r="AT36" s="137"/>
      <c r="AU36" s="137"/>
      <c r="AV36" s="137"/>
      <c r="AX36" s="137"/>
      <c r="AY36" s="137"/>
      <c r="AZ36" s="137"/>
      <c r="BB36" s="137"/>
      <c r="BC36" s="137"/>
      <c r="BD36" s="137"/>
      <c r="BF36" s="137"/>
      <c r="BG36" s="137"/>
      <c r="BH36" s="137"/>
      <c r="BJ36" s="137"/>
      <c r="BK36" s="137"/>
      <c r="BL36" s="137"/>
      <c r="BN36" s="137"/>
      <c r="BO36" s="137"/>
      <c r="BP36" s="137"/>
      <c r="BR36" s="137"/>
      <c r="BS36" s="137"/>
      <c r="BT36" s="137"/>
      <c r="BW36" s="137"/>
      <c r="BX36" s="137"/>
      <c r="BY36" s="137"/>
      <c r="CA36" s="137"/>
      <c r="CB36" s="137"/>
      <c r="CC36" s="137"/>
      <c r="CE36" s="137"/>
      <c r="CF36" s="137"/>
      <c r="CG36" s="137"/>
      <c r="CI36" s="137"/>
      <c r="CJ36" s="137"/>
      <c r="CK36" s="137"/>
      <c r="CM36" s="137"/>
      <c r="CN36" s="137"/>
      <c r="CO36" s="137"/>
      <c r="CQ36" s="137"/>
      <c r="CR36" s="137"/>
      <c r="CS36" s="137"/>
    </row>
    <row r="37" spans="1:97" x14ac:dyDescent="0.25">
      <c r="C37" s="137"/>
      <c r="D37" s="137"/>
      <c r="E37" s="137"/>
      <c r="H37" s="137"/>
      <c r="I37" s="137"/>
      <c r="J37" s="137"/>
      <c r="L37" s="137"/>
      <c r="M37" s="137"/>
      <c r="N37" s="137"/>
      <c r="Q37" s="137"/>
      <c r="R37" s="137"/>
      <c r="S37" s="137"/>
      <c r="U37" s="137"/>
      <c r="V37" s="137"/>
      <c r="W37" s="137"/>
      <c r="Y37" s="137"/>
      <c r="Z37" s="137"/>
      <c r="AA37" s="137"/>
      <c r="AC37" s="137"/>
      <c r="AD37" s="137"/>
      <c r="AE37" s="137"/>
      <c r="AG37" s="137"/>
      <c r="AH37" s="137"/>
      <c r="AI37" s="137"/>
      <c r="AK37" s="137"/>
      <c r="AL37" s="137"/>
      <c r="AM37" s="137"/>
      <c r="AP37" s="137"/>
      <c r="AQ37" s="137"/>
      <c r="AR37" s="137"/>
      <c r="AT37" s="137"/>
      <c r="AU37" s="137"/>
      <c r="AV37" s="137"/>
      <c r="AX37" s="137"/>
      <c r="AY37" s="137"/>
      <c r="AZ37" s="137"/>
      <c r="BB37" s="137"/>
      <c r="BC37" s="137"/>
      <c r="BD37" s="137"/>
      <c r="BF37" s="137"/>
      <c r="BG37" s="137"/>
      <c r="BH37" s="137"/>
      <c r="BJ37" s="137"/>
      <c r="BK37" s="137"/>
      <c r="BL37" s="137"/>
      <c r="BN37" s="137"/>
      <c r="BO37" s="137"/>
      <c r="BP37" s="137"/>
      <c r="BR37" s="137"/>
      <c r="BS37" s="137"/>
      <c r="BT37" s="137"/>
      <c r="BW37" s="137"/>
      <c r="BX37" s="137"/>
      <c r="BY37" s="137"/>
      <c r="CA37" s="137"/>
      <c r="CB37" s="137"/>
      <c r="CC37" s="137"/>
      <c r="CE37" s="137"/>
      <c r="CF37" s="137"/>
      <c r="CG37" s="137"/>
      <c r="CI37" s="137"/>
      <c r="CJ37" s="137"/>
      <c r="CK37" s="137"/>
      <c r="CM37" s="137"/>
      <c r="CN37" s="137"/>
      <c r="CO37" s="137"/>
      <c r="CQ37" s="137"/>
      <c r="CR37" s="137"/>
      <c r="CS37" s="137"/>
    </row>
  </sheetData>
  <sortState ref="A11:CS18">
    <sortCondition descending="1" ref="C11:C18"/>
  </sortState>
  <mergeCells count="27">
    <mergeCell ref="G8:J8"/>
    <mergeCell ref="K8:N8"/>
    <mergeCell ref="P8:S8"/>
    <mergeCell ref="T8:W8"/>
    <mergeCell ref="X8:AA8"/>
    <mergeCell ref="B7:E7"/>
    <mergeCell ref="G7:N7"/>
    <mergeCell ref="P7:AM7"/>
    <mergeCell ref="AO7:BT7"/>
    <mergeCell ref="BV7:CS7"/>
    <mergeCell ref="BV8:BY8"/>
    <mergeCell ref="AB8:AE8"/>
    <mergeCell ref="AF8:AI8"/>
    <mergeCell ref="AJ8:AM8"/>
    <mergeCell ref="AO8:AR8"/>
    <mergeCell ref="AS8:AV8"/>
    <mergeCell ref="AW8:AZ8"/>
    <mergeCell ref="BA8:BD8"/>
    <mergeCell ref="BE8:BH8"/>
    <mergeCell ref="BI8:BL8"/>
    <mergeCell ref="BM8:BP8"/>
    <mergeCell ref="BQ8:BT8"/>
    <mergeCell ref="BZ8:CC8"/>
    <mergeCell ref="CD8:CG8"/>
    <mergeCell ref="CH8:CK8"/>
    <mergeCell ref="CL8:CO8"/>
    <mergeCell ref="CP8:CS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showGridLines="0" zoomScaleNormal="100" workbookViewId="0"/>
  </sheetViews>
  <sheetFormatPr defaultRowHeight="15" x14ac:dyDescent="0.25"/>
  <cols>
    <col min="1" max="1" width="42.7109375" customWidth="1"/>
    <col min="2" max="2" width="10.7109375" bestFit="1" customWidth="1"/>
    <col min="3" max="5" width="9" bestFit="1" customWidth="1"/>
    <col min="6" max="6" width="3.28515625" customWidth="1"/>
    <col min="15" max="15" width="3.28515625" customWidth="1"/>
    <col min="40" max="40" width="3.28515625" customWidth="1"/>
    <col min="73" max="73" width="3.28515625" customWidth="1"/>
  </cols>
  <sheetData>
    <row r="1" spans="1:97" x14ac:dyDescent="0.25">
      <c r="A1" s="73" t="s">
        <v>5</v>
      </c>
    </row>
    <row r="2" spans="1:97" x14ac:dyDescent="0.25">
      <c r="A2" s="2" t="s">
        <v>94</v>
      </c>
    </row>
    <row r="3" spans="1:97" x14ac:dyDescent="0.25">
      <c r="A3" s="2" t="s">
        <v>10</v>
      </c>
    </row>
    <row r="4" spans="1:97" x14ac:dyDescent="0.25">
      <c r="A4" s="2" t="s">
        <v>6</v>
      </c>
    </row>
    <row r="5" spans="1:97" x14ac:dyDescent="0.25">
      <c r="A5" s="2"/>
    </row>
    <row r="6" spans="1:97" x14ac:dyDescent="0.25">
      <c r="A6" s="2"/>
    </row>
    <row r="7" spans="1:97" x14ac:dyDescent="0.25">
      <c r="A7" s="30"/>
      <c r="B7" s="197" t="s">
        <v>132</v>
      </c>
      <c r="C7" s="197"/>
      <c r="D7" s="197"/>
      <c r="E7" s="197"/>
      <c r="F7" s="30"/>
      <c r="G7" s="200" t="s">
        <v>152</v>
      </c>
      <c r="H7" s="200"/>
      <c r="I7" s="200"/>
      <c r="J7" s="200"/>
      <c r="K7" s="200"/>
      <c r="L7" s="200"/>
      <c r="M7" s="200"/>
      <c r="N7" s="200"/>
      <c r="O7" s="31"/>
      <c r="P7" s="200" t="s">
        <v>153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34"/>
      <c r="AO7" s="200" t="s">
        <v>180</v>
      </c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34"/>
      <c r="BV7" s="200" t="s">
        <v>156</v>
      </c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</row>
    <row r="8" spans="1:97" x14ac:dyDescent="0.25">
      <c r="A8" s="6"/>
      <c r="B8" s="37"/>
      <c r="C8" s="37"/>
      <c r="D8" s="37"/>
      <c r="E8" s="37"/>
      <c r="F8" s="29"/>
      <c r="G8" s="199" t="s">
        <v>154</v>
      </c>
      <c r="H8" s="199"/>
      <c r="I8" s="199"/>
      <c r="J8" s="199"/>
      <c r="K8" s="199" t="s">
        <v>155</v>
      </c>
      <c r="L8" s="199"/>
      <c r="M8" s="199"/>
      <c r="N8" s="199"/>
      <c r="O8" s="32"/>
      <c r="P8" s="199" t="s">
        <v>166</v>
      </c>
      <c r="Q8" s="199"/>
      <c r="R8" s="199"/>
      <c r="S8" s="199"/>
      <c r="T8" s="199" t="s">
        <v>148</v>
      </c>
      <c r="U8" s="199"/>
      <c r="V8" s="199"/>
      <c r="W8" s="199"/>
      <c r="X8" s="199" t="s">
        <v>167</v>
      </c>
      <c r="Y8" s="199"/>
      <c r="Z8" s="199"/>
      <c r="AA8" s="199"/>
      <c r="AB8" s="199" t="s">
        <v>149</v>
      </c>
      <c r="AC8" s="199"/>
      <c r="AD8" s="199"/>
      <c r="AE8" s="199"/>
      <c r="AF8" s="199" t="s">
        <v>150</v>
      </c>
      <c r="AG8" s="199"/>
      <c r="AH8" s="199"/>
      <c r="AI8" s="199"/>
      <c r="AJ8" s="199" t="s">
        <v>151</v>
      </c>
      <c r="AK8" s="199"/>
      <c r="AL8" s="199"/>
      <c r="AM8" s="199"/>
      <c r="AN8" s="35"/>
      <c r="AO8" s="199" t="s">
        <v>181</v>
      </c>
      <c r="AP8" s="199"/>
      <c r="AQ8" s="199"/>
      <c r="AR8" s="199"/>
      <c r="AS8" s="199" t="s">
        <v>182</v>
      </c>
      <c r="AT8" s="199"/>
      <c r="AU8" s="199"/>
      <c r="AV8" s="199"/>
      <c r="AW8" s="199" t="s">
        <v>157</v>
      </c>
      <c r="AX8" s="199"/>
      <c r="AY8" s="199"/>
      <c r="AZ8" s="199"/>
      <c r="BA8" s="199" t="s">
        <v>175</v>
      </c>
      <c r="BB8" s="199"/>
      <c r="BC8" s="199"/>
      <c r="BD8" s="199"/>
      <c r="BE8" s="199" t="s">
        <v>176</v>
      </c>
      <c r="BF8" s="199"/>
      <c r="BG8" s="199"/>
      <c r="BH8" s="199"/>
      <c r="BI8" s="199" t="s">
        <v>158</v>
      </c>
      <c r="BJ8" s="199"/>
      <c r="BK8" s="199"/>
      <c r="BL8" s="199"/>
      <c r="BM8" s="199" t="s">
        <v>159</v>
      </c>
      <c r="BN8" s="199"/>
      <c r="BO8" s="199"/>
      <c r="BP8" s="199"/>
      <c r="BQ8" s="199" t="s">
        <v>160</v>
      </c>
      <c r="BR8" s="199"/>
      <c r="BS8" s="199"/>
      <c r="BT8" s="199"/>
      <c r="BU8" s="35"/>
      <c r="BV8" s="199" t="s">
        <v>161</v>
      </c>
      <c r="BW8" s="199"/>
      <c r="BX8" s="199"/>
      <c r="BY8" s="199"/>
      <c r="BZ8" s="199" t="s">
        <v>162</v>
      </c>
      <c r="CA8" s="199"/>
      <c r="CB8" s="199"/>
      <c r="CC8" s="199"/>
      <c r="CD8" s="199" t="s">
        <v>184</v>
      </c>
      <c r="CE8" s="199"/>
      <c r="CF8" s="199"/>
      <c r="CG8" s="199"/>
      <c r="CH8" s="199" t="s">
        <v>163</v>
      </c>
      <c r="CI8" s="199"/>
      <c r="CJ8" s="199"/>
      <c r="CK8" s="199"/>
      <c r="CL8" s="199" t="s">
        <v>164</v>
      </c>
      <c r="CM8" s="199"/>
      <c r="CN8" s="199"/>
      <c r="CO8" s="199"/>
      <c r="CP8" s="199" t="s">
        <v>165</v>
      </c>
      <c r="CQ8" s="199"/>
      <c r="CR8" s="199"/>
      <c r="CS8" s="199"/>
    </row>
    <row r="9" spans="1:97" ht="33.75" x14ac:dyDescent="0.25">
      <c r="A9" s="29"/>
      <c r="B9" s="12" t="s">
        <v>183</v>
      </c>
      <c r="C9" s="12" t="s">
        <v>11</v>
      </c>
      <c r="D9" s="13" t="s">
        <v>7</v>
      </c>
      <c r="E9" s="13" t="s">
        <v>8</v>
      </c>
      <c r="F9" s="80"/>
      <c r="G9" s="12" t="s">
        <v>183</v>
      </c>
      <c r="H9" s="12" t="s">
        <v>11</v>
      </c>
      <c r="I9" s="13" t="s">
        <v>7</v>
      </c>
      <c r="J9" s="13" t="s">
        <v>8</v>
      </c>
      <c r="K9" s="12" t="s">
        <v>183</v>
      </c>
      <c r="L9" s="12" t="s">
        <v>11</v>
      </c>
      <c r="M9" s="13" t="s">
        <v>7</v>
      </c>
      <c r="N9" s="13" t="s">
        <v>8</v>
      </c>
      <c r="O9" s="36"/>
      <c r="P9" s="12" t="s">
        <v>183</v>
      </c>
      <c r="Q9" s="12" t="s">
        <v>11</v>
      </c>
      <c r="R9" s="13" t="s">
        <v>7</v>
      </c>
      <c r="S9" s="13" t="s">
        <v>8</v>
      </c>
      <c r="T9" s="12" t="s">
        <v>183</v>
      </c>
      <c r="U9" s="12" t="s">
        <v>11</v>
      </c>
      <c r="V9" s="13" t="s">
        <v>7</v>
      </c>
      <c r="W9" s="13" t="s">
        <v>8</v>
      </c>
      <c r="X9" s="12" t="s">
        <v>183</v>
      </c>
      <c r="Y9" s="12" t="s">
        <v>11</v>
      </c>
      <c r="Z9" s="13" t="s">
        <v>7</v>
      </c>
      <c r="AA9" s="13" t="s">
        <v>8</v>
      </c>
      <c r="AB9" s="12" t="s">
        <v>183</v>
      </c>
      <c r="AC9" s="12" t="s">
        <v>11</v>
      </c>
      <c r="AD9" s="13" t="s">
        <v>7</v>
      </c>
      <c r="AE9" s="13" t="s">
        <v>8</v>
      </c>
      <c r="AF9" s="12" t="s">
        <v>183</v>
      </c>
      <c r="AG9" s="12" t="s">
        <v>11</v>
      </c>
      <c r="AH9" s="13" t="s">
        <v>7</v>
      </c>
      <c r="AI9" s="13" t="s">
        <v>8</v>
      </c>
      <c r="AJ9" s="12" t="s">
        <v>183</v>
      </c>
      <c r="AK9" s="12" t="s">
        <v>11</v>
      </c>
      <c r="AL9" s="13" t="s">
        <v>7</v>
      </c>
      <c r="AM9" s="13" t="s">
        <v>8</v>
      </c>
      <c r="AN9" s="79"/>
      <c r="AO9" s="12" t="s">
        <v>183</v>
      </c>
      <c r="AP9" s="12" t="s">
        <v>11</v>
      </c>
      <c r="AQ9" s="13" t="s">
        <v>7</v>
      </c>
      <c r="AR9" s="13" t="s">
        <v>8</v>
      </c>
      <c r="AS9" s="12" t="s">
        <v>183</v>
      </c>
      <c r="AT9" s="12" t="s">
        <v>11</v>
      </c>
      <c r="AU9" s="13" t="s">
        <v>7</v>
      </c>
      <c r="AV9" s="13" t="s">
        <v>8</v>
      </c>
      <c r="AW9" s="12" t="s">
        <v>183</v>
      </c>
      <c r="AX9" s="12" t="s">
        <v>11</v>
      </c>
      <c r="AY9" s="13" t="s">
        <v>7</v>
      </c>
      <c r="AZ9" s="13" t="s">
        <v>8</v>
      </c>
      <c r="BA9" s="12" t="s">
        <v>183</v>
      </c>
      <c r="BB9" s="12" t="s">
        <v>11</v>
      </c>
      <c r="BC9" s="13" t="s">
        <v>7</v>
      </c>
      <c r="BD9" s="13" t="s">
        <v>8</v>
      </c>
      <c r="BE9" s="12" t="s">
        <v>183</v>
      </c>
      <c r="BF9" s="12" t="s">
        <v>11</v>
      </c>
      <c r="BG9" s="13" t="s">
        <v>7</v>
      </c>
      <c r="BH9" s="13" t="s">
        <v>8</v>
      </c>
      <c r="BI9" s="12" t="s">
        <v>183</v>
      </c>
      <c r="BJ9" s="12" t="s">
        <v>11</v>
      </c>
      <c r="BK9" s="13" t="s">
        <v>7</v>
      </c>
      <c r="BL9" s="13" t="s">
        <v>8</v>
      </c>
      <c r="BM9" s="12" t="s">
        <v>183</v>
      </c>
      <c r="BN9" s="12" t="s">
        <v>11</v>
      </c>
      <c r="BO9" s="13" t="s">
        <v>7</v>
      </c>
      <c r="BP9" s="13" t="s">
        <v>8</v>
      </c>
      <c r="BQ9" s="12" t="s">
        <v>183</v>
      </c>
      <c r="BR9" s="12" t="s">
        <v>11</v>
      </c>
      <c r="BS9" s="13" t="s">
        <v>7</v>
      </c>
      <c r="BT9" s="13" t="s">
        <v>8</v>
      </c>
      <c r="BU9" s="79"/>
      <c r="BV9" s="12" t="s">
        <v>183</v>
      </c>
      <c r="BW9" s="12" t="s">
        <v>11</v>
      </c>
      <c r="BX9" s="13" t="s">
        <v>7</v>
      </c>
      <c r="BY9" s="13" t="s">
        <v>8</v>
      </c>
      <c r="BZ9" s="12" t="s">
        <v>183</v>
      </c>
      <c r="CA9" s="12" t="s">
        <v>11</v>
      </c>
      <c r="CB9" s="13" t="s">
        <v>7</v>
      </c>
      <c r="CC9" s="13" t="s">
        <v>8</v>
      </c>
      <c r="CD9" s="12" t="s">
        <v>183</v>
      </c>
      <c r="CE9" s="12" t="s">
        <v>11</v>
      </c>
      <c r="CF9" s="13" t="s">
        <v>7</v>
      </c>
      <c r="CG9" s="13" t="s">
        <v>8</v>
      </c>
      <c r="CH9" s="12" t="s">
        <v>183</v>
      </c>
      <c r="CI9" s="12" t="s">
        <v>11</v>
      </c>
      <c r="CJ9" s="13" t="s">
        <v>7</v>
      </c>
      <c r="CK9" s="13" t="s">
        <v>8</v>
      </c>
      <c r="CL9" s="12" t="s">
        <v>183</v>
      </c>
      <c r="CM9" s="12" t="s">
        <v>11</v>
      </c>
      <c r="CN9" s="13" t="s">
        <v>7</v>
      </c>
      <c r="CO9" s="13" t="s">
        <v>8</v>
      </c>
      <c r="CP9" s="12" t="s">
        <v>183</v>
      </c>
      <c r="CQ9" s="12" t="s">
        <v>11</v>
      </c>
      <c r="CR9" s="13" t="s">
        <v>7</v>
      </c>
      <c r="CS9" s="13" t="s">
        <v>8</v>
      </c>
    </row>
    <row r="10" spans="1:97" x14ac:dyDescent="0.25">
      <c r="A10" s="6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</row>
    <row r="11" spans="1:97" x14ac:dyDescent="0.25">
      <c r="A11" s="105" t="s">
        <v>22</v>
      </c>
      <c r="B11" s="106">
        <v>3252700</v>
      </c>
      <c r="C11" s="110">
        <v>78.3</v>
      </c>
      <c r="D11" s="107">
        <v>75.099999999999994</v>
      </c>
      <c r="E11" s="107">
        <v>81.5</v>
      </c>
      <c r="F11" s="108"/>
      <c r="G11" s="106">
        <v>1430200</v>
      </c>
      <c r="H11" s="110">
        <v>75.599999999999994</v>
      </c>
      <c r="I11" s="107">
        <v>70.099999999999994</v>
      </c>
      <c r="J11" s="107">
        <v>81.099999999999994</v>
      </c>
      <c r="K11" s="106">
        <v>1822500</v>
      </c>
      <c r="L11" s="110">
        <v>80.5</v>
      </c>
      <c r="M11" s="107">
        <v>76.900000000000006</v>
      </c>
      <c r="N11" s="107">
        <v>84.2</v>
      </c>
      <c r="O11" s="108"/>
      <c r="P11" s="106">
        <v>663600</v>
      </c>
      <c r="Q11" s="110">
        <v>87.9</v>
      </c>
      <c r="R11" s="107">
        <v>85</v>
      </c>
      <c r="S11" s="107">
        <v>90.8</v>
      </c>
      <c r="T11" s="106">
        <v>1096000</v>
      </c>
      <c r="U11" s="110">
        <v>86.3</v>
      </c>
      <c r="V11" s="107">
        <v>80.2</v>
      </c>
      <c r="W11" s="107">
        <v>92.4</v>
      </c>
      <c r="X11" s="106">
        <v>746800</v>
      </c>
      <c r="Y11" s="110">
        <v>78.5</v>
      </c>
      <c r="Z11" s="107">
        <v>71.7</v>
      </c>
      <c r="AA11" s="107">
        <v>85.4</v>
      </c>
      <c r="AB11" s="106">
        <v>572900</v>
      </c>
      <c r="AC11" s="110">
        <v>71.8</v>
      </c>
      <c r="AD11" s="107">
        <v>64.599999999999994</v>
      </c>
      <c r="AE11" s="107">
        <v>78.900000000000006</v>
      </c>
      <c r="AF11" s="106">
        <v>173500</v>
      </c>
      <c r="AG11" s="110">
        <v>53.5</v>
      </c>
      <c r="AH11" s="107">
        <v>40.9</v>
      </c>
      <c r="AI11" s="107">
        <v>66</v>
      </c>
      <c r="AJ11" s="111">
        <v>0</v>
      </c>
      <c r="AK11" s="102">
        <v>0</v>
      </c>
      <c r="AL11" s="109" t="s">
        <v>190</v>
      </c>
      <c r="AM11" s="109" t="s">
        <v>190</v>
      </c>
      <c r="AN11" s="108"/>
      <c r="AO11" s="106">
        <v>2022600</v>
      </c>
      <c r="AP11" s="110">
        <v>80.2</v>
      </c>
      <c r="AQ11" s="107">
        <v>76.5</v>
      </c>
      <c r="AR11" s="107">
        <v>84</v>
      </c>
      <c r="AS11" s="106">
        <v>793100</v>
      </c>
      <c r="AT11" s="110">
        <v>76.599999999999994</v>
      </c>
      <c r="AU11" s="107">
        <v>70.400000000000006</v>
      </c>
      <c r="AV11" s="107">
        <v>82.8</v>
      </c>
      <c r="AW11" s="106">
        <v>162300</v>
      </c>
      <c r="AX11" s="110">
        <v>93</v>
      </c>
      <c r="AY11" s="107">
        <v>87.6</v>
      </c>
      <c r="AZ11" s="107">
        <v>98.4</v>
      </c>
      <c r="BA11" s="111">
        <v>174700</v>
      </c>
      <c r="BB11" s="104">
        <v>75.599999999999994</v>
      </c>
      <c r="BC11" s="143">
        <v>34.299999999999997</v>
      </c>
      <c r="BD11" s="107">
        <v>116.9</v>
      </c>
      <c r="BE11" s="111" t="s">
        <v>788</v>
      </c>
      <c r="BF11" s="104" t="s">
        <v>333</v>
      </c>
      <c r="BG11" s="143">
        <v>0</v>
      </c>
      <c r="BH11" s="107">
        <v>38.5</v>
      </c>
      <c r="BI11" s="111" t="s">
        <v>189</v>
      </c>
      <c r="BJ11" s="104" t="s">
        <v>189</v>
      </c>
      <c r="BK11" s="109" t="s">
        <v>190</v>
      </c>
      <c r="BL11" s="109" t="s">
        <v>190</v>
      </c>
      <c r="BM11" s="111" t="s">
        <v>790</v>
      </c>
      <c r="BN11" s="104" t="s">
        <v>334</v>
      </c>
      <c r="BO11" s="109">
        <v>8.9</v>
      </c>
      <c r="BP11" s="109">
        <v>115.3</v>
      </c>
      <c r="BQ11" s="111" t="s">
        <v>639</v>
      </c>
      <c r="BR11" s="104" t="s">
        <v>335</v>
      </c>
      <c r="BS11" s="107">
        <v>56.5</v>
      </c>
      <c r="BT11" s="107">
        <v>117.8</v>
      </c>
      <c r="BU11" s="108"/>
      <c r="BV11" s="106">
        <v>1434300</v>
      </c>
      <c r="BW11" s="104">
        <v>80.2</v>
      </c>
      <c r="BX11" s="107">
        <v>75.400000000000006</v>
      </c>
      <c r="BY11" s="107">
        <v>85</v>
      </c>
      <c r="BZ11" s="106">
        <v>237700</v>
      </c>
      <c r="CA11" s="104">
        <v>65.099999999999994</v>
      </c>
      <c r="CB11" s="107">
        <v>55.8</v>
      </c>
      <c r="CC11" s="107">
        <v>74.3</v>
      </c>
      <c r="CD11" s="106">
        <v>1016500</v>
      </c>
      <c r="CE11" s="104">
        <v>81.5</v>
      </c>
      <c r="CF11" s="107">
        <v>76.2</v>
      </c>
      <c r="CG11" s="107">
        <v>86.7</v>
      </c>
      <c r="CH11" s="106">
        <v>345000</v>
      </c>
      <c r="CI11" s="104">
        <v>73.3</v>
      </c>
      <c r="CJ11" s="107">
        <v>62.4</v>
      </c>
      <c r="CK11" s="107">
        <v>84.3</v>
      </c>
      <c r="CL11" s="106" t="s">
        <v>811</v>
      </c>
      <c r="CM11" s="104" t="s">
        <v>336</v>
      </c>
      <c r="CN11" s="107">
        <v>62.1</v>
      </c>
      <c r="CO11" s="107">
        <v>98.3</v>
      </c>
      <c r="CP11" s="111" t="s">
        <v>189</v>
      </c>
      <c r="CQ11" s="104" t="s">
        <v>189</v>
      </c>
      <c r="CR11" s="109" t="s">
        <v>190</v>
      </c>
      <c r="CS11" s="109" t="s">
        <v>190</v>
      </c>
    </row>
    <row r="12" spans="1:97" x14ac:dyDescent="0.25">
      <c r="A12" s="105" t="s">
        <v>29</v>
      </c>
      <c r="B12" s="106">
        <v>2920800</v>
      </c>
      <c r="C12" s="110">
        <v>70.3</v>
      </c>
      <c r="D12" s="107">
        <v>66.3</v>
      </c>
      <c r="E12" s="107">
        <v>74.3</v>
      </c>
      <c r="F12" s="108"/>
      <c r="G12" s="106">
        <v>1362100</v>
      </c>
      <c r="H12" s="110">
        <v>72</v>
      </c>
      <c r="I12" s="107">
        <v>65.400000000000006</v>
      </c>
      <c r="J12" s="107">
        <v>78.5</v>
      </c>
      <c r="K12" s="106">
        <v>1558700</v>
      </c>
      <c r="L12" s="110">
        <v>68.900000000000006</v>
      </c>
      <c r="M12" s="107">
        <v>64</v>
      </c>
      <c r="N12" s="107">
        <v>73.7</v>
      </c>
      <c r="O12" s="108"/>
      <c r="P12" s="106">
        <v>622300</v>
      </c>
      <c r="Q12" s="110">
        <v>82.5</v>
      </c>
      <c r="R12" s="107">
        <v>76.900000000000006</v>
      </c>
      <c r="S12" s="107">
        <v>88</v>
      </c>
      <c r="T12" s="106">
        <v>884200</v>
      </c>
      <c r="U12" s="110">
        <v>69.599999999999994</v>
      </c>
      <c r="V12" s="107">
        <v>60.2</v>
      </c>
      <c r="W12" s="107">
        <v>79</v>
      </c>
      <c r="X12" s="106">
        <v>645700</v>
      </c>
      <c r="Y12" s="110">
        <v>67.900000000000006</v>
      </c>
      <c r="Z12" s="107">
        <v>60.4</v>
      </c>
      <c r="AA12" s="107">
        <v>75.400000000000006</v>
      </c>
      <c r="AB12" s="106">
        <v>531600</v>
      </c>
      <c r="AC12" s="110">
        <v>66.599999999999994</v>
      </c>
      <c r="AD12" s="107">
        <v>58.6</v>
      </c>
      <c r="AE12" s="107">
        <v>74.599999999999994</v>
      </c>
      <c r="AF12" s="106">
        <v>221800</v>
      </c>
      <c r="AG12" s="110">
        <v>68.3</v>
      </c>
      <c r="AH12" s="107">
        <v>56.7</v>
      </c>
      <c r="AI12" s="107">
        <v>80</v>
      </c>
      <c r="AJ12" s="111" t="s">
        <v>770</v>
      </c>
      <c r="AK12" s="104" t="s">
        <v>364</v>
      </c>
      <c r="AL12" s="143">
        <v>0</v>
      </c>
      <c r="AM12" s="109">
        <v>58.3</v>
      </c>
      <c r="AN12" s="108"/>
      <c r="AO12" s="106">
        <v>1816700</v>
      </c>
      <c r="AP12" s="110">
        <v>72.099999999999994</v>
      </c>
      <c r="AQ12" s="107">
        <v>67.099999999999994</v>
      </c>
      <c r="AR12" s="107">
        <v>77.099999999999994</v>
      </c>
      <c r="AS12" s="106">
        <v>767700</v>
      </c>
      <c r="AT12" s="110">
        <v>74.099999999999994</v>
      </c>
      <c r="AU12" s="107">
        <v>67</v>
      </c>
      <c r="AV12" s="107">
        <v>81.3</v>
      </c>
      <c r="AW12" s="106" t="s">
        <v>777</v>
      </c>
      <c r="AX12" s="110" t="s">
        <v>365</v>
      </c>
      <c r="AY12" s="107">
        <v>65.400000000000006</v>
      </c>
      <c r="AZ12" s="107">
        <v>92.5</v>
      </c>
      <c r="BA12" s="111" t="s">
        <v>780</v>
      </c>
      <c r="BB12" s="104" t="s">
        <v>366</v>
      </c>
      <c r="BC12" s="143">
        <v>8.4</v>
      </c>
      <c r="BD12" s="107">
        <v>88.2</v>
      </c>
      <c r="BE12" s="111" t="s">
        <v>785</v>
      </c>
      <c r="BF12" s="104" t="s">
        <v>367</v>
      </c>
      <c r="BG12" s="107">
        <v>17</v>
      </c>
      <c r="BH12" s="107">
        <v>69.7</v>
      </c>
      <c r="BI12" s="111" t="s">
        <v>189</v>
      </c>
      <c r="BJ12" s="104" t="s">
        <v>189</v>
      </c>
      <c r="BK12" s="109" t="s">
        <v>190</v>
      </c>
      <c r="BL12" s="109" t="s">
        <v>190</v>
      </c>
      <c r="BM12" s="111" t="s">
        <v>500</v>
      </c>
      <c r="BN12" s="104" t="s">
        <v>368</v>
      </c>
      <c r="BO12" s="143">
        <v>0</v>
      </c>
      <c r="BP12" s="109">
        <v>89.4</v>
      </c>
      <c r="BQ12" s="111" t="s">
        <v>189</v>
      </c>
      <c r="BR12" s="104" t="s">
        <v>189</v>
      </c>
      <c r="BS12" s="107" t="s">
        <v>190</v>
      </c>
      <c r="BT12" s="107" t="s">
        <v>190</v>
      </c>
      <c r="BU12" s="108"/>
      <c r="BV12" s="106">
        <v>1182200</v>
      </c>
      <c r="BW12" s="104">
        <v>66.099999999999994</v>
      </c>
      <c r="BX12" s="107">
        <v>59.8</v>
      </c>
      <c r="BY12" s="107">
        <v>72.400000000000006</v>
      </c>
      <c r="BZ12" s="106">
        <v>247000</v>
      </c>
      <c r="CA12" s="104">
        <v>67.599999999999994</v>
      </c>
      <c r="CB12" s="107">
        <v>58.6</v>
      </c>
      <c r="CC12" s="107">
        <v>76.7</v>
      </c>
      <c r="CD12" s="106">
        <v>948800</v>
      </c>
      <c r="CE12" s="110">
        <v>76</v>
      </c>
      <c r="CF12" s="107">
        <v>69.099999999999994</v>
      </c>
      <c r="CG12" s="107">
        <v>83</v>
      </c>
      <c r="CH12" s="106">
        <v>350200</v>
      </c>
      <c r="CI12" s="104">
        <v>74.400000000000006</v>
      </c>
      <c r="CJ12" s="107">
        <v>62.6</v>
      </c>
      <c r="CK12" s="107">
        <v>86.3</v>
      </c>
      <c r="CL12" s="106" t="s">
        <v>614</v>
      </c>
      <c r="CM12" s="104" t="s">
        <v>369</v>
      </c>
      <c r="CN12" s="107">
        <v>47.4</v>
      </c>
      <c r="CO12" s="107">
        <v>89.2</v>
      </c>
      <c r="CP12" s="111" t="s">
        <v>469</v>
      </c>
      <c r="CQ12" s="104" t="s">
        <v>471</v>
      </c>
      <c r="CR12" s="109">
        <v>63.2</v>
      </c>
      <c r="CS12" s="109">
        <v>136.80000000000001</v>
      </c>
    </row>
    <row r="13" spans="1:97" x14ac:dyDescent="0.25">
      <c r="A13" s="105" t="s">
        <v>28</v>
      </c>
      <c r="B13" s="106">
        <v>2915000</v>
      </c>
      <c r="C13" s="110">
        <v>70.099999999999994</v>
      </c>
      <c r="D13" s="107">
        <v>66.3</v>
      </c>
      <c r="E13" s="107">
        <v>74</v>
      </c>
      <c r="F13" s="108"/>
      <c r="G13" s="106">
        <v>1328300</v>
      </c>
      <c r="H13" s="110">
        <v>70.2</v>
      </c>
      <c r="I13" s="107">
        <v>63.7</v>
      </c>
      <c r="J13" s="107">
        <v>76.7</v>
      </c>
      <c r="K13" s="106">
        <v>1586700</v>
      </c>
      <c r="L13" s="110">
        <v>70.099999999999994</v>
      </c>
      <c r="M13" s="107">
        <v>65.400000000000006</v>
      </c>
      <c r="N13" s="107">
        <v>74.8</v>
      </c>
      <c r="O13" s="108"/>
      <c r="P13" s="106">
        <v>584800</v>
      </c>
      <c r="Q13" s="110">
        <v>77.5</v>
      </c>
      <c r="R13" s="107">
        <v>72.2</v>
      </c>
      <c r="S13" s="107">
        <v>82.8</v>
      </c>
      <c r="T13" s="106">
        <v>873900</v>
      </c>
      <c r="U13" s="110">
        <v>68.8</v>
      </c>
      <c r="V13" s="107">
        <v>59.6</v>
      </c>
      <c r="W13" s="107">
        <v>78</v>
      </c>
      <c r="X13" s="106">
        <v>649900</v>
      </c>
      <c r="Y13" s="110">
        <v>68.400000000000006</v>
      </c>
      <c r="Z13" s="107">
        <v>60.5</v>
      </c>
      <c r="AA13" s="107">
        <v>76.2</v>
      </c>
      <c r="AB13" s="106">
        <v>539300</v>
      </c>
      <c r="AC13" s="110">
        <v>67.599999999999994</v>
      </c>
      <c r="AD13" s="107">
        <v>60.1</v>
      </c>
      <c r="AE13" s="107">
        <v>75</v>
      </c>
      <c r="AF13" s="106">
        <v>228900</v>
      </c>
      <c r="AG13" s="110">
        <v>70.5</v>
      </c>
      <c r="AH13" s="107">
        <v>59.2</v>
      </c>
      <c r="AI13" s="107">
        <v>81.900000000000006</v>
      </c>
      <c r="AJ13" s="111" t="s">
        <v>769</v>
      </c>
      <c r="AK13" s="104" t="s">
        <v>358</v>
      </c>
      <c r="AL13" s="109">
        <v>31.4</v>
      </c>
      <c r="AM13" s="109">
        <v>102.5</v>
      </c>
      <c r="AN13" s="108"/>
      <c r="AO13" s="106">
        <v>1748200</v>
      </c>
      <c r="AP13" s="110">
        <v>69.400000000000006</v>
      </c>
      <c r="AQ13" s="107">
        <v>64.400000000000006</v>
      </c>
      <c r="AR13" s="107">
        <v>74.3</v>
      </c>
      <c r="AS13" s="106">
        <v>715700</v>
      </c>
      <c r="AT13" s="110">
        <v>69.099999999999994</v>
      </c>
      <c r="AU13" s="107">
        <v>61.1</v>
      </c>
      <c r="AV13" s="107">
        <v>77.2</v>
      </c>
      <c r="AW13" s="106" t="s">
        <v>776</v>
      </c>
      <c r="AX13" s="110" t="s">
        <v>359</v>
      </c>
      <c r="AY13" s="107">
        <v>61</v>
      </c>
      <c r="AZ13" s="107">
        <v>91.4</v>
      </c>
      <c r="BA13" s="111">
        <v>166300</v>
      </c>
      <c r="BB13" s="110">
        <v>72</v>
      </c>
      <c r="BC13" s="143">
        <v>37.700000000000003</v>
      </c>
      <c r="BD13" s="107">
        <v>106.3</v>
      </c>
      <c r="BE13" s="111" t="s">
        <v>499</v>
      </c>
      <c r="BF13" s="104" t="s">
        <v>360</v>
      </c>
      <c r="BG13" s="107">
        <v>83.7</v>
      </c>
      <c r="BH13" s="107">
        <v>105.1</v>
      </c>
      <c r="BI13" s="111" t="s">
        <v>523</v>
      </c>
      <c r="BJ13" s="104" t="s">
        <v>361</v>
      </c>
      <c r="BK13" s="109">
        <v>63.1</v>
      </c>
      <c r="BL13" s="109">
        <v>122.6</v>
      </c>
      <c r="BM13" s="111" t="s">
        <v>793</v>
      </c>
      <c r="BN13" s="104" t="s">
        <v>760</v>
      </c>
      <c r="BO13" s="143">
        <v>0.9</v>
      </c>
      <c r="BP13" s="107">
        <v>91</v>
      </c>
      <c r="BQ13" s="111" t="s">
        <v>797</v>
      </c>
      <c r="BR13" s="104" t="s">
        <v>362</v>
      </c>
      <c r="BS13" s="107">
        <v>28.1</v>
      </c>
      <c r="BT13" s="107">
        <v>117.3</v>
      </c>
      <c r="BU13" s="108"/>
      <c r="BV13" s="106">
        <v>1257200</v>
      </c>
      <c r="BW13" s="104">
        <v>70.3</v>
      </c>
      <c r="BX13" s="107">
        <v>64.400000000000006</v>
      </c>
      <c r="BY13" s="107">
        <v>76.2</v>
      </c>
      <c r="BZ13" s="106">
        <v>268300</v>
      </c>
      <c r="CA13" s="104">
        <v>73.5</v>
      </c>
      <c r="CB13" s="107">
        <v>65.099999999999994</v>
      </c>
      <c r="CC13" s="107">
        <v>81.8</v>
      </c>
      <c r="CD13" s="106">
        <v>898700</v>
      </c>
      <c r="CE13" s="110">
        <v>72</v>
      </c>
      <c r="CF13" s="107">
        <v>65.3</v>
      </c>
      <c r="CG13" s="107">
        <v>78.8</v>
      </c>
      <c r="CH13" s="106">
        <v>314200</v>
      </c>
      <c r="CI13" s="104">
        <v>66.8</v>
      </c>
      <c r="CJ13" s="107">
        <v>54.5</v>
      </c>
      <c r="CK13" s="107">
        <v>79.099999999999994</v>
      </c>
      <c r="CL13" s="106" t="s">
        <v>806</v>
      </c>
      <c r="CM13" s="104" t="s">
        <v>363</v>
      </c>
      <c r="CN13" s="107">
        <v>33.5</v>
      </c>
      <c r="CO13" s="107">
        <v>81.900000000000006</v>
      </c>
      <c r="CP13" s="111" t="s">
        <v>469</v>
      </c>
      <c r="CQ13" s="104" t="s">
        <v>471</v>
      </c>
      <c r="CR13" s="109">
        <v>75.3</v>
      </c>
      <c r="CS13" s="109">
        <v>124.7</v>
      </c>
    </row>
    <row r="14" spans="1:97" x14ac:dyDescent="0.25">
      <c r="A14" s="105" t="s">
        <v>21</v>
      </c>
      <c r="B14" s="106">
        <v>2728100</v>
      </c>
      <c r="C14" s="110">
        <v>65.599999999999994</v>
      </c>
      <c r="D14" s="107">
        <v>61.8</v>
      </c>
      <c r="E14" s="107">
        <v>69.5</v>
      </c>
      <c r="F14" s="108"/>
      <c r="G14" s="106">
        <v>1262700</v>
      </c>
      <c r="H14" s="110">
        <v>66.7</v>
      </c>
      <c r="I14" s="107">
        <v>60.6</v>
      </c>
      <c r="J14" s="107">
        <v>72.8</v>
      </c>
      <c r="K14" s="106">
        <v>1465400</v>
      </c>
      <c r="L14" s="110">
        <v>64.7</v>
      </c>
      <c r="M14" s="107">
        <v>59.8</v>
      </c>
      <c r="N14" s="107">
        <v>69.7</v>
      </c>
      <c r="O14" s="108"/>
      <c r="P14" s="106">
        <v>423000</v>
      </c>
      <c r="Q14" s="110">
        <v>56</v>
      </c>
      <c r="R14" s="107">
        <v>48.3</v>
      </c>
      <c r="S14" s="107">
        <v>63.7</v>
      </c>
      <c r="T14" s="106">
        <v>907600</v>
      </c>
      <c r="U14" s="110">
        <v>71.5</v>
      </c>
      <c r="V14" s="107">
        <v>63.2</v>
      </c>
      <c r="W14" s="107">
        <v>79.7</v>
      </c>
      <c r="X14" s="106">
        <v>614600</v>
      </c>
      <c r="Y14" s="110">
        <v>64.599999999999994</v>
      </c>
      <c r="Z14" s="107">
        <v>56.5</v>
      </c>
      <c r="AA14" s="107">
        <v>72.8</v>
      </c>
      <c r="AB14" s="106">
        <v>565300</v>
      </c>
      <c r="AC14" s="110">
        <v>70.8</v>
      </c>
      <c r="AD14" s="107">
        <v>63.8</v>
      </c>
      <c r="AE14" s="107">
        <v>77.8</v>
      </c>
      <c r="AF14" s="106">
        <v>202400</v>
      </c>
      <c r="AG14" s="110">
        <v>62.3</v>
      </c>
      <c r="AH14" s="107">
        <v>50.1</v>
      </c>
      <c r="AI14" s="107">
        <v>74.5</v>
      </c>
      <c r="AJ14" s="111" t="s">
        <v>189</v>
      </c>
      <c r="AK14" s="104" t="s">
        <v>189</v>
      </c>
      <c r="AL14" s="109" t="s">
        <v>190</v>
      </c>
      <c r="AM14" s="109" t="s">
        <v>190</v>
      </c>
      <c r="AN14" s="108"/>
      <c r="AO14" s="106">
        <v>1935300</v>
      </c>
      <c r="AP14" s="110">
        <v>76.8</v>
      </c>
      <c r="AQ14" s="107">
        <v>72.599999999999994</v>
      </c>
      <c r="AR14" s="107">
        <v>81</v>
      </c>
      <c r="AS14" s="106">
        <v>656300</v>
      </c>
      <c r="AT14" s="110">
        <v>63.4</v>
      </c>
      <c r="AU14" s="107">
        <v>55.6</v>
      </c>
      <c r="AV14" s="107">
        <v>71.2</v>
      </c>
      <c r="AW14" s="106" t="s">
        <v>503</v>
      </c>
      <c r="AX14" s="110" t="s">
        <v>328</v>
      </c>
      <c r="AY14" s="107">
        <v>5.0999999999999996</v>
      </c>
      <c r="AZ14" s="107">
        <v>42.8</v>
      </c>
      <c r="BA14" s="111" t="s">
        <v>783</v>
      </c>
      <c r="BB14" s="104" t="s">
        <v>329</v>
      </c>
      <c r="BC14" s="143">
        <v>0</v>
      </c>
      <c r="BD14" s="107">
        <v>53.3</v>
      </c>
      <c r="BE14" s="111" t="s">
        <v>475</v>
      </c>
      <c r="BF14" s="104" t="s">
        <v>330</v>
      </c>
      <c r="BG14" s="143">
        <v>0</v>
      </c>
      <c r="BH14" s="107">
        <v>32.200000000000003</v>
      </c>
      <c r="BI14" s="111">
        <v>0</v>
      </c>
      <c r="BJ14" s="102">
        <v>0</v>
      </c>
      <c r="BK14" s="109" t="s">
        <v>190</v>
      </c>
      <c r="BL14" s="109" t="s">
        <v>190</v>
      </c>
      <c r="BM14" s="111" t="s">
        <v>189</v>
      </c>
      <c r="BN14" s="104" t="s">
        <v>189</v>
      </c>
      <c r="BO14" s="109" t="s">
        <v>190</v>
      </c>
      <c r="BP14" s="109" t="s">
        <v>190</v>
      </c>
      <c r="BQ14" s="111" t="s">
        <v>795</v>
      </c>
      <c r="BR14" s="104" t="s">
        <v>331</v>
      </c>
      <c r="BS14" s="107">
        <v>19.399999999999999</v>
      </c>
      <c r="BT14" s="107">
        <v>115.7</v>
      </c>
      <c r="BU14" s="108"/>
      <c r="BV14" s="106">
        <v>1142200</v>
      </c>
      <c r="BW14" s="104">
        <v>63.9</v>
      </c>
      <c r="BX14" s="107">
        <v>57.8</v>
      </c>
      <c r="BY14" s="107">
        <v>69.900000000000006</v>
      </c>
      <c r="BZ14" s="106">
        <v>244600</v>
      </c>
      <c r="CA14" s="110">
        <v>67</v>
      </c>
      <c r="CB14" s="107">
        <v>57.1</v>
      </c>
      <c r="CC14" s="107">
        <v>76.900000000000006</v>
      </c>
      <c r="CD14" s="106">
        <v>812600</v>
      </c>
      <c r="CE14" s="104">
        <v>65.099999999999994</v>
      </c>
      <c r="CF14" s="107">
        <v>58.6</v>
      </c>
      <c r="CG14" s="107">
        <v>71.7</v>
      </c>
      <c r="CH14" s="106">
        <v>313900</v>
      </c>
      <c r="CI14" s="104">
        <v>66.7</v>
      </c>
      <c r="CJ14" s="107">
        <v>53.9</v>
      </c>
      <c r="CK14" s="107">
        <v>79.5</v>
      </c>
      <c r="CL14" s="106" t="s">
        <v>812</v>
      </c>
      <c r="CM14" s="104" t="s">
        <v>332</v>
      </c>
      <c r="CN14" s="107">
        <v>59.4</v>
      </c>
      <c r="CO14" s="107">
        <v>94.8</v>
      </c>
      <c r="CP14" s="111" t="s">
        <v>469</v>
      </c>
      <c r="CQ14" s="104" t="s">
        <v>471</v>
      </c>
      <c r="CR14" s="109">
        <v>64.900000000000006</v>
      </c>
      <c r="CS14" s="109">
        <v>135.1</v>
      </c>
    </row>
    <row r="15" spans="1:97" x14ac:dyDescent="0.25">
      <c r="A15" s="105" t="s">
        <v>24</v>
      </c>
      <c r="B15" s="106">
        <v>2604600</v>
      </c>
      <c r="C15" s="110">
        <v>62.7</v>
      </c>
      <c r="D15" s="107">
        <v>58.6</v>
      </c>
      <c r="E15" s="107">
        <v>66.8</v>
      </c>
      <c r="F15" s="108"/>
      <c r="G15" s="106">
        <v>1147100</v>
      </c>
      <c r="H15" s="110">
        <v>60.6</v>
      </c>
      <c r="I15" s="107">
        <v>53.6</v>
      </c>
      <c r="J15" s="107">
        <v>67.599999999999994</v>
      </c>
      <c r="K15" s="106">
        <v>1457400</v>
      </c>
      <c r="L15" s="110">
        <v>64.400000000000006</v>
      </c>
      <c r="M15" s="107">
        <v>59.7</v>
      </c>
      <c r="N15" s="107">
        <v>69.099999999999994</v>
      </c>
      <c r="O15" s="108"/>
      <c r="P15" s="106">
        <v>553300</v>
      </c>
      <c r="Q15" s="110">
        <v>73.3</v>
      </c>
      <c r="R15" s="107">
        <v>67.099999999999994</v>
      </c>
      <c r="S15" s="107">
        <v>79.5</v>
      </c>
      <c r="T15" s="106">
        <v>816600</v>
      </c>
      <c r="U15" s="110">
        <v>64.3</v>
      </c>
      <c r="V15" s="107">
        <v>54.8</v>
      </c>
      <c r="W15" s="107">
        <v>73.8</v>
      </c>
      <c r="X15" s="106">
        <v>648900</v>
      </c>
      <c r="Y15" s="110">
        <v>68.2</v>
      </c>
      <c r="Z15" s="107">
        <v>60.5</v>
      </c>
      <c r="AA15" s="107">
        <v>76</v>
      </c>
      <c r="AB15" s="106">
        <v>462400</v>
      </c>
      <c r="AC15" s="110">
        <v>57.9</v>
      </c>
      <c r="AD15" s="107">
        <v>50</v>
      </c>
      <c r="AE15" s="107">
        <v>65.900000000000006</v>
      </c>
      <c r="AF15" s="106">
        <v>123200</v>
      </c>
      <c r="AG15" s="110">
        <v>38</v>
      </c>
      <c r="AH15" s="107">
        <v>26.2</v>
      </c>
      <c r="AI15" s="107">
        <v>49.8</v>
      </c>
      <c r="AJ15" s="111">
        <v>0</v>
      </c>
      <c r="AK15" s="102">
        <v>0</v>
      </c>
      <c r="AL15" s="109" t="s">
        <v>190</v>
      </c>
      <c r="AM15" s="109" t="s">
        <v>190</v>
      </c>
      <c r="AN15" s="108"/>
      <c r="AO15" s="106">
        <v>1575600</v>
      </c>
      <c r="AP15" s="110">
        <v>62.5</v>
      </c>
      <c r="AQ15" s="107">
        <v>57.3</v>
      </c>
      <c r="AR15" s="107">
        <v>67.8</v>
      </c>
      <c r="AS15" s="106">
        <v>580400</v>
      </c>
      <c r="AT15" s="110">
        <v>56</v>
      </c>
      <c r="AU15" s="107">
        <v>47.7</v>
      </c>
      <c r="AV15" s="107">
        <v>64.400000000000006</v>
      </c>
      <c r="AW15" s="106" t="s">
        <v>774</v>
      </c>
      <c r="AX15" s="110" t="s">
        <v>341</v>
      </c>
      <c r="AY15" s="107">
        <v>64.900000000000006</v>
      </c>
      <c r="AZ15" s="107">
        <v>92.4</v>
      </c>
      <c r="BA15" s="111">
        <v>197000</v>
      </c>
      <c r="BB15" s="104">
        <v>85.3</v>
      </c>
      <c r="BC15" s="143">
        <v>62.9</v>
      </c>
      <c r="BD15" s="107">
        <v>107.7</v>
      </c>
      <c r="BE15" s="111" t="s">
        <v>787</v>
      </c>
      <c r="BF15" s="104" t="s">
        <v>342</v>
      </c>
      <c r="BG15" s="143">
        <v>0</v>
      </c>
      <c r="BH15" s="107">
        <v>35.5</v>
      </c>
      <c r="BI15" s="111" t="s">
        <v>189</v>
      </c>
      <c r="BJ15" s="104" t="s">
        <v>189</v>
      </c>
      <c r="BK15" s="109" t="s">
        <v>190</v>
      </c>
      <c r="BL15" s="109" t="s">
        <v>190</v>
      </c>
      <c r="BM15" s="111" t="s">
        <v>791</v>
      </c>
      <c r="BN15" s="104" t="s">
        <v>343</v>
      </c>
      <c r="BO15" s="109">
        <v>59.7</v>
      </c>
      <c r="BP15" s="109">
        <v>109.7</v>
      </c>
      <c r="BQ15" s="111" t="s">
        <v>468</v>
      </c>
      <c r="BR15" s="104" t="s">
        <v>195</v>
      </c>
      <c r="BS15" s="107">
        <v>88</v>
      </c>
      <c r="BT15" s="107">
        <v>112</v>
      </c>
      <c r="BU15" s="108"/>
      <c r="BV15" s="106">
        <v>1132400</v>
      </c>
      <c r="BW15" s="104">
        <v>63.3</v>
      </c>
      <c r="BX15" s="107">
        <v>57.1</v>
      </c>
      <c r="BY15" s="107">
        <v>69.5</v>
      </c>
      <c r="BZ15" s="106">
        <v>185400</v>
      </c>
      <c r="CA15" s="104">
        <v>50.7</v>
      </c>
      <c r="CB15" s="107">
        <v>41</v>
      </c>
      <c r="CC15" s="107">
        <v>60.5</v>
      </c>
      <c r="CD15" s="106">
        <v>785800</v>
      </c>
      <c r="CE15" s="110">
        <v>63</v>
      </c>
      <c r="CF15" s="107">
        <v>55.4</v>
      </c>
      <c r="CG15" s="107">
        <v>70.599999999999994</v>
      </c>
      <c r="CH15" s="106">
        <v>308300</v>
      </c>
      <c r="CI15" s="104">
        <v>65.5</v>
      </c>
      <c r="CJ15" s="107">
        <v>54</v>
      </c>
      <c r="CK15" s="107">
        <v>77</v>
      </c>
      <c r="CL15" s="106" t="s">
        <v>809</v>
      </c>
      <c r="CM15" s="104" t="s">
        <v>344</v>
      </c>
      <c r="CN15" s="107">
        <v>49.1</v>
      </c>
      <c r="CO15" s="107">
        <v>90.2</v>
      </c>
      <c r="CP15" s="111" t="s">
        <v>189</v>
      </c>
      <c r="CQ15" s="104" t="s">
        <v>189</v>
      </c>
      <c r="CR15" s="109" t="s">
        <v>190</v>
      </c>
      <c r="CS15" s="109" t="s">
        <v>190</v>
      </c>
    </row>
    <row r="16" spans="1:97" x14ac:dyDescent="0.25">
      <c r="A16" s="105" t="s">
        <v>27</v>
      </c>
      <c r="B16" s="106">
        <v>2452900</v>
      </c>
      <c r="C16" s="110">
        <v>59</v>
      </c>
      <c r="D16" s="107">
        <v>55</v>
      </c>
      <c r="E16" s="107">
        <v>63.1</v>
      </c>
      <c r="F16" s="108"/>
      <c r="G16" s="106">
        <v>1076500</v>
      </c>
      <c r="H16" s="110">
        <v>56.9</v>
      </c>
      <c r="I16" s="107">
        <v>50.2</v>
      </c>
      <c r="J16" s="107">
        <v>63.6</v>
      </c>
      <c r="K16" s="106">
        <v>1376400</v>
      </c>
      <c r="L16" s="110">
        <v>60.8</v>
      </c>
      <c r="M16" s="107">
        <v>55.8</v>
      </c>
      <c r="N16" s="107">
        <v>65.8</v>
      </c>
      <c r="O16" s="108"/>
      <c r="P16" s="106">
        <v>508600</v>
      </c>
      <c r="Q16" s="110">
        <v>67.400000000000006</v>
      </c>
      <c r="R16" s="107">
        <v>60.5</v>
      </c>
      <c r="S16" s="107">
        <v>74.3</v>
      </c>
      <c r="T16" s="106">
        <v>709800</v>
      </c>
      <c r="U16" s="110">
        <v>55.9</v>
      </c>
      <c r="V16" s="107">
        <v>46.9</v>
      </c>
      <c r="W16" s="107">
        <v>64.8</v>
      </c>
      <c r="X16" s="106">
        <v>526800</v>
      </c>
      <c r="Y16" s="110">
        <v>55.4</v>
      </c>
      <c r="Z16" s="107">
        <v>46.6</v>
      </c>
      <c r="AA16" s="107">
        <v>64.2</v>
      </c>
      <c r="AB16" s="106">
        <v>468300</v>
      </c>
      <c r="AC16" s="110">
        <v>58.7</v>
      </c>
      <c r="AD16" s="107">
        <v>50.9</v>
      </c>
      <c r="AE16" s="107">
        <v>66.400000000000006</v>
      </c>
      <c r="AF16" s="106">
        <v>193700</v>
      </c>
      <c r="AG16" s="110">
        <v>59.7</v>
      </c>
      <c r="AH16" s="107">
        <v>47.7</v>
      </c>
      <c r="AI16" s="107">
        <v>71.599999999999994</v>
      </c>
      <c r="AJ16" s="111" t="s">
        <v>768</v>
      </c>
      <c r="AK16" s="104" t="s">
        <v>352</v>
      </c>
      <c r="AL16" s="109">
        <v>52.7</v>
      </c>
      <c r="AM16" s="109">
        <v>108.3</v>
      </c>
      <c r="AN16" s="108"/>
      <c r="AO16" s="106">
        <v>1506500</v>
      </c>
      <c r="AP16" s="110">
        <v>59.8</v>
      </c>
      <c r="AQ16" s="107">
        <v>54.5</v>
      </c>
      <c r="AR16" s="107">
        <v>65</v>
      </c>
      <c r="AS16" s="106">
        <v>609800</v>
      </c>
      <c r="AT16" s="110">
        <v>58.9</v>
      </c>
      <c r="AU16" s="107">
        <v>50.7</v>
      </c>
      <c r="AV16" s="107">
        <v>67</v>
      </c>
      <c r="AW16" s="106" t="s">
        <v>775</v>
      </c>
      <c r="AX16" s="110" t="s">
        <v>353</v>
      </c>
      <c r="AY16" s="107">
        <v>36</v>
      </c>
      <c r="AZ16" s="107">
        <v>74.7</v>
      </c>
      <c r="BA16" s="111" t="s">
        <v>781</v>
      </c>
      <c r="BB16" s="104" t="s">
        <v>354</v>
      </c>
      <c r="BC16" s="143">
        <v>8.1</v>
      </c>
      <c r="BD16" s="107">
        <v>88.1</v>
      </c>
      <c r="BE16" s="111" t="s">
        <v>786</v>
      </c>
      <c r="BF16" s="104" t="s">
        <v>789</v>
      </c>
      <c r="BG16" s="107">
        <v>54</v>
      </c>
      <c r="BH16" s="107">
        <v>94</v>
      </c>
      <c r="BI16" s="111" t="s">
        <v>189</v>
      </c>
      <c r="BJ16" s="104" t="s">
        <v>189</v>
      </c>
      <c r="BK16" s="109" t="s">
        <v>190</v>
      </c>
      <c r="BL16" s="109" t="s">
        <v>190</v>
      </c>
      <c r="BM16" s="111" t="s">
        <v>792</v>
      </c>
      <c r="BN16" s="104" t="s">
        <v>355</v>
      </c>
      <c r="BO16" s="143">
        <v>0</v>
      </c>
      <c r="BP16" s="109">
        <v>77.599999999999994</v>
      </c>
      <c r="BQ16" s="111" t="s">
        <v>796</v>
      </c>
      <c r="BR16" s="104" t="s">
        <v>356</v>
      </c>
      <c r="BS16" s="107">
        <v>18.5</v>
      </c>
      <c r="BT16" s="107">
        <v>116</v>
      </c>
      <c r="BU16" s="108"/>
      <c r="BV16" s="106">
        <v>1009300</v>
      </c>
      <c r="BW16" s="104">
        <v>56.4</v>
      </c>
      <c r="BX16" s="107">
        <v>50.4</v>
      </c>
      <c r="BY16" s="107">
        <v>62.5</v>
      </c>
      <c r="BZ16" s="106">
        <v>216200</v>
      </c>
      <c r="CA16" s="104">
        <v>59.2</v>
      </c>
      <c r="CB16" s="107">
        <v>49</v>
      </c>
      <c r="CC16" s="107">
        <v>69.400000000000006</v>
      </c>
      <c r="CD16" s="106">
        <v>801700</v>
      </c>
      <c r="CE16" s="104">
        <v>64.2</v>
      </c>
      <c r="CF16" s="107">
        <v>57.2</v>
      </c>
      <c r="CG16" s="107">
        <v>71.3</v>
      </c>
      <c r="CH16" s="106">
        <v>239100</v>
      </c>
      <c r="CI16" s="104">
        <v>50.8</v>
      </c>
      <c r="CJ16" s="107">
        <v>37.9</v>
      </c>
      <c r="CK16" s="107">
        <v>63.7</v>
      </c>
      <c r="CL16" s="106" t="s">
        <v>807</v>
      </c>
      <c r="CM16" s="104" t="s">
        <v>357</v>
      </c>
      <c r="CN16" s="107">
        <v>38.6</v>
      </c>
      <c r="CO16" s="107">
        <v>84.9</v>
      </c>
      <c r="CP16" s="111" t="s">
        <v>469</v>
      </c>
      <c r="CQ16" s="104" t="s">
        <v>471</v>
      </c>
      <c r="CR16" s="109">
        <v>70.7</v>
      </c>
      <c r="CS16" s="109">
        <v>129.30000000000001</v>
      </c>
    </row>
    <row r="17" spans="1:97" x14ac:dyDescent="0.25">
      <c r="A17" s="105" t="s">
        <v>23</v>
      </c>
      <c r="B17" s="106">
        <v>1210700</v>
      </c>
      <c r="C17" s="110">
        <v>29.1</v>
      </c>
      <c r="D17" s="107">
        <v>25.2</v>
      </c>
      <c r="E17" s="107">
        <v>33.1</v>
      </c>
      <c r="F17" s="108"/>
      <c r="G17" s="106">
        <v>622900</v>
      </c>
      <c r="H17" s="110">
        <v>32.9</v>
      </c>
      <c r="I17" s="107">
        <v>26.2</v>
      </c>
      <c r="J17" s="107">
        <v>39.700000000000003</v>
      </c>
      <c r="K17" s="106">
        <v>587800</v>
      </c>
      <c r="L17" s="110">
        <v>26</v>
      </c>
      <c r="M17" s="107">
        <v>21.6</v>
      </c>
      <c r="N17" s="107">
        <v>30.4</v>
      </c>
      <c r="O17" s="108"/>
      <c r="P17" s="106">
        <v>288700</v>
      </c>
      <c r="Q17" s="110">
        <v>38.200000000000003</v>
      </c>
      <c r="R17" s="107">
        <v>30.8</v>
      </c>
      <c r="S17" s="107">
        <v>45.7</v>
      </c>
      <c r="T17" s="106">
        <v>352600</v>
      </c>
      <c r="U17" s="110">
        <v>27.8</v>
      </c>
      <c r="V17" s="107">
        <v>19.399999999999999</v>
      </c>
      <c r="W17" s="107">
        <v>36.1</v>
      </c>
      <c r="X17" s="106">
        <v>288600</v>
      </c>
      <c r="Y17" s="110">
        <v>30.4</v>
      </c>
      <c r="Z17" s="107">
        <v>20.6</v>
      </c>
      <c r="AA17" s="107">
        <v>40.1</v>
      </c>
      <c r="AB17" s="106">
        <v>199900</v>
      </c>
      <c r="AC17" s="110">
        <v>25</v>
      </c>
      <c r="AD17" s="107">
        <v>18.2</v>
      </c>
      <c r="AE17" s="107">
        <v>31.9</v>
      </c>
      <c r="AF17" s="106">
        <v>81000</v>
      </c>
      <c r="AG17" s="110">
        <v>24.9</v>
      </c>
      <c r="AH17" s="107">
        <v>15.7</v>
      </c>
      <c r="AI17" s="107">
        <v>34.200000000000003</v>
      </c>
      <c r="AJ17" s="111">
        <v>0</v>
      </c>
      <c r="AK17" s="102">
        <v>0</v>
      </c>
      <c r="AL17" s="109" t="s">
        <v>190</v>
      </c>
      <c r="AM17" s="109" t="s">
        <v>190</v>
      </c>
      <c r="AN17" s="108"/>
      <c r="AO17" s="106">
        <v>878900</v>
      </c>
      <c r="AP17" s="110">
        <v>34.9</v>
      </c>
      <c r="AQ17" s="107">
        <v>29.5</v>
      </c>
      <c r="AR17" s="107">
        <v>40.200000000000003</v>
      </c>
      <c r="AS17" s="106">
        <v>280200</v>
      </c>
      <c r="AT17" s="110">
        <v>27.1</v>
      </c>
      <c r="AU17" s="107">
        <v>19.3</v>
      </c>
      <c r="AV17" s="107">
        <v>34.799999999999997</v>
      </c>
      <c r="AW17" s="106" t="s">
        <v>773</v>
      </c>
      <c r="AX17" s="110" t="s">
        <v>269</v>
      </c>
      <c r="AY17" s="107">
        <v>1.3</v>
      </c>
      <c r="AZ17" s="107">
        <v>23.5</v>
      </c>
      <c r="BA17" s="111" t="s">
        <v>782</v>
      </c>
      <c r="BB17" s="104" t="s">
        <v>337</v>
      </c>
      <c r="BC17" s="143">
        <v>0</v>
      </c>
      <c r="BD17" s="107">
        <v>39.200000000000003</v>
      </c>
      <c r="BE17" s="111" t="s">
        <v>189</v>
      </c>
      <c r="BF17" s="104" t="s">
        <v>189</v>
      </c>
      <c r="BG17" s="143" t="s">
        <v>190</v>
      </c>
      <c r="BH17" s="107" t="s">
        <v>190</v>
      </c>
      <c r="BI17" s="111">
        <v>0</v>
      </c>
      <c r="BJ17" s="102">
        <v>0</v>
      </c>
      <c r="BK17" s="109" t="s">
        <v>190</v>
      </c>
      <c r="BL17" s="109" t="s">
        <v>190</v>
      </c>
      <c r="BM17" s="111">
        <v>0</v>
      </c>
      <c r="BN17" s="102">
        <v>0</v>
      </c>
      <c r="BO17" s="109" t="s">
        <v>190</v>
      </c>
      <c r="BP17" s="109" t="s">
        <v>190</v>
      </c>
      <c r="BQ17" s="111">
        <v>0</v>
      </c>
      <c r="BR17" s="102">
        <v>0</v>
      </c>
      <c r="BS17" s="107" t="s">
        <v>190</v>
      </c>
      <c r="BT17" s="107" t="s">
        <v>190</v>
      </c>
      <c r="BU17" s="108"/>
      <c r="BV17" s="106">
        <v>416300</v>
      </c>
      <c r="BW17" s="104">
        <v>23.3</v>
      </c>
      <c r="BX17" s="107">
        <v>18.5</v>
      </c>
      <c r="BY17" s="107">
        <v>28</v>
      </c>
      <c r="BZ17" s="106" t="s">
        <v>801</v>
      </c>
      <c r="CA17" s="104" t="s">
        <v>338</v>
      </c>
      <c r="CB17" s="107">
        <v>18.399999999999999</v>
      </c>
      <c r="CC17" s="107">
        <v>36.799999999999997</v>
      </c>
      <c r="CD17" s="106">
        <v>454900</v>
      </c>
      <c r="CE17" s="104">
        <v>36.5</v>
      </c>
      <c r="CF17" s="107">
        <v>29</v>
      </c>
      <c r="CG17" s="107">
        <v>43.9</v>
      </c>
      <c r="CH17" s="106" t="s">
        <v>748</v>
      </c>
      <c r="CI17" s="104" t="s">
        <v>339</v>
      </c>
      <c r="CJ17" s="107">
        <v>15.7</v>
      </c>
      <c r="CK17" s="107">
        <v>39.200000000000003</v>
      </c>
      <c r="CL17" s="106" t="s">
        <v>810</v>
      </c>
      <c r="CM17" s="104" t="s">
        <v>340</v>
      </c>
      <c r="CN17" s="107">
        <v>15.6</v>
      </c>
      <c r="CO17" s="107">
        <v>70.8</v>
      </c>
      <c r="CP17" s="111">
        <v>0</v>
      </c>
      <c r="CQ17" s="102">
        <v>0</v>
      </c>
      <c r="CR17" s="109" t="s">
        <v>190</v>
      </c>
      <c r="CS17" s="109" t="s">
        <v>190</v>
      </c>
    </row>
    <row r="18" spans="1:97" x14ac:dyDescent="0.25">
      <c r="A18" s="105" t="s">
        <v>30</v>
      </c>
      <c r="B18" s="106">
        <v>1193600</v>
      </c>
      <c r="C18" s="110">
        <v>28.7</v>
      </c>
      <c r="D18" s="107">
        <v>24.9</v>
      </c>
      <c r="E18" s="107">
        <v>32.5</v>
      </c>
      <c r="F18" s="108"/>
      <c r="G18" s="106">
        <v>505600</v>
      </c>
      <c r="H18" s="110">
        <v>26.7</v>
      </c>
      <c r="I18" s="107">
        <v>20.399999999999999</v>
      </c>
      <c r="J18" s="107">
        <v>33</v>
      </c>
      <c r="K18" s="106">
        <v>688100</v>
      </c>
      <c r="L18" s="110">
        <v>30.4</v>
      </c>
      <c r="M18" s="107">
        <v>25.7</v>
      </c>
      <c r="N18" s="107">
        <v>35.1</v>
      </c>
      <c r="O18" s="108"/>
      <c r="P18" s="106">
        <v>351300</v>
      </c>
      <c r="Q18" s="110">
        <v>46.5</v>
      </c>
      <c r="R18" s="107">
        <v>38.9</v>
      </c>
      <c r="S18" s="107">
        <v>54.2</v>
      </c>
      <c r="T18" s="106">
        <v>328900</v>
      </c>
      <c r="U18" s="110">
        <v>25.9</v>
      </c>
      <c r="V18" s="107">
        <v>17.3</v>
      </c>
      <c r="W18" s="107">
        <v>34.4</v>
      </c>
      <c r="X18" s="106">
        <v>206900</v>
      </c>
      <c r="Y18" s="110">
        <v>21.8</v>
      </c>
      <c r="Z18" s="107">
        <v>15.2</v>
      </c>
      <c r="AA18" s="107">
        <v>28.3</v>
      </c>
      <c r="AB18" s="106">
        <v>202000</v>
      </c>
      <c r="AC18" s="110">
        <v>25.3</v>
      </c>
      <c r="AD18" s="107">
        <v>17.8</v>
      </c>
      <c r="AE18" s="107">
        <v>32.799999999999997</v>
      </c>
      <c r="AF18" s="106">
        <v>81700</v>
      </c>
      <c r="AG18" s="110">
        <v>25.2</v>
      </c>
      <c r="AH18" s="107">
        <v>15.9</v>
      </c>
      <c r="AI18" s="107">
        <v>34.5</v>
      </c>
      <c r="AJ18" s="111" t="s">
        <v>771</v>
      </c>
      <c r="AK18" s="104" t="s">
        <v>370</v>
      </c>
      <c r="AL18" s="109">
        <v>1.7</v>
      </c>
      <c r="AM18" s="109">
        <v>78.7</v>
      </c>
      <c r="AN18" s="108"/>
      <c r="AO18" s="106">
        <v>572300</v>
      </c>
      <c r="AP18" s="110">
        <v>22.7</v>
      </c>
      <c r="AQ18" s="107">
        <v>18.2</v>
      </c>
      <c r="AR18" s="107">
        <v>27.2</v>
      </c>
      <c r="AS18" s="106">
        <v>337900</v>
      </c>
      <c r="AT18" s="110">
        <v>32.6</v>
      </c>
      <c r="AU18" s="107">
        <v>25.1</v>
      </c>
      <c r="AV18" s="107">
        <v>40.200000000000003</v>
      </c>
      <c r="AW18" s="106" t="s">
        <v>778</v>
      </c>
      <c r="AX18" s="110" t="s">
        <v>371</v>
      </c>
      <c r="AY18" s="107">
        <v>43.7</v>
      </c>
      <c r="AZ18" s="107">
        <v>82</v>
      </c>
      <c r="BA18" s="111" t="s">
        <v>779</v>
      </c>
      <c r="BB18" s="104" t="s">
        <v>372</v>
      </c>
      <c r="BC18" s="143">
        <v>0</v>
      </c>
      <c r="BD18" s="107">
        <v>50.8</v>
      </c>
      <c r="BE18" s="111" t="s">
        <v>784</v>
      </c>
      <c r="BF18" s="104" t="s">
        <v>373</v>
      </c>
      <c r="BG18" s="107">
        <v>46.2</v>
      </c>
      <c r="BH18" s="107">
        <v>91.4</v>
      </c>
      <c r="BI18" s="111" t="s">
        <v>189</v>
      </c>
      <c r="BJ18" s="104" t="s">
        <v>189</v>
      </c>
      <c r="BK18" s="109" t="s">
        <v>190</v>
      </c>
      <c r="BL18" s="109" t="s">
        <v>190</v>
      </c>
      <c r="BM18" s="111" t="s">
        <v>794</v>
      </c>
      <c r="BN18" s="104" t="s">
        <v>374</v>
      </c>
      <c r="BO18" s="143">
        <v>0</v>
      </c>
      <c r="BP18" s="109">
        <v>64.2</v>
      </c>
      <c r="BQ18" s="111" t="s">
        <v>796</v>
      </c>
      <c r="BR18" s="104" t="s">
        <v>356</v>
      </c>
      <c r="BS18" s="107">
        <v>14.7</v>
      </c>
      <c r="BT18" s="107">
        <v>119.8</v>
      </c>
      <c r="BU18" s="108"/>
      <c r="BV18" s="106">
        <v>486400</v>
      </c>
      <c r="BW18" s="104">
        <v>27.2</v>
      </c>
      <c r="BX18" s="107">
        <v>21.6</v>
      </c>
      <c r="BY18" s="107">
        <v>32.799999999999997</v>
      </c>
      <c r="BZ18" s="106" t="s">
        <v>799</v>
      </c>
      <c r="CA18" s="104" t="s">
        <v>299</v>
      </c>
      <c r="CB18" s="107">
        <v>13.1</v>
      </c>
      <c r="CC18" s="107">
        <v>26</v>
      </c>
      <c r="CD18" s="106">
        <v>436800</v>
      </c>
      <c r="CE18" s="110">
        <v>35</v>
      </c>
      <c r="CF18" s="107">
        <v>27.4</v>
      </c>
      <c r="CG18" s="107">
        <v>42.6</v>
      </c>
      <c r="CH18" s="106" t="s">
        <v>803</v>
      </c>
      <c r="CI18" s="104" t="s">
        <v>375</v>
      </c>
      <c r="CJ18" s="107">
        <v>19.7</v>
      </c>
      <c r="CK18" s="107">
        <v>44</v>
      </c>
      <c r="CL18" s="106" t="s">
        <v>805</v>
      </c>
      <c r="CM18" s="104" t="s">
        <v>376</v>
      </c>
      <c r="CN18" s="107">
        <v>0.7</v>
      </c>
      <c r="CO18" s="107">
        <v>27.9</v>
      </c>
      <c r="CP18" s="111" t="s">
        <v>189</v>
      </c>
      <c r="CQ18" s="104" t="s">
        <v>189</v>
      </c>
      <c r="CR18" s="109" t="s">
        <v>190</v>
      </c>
      <c r="CS18" s="109" t="s">
        <v>190</v>
      </c>
    </row>
    <row r="19" spans="1:97" x14ac:dyDescent="0.25">
      <c r="A19" s="105" t="s">
        <v>26</v>
      </c>
      <c r="B19" s="106">
        <v>1091700</v>
      </c>
      <c r="C19" s="110">
        <v>26.3</v>
      </c>
      <c r="D19" s="107">
        <v>22.1</v>
      </c>
      <c r="E19" s="107">
        <v>30.4</v>
      </c>
      <c r="F19" s="108"/>
      <c r="G19" s="106">
        <v>574500</v>
      </c>
      <c r="H19" s="110">
        <v>30.4</v>
      </c>
      <c r="I19" s="107">
        <v>23.3</v>
      </c>
      <c r="J19" s="107">
        <v>37.4</v>
      </c>
      <c r="K19" s="106">
        <v>517200</v>
      </c>
      <c r="L19" s="110">
        <v>22.9</v>
      </c>
      <c r="M19" s="107">
        <v>18.3</v>
      </c>
      <c r="N19" s="107">
        <v>27.4</v>
      </c>
      <c r="O19" s="108"/>
      <c r="P19" s="106">
        <v>188700</v>
      </c>
      <c r="Q19" s="110">
        <v>25</v>
      </c>
      <c r="R19" s="107">
        <v>18.7</v>
      </c>
      <c r="S19" s="107">
        <v>31.3</v>
      </c>
      <c r="T19" s="106">
        <v>349900</v>
      </c>
      <c r="U19" s="110">
        <v>27.5</v>
      </c>
      <c r="V19" s="107">
        <v>18.5</v>
      </c>
      <c r="W19" s="107">
        <v>36.6</v>
      </c>
      <c r="X19" s="106">
        <v>223900</v>
      </c>
      <c r="Y19" s="110">
        <v>23.5</v>
      </c>
      <c r="Z19" s="107">
        <v>13.8</v>
      </c>
      <c r="AA19" s="107">
        <v>33.299999999999997</v>
      </c>
      <c r="AB19" s="106">
        <v>232600</v>
      </c>
      <c r="AC19" s="110">
        <v>29.1</v>
      </c>
      <c r="AD19" s="107">
        <v>20.8</v>
      </c>
      <c r="AE19" s="107">
        <v>37.5</v>
      </c>
      <c r="AF19" s="106">
        <v>89500</v>
      </c>
      <c r="AG19" s="110">
        <v>27.6</v>
      </c>
      <c r="AH19" s="107">
        <v>17.5</v>
      </c>
      <c r="AI19" s="107">
        <v>37.700000000000003</v>
      </c>
      <c r="AJ19" s="111" t="s">
        <v>189</v>
      </c>
      <c r="AK19" s="104" t="s">
        <v>189</v>
      </c>
      <c r="AL19" s="109" t="s">
        <v>190</v>
      </c>
      <c r="AM19" s="109" t="s">
        <v>190</v>
      </c>
      <c r="AN19" s="108"/>
      <c r="AO19" s="106">
        <v>757200</v>
      </c>
      <c r="AP19" s="110">
        <v>30</v>
      </c>
      <c r="AQ19" s="107">
        <v>24.6</v>
      </c>
      <c r="AR19" s="107">
        <v>35.5</v>
      </c>
      <c r="AS19" s="106">
        <v>260300</v>
      </c>
      <c r="AT19" s="110">
        <v>25.1</v>
      </c>
      <c r="AU19" s="107">
        <v>16.8</v>
      </c>
      <c r="AV19" s="107">
        <v>33.5</v>
      </c>
      <c r="AW19" s="106" t="s">
        <v>700</v>
      </c>
      <c r="AX19" s="110" t="s">
        <v>267</v>
      </c>
      <c r="AY19" s="107">
        <v>0.9</v>
      </c>
      <c r="AZ19" s="107">
        <v>26.3</v>
      </c>
      <c r="BA19" s="111" t="s">
        <v>189</v>
      </c>
      <c r="BB19" s="104" t="s">
        <v>189</v>
      </c>
      <c r="BC19" s="143" t="s">
        <v>190</v>
      </c>
      <c r="BD19" s="107" t="s">
        <v>190</v>
      </c>
      <c r="BE19" s="111" t="s">
        <v>580</v>
      </c>
      <c r="BF19" s="104" t="s">
        <v>267</v>
      </c>
      <c r="BG19" s="143">
        <v>0</v>
      </c>
      <c r="BH19" s="107">
        <v>28.5</v>
      </c>
      <c r="BI19" s="111">
        <v>0</v>
      </c>
      <c r="BJ19" s="102">
        <v>0</v>
      </c>
      <c r="BK19" s="109" t="s">
        <v>190</v>
      </c>
      <c r="BL19" s="109" t="s">
        <v>190</v>
      </c>
      <c r="BM19" s="111">
        <v>0</v>
      </c>
      <c r="BN19" s="102">
        <v>0</v>
      </c>
      <c r="BO19" s="109" t="s">
        <v>190</v>
      </c>
      <c r="BP19" s="109" t="s">
        <v>190</v>
      </c>
      <c r="BQ19" s="111" t="s">
        <v>189</v>
      </c>
      <c r="BR19" s="104" t="s">
        <v>189</v>
      </c>
      <c r="BS19" s="107" t="s">
        <v>190</v>
      </c>
      <c r="BT19" s="107" t="s">
        <v>190</v>
      </c>
      <c r="BU19" s="108"/>
      <c r="BV19" s="106">
        <v>332600</v>
      </c>
      <c r="BW19" s="104">
        <v>18.600000000000001</v>
      </c>
      <c r="BX19" s="107">
        <v>13.6</v>
      </c>
      <c r="BY19" s="107">
        <v>23.6</v>
      </c>
      <c r="BZ19" s="106">
        <v>106900</v>
      </c>
      <c r="CA19" s="104">
        <v>29.3</v>
      </c>
      <c r="CB19" s="107">
        <v>20.2</v>
      </c>
      <c r="CC19" s="107">
        <v>38.299999999999997</v>
      </c>
      <c r="CD19" s="106">
        <v>367300</v>
      </c>
      <c r="CE19" s="104">
        <v>29.4</v>
      </c>
      <c r="CF19" s="107">
        <v>21.7</v>
      </c>
      <c r="CG19" s="107">
        <v>37.200000000000003</v>
      </c>
      <c r="CH19" s="106">
        <v>162500</v>
      </c>
      <c r="CI19" s="104">
        <v>34.5</v>
      </c>
      <c r="CJ19" s="107">
        <v>22.4</v>
      </c>
      <c r="CK19" s="107">
        <v>46.7</v>
      </c>
      <c r="CL19" s="106" t="s">
        <v>808</v>
      </c>
      <c r="CM19" s="104" t="s">
        <v>351</v>
      </c>
      <c r="CN19" s="107">
        <v>21.7</v>
      </c>
      <c r="CO19" s="107">
        <v>75.2</v>
      </c>
      <c r="CP19" s="111">
        <v>0</v>
      </c>
      <c r="CQ19" s="102">
        <v>0</v>
      </c>
      <c r="CR19" s="109" t="s">
        <v>190</v>
      </c>
      <c r="CS19" s="109" t="s">
        <v>190</v>
      </c>
    </row>
    <row r="20" spans="1:97" x14ac:dyDescent="0.25">
      <c r="A20" s="105" t="s">
        <v>25</v>
      </c>
      <c r="B20" s="106">
        <v>532800</v>
      </c>
      <c r="C20" s="110">
        <v>12.8</v>
      </c>
      <c r="D20" s="107">
        <v>9.5</v>
      </c>
      <c r="E20" s="107">
        <v>16.2</v>
      </c>
      <c r="F20" s="108"/>
      <c r="G20" s="106">
        <v>283200</v>
      </c>
      <c r="H20" s="110">
        <v>15</v>
      </c>
      <c r="I20" s="107">
        <v>8.9</v>
      </c>
      <c r="J20" s="107">
        <v>21</v>
      </c>
      <c r="K20" s="106">
        <v>249500</v>
      </c>
      <c r="L20" s="110">
        <v>11</v>
      </c>
      <c r="M20" s="107">
        <v>7.7</v>
      </c>
      <c r="N20" s="107">
        <v>14.4</v>
      </c>
      <c r="O20" s="108"/>
      <c r="P20" s="106" t="s">
        <v>764</v>
      </c>
      <c r="Q20" s="110" t="s">
        <v>345</v>
      </c>
      <c r="R20" s="107">
        <v>11.3</v>
      </c>
      <c r="S20" s="107">
        <v>26</v>
      </c>
      <c r="T20" s="106" t="s">
        <v>765</v>
      </c>
      <c r="U20" s="110" t="s">
        <v>740</v>
      </c>
      <c r="V20" s="107">
        <v>6</v>
      </c>
      <c r="W20" s="107">
        <v>18</v>
      </c>
      <c r="X20" s="106" t="s">
        <v>766</v>
      </c>
      <c r="Y20" s="110" t="s">
        <v>346</v>
      </c>
      <c r="Z20" s="107">
        <v>5.4</v>
      </c>
      <c r="AA20" s="107">
        <v>25</v>
      </c>
      <c r="AB20" s="106">
        <v>81700</v>
      </c>
      <c r="AC20" s="110">
        <v>10.199999999999999</v>
      </c>
      <c r="AD20" s="107">
        <v>6.1</v>
      </c>
      <c r="AE20" s="107">
        <v>14.4</v>
      </c>
      <c r="AF20" s="106" t="s">
        <v>708</v>
      </c>
      <c r="AG20" s="110" t="s">
        <v>255</v>
      </c>
      <c r="AH20" s="107">
        <v>0.2</v>
      </c>
      <c r="AI20" s="107">
        <v>8.1999999999999993</v>
      </c>
      <c r="AJ20" s="111">
        <v>0</v>
      </c>
      <c r="AK20" s="102">
        <v>0</v>
      </c>
      <c r="AL20" s="109" t="s">
        <v>190</v>
      </c>
      <c r="AM20" s="109" t="s">
        <v>190</v>
      </c>
      <c r="AN20" s="108"/>
      <c r="AO20" s="106">
        <v>297000</v>
      </c>
      <c r="AP20" s="110">
        <v>11.8</v>
      </c>
      <c r="AQ20" s="107">
        <v>7.2</v>
      </c>
      <c r="AR20" s="107">
        <v>16.399999999999999</v>
      </c>
      <c r="AS20" s="106">
        <v>161600</v>
      </c>
      <c r="AT20" s="110">
        <v>15.6</v>
      </c>
      <c r="AU20" s="107">
        <v>9.9</v>
      </c>
      <c r="AV20" s="107">
        <v>21.3</v>
      </c>
      <c r="AW20" s="106" t="s">
        <v>725</v>
      </c>
      <c r="AX20" s="110" t="s">
        <v>347</v>
      </c>
      <c r="AY20" s="143">
        <v>0</v>
      </c>
      <c r="AZ20" s="107">
        <v>24.9</v>
      </c>
      <c r="BA20" s="111" t="s">
        <v>757</v>
      </c>
      <c r="BB20" s="104" t="s">
        <v>348</v>
      </c>
      <c r="BC20" s="143">
        <v>0</v>
      </c>
      <c r="BD20" s="107">
        <v>40.4</v>
      </c>
      <c r="BE20" s="111" t="s">
        <v>189</v>
      </c>
      <c r="BF20" s="104" t="s">
        <v>189</v>
      </c>
      <c r="BG20" s="143" t="s">
        <v>190</v>
      </c>
      <c r="BH20" s="107" t="s">
        <v>190</v>
      </c>
      <c r="BI20" s="111" t="s">
        <v>189</v>
      </c>
      <c r="BJ20" s="104" t="s">
        <v>189</v>
      </c>
      <c r="BK20" s="109" t="s">
        <v>190</v>
      </c>
      <c r="BL20" s="109" t="s">
        <v>190</v>
      </c>
      <c r="BM20" s="111" t="s">
        <v>189</v>
      </c>
      <c r="BN20" s="104" t="s">
        <v>189</v>
      </c>
      <c r="BO20" s="109" t="s">
        <v>190</v>
      </c>
      <c r="BP20" s="109" t="s">
        <v>190</v>
      </c>
      <c r="BQ20" s="111">
        <v>0</v>
      </c>
      <c r="BR20" s="102">
        <v>0</v>
      </c>
      <c r="BS20" s="107" t="s">
        <v>190</v>
      </c>
      <c r="BT20" s="107" t="s">
        <v>190</v>
      </c>
      <c r="BU20" s="108"/>
      <c r="BV20" s="106">
        <v>249500</v>
      </c>
      <c r="BW20" s="104">
        <v>13.9</v>
      </c>
      <c r="BX20" s="107">
        <v>9.4</v>
      </c>
      <c r="BY20" s="107">
        <v>18.5</v>
      </c>
      <c r="BZ20" s="106" t="s">
        <v>800</v>
      </c>
      <c r="CA20" s="104" t="s">
        <v>349</v>
      </c>
      <c r="CB20" s="107">
        <v>2.1</v>
      </c>
      <c r="CC20" s="107">
        <v>7.4</v>
      </c>
      <c r="CD20" s="106">
        <v>141000</v>
      </c>
      <c r="CE20" s="104">
        <v>11.3</v>
      </c>
      <c r="CF20" s="107">
        <v>6.9</v>
      </c>
      <c r="CG20" s="107">
        <v>15.7</v>
      </c>
      <c r="CH20" s="106" t="s">
        <v>804</v>
      </c>
      <c r="CI20" s="104" t="s">
        <v>350</v>
      </c>
      <c r="CJ20" s="107">
        <v>4.8</v>
      </c>
      <c r="CK20" s="107">
        <v>24.3</v>
      </c>
      <c r="CL20" s="106" t="s">
        <v>189</v>
      </c>
      <c r="CM20" s="104" t="s">
        <v>189</v>
      </c>
      <c r="CN20" s="107" t="s">
        <v>210</v>
      </c>
      <c r="CO20" s="107" t="s">
        <v>210</v>
      </c>
      <c r="CP20" s="111" t="s">
        <v>189</v>
      </c>
      <c r="CQ20" s="104" t="s">
        <v>189</v>
      </c>
      <c r="CR20" s="109" t="s">
        <v>190</v>
      </c>
      <c r="CS20" s="109" t="s">
        <v>190</v>
      </c>
    </row>
    <row r="21" spans="1:97" x14ac:dyDescent="0.25">
      <c r="A21" s="105" t="s">
        <v>9</v>
      </c>
      <c r="B21" s="106" t="s">
        <v>761</v>
      </c>
      <c r="C21" s="110" t="s">
        <v>377</v>
      </c>
      <c r="D21" s="107">
        <v>1.4</v>
      </c>
      <c r="E21" s="107">
        <v>3.7</v>
      </c>
      <c r="F21" s="108"/>
      <c r="G21" s="106" t="s">
        <v>762</v>
      </c>
      <c r="H21" s="110" t="s">
        <v>651</v>
      </c>
      <c r="I21" s="107">
        <v>0.9</v>
      </c>
      <c r="J21" s="107">
        <v>5.0999999999999996</v>
      </c>
      <c r="K21" s="106" t="s">
        <v>763</v>
      </c>
      <c r="L21" s="110" t="s">
        <v>216</v>
      </c>
      <c r="M21" s="107">
        <v>0.9</v>
      </c>
      <c r="N21" s="107">
        <v>3.3</v>
      </c>
      <c r="O21" s="108"/>
      <c r="P21" s="106" t="s">
        <v>189</v>
      </c>
      <c r="Q21" s="110" t="s">
        <v>189</v>
      </c>
      <c r="R21" s="107" t="s">
        <v>210</v>
      </c>
      <c r="S21" s="107" t="s">
        <v>210</v>
      </c>
      <c r="T21" s="106" t="s">
        <v>189</v>
      </c>
      <c r="U21" s="110" t="s">
        <v>189</v>
      </c>
      <c r="V21" s="107" t="s">
        <v>210</v>
      </c>
      <c r="W21" s="107" t="s">
        <v>210</v>
      </c>
      <c r="X21" s="106" t="s">
        <v>474</v>
      </c>
      <c r="Y21" s="110" t="s">
        <v>192</v>
      </c>
      <c r="Z21" s="107">
        <v>0.2</v>
      </c>
      <c r="AA21" s="107">
        <v>3.7</v>
      </c>
      <c r="AB21" s="106" t="s">
        <v>767</v>
      </c>
      <c r="AC21" s="110" t="s">
        <v>261</v>
      </c>
      <c r="AD21" s="107">
        <v>0.8</v>
      </c>
      <c r="AE21" s="107">
        <v>6.1</v>
      </c>
      <c r="AF21" s="106" t="s">
        <v>636</v>
      </c>
      <c r="AG21" s="104" t="s">
        <v>269</v>
      </c>
      <c r="AH21" s="109">
        <v>1.9</v>
      </c>
      <c r="AI21" s="109">
        <v>22.9</v>
      </c>
      <c r="AJ21" s="111">
        <v>0</v>
      </c>
      <c r="AK21" s="102">
        <v>0</v>
      </c>
      <c r="AL21" s="109" t="s">
        <v>190</v>
      </c>
      <c r="AM21" s="109" t="s">
        <v>190</v>
      </c>
      <c r="AN21" s="108"/>
      <c r="AO21" s="106" t="s">
        <v>772</v>
      </c>
      <c r="AP21" s="110" t="s">
        <v>192</v>
      </c>
      <c r="AQ21" s="107">
        <v>0.8</v>
      </c>
      <c r="AR21" s="107">
        <v>3.1</v>
      </c>
      <c r="AS21" s="106" t="s">
        <v>488</v>
      </c>
      <c r="AT21" s="110" t="s">
        <v>566</v>
      </c>
      <c r="AU21" s="107">
        <v>0.5</v>
      </c>
      <c r="AV21" s="107">
        <v>7.5</v>
      </c>
      <c r="AW21" s="106" t="s">
        <v>606</v>
      </c>
      <c r="AX21" s="110" t="s">
        <v>378</v>
      </c>
      <c r="AY21" s="107">
        <v>2.6</v>
      </c>
      <c r="AZ21" s="107">
        <v>13.2</v>
      </c>
      <c r="BA21" s="111">
        <v>0</v>
      </c>
      <c r="BB21" s="102">
        <v>0</v>
      </c>
      <c r="BC21" s="107" t="s">
        <v>190</v>
      </c>
      <c r="BD21" s="107" t="s">
        <v>190</v>
      </c>
      <c r="BE21" s="111">
        <v>0</v>
      </c>
      <c r="BF21" s="102">
        <v>0</v>
      </c>
      <c r="BG21" s="107" t="s">
        <v>190</v>
      </c>
      <c r="BH21" s="107" t="s">
        <v>190</v>
      </c>
      <c r="BI21" s="111">
        <v>0</v>
      </c>
      <c r="BJ21" s="102">
        <v>0</v>
      </c>
      <c r="BK21" s="109" t="s">
        <v>190</v>
      </c>
      <c r="BL21" s="109" t="s">
        <v>190</v>
      </c>
      <c r="BM21" s="111" t="s">
        <v>189</v>
      </c>
      <c r="BN21" s="104" t="s">
        <v>189</v>
      </c>
      <c r="BO21" s="109" t="s">
        <v>190</v>
      </c>
      <c r="BP21" s="109" t="s">
        <v>190</v>
      </c>
      <c r="BQ21" s="111">
        <v>0</v>
      </c>
      <c r="BR21" s="102">
        <v>0</v>
      </c>
      <c r="BS21" s="107" t="s">
        <v>190</v>
      </c>
      <c r="BT21" s="107" t="s">
        <v>190</v>
      </c>
      <c r="BU21" s="108"/>
      <c r="BV21" s="106" t="s">
        <v>798</v>
      </c>
      <c r="BW21" s="104" t="s">
        <v>264</v>
      </c>
      <c r="BX21" s="107">
        <v>0.8</v>
      </c>
      <c r="BY21" s="107">
        <v>2.8</v>
      </c>
      <c r="BZ21" s="106" t="s">
        <v>189</v>
      </c>
      <c r="CA21" s="104" t="s">
        <v>189</v>
      </c>
      <c r="CB21" s="109" t="s">
        <v>210</v>
      </c>
      <c r="CC21" s="109" t="s">
        <v>210</v>
      </c>
      <c r="CD21" s="106" t="s">
        <v>797</v>
      </c>
      <c r="CE21" s="104" t="s">
        <v>377</v>
      </c>
      <c r="CF21" s="107">
        <v>0.6</v>
      </c>
      <c r="CG21" s="107">
        <v>4.4000000000000004</v>
      </c>
      <c r="CH21" s="106" t="s">
        <v>802</v>
      </c>
      <c r="CI21" s="104" t="s">
        <v>380</v>
      </c>
      <c r="CJ21" s="143">
        <v>0</v>
      </c>
      <c r="CK21" s="107">
        <v>13.2</v>
      </c>
      <c r="CL21" s="106" t="s">
        <v>189</v>
      </c>
      <c r="CM21" s="104" t="s">
        <v>189</v>
      </c>
      <c r="CN21" s="109" t="s">
        <v>210</v>
      </c>
      <c r="CO21" s="109" t="s">
        <v>210</v>
      </c>
      <c r="CP21" s="111" t="s">
        <v>189</v>
      </c>
      <c r="CQ21" s="104" t="s">
        <v>189</v>
      </c>
      <c r="CR21" s="109" t="s">
        <v>190</v>
      </c>
      <c r="CS21" s="109" t="s">
        <v>190</v>
      </c>
    </row>
    <row r="22" spans="1:97" x14ac:dyDescent="0.25">
      <c r="A22" s="7"/>
      <c r="B22" s="11"/>
      <c r="C22" s="87"/>
      <c r="D22" s="56"/>
      <c r="E22" s="56"/>
      <c r="F22" s="79"/>
      <c r="G22" s="11"/>
      <c r="H22" s="87"/>
      <c r="I22" s="56"/>
      <c r="J22" s="56"/>
      <c r="K22" s="11"/>
      <c r="L22" s="87"/>
      <c r="M22" s="56"/>
      <c r="N22" s="56"/>
      <c r="O22" s="79"/>
      <c r="P22" s="11"/>
      <c r="Q22" s="87"/>
      <c r="R22" s="56"/>
      <c r="S22" s="56"/>
      <c r="T22" s="11"/>
      <c r="U22" s="87"/>
      <c r="V22" s="56"/>
      <c r="W22" s="56"/>
      <c r="X22" s="11"/>
      <c r="Y22" s="87"/>
      <c r="Z22" s="56"/>
      <c r="AA22" s="56"/>
      <c r="AB22" s="11"/>
      <c r="AC22" s="87"/>
      <c r="AD22" s="56"/>
      <c r="AE22" s="56"/>
      <c r="AF22" s="11"/>
      <c r="AG22" s="84"/>
      <c r="AH22" s="51"/>
      <c r="AI22" s="51"/>
      <c r="AJ22" s="11"/>
      <c r="AK22" s="84"/>
      <c r="AL22" s="51"/>
      <c r="AM22" s="51"/>
      <c r="AN22" s="79"/>
      <c r="AO22" s="11"/>
      <c r="AP22" s="87"/>
      <c r="AQ22" s="56"/>
      <c r="AR22" s="56"/>
      <c r="AS22" s="11"/>
      <c r="AT22" s="87"/>
      <c r="AU22" s="56"/>
      <c r="AV22" s="56"/>
      <c r="AW22" s="11"/>
      <c r="AX22" s="87"/>
      <c r="AY22" s="56"/>
      <c r="AZ22" s="56"/>
      <c r="BA22" s="11"/>
      <c r="BB22" s="84"/>
      <c r="BC22" s="56"/>
      <c r="BD22" s="56"/>
      <c r="BE22" s="11"/>
      <c r="BF22" s="84"/>
      <c r="BG22" s="56"/>
      <c r="BH22" s="56"/>
      <c r="BI22" s="11"/>
      <c r="BJ22" s="84"/>
      <c r="BK22" s="51"/>
      <c r="BL22" s="51"/>
      <c r="BM22" s="11"/>
      <c r="BN22" s="84"/>
      <c r="BO22" s="51"/>
      <c r="BP22" s="51"/>
      <c r="BQ22" s="11"/>
      <c r="BR22" s="84"/>
      <c r="BS22" s="56"/>
      <c r="BT22" s="56"/>
      <c r="BU22" s="79"/>
      <c r="BV22" s="11"/>
      <c r="BW22" s="84"/>
      <c r="BX22" s="56"/>
      <c r="BY22" s="56"/>
      <c r="BZ22" s="11"/>
      <c r="CA22" s="84"/>
      <c r="CB22" s="51"/>
      <c r="CC22" s="51"/>
      <c r="CD22" s="11"/>
      <c r="CE22" s="84"/>
      <c r="CF22" s="56"/>
      <c r="CG22" s="56"/>
      <c r="CH22" s="11"/>
      <c r="CI22" s="84"/>
      <c r="CJ22" s="56"/>
      <c r="CK22" s="56"/>
      <c r="CL22" s="11"/>
      <c r="CM22" s="84"/>
      <c r="CN22" s="51"/>
      <c r="CO22" s="51"/>
      <c r="CP22" s="11"/>
      <c r="CQ22" s="84"/>
      <c r="CR22" s="51"/>
      <c r="CS22" s="51"/>
    </row>
    <row r="23" spans="1:97" x14ac:dyDescent="0.25">
      <c r="A23" s="28" t="s">
        <v>137</v>
      </c>
      <c r="D23" s="10"/>
      <c r="E23" s="10"/>
    </row>
    <row r="24" spans="1:97" x14ac:dyDescent="0.25">
      <c r="A24" s="14" t="s">
        <v>185</v>
      </c>
    </row>
    <row r="26" spans="1:97" x14ac:dyDescent="0.25">
      <c r="A26" s="8" t="s">
        <v>147</v>
      </c>
      <c r="C26" s="137"/>
      <c r="D26" s="137"/>
      <c r="E26" s="137"/>
      <c r="H26" s="137"/>
      <c r="I26" s="137"/>
      <c r="J26" s="137"/>
      <c r="L26" s="137"/>
      <c r="M26" s="137"/>
      <c r="N26" s="137"/>
      <c r="Q26" s="137"/>
      <c r="R26" s="137"/>
      <c r="S26" s="137"/>
      <c r="U26" s="137"/>
      <c r="V26" s="137"/>
      <c r="W26" s="137"/>
      <c r="Y26" s="137"/>
      <c r="Z26" s="137"/>
      <c r="AA26" s="137"/>
      <c r="AC26" s="137"/>
      <c r="AD26" s="137"/>
      <c r="AE26" s="137"/>
      <c r="AG26" s="137"/>
      <c r="AH26" s="137"/>
      <c r="AI26" s="137"/>
      <c r="AK26" s="137"/>
      <c r="AL26" s="137"/>
      <c r="AM26" s="137"/>
      <c r="AP26" s="137"/>
      <c r="AQ26" s="137"/>
      <c r="AR26" s="137"/>
      <c r="AT26" s="137"/>
      <c r="AU26" s="137"/>
      <c r="AV26" s="137"/>
      <c r="AX26" s="137"/>
      <c r="AY26" s="137"/>
      <c r="AZ26" s="137"/>
      <c r="BB26" s="137"/>
      <c r="BC26" s="137"/>
      <c r="BD26" s="137"/>
      <c r="BF26" s="137"/>
      <c r="BG26" s="137"/>
      <c r="BH26" s="137"/>
      <c r="BJ26" s="137"/>
      <c r="BK26" s="137"/>
      <c r="BL26" s="137"/>
      <c r="BN26" s="137"/>
      <c r="BO26" s="137"/>
      <c r="BP26" s="137"/>
      <c r="BR26" s="137"/>
      <c r="BS26" s="137"/>
      <c r="BT26" s="137"/>
      <c r="BW26" s="137"/>
      <c r="BX26" s="137"/>
      <c r="BY26" s="137"/>
      <c r="CA26" s="137"/>
      <c r="CB26" s="137"/>
      <c r="CC26" s="137"/>
      <c r="CE26" s="137"/>
      <c r="CF26" s="137"/>
      <c r="CG26" s="137"/>
      <c r="CI26" s="137"/>
      <c r="CJ26" s="137"/>
      <c r="CK26" s="137"/>
      <c r="CM26" s="137"/>
      <c r="CN26" s="137"/>
      <c r="CO26" s="137"/>
      <c r="CQ26" s="137"/>
      <c r="CR26" s="137"/>
      <c r="CS26" s="137"/>
    </row>
    <row r="27" spans="1:97" x14ac:dyDescent="0.25">
      <c r="A27" s="8" t="s">
        <v>14</v>
      </c>
      <c r="C27" s="137"/>
      <c r="D27" s="137"/>
      <c r="E27" s="137"/>
      <c r="H27" s="137"/>
      <c r="I27" s="137"/>
      <c r="J27" s="137"/>
      <c r="L27" s="137"/>
      <c r="M27" s="137"/>
      <c r="N27" s="137"/>
      <c r="Q27" s="137"/>
      <c r="R27" s="137"/>
      <c r="S27" s="137"/>
      <c r="U27" s="137"/>
      <c r="V27" s="137"/>
      <c r="W27" s="137"/>
      <c r="Y27" s="137"/>
      <c r="Z27" s="137"/>
      <c r="AA27" s="137"/>
      <c r="AC27" s="137"/>
      <c r="AD27" s="137"/>
      <c r="AE27" s="137"/>
      <c r="AG27" s="137"/>
      <c r="AH27" s="137"/>
      <c r="AI27" s="137"/>
      <c r="AK27" s="137"/>
      <c r="AL27" s="137"/>
      <c r="AM27" s="137"/>
      <c r="AP27" s="137"/>
      <c r="AQ27" s="137"/>
      <c r="AR27" s="137"/>
      <c r="AT27" s="137"/>
      <c r="AU27" s="137"/>
      <c r="AV27" s="137"/>
      <c r="AX27" s="137"/>
      <c r="AY27" s="137"/>
      <c r="AZ27" s="137"/>
      <c r="BB27" s="137"/>
      <c r="BC27" s="137"/>
      <c r="BD27" s="137"/>
      <c r="BF27" s="137"/>
      <c r="BG27" s="137"/>
      <c r="BH27" s="137"/>
      <c r="BJ27" s="137"/>
      <c r="BK27" s="137"/>
      <c r="BL27" s="137"/>
      <c r="BN27" s="137"/>
      <c r="BO27" s="137"/>
      <c r="BP27" s="137"/>
      <c r="BR27" s="137"/>
      <c r="BS27" s="137"/>
      <c r="BT27" s="137"/>
      <c r="BW27" s="137"/>
      <c r="BX27" s="137"/>
      <c r="BY27" s="137"/>
      <c r="CA27" s="137"/>
      <c r="CB27" s="137"/>
      <c r="CC27" s="137"/>
      <c r="CE27" s="137"/>
      <c r="CF27" s="137"/>
      <c r="CG27" s="137"/>
      <c r="CI27" s="137"/>
      <c r="CJ27" s="137"/>
      <c r="CK27" s="137"/>
      <c r="CM27" s="137"/>
      <c r="CN27" s="137"/>
      <c r="CO27" s="137"/>
      <c r="CQ27" s="137"/>
      <c r="CR27" s="137"/>
      <c r="CS27" s="137"/>
    </row>
    <row r="28" spans="1:97" x14ac:dyDescent="0.25">
      <c r="A28" s="8" t="s">
        <v>15</v>
      </c>
      <c r="C28" s="137"/>
      <c r="D28" s="137"/>
      <c r="E28" s="137"/>
      <c r="H28" s="137"/>
      <c r="I28" s="137"/>
      <c r="J28" s="137"/>
      <c r="L28" s="137"/>
      <c r="M28" s="137"/>
      <c r="N28" s="137"/>
      <c r="Q28" s="137"/>
      <c r="R28" s="137"/>
      <c r="S28" s="137"/>
      <c r="U28" s="137"/>
      <c r="V28" s="137"/>
      <c r="W28" s="137"/>
      <c r="Y28" s="137"/>
      <c r="Z28" s="137"/>
      <c r="AA28" s="137"/>
      <c r="AC28" s="137"/>
      <c r="AD28" s="137"/>
      <c r="AE28" s="137"/>
      <c r="AG28" s="137"/>
      <c r="AH28" s="137"/>
      <c r="AI28" s="137"/>
      <c r="AK28" s="137"/>
      <c r="AL28" s="137"/>
      <c r="AM28" s="137"/>
      <c r="AP28" s="137"/>
      <c r="AQ28" s="137"/>
      <c r="AR28" s="137"/>
      <c r="AT28" s="137"/>
      <c r="AU28" s="137"/>
      <c r="AV28" s="137"/>
      <c r="AX28" s="137"/>
      <c r="AY28" s="137"/>
      <c r="AZ28" s="137"/>
      <c r="BB28" s="137"/>
      <c r="BC28" s="137"/>
      <c r="BD28" s="137"/>
      <c r="BF28" s="137"/>
      <c r="BG28" s="137"/>
      <c r="BH28" s="137"/>
      <c r="BJ28" s="137"/>
      <c r="BK28" s="137"/>
      <c r="BL28" s="137"/>
      <c r="BN28" s="137"/>
      <c r="BO28" s="137"/>
      <c r="BP28" s="137"/>
      <c r="BR28" s="137"/>
      <c r="BS28" s="137"/>
      <c r="BT28" s="137"/>
      <c r="BW28" s="137"/>
      <c r="BX28" s="137"/>
      <c r="BY28" s="137"/>
      <c r="CA28" s="137"/>
      <c r="CB28" s="137"/>
      <c r="CC28" s="137"/>
      <c r="CE28" s="137"/>
      <c r="CF28" s="137"/>
      <c r="CG28" s="137"/>
      <c r="CI28" s="137"/>
      <c r="CJ28" s="137"/>
      <c r="CK28" s="137"/>
      <c r="CM28" s="137"/>
      <c r="CN28" s="137"/>
      <c r="CO28" s="137"/>
      <c r="CQ28" s="137"/>
      <c r="CR28" s="137"/>
      <c r="CS28" s="137"/>
    </row>
    <row r="29" spans="1:97" x14ac:dyDescent="0.25">
      <c r="A29" s="141" t="s">
        <v>972</v>
      </c>
      <c r="B29" s="141"/>
      <c r="C29" s="137"/>
      <c r="D29" s="137"/>
      <c r="E29" s="137"/>
      <c r="H29" s="137"/>
      <c r="I29" s="137"/>
      <c r="J29" s="137"/>
      <c r="L29" s="137"/>
      <c r="M29" s="137"/>
      <c r="N29" s="137"/>
      <c r="Q29" s="137"/>
      <c r="R29" s="137"/>
      <c r="S29" s="137"/>
      <c r="U29" s="137"/>
      <c r="V29" s="137"/>
      <c r="W29" s="137"/>
      <c r="Y29" s="137"/>
      <c r="Z29" s="137"/>
      <c r="AA29" s="137"/>
      <c r="AC29" s="137"/>
      <c r="AD29" s="137"/>
      <c r="AE29" s="137"/>
      <c r="AG29" s="137"/>
      <c r="AH29" s="137"/>
      <c r="AI29" s="137"/>
      <c r="AK29" s="137"/>
      <c r="AL29" s="137"/>
      <c r="AM29" s="137"/>
      <c r="AP29" s="137"/>
      <c r="AQ29" s="137"/>
      <c r="AR29" s="137"/>
      <c r="AT29" s="137"/>
      <c r="AU29" s="137"/>
      <c r="AV29" s="137"/>
      <c r="AX29" s="137"/>
      <c r="AY29" s="137"/>
      <c r="AZ29" s="137"/>
      <c r="BB29" s="137"/>
      <c r="BC29" s="137"/>
      <c r="BD29" s="137"/>
      <c r="BF29" s="137"/>
      <c r="BG29" s="137"/>
      <c r="BH29" s="137"/>
      <c r="BJ29" s="137"/>
      <c r="BK29" s="137"/>
      <c r="BL29" s="137"/>
      <c r="BN29" s="137"/>
      <c r="BO29" s="137"/>
      <c r="BP29" s="137"/>
      <c r="BR29" s="137"/>
      <c r="BS29" s="137"/>
      <c r="BT29" s="137"/>
      <c r="BW29" s="137"/>
      <c r="BX29" s="137"/>
      <c r="BY29" s="137"/>
      <c r="CA29" s="137"/>
      <c r="CB29" s="137"/>
      <c r="CC29" s="137"/>
      <c r="CE29" s="137"/>
      <c r="CF29" s="137"/>
      <c r="CG29" s="137"/>
      <c r="CI29" s="137"/>
      <c r="CJ29" s="137"/>
      <c r="CK29" s="137"/>
      <c r="CM29" s="137"/>
      <c r="CN29" s="137"/>
      <c r="CO29" s="137"/>
      <c r="CQ29" s="137"/>
      <c r="CR29" s="137"/>
      <c r="CS29" s="137"/>
    </row>
    <row r="30" spans="1:97" x14ac:dyDescent="0.25">
      <c r="C30" s="137"/>
      <c r="D30" s="137"/>
      <c r="E30" s="137"/>
      <c r="H30" s="137"/>
      <c r="I30" s="137"/>
      <c r="J30" s="137"/>
      <c r="L30" s="137"/>
      <c r="M30" s="137"/>
      <c r="N30" s="137"/>
      <c r="Q30" s="137"/>
      <c r="R30" s="137"/>
      <c r="S30" s="137"/>
      <c r="U30" s="137"/>
      <c r="V30" s="137"/>
      <c r="W30" s="137"/>
      <c r="Y30" s="137"/>
      <c r="Z30" s="137"/>
      <c r="AA30" s="137"/>
      <c r="AC30" s="137"/>
      <c r="AD30" s="137"/>
      <c r="AE30" s="137"/>
      <c r="AG30" s="137"/>
      <c r="AH30" s="137"/>
      <c r="AI30" s="137"/>
      <c r="AK30" s="137"/>
      <c r="AL30" s="137"/>
      <c r="AM30" s="137"/>
      <c r="AP30" s="137"/>
      <c r="AQ30" s="137"/>
      <c r="AR30" s="137"/>
      <c r="AT30" s="137"/>
      <c r="AU30" s="137"/>
      <c r="AV30" s="137"/>
      <c r="AX30" s="137"/>
      <c r="AY30" s="137"/>
      <c r="AZ30" s="137"/>
      <c r="BB30" s="137"/>
      <c r="BC30" s="137"/>
      <c r="BD30" s="137"/>
      <c r="BF30" s="137"/>
      <c r="BG30" s="137"/>
      <c r="BH30" s="137"/>
      <c r="BJ30" s="137"/>
      <c r="BK30" s="137"/>
      <c r="BL30" s="137"/>
      <c r="BN30" s="137"/>
      <c r="BO30" s="137"/>
      <c r="BP30" s="137"/>
      <c r="BR30" s="137"/>
      <c r="BS30" s="137"/>
      <c r="BT30" s="137"/>
      <c r="BW30" s="137"/>
      <c r="BX30" s="137"/>
      <c r="BY30" s="137"/>
      <c r="CA30" s="137"/>
      <c r="CB30" s="137"/>
      <c r="CC30" s="137"/>
      <c r="CE30" s="137"/>
      <c r="CF30" s="137"/>
      <c r="CG30" s="137"/>
      <c r="CI30" s="137"/>
      <c r="CJ30" s="137"/>
      <c r="CK30" s="137"/>
      <c r="CM30" s="137"/>
      <c r="CN30" s="137"/>
      <c r="CO30" s="137"/>
      <c r="CQ30" s="137"/>
      <c r="CR30" s="137"/>
      <c r="CS30" s="137"/>
    </row>
    <row r="31" spans="1:97" x14ac:dyDescent="0.25">
      <c r="A31" s="5" t="s">
        <v>977</v>
      </c>
      <c r="C31" s="137"/>
      <c r="D31" s="137"/>
      <c r="E31" s="137"/>
      <c r="H31" s="137"/>
      <c r="I31" s="137"/>
      <c r="J31" s="137"/>
      <c r="L31" s="137"/>
      <c r="M31" s="137"/>
      <c r="N31" s="137"/>
      <c r="Q31" s="137"/>
      <c r="R31" s="137"/>
      <c r="S31" s="137"/>
      <c r="U31" s="137"/>
      <c r="V31" s="137"/>
      <c r="W31" s="137"/>
      <c r="Y31" s="137"/>
      <c r="Z31" s="137"/>
      <c r="AA31" s="137"/>
      <c r="AC31" s="137"/>
      <c r="AD31" s="137"/>
      <c r="AE31" s="137"/>
      <c r="AG31" s="137"/>
      <c r="AH31" s="137"/>
      <c r="AI31" s="137"/>
      <c r="AK31" s="137"/>
      <c r="AL31" s="137"/>
      <c r="AM31" s="137"/>
      <c r="AP31" s="137"/>
      <c r="AQ31" s="137"/>
      <c r="AR31" s="137"/>
      <c r="AT31" s="137"/>
      <c r="AU31" s="137"/>
      <c r="AV31" s="137"/>
      <c r="AX31" s="137"/>
      <c r="AY31" s="137"/>
      <c r="AZ31" s="137"/>
      <c r="BB31" s="137"/>
      <c r="BC31" s="137"/>
      <c r="BD31" s="137"/>
      <c r="BF31" s="137"/>
      <c r="BG31" s="137"/>
      <c r="BH31" s="137"/>
      <c r="BJ31" s="137"/>
      <c r="BK31" s="137"/>
      <c r="BL31" s="137"/>
      <c r="BN31" s="137"/>
      <c r="BO31" s="137"/>
      <c r="BP31" s="137"/>
      <c r="BR31" s="137"/>
      <c r="BS31" s="137"/>
      <c r="BT31" s="137"/>
      <c r="BW31" s="137"/>
      <c r="BX31" s="137"/>
      <c r="BY31" s="137"/>
      <c r="CA31" s="137"/>
      <c r="CB31" s="137"/>
      <c r="CC31" s="137"/>
      <c r="CE31" s="137"/>
      <c r="CF31" s="137"/>
      <c r="CG31" s="137"/>
      <c r="CI31" s="137"/>
      <c r="CJ31" s="137"/>
      <c r="CK31" s="137"/>
      <c r="CM31" s="137"/>
      <c r="CN31" s="137"/>
      <c r="CO31" s="137"/>
      <c r="CQ31" s="137"/>
      <c r="CR31" s="137"/>
      <c r="CS31" s="137"/>
    </row>
    <row r="32" spans="1:97" x14ac:dyDescent="0.25">
      <c r="A32" s="5" t="s">
        <v>187</v>
      </c>
      <c r="C32" s="137"/>
      <c r="D32" s="137"/>
      <c r="E32" s="137"/>
      <c r="H32" s="137"/>
      <c r="I32" s="137"/>
      <c r="J32" s="137"/>
      <c r="L32" s="137"/>
      <c r="M32" s="137"/>
      <c r="N32" s="137"/>
      <c r="Q32" s="137"/>
      <c r="R32" s="137"/>
      <c r="S32" s="137"/>
      <c r="U32" s="137"/>
      <c r="V32" s="137"/>
      <c r="W32" s="137"/>
      <c r="Y32" s="137"/>
      <c r="Z32" s="137"/>
      <c r="AA32" s="137"/>
      <c r="AC32" s="137"/>
      <c r="AD32" s="137"/>
      <c r="AE32" s="137"/>
      <c r="AG32" s="137"/>
      <c r="AH32" s="137"/>
      <c r="AI32" s="137"/>
      <c r="AK32" s="137"/>
      <c r="AL32" s="137"/>
      <c r="AM32" s="137"/>
      <c r="AP32" s="137"/>
      <c r="AQ32" s="137"/>
      <c r="AR32" s="137"/>
      <c r="AT32" s="137"/>
      <c r="AU32" s="137"/>
      <c r="AV32" s="137"/>
      <c r="AX32" s="137"/>
      <c r="AY32" s="137"/>
      <c r="AZ32" s="137"/>
      <c r="BB32" s="137"/>
      <c r="BC32" s="137"/>
      <c r="BD32" s="137"/>
      <c r="BF32" s="137"/>
      <c r="BG32" s="137"/>
      <c r="BH32" s="137"/>
      <c r="BJ32" s="137"/>
      <c r="BK32" s="137"/>
      <c r="BL32" s="137"/>
      <c r="BN32" s="137"/>
      <c r="BO32" s="137"/>
      <c r="BP32" s="137"/>
      <c r="BR32" s="137"/>
      <c r="BS32" s="137"/>
      <c r="BT32" s="137"/>
      <c r="BW32" s="137"/>
      <c r="BX32" s="137"/>
      <c r="BY32" s="137"/>
      <c r="CA32" s="137"/>
      <c r="CB32" s="137"/>
      <c r="CC32" s="137"/>
      <c r="CE32" s="137"/>
      <c r="CF32" s="137"/>
      <c r="CG32" s="137"/>
      <c r="CI32" s="137"/>
      <c r="CJ32" s="137"/>
      <c r="CK32" s="137"/>
      <c r="CM32" s="137"/>
      <c r="CN32" s="137"/>
      <c r="CO32" s="137"/>
      <c r="CQ32" s="137"/>
      <c r="CR32" s="137"/>
      <c r="CS32" s="137"/>
    </row>
    <row r="33" spans="3:97" x14ac:dyDescent="0.25">
      <c r="C33" s="137"/>
      <c r="D33" s="137"/>
      <c r="E33" s="137"/>
      <c r="H33" s="137"/>
      <c r="I33" s="137"/>
      <c r="J33" s="137"/>
      <c r="L33" s="137"/>
      <c r="M33" s="137"/>
      <c r="N33" s="137"/>
      <c r="Q33" s="137"/>
      <c r="R33" s="137"/>
      <c r="S33" s="137"/>
      <c r="U33" s="137"/>
      <c r="V33" s="137"/>
      <c r="W33" s="137"/>
      <c r="Y33" s="137"/>
      <c r="Z33" s="137"/>
      <c r="AA33" s="137"/>
      <c r="AC33" s="137"/>
      <c r="AD33" s="137"/>
      <c r="AE33" s="137"/>
      <c r="AG33" s="137"/>
      <c r="AH33" s="137"/>
      <c r="AI33" s="137"/>
      <c r="AK33" s="137"/>
      <c r="AL33" s="137"/>
      <c r="AM33" s="137"/>
      <c r="AP33" s="137"/>
      <c r="AQ33" s="137"/>
      <c r="AR33" s="137"/>
      <c r="AT33" s="137"/>
      <c r="AU33" s="137"/>
      <c r="AV33" s="137"/>
      <c r="AX33" s="137"/>
      <c r="AY33" s="137"/>
      <c r="AZ33" s="137"/>
      <c r="BB33" s="137"/>
      <c r="BC33" s="137"/>
      <c r="BD33" s="137"/>
      <c r="BF33" s="137"/>
      <c r="BG33" s="137"/>
      <c r="BH33" s="137"/>
      <c r="BJ33" s="137"/>
      <c r="BK33" s="137"/>
      <c r="BL33" s="137"/>
      <c r="BN33" s="137"/>
      <c r="BO33" s="137"/>
      <c r="BP33" s="137"/>
      <c r="BR33" s="137"/>
      <c r="BS33" s="137"/>
      <c r="BT33" s="137"/>
      <c r="BW33" s="137"/>
      <c r="BX33" s="137"/>
      <c r="BY33" s="137"/>
      <c r="CA33" s="137"/>
      <c r="CB33" s="137"/>
      <c r="CC33" s="137"/>
      <c r="CE33" s="137"/>
      <c r="CF33" s="137"/>
      <c r="CG33" s="137"/>
      <c r="CI33" s="137"/>
      <c r="CJ33" s="137"/>
      <c r="CK33" s="137"/>
      <c r="CM33" s="137"/>
      <c r="CN33" s="137"/>
      <c r="CO33" s="137"/>
      <c r="CQ33" s="137"/>
      <c r="CR33" s="137"/>
      <c r="CS33" s="137"/>
    </row>
    <row r="34" spans="3:97" x14ac:dyDescent="0.25">
      <c r="C34" s="137"/>
      <c r="D34" s="137"/>
      <c r="E34" s="137"/>
      <c r="H34" s="137"/>
      <c r="I34" s="137"/>
      <c r="J34" s="137"/>
      <c r="L34" s="137"/>
      <c r="M34" s="137"/>
      <c r="N34" s="137"/>
      <c r="Q34" s="137"/>
      <c r="R34" s="137"/>
      <c r="S34" s="137"/>
      <c r="U34" s="137"/>
      <c r="V34" s="137"/>
      <c r="W34" s="137"/>
      <c r="Y34" s="137"/>
      <c r="Z34" s="137"/>
      <c r="AA34" s="137"/>
      <c r="AC34" s="137"/>
      <c r="AD34" s="137"/>
      <c r="AE34" s="137"/>
      <c r="AG34" s="137"/>
      <c r="AH34" s="137"/>
      <c r="AI34" s="137"/>
      <c r="AK34" s="137"/>
      <c r="AL34" s="137"/>
      <c r="AM34" s="137"/>
      <c r="AP34" s="137"/>
      <c r="AQ34" s="137"/>
      <c r="AR34" s="137"/>
      <c r="AT34" s="137"/>
      <c r="AU34" s="137"/>
      <c r="AV34" s="137"/>
      <c r="AX34" s="137"/>
      <c r="AY34" s="137"/>
      <c r="AZ34" s="137"/>
      <c r="BB34" s="137"/>
      <c r="BC34" s="137"/>
      <c r="BD34" s="137"/>
      <c r="BF34" s="137"/>
      <c r="BG34" s="137"/>
      <c r="BH34" s="137"/>
      <c r="BJ34" s="137"/>
      <c r="BK34" s="137"/>
      <c r="BL34" s="137"/>
      <c r="BN34" s="137"/>
      <c r="BO34" s="137"/>
      <c r="BP34" s="137"/>
      <c r="BR34" s="137"/>
      <c r="BS34" s="137"/>
      <c r="BT34" s="137"/>
      <c r="BW34" s="137"/>
      <c r="BX34" s="137"/>
      <c r="BY34" s="137"/>
      <c r="CA34" s="137"/>
      <c r="CB34" s="137"/>
      <c r="CC34" s="137"/>
      <c r="CE34" s="137"/>
      <c r="CF34" s="137"/>
      <c r="CG34" s="137"/>
      <c r="CI34" s="137"/>
      <c r="CJ34" s="137"/>
      <c r="CK34" s="137"/>
      <c r="CM34" s="137"/>
      <c r="CN34" s="137"/>
      <c r="CO34" s="137"/>
      <c r="CQ34" s="137"/>
      <c r="CR34" s="137"/>
      <c r="CS34" s="137"/>
    </row>
    <row r="35" spans="3:97" x14ac:dyDescent="0.25">
      <c r="C35" s="137"/>
      <c r="D35" s="137"/>
      <c r="E35" s="137"/>
      <c r="H35" s="137"/>
      <c r="I35" s="137"/>
      <c r="J35" s="137"/>
      <c r="L35" s="137"/>
      <c r="M35" s="137"/>
      <c r="N35" s="137"/>
      <c r="Q35" s="137"/>
      <c r="R35" s="137"/>
      <c r="S35" s="137"/>
      <c r="U35" s="137"/>
      <c r="V35" s="137"/>
      <c r="W35" s="137"/>
      <c r="Y35" s="137"/>
      <c r="Z35" s="137"/>
      <c r="AA35" s="137"/>
      <c r="AC35" s="137"/>
      <c r="AD35" s="137"/>
      <c r="AE35" s="137"/>
      <c r="AG35" s="137"/>
      <c r="AH35" s="137"/>
      <c r="AI35" s="137"/>
      <c r="AK35" s="137"/>
      <c r="AL35" s="137"/>
      <c r="AM35" s="137"/>
      <c r="AP35" s="137"/>
      <c r="AQ35" s="137"/>
      <c r="AR35" s="137"/>
      <c r="AT35" s="137"/>
      <c r="AU35" s="137"/>
      <c r="AV35" s="137"/>
      <c r="AX35" s="137"/>
      <c r="AY35" s="137"/>
      <c r="AZ35" s="137"/>
      <c r="BB35" s="137"/>
      <c r="BC35" s="137"/>
      <c r="BD35" s="137"/>
      <c r="BF35" s="137"/>
      <c r="BG35" s="137"/>
      <c r="BH35" s="137"/>
      <c r="BJ35" s="137"/>
      <c r="BK35" s="137"/>
      <c r="BL35" s="137"/>
      <c r="BN35" s="137"/>
      <c r="BO35" s="137"/>
      <c r="BP35" s="137"/>
      <c r="BR35" s="137"/>
      <c r="BS35" s="137"/>
      <c r="BT35" s="137"/>
      <c r="BW35" s="137"/>
      <c r="BX35" s="137"/>
      <c r="BY35" s="137"/>
      <c r="CA35" s="137"/>
      <c r="CB35" s="137"/>
      <c r="CC35" s="137"/>
      <c r="CE35" s="137"/>
      <c r="CF35" s="137"/>
      <c r="CG35" s="137"/>
      <c r="CI35" s="137"/>
      <c r="CJ35" s="137"/>
      <c r="CK35" s="137"/>
      <c r="CM35" s="137"/>
      <c r="CN35" s="137"/>
      <c r="CO35" s="137"/>
      <c r="CQ35" s="137"/>
      <c r="CR35" s="137"/>
      <c r="CS35" s="137"/>
    </row>
    <row r="36" spans="3:97" x14ac:dyDescent="0.25">
      <c r="C36" s="137"/>
      <c r="D36" s="137"/>
      <c r="E36" s="137"/>
      <c r="H36" s="137"/>
      <c r="I36" s="137"/>
      <c r="J36" s="137"/>
      <c r="L36" s="137"/>
      <c r="M36" s="137"/>
      <c r="N36" s="137"/>
      <c r="Q36" s="137"/>
      <c r="R36" s="137"/>
      <c r="S36" s="137"/>
      <c r="U36" s="137"/>
      <c r="V36" s="137"/>
      <c r="W36" s="137"/>
      <c r="Y36" s="137"/>
      <c r="Z36" s="137"/>
      <c r="AA36" s="137"/>
      <c r="AC36" s="137"/>
      <c r="AD36" s="137"/>
      <c r="AE36" s="137"/>
      <c r="AG36" s="137"/>
      <c r="AH36" s="137"/>
      <c r="AI36" s="137"/>
      <c r="AK36" s="137"/>
      <c r="AL36" s="137"/>
      <c r="AM36" s="137"/>
      <c r="AP36" s="137"/>
      <c r="AQ36" s="137"/>
      <c r="AR36" s="137"/>
      <c r="AT36" s="137"/>
      <c r="AU36" s="137"/>
      <c r="AV36" s="137"/>
      <c r="AX36" s="137"/>
      <c r="AY36" s="137"/>
      <c r="AZ36" s="137"/>
      <c r="BB36" s="137"/>
      <c r="BC36" s="137"/>
      <c r="BD36" s="137"/>
      <c r="BF36" s="137"/>
      <c r="BG36" s="137"/>
      <c r="BH36" s="137"/>
      <c r="BJ36" s="137"/>
      <c r="BK36" s="137"/>
      <c r="BL36" s="137"/>
      <c r="BN36" s="137"/>
      <c r="BO36" s="137"/>
      <c r="BP36" s="137"/>
      <c r="BR36" s="137"/>
      <c r="BS36" s="137"/>
      <c r="BT36" s="137"/>
      <c r="BW36" s="137"/>
      <c r="BX36" s="137"/>
      <c r="BY36" s="137"/>
      <c r="CA36" s="137"/>
      <c r="CB36" s="137"/>
      <c r="CC36" s="137"/>
      <c r="CE36" s="137"/>
      <c r="CF36" s="137"/>
      <c r="CG36" s="137"/>
      <c r="CI36" s="137"/>
      <c r="CJ36" s="137"/>
      <c r="CK36" s="137"/>
      <c r="CM36" s="137"/>
      <c r="CN36" s="137"/>
      <c r="CO36" s="137"/>
      <c r="CQ36" s="137"/>
      <c r="CR36" s="137"/>
      <c r="CS36" s="137"/>
    </row>
    <row r="37" spans="3:97" x14ac:dyDescent="0.25">
      <c r="C37" s="137"/>
      <c r="D37" s="137"/>
      <c r="E37" s="137"/>
      <c r="H37" s="137"/>
      <c r="I37" s="137"/>
      <c r="J37" s="137"/>
      <c r="L37" s="137"/>
      <c r="M37" s="137"/>
      <c r="N37" s="137"/>
      <c r="Q37" s="137"/>
      <c r="R37" s="137"/>
      <c r="S37" s="137"/>
      <c r="U37" s="137"/>
      <c r="V37" s="137"/>
      <c r="W37" s="137"/>
      <c r="Y37" s="137"/>
      <c r="Z37" s="137"/>
      <c r="AA37" s="137"/>
      <c r="AC37" s="137"/>
      <c r="AD37" s="137"/>
      <c r="AE37" s="137"/>
      <c r="AG37" s="137"/>
      <c r="AH37" s="137"/>
      <c r="AI37" s="137"/>
      <c r="AK37" s="137"/>
      <c r="AL37" s="137"/>
      <c r="AM37" s="137"/>
      <c r="AP37" s="137"/>
      <c r="AQ37" s="137"/>
      <c r="AR37" s="137"/>
      <c r="AT37" s="137"/>
      <c r="AU37" s="137"/>
      <c r="AV37" s="137"/>
      <c r="AX37" s="137"/>
      <c r="AY37" s="137"/>
      <c r="AZ37" s="137"/>
      <c r="BB37" s="137"/>
      <c r="BC37" s="137"/>
      <c r="BD37" s="137"/>
      <c r="BF37" s="137"/>
      <c r="BG37" s="137"/>
      <c r="BH37" s="137"/>
      <c r="BJ37" s="137"/>
      <c r="BK37" s="137"/>
      <c r="BL37" s="137"/>
      <c r="BN37" s="137"/>
      <c r="BO37" s="137"/>
      <c r="BP37" s="137"/>
      <c r="BR37" s="137"/>
      <c r="BS37" s="137"/>
      <c r="BT37" s="137"/>
      <c r="BW37" s="137"/>
      <c r="BX37" s="137"/>
      <c r="BY37" s="137"/>
      <c r="CA37" s="137"/>
      <c r="CB37" s="137"/>
      <c r="CC37" s="137"/>
      <c r="CE37" s="137"/>
      <c r="CF37" s="137"/>
      <c r="CG37" s="137"/>
      <c r="CI37" s="137"/>
      <c r="CJ37" s="137"/>
      <c r="CK37" s="137"/>
      <c r="CM37" s="137"/>
      <c r="CN37" s="137"/>
      <c r="CO37" s="137"/>
      <c r="CQ37" s="137"/>
      <c r="CR37" s="137"/>
      <c r="CS37" s="137"/>
    </row>
  </sheetData>
  <sortState ref="A11:CS20">
    <sortCondition descending="1" ref="C11:C20"/>
  </sortState>
  <mergeCells count="27">
    <mergeCell ref="G8:J8"/>
    <mergeCell ref="K8:N8"/>
    <mergeCell ref="P8:S8"/>
    <mergeCell ref="T8:W8"/>
    <mergeCell ref="X8:AA8"/>
    <mergeCell ref="B7:E7"/>
    <mergeCell ref="G7:N7"/>
    <mergeCell ref="P7:AM7"/>
    <mergeCell ref="AO7:BT7"/>
    <mergeCell ref="BV7:CS7"/>
    <mergeCell ref="BV8:BY8"/>
    <mergeCell ref="AB8:AE8"/>
    <mergeCell ref="AF8:AI8"/>
    <mergeCell ref="AJ8:AM8"/>
    <mergeCell ref="AO8:AR8"/>
    <mergeCell ref="AS8:AV8"/>
    <mergeCell ref="AW8:AZ8"/>
    <mergeCell ref="BA8:BD8"/>
    <mergeCell ref="BE8:BH8"/>
    <mergeCell ref="BI8:BL8"/>
    <mergeCell ref="BM8:BP8"/>
    <mergeCell ref="BQ8:BT8"/>
    <mergeCell ref="BZ8:CC8"/>
    <mergeCell ref="CD8:CG8"/>
    <mergeCell ref="CH8:CK8"/>
    <mergeCell ref="CL8:CO8"/>
    <mergeCell ref="CP8:CS8"/>
  </mergeCells>
  <hyperlinks>
    <hyperlink ref="A1" location="INDEX!A1" display="Back to index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INDEX</vt:lpstr>
      <vt:lpstr>Table 3.1</vt:lpstr>
      <vt:lpstr>Table 3.2</vt:lpstr>
      <vt:lpstr>Table 3.3</vt:lpstr>
      <vt:lpstr>Table 3.4</vt:lpstr>
      <vt:lpstr>Table 3.5</vt:lpstr>
      <vt:lpstr>Table 3.6</vt:lpstr>
      <vt:lpstr>Table 3.7</vt:lpstr>
      <vt:lpstr>Table 3.8</vt:lpstr>
      <vt:lpstr>Table 3.9</vt:lpstr>
      <vt:lpstr>Table 3.10</vt:lpstr>
      <vt:lpstr>Table 3.11</vt:lpstr>
      <vt:lpstr>Table 3.12</vt:lpstr>
      <vt:lpstr>Table 3.13</vt:lpstr>
      <vt:lpstr>Table 3.14</vt:lpstr>
      <vt:lpstr>Table 3.15</vt:lpstr>
      <vt:lpstr>Table 3.16</vt:lpstr>
      <vt:lpstr>Table 3.17</vt:lpstr>
      <vt:lpstr>Table 3.18</vt:lpstr>
      <vt:lpstr>Table 3.19</vt:lpstr>
      <vt:lpstr>Table 3.20</vt:lpstr>
      <vt:lpstr>Table 3.21</vt:lpstr>
      <vt:lpstr>Table 3.22</vt:lpstr>
      <vt:lpstr>Table 3.23</vt:lpstr>
      <vt:lpstr>Table 3.24</vt:lpstr>
      <vt:lpstr>Table 3.25</vt:lpstr>
      <vt:lpstr>Table 3.26</vt:lpstr>
      <vt:lpstr>Table 3.27</vt:lpstr>
      <vt:lpstr>Table 3.28</vt:lpstr>
      <vt:lpstr>Table 3.29</vt:lpstr>
      <vt:lpstr>Table 3.30</vt:lpstr>
      <vt:lpstr>Table 3.31</vt:lpstr>
      <vt:lpstr>Table 3.32</vt:lpstr>
      <vt:lpstr>Table 3.33</vt:lpstr>
      <vt:lpstr>Table 3.34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Jodie</dc:creator>
  <cp:lastModifiedBy>PAREAS, Aliki</cp:lastModifiedBy>
  <dcterms:created xsi:type="dcterms:W3CDTF">2018-04-11T09:25:01Z</dcterms:created>
  <dcterms:modified xsi:type="dcterms:W3CDTF">2018-06-07T14:33:32Z</dcterms:modified>
</cp:coreProperties>
</file>