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0" yWindow="0" windowWidth="24000" windowHeight="9510" tabRatio="829"/>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Table'!$A$1:$M$32</definedName>
    <definedName name="_xlnm.Print_Area" localSheetId="1">'Table 1'!$A$1:$M$43</definedName>
    <definedName name="_xlnm.Print_Area" localSheetId="2">'Table 2'!$A$1:$K$38</definedName>
    <definedName name="_xlnm.Print_Area" localSheetId="3">'Table 3'!$A$1:$K$39</definedName>
    <definedName name="_xlnm.Print_Area" localSheetId="4">'Table 4A'!$A$1:$L$28</definedName>
    <definedName name="_xlnm.Print_Area" localSheetId="5">'Table 5A'!$A$1:$L$28</definedName>
    <definedName name="_xlnm.Print_Area" localSheetId="6">'Table 6A'!$A$1:$L$29</definedName>
    <definedName name="_xlnm.Print_Area" localSheetId="7">'Table 7A'!$A$1:$L$29</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71027"/>
</workbook>
</file>

<file path=xl/sharedStrings.xml><?xml version="1.0" encoding="utf-8"?>
<sst xmlns="http://schemas.openxmlformats.org/spreadsheetml/2006/main" count="396" uniqueCount="108">
  <si>
    <t>-</t>
  </si>
  <si>
    <t>Land Forces</t>
  </si>
  <si>
    <t>Navy Command</t>
  </si>
  <si>
    <t>Unallocated</t>
  </si>
  <si>
    <t>Non Industrial Total</t>
  </si>
  <si>
    <t xml:space="preserve"> </t>
  </si>
  <si>
    <t>..</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</si>
  <si>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</si>
  <si>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</si>
  <si>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</si>
  <si>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</si>
  <si>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</si>
  <si>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</si>
  <si>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</si>
  <si>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Defence Science and Technology Laboratory</t>
  </si>
  <si>
    <t>UK Hydrographic Office</t>
  </si>
  <si>
    <t>1. Figures exclude personnel classed as being on zero pay for any reason.</t>
  </si>
  <si>
    <t>Industrial Total</t>
  </si>
  <si>
    <t>2. Rates are calculated using absence days over a 13 month average FTE strength.</t>
  </si>
  <si>
    <t>3. Part time personnel are counted as a proportion of the hours worked.</t>
  </si>
  <si>
    <t>4. Absence days are working days lost with part time hours conversion where applicable.</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</si>
  <si>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</si>
  <si>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</si>
  <si>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</si>
  <si>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</si>
  <si>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</si>
  <si>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</si>
  <si>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</si>
  <si>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</si>
  <si>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</si>
  <si>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</si>
  <si>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</si>
  <si>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</si>
  <si>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</si>
  <si>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</si>
  <si>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</si>
  <si>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</si>
  <si>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</si>
  <si>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</si>
  <si>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</si>
  <si>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</si>
  <si>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</si>
  <si>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</si>
  <si>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</si>
  <si>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</si>
  <si>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</si>
  <si>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</si>
  <si>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</si>
  <si>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</si>
  <si>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</si>
  <si>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</si>
  <si>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</si>
  <si>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</si>
  <si>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</si>
  <si>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</si>
  <si>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</si>
  <si>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</si>
  <si>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</si>
  <si>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</si>
  <si>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</si>
  <si>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</si>
  <si>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</si>
  <si>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</si>
  <si>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</si>
  <si>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</si>
  <si>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Trading Fund personnel (All ICD 10 Codes)</t>
  </si>
  <si>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</si>
  <si>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</si>
  <si>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</si>
  <si>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</si>
  <si>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</si>
  <si>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6. No sickness absence information is available for RFAs, so they are excluded from the Level 1 total</t>
  </si>
  <si>
    <t>7. No sickness absence information is available for LECs, so they are excluded from the Level 0 total.</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</si>
  <si>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</si>
  <si>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</si>
  <si>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</si>
  <si>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</si>
  <si>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</si>
  <si>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</si>
  <si>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</si>
  <si>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</si>
  <si>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r>
      <t xml:space="preserve">Table 1 : Average working days absent per person per year by TLB for MoD Civilian Personnel </t>
    </r>
    <r>
      <rPr>
        <b/>
        <vertAlign val="superscript"/>
        <sz val="12"/>
        <rFont val="Arial"/>
        <family val="2"/>
      </rPr>
      <t>1,2,3,4</t>
    </r>
  </si>
  <si>
    <r>
      <t xml:space="preserve">Table 6A : The total number of working days lost due to sickness absence by ICD code for DE&amp;S Civilian Personnel </t>
    </r>
    <r>
      <rPr>
        <b/>
        <vertAlign val="superscript"/>
        <sz val="12"/>
        <rFont val="Arial"/>
        <family val="2"/>
      </rPr>
      <t>1,2,3</t>
    </r>
  </si>
  <si>
    <r>
      <t xml:space="preserve">Table 5A : The total number of working days lost due to sickness absence by ICD code for Industrial Civilian Personnel </t>
    </r>
    <r>
      <rPr>
        <b/>
        <vertAlign val="superscript"/>
        <sz val="12"/>
        <rFont val="Arial"/>
        <family val="2"/>
      </rPr>
      <t>1,2,3</t>
    </r>
  </si>
  <si>
    <r>
      <t xml:space="preserve">Table 4A : The total number of working days lost due to sickness absence by ICD code for Non-Industrial Civilian Personnel </t>
    </r>
    <r>
      <rPr>
        <b/>
        <vertAlign val="superscript"/>
        <sz val="12"/>
        <rFont val="Arial"/>
        <family val="2"/>
      </rPr>
      <t>1,2,3</t>
    </r>
  </si>
  <si>
    <t>5. Costs are calculated using PAY, SCAPE and ERNIC data.</t>
  </si>
  <si>
    <r>
      <t>Level 1 Total</t>
    </r>
    <r>
      <rPr>
        <b/>
        <vertAlign val="superscript"/>
        <sz val="9"/>
        <rFont val="Arial"/>
        <family val="2"/>
      </rPr>
      <t>6</t>
    </r>
  </si>
  <si>
    <r>
      <t xml:space="preserve"> Level 0 Total</t>
    </r>
    <r>
      <rPr>
        <b/>
        <vertAlign val="superscript"/>
        <sz val="9"/>
        <rFont val="Arial"/>
        <family val="2"/>
      </rPr>
      <t>8</t>
    </r>
  </si>
  <si>
    <r>
      <t>Level 1 Total</t>
    </r>
    <r>
      <rPr>
        <b/>
        <vertAlign val="superscript"/>
        <sz val="9"/>
        <rFont val="Arial"/>
        <family val="2"/>
      </rPr>
      <t>2</t>
    </r>
  </si>
  <si>
    <r>
      <t xml:space="preserve"> Level 0 Total</t>
    </r>
    <r>
      <rPr>
        <b/>
        <vertAlign val="superscript"/>
        <sz val="9"/>
        <rFont val="Arial"/>
        <family val="2"/>
      </rPr>
      <t>4</t>
    </r>
  </si>
  <si>
    <r>
      <t>Level 1 total</t>
    </r>
    <r>
      <rPr>
        <b/>
        <vertAlign val="superscript"/>
        <sz val="9"/>
        <rFont val="Arial"/>
        <family val="2"/>
      </rPr>
      <t>3</t>
    </r>
  </si>
  <si>
    <r>
      <t xml:space="preserve"> Level 0 Total</t>
    </r>
    <r>
      <rPr>
        <b/>
        <vertAlign val="superscript"/>
        <sz val="9"/>
        <rFont val="Arial"/>
        <family val="2"/>
      </rPr>
      <t>5</t>
    </r>
  </si>
  <si>
    <r>
      <t>Level 1 total</t>
    </r>
    <r>
      <rPr>
        <b/>
        <vertAlign val="superscript"/>
        <sz val="9"/>
        <rFont val="Arial"/>
        <family val="2"/>
      </rPr>
      <t>6</t>
    </r>
  </si>
  <si>
    <r>
      <t xml:space="preserve"> Level 0 Total</t>
    </r>
    <r>
      <rPr>
        <b/>
        <vertAlign val="superscript"/>
        <sz val="9"/>
        <rFont val="Arial"/>
        <family val="2"/>
      </rPr>
      <t>7</t>
    </r>
  </si>
  <si>
    <r>
      <t>Value of lost productivity</t>
    </r>
    <r>
      <rPr>
        <b/>
        <vertAlign val="superscript"/>
        <sz val="9"/>
        <rFont val="Arial"/>
        <family val="2"/>
      </rPr>
      <t>5</t>
    </r>
    <r>
      <rPr>
        <b/>
        <sz val="9"/>
        <rFont val="Arial"/>
        <family val="2"/>
      </rPr>
      <t xml:space="preserve"> of absence from 1st April 2017 to 31st March 2018</t>
    </r>
  </si>
  <si>
    <r>
      <t>Value of lost productivity</t>
    </r>
    <r>
      <rPr>
        <b/>
        <vertAlign val="superscript"/>
        <sz val="8"/>
        <rFont val="Arial"/>
        <family val="2"/>
      </rPr>
      <t>5</t>
    </r>
    <r>
      <rPr>
        <b/>
        <sz val="8"/>
        <rFont val="Arial"/>
        <family val="2"/>
      </rPr>
      <t xml:space="preserve"> of absence from            1st April 2017 to          31st March 2018</t>
    </r>
  </si>
  <si>
    <t>DE&amp;S Civilian personnel (All ICD 10 Codes)</t>
  </si>
  <si>
    <t>Total</t>
  </si>
  <si>
    <t>DE&amp;S Trading Entity</t>
  </si>
  <si>
    <t>Executive Agency and Trading Fund</t>
  </si>
  <si>
    <r>
      <t>Executive Agency and Trading Fund</t>
    </r>
    <r>
      <rPr>
        <b/>
        <vertAlign val="superscript"/>
        <sz val="9"/>
        <rFont val="Arial"/>
        <family val="2"/>
      </rPr>
      <t>7</t>
    </r>
  </si>
  <si>
    <r>
      <t>Executive Agency and Trading Fund</t>
    </r>
    <r>
      <rPr>
        <b/>
        <vertAlign val="superscript"/>
        <sz val="9"/>
        <rFont val="Arial"/>
        <family val="2"/>
      </rPr>
      <t>3</t>
    </r>
  </si>
  <si>
    <r>
      <t>Executive Agency and Trading Fund</t>
    </r>
    <r>
      <rPr>
        <b/>
        <vertAlign val="superscript"/>
        <sz val="9"/>
        <rFont val="Arial"/>
        <family val="2"/>
      </rPr>
      <t>4</t>
    </r>
  </si>
  <si>
    <r>
      <t xml:space="preserve">Table 7A : The total number of working days lost due to sickness absence by ICD code for Executive Agency and Trading Fund Civilian Personnel </t>
    </r>
    <r>
      <rPr>
        <b/>
        <vertAlign val="superscript"/>
        <sz val="12"/>
        <rFont val="Arial"/>
        <family val="2"/>
      </rPr>
      <t>1,2,3</t>
    </r>
  </si>
  <si>
    <t>5.  Value of lost productivity are calculated using PAY, SCAPE and ERNIC data.</t>
  </si>
  <si>
    <t>2. Sickness absence figuresexclude absences where a person is classed as being on zero pay.</t>
  </si>
  <si>
    <t>3. Executive Agency / Trading Fund personnel cannot be broken down by Industrial status.</t>
  </si>
  <si>
    <t>7. Executive Agency / Trading Fund personnel cannot be broken down by Industrial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</si>
</sst>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2"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vertAlign val="superscript"/>
      <sz val="8"/>
      <name val="Arial"/>
      <family val="2"/>
    </font>
    <font>
      <sz val="10"/>
      <name val="Arial"/>
      <family val="2"/>
    </font>
    <font>
      <b/>
      <sz val="9"/>
      <name val="Arial"/>
      <family val="2"/>
    </font>
    <font>
      <sz val="9"/>
      <name val="Arial"/>
      <family val="2"/>
    </font>
    <font>
      <b/>
      <vertAlign val="superscript"/>
      <sz val="9"/>
      <name val="Arial"/>
      <family val="2"/>
    </font>
    <font>
      <sz val="10"/>
      <name val="Arial"/>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7">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1">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7" fillId="0" borderId="0" applyFont="0" applyFill="0" applyBorder="0" applyAlignment="0" applyProtection="0"/>
    <xf numFmtId="166" fontId="21" fillId="0" borderId="0" applyFont="0" applyFill="0" applyBorder="0" applyAlignment="0" applyProtection="0"/>
    <xf numFmtId="41" fontId="4" fillId="0" borderId="0" applyFill="0" applyBorder="0" applyProtection="0">
      <alignment vertical="center"/>
    </xf>
  </cellStyleXfs>
  <cellXfs count="274">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8" fillId="6" borderId="10" xfId="0" applyNumberFormat="1" applyFont="1" applyFill="1" applyBorder="1"/>
    <xf numFmtId="2" fontId="18" fillId="6" borderId="10" xfId="28" applyNumberFormat="1" applyFont="1" applyFill="1" applyBorder="1"/>
    <xf numFmtId="2" fontId="18" fillId="6" borderId="11" xfId="28" applyNumberFormat="1" applyFont="1" applyFill="1" applyBorder="1"/>
    <xf numFmtId="2" fontId="18" fillId="6" borderId="4" xfId="28" applyNumberFormat="1" applyFont="1" applyFill="1" applyBorder="1"/>
    <xf numFmtId="2" fontId="19" fillId="0" borderId="6" xfId="27" quotePrefix="1" applyNumberFormat="1" applyFont="1" applyBorder="1" applyAlignment="1">
      <alignment horizontal="right"/>
    </xf>
    <xf numFmtId="2" fontId="19" fillId="0" borderId="7" xfId="27" applyNumberFormat="1" applyFont="1" applyBorder="1"/>
    <xf numFmtId="2" fontId="19" fillId="0" borderId="5" xfId="27" quotePrefix="1" applyNumberFormat="1" applyFont="1" applyBorder="1" applyAlignment="1">
      <alignment horizontal="right"/>
    </xf>
    <xf numFmtId="2" fontId="19" fillId="0" borderId="0" xfId="27" applyNumberFormat="1" applyFont="1" applyBorder="1"/>
    <xf numFmtId="0" fontId="19" fillId="0" borderId="5" xfId="0" quotePrefix="1" applyNumberFormat="1" applyFont="1" applyBorder="1"/>
    <xf numFmtId="0" fontId="19" fillId="0" borderId="0" xfId="0" applyNumberFormat="1" applyFont="1" applyBorder="1"/>
    <xf numFmtId="2" fontId="19" fillId="0" borderId="9" xfId="27" applyNumberFormat="1" applyFont="1" applyBorder="1" applyAlignment="1">
      <alignment horizontal="right"/>
    </xf>
    <xf numFmtId="2" fontId="19" fillId="0" borderId="8" xfId="27" applyNumberFormat="1" applyFont="1" applyBorder="1" applyAlignment="1">
      <alignment horizontal="right"/>
    </xf>
    <xf numFmtId="2" fontId="19" fillId="0" borderId="3" xfId="27" applyNumberFormat="1" applyFont="1" applyBorder="1" applyAlignment="1">
      <alignment horizontal="right"/>
    </xf>
    <xf numFmtId="43" fontId="19" fillId="0" borderId="0" xfId="0" applyNumberFormat="1" applyFont="1"/>
    <xf numFmtId="43" fontId="19" fillId="0" borderId="0" xfId="0" applyNumberFormat="1" applyFont="1" applyBorder="1" applyAlignment="1">
      <alignment horizontal="center"/>
    </xf>
    <xf numFmtId="43" fontId="19" fillId="0" borderId="0" xfId="0" applyNumberFormat="1" applyFont="1" applyAlignment="1">
      <alignment horizontal="center"/>
    </xf>
    <xf numFmtId="43" fontId="19" fillId="0" borderId="0" xfId="0" applyNumberFormat="1" applyFont="1" applyFill="1" applyBorder="1"/>
    <xf numFmtId="43" fontId="19" fillId="0" borderId="0" xfId="0" quotePrefix="1" applyNumberFormat="1" applyFont="1" applyFill="1" applyBorder="1" applyAlignment="1">
      <alignment horizontal="center" vertical="center"/>
    </xf>
    <xf numFmtId="165" fontId="18" fillId="0" borderId="9" xfId="0" applyNumberFormat="1" applyFont="1" applyFill="1" applyBorder="1"/>
    <xf numFmtId="165" fontId="18" fillId="0" borderId="8" xfId="0" applyNumberFormat="1" applyFont="1" applyFill="1" applyBorder="1"/>
    <xf numFmtId="165" fontId="18" fillId="0" borderId="3" xfId="0" applyNumberFormat="1" applyFont="1" applyFill="1" applyBorder="1"/>
    <xf numFmtId="43" fontId="19" fillId="0" borderId="0" xfId="0" applyNumberFormat="1" applyFont="1" applyBorder="1"/>
    <xf numFmtId="43" fontId="19" fillId="0" borderId="0" xfId="0" quotePrefix="1" applyNumberFormat="1" applyFont="1" applyBorder="1" applyAlignment="1">
      <alignment horizontal="right" vertical="center"/>
    </xf>
    <xf numFmtId="167" fontId="19" fillId="0" borderId="0" xfId="0" applyNumberFormat="1" applyFont="1" applyBorder="1"/>
    <xf numFmtId="43" fontId="19" fillId="0" borderId="0" xfId="0" quotePrefix="1" applyNumberFormat="1" applyFont="1" applyBorder="1" applyAlignment="1">
      <alignment horizontal="center" vertical="center"/>
    </xf>
    <xf numFmtId="0" fontId="19" fillId="0" borderId="0" xfId="0" applyNumberFormat="1" applyFont="1" applyFill="1" applyBorder="1"/>
    <xf numFmtId="2" fontId="19" fillId="0" borderId="0" xfId="26" applyNumberFormat="1" applyFont="1" applyFill="1" applyBorder="1" applyAlignment="1">
      <alignment horizontal="right"/>
    </xf>
    <xf numFmtId="2" fontId="18" fillId="0" borderId="0" xfId="0" applyNumberFormat="1" applyFont="1" applyBorder="1"/>
    <xf numFmtId="2" fontId="19" fillId="0" borderId="0" xfId="0" applyNumberFormat="1" applyFont="1" applyBorder="1" applyAlignment="1">
      <alignment horizontal="right"/>
    </xf>
    <xf numFmtId="0" fontId="18" fillId="0" borderId="0" xfId="0" applyNumberFormat="1" applyFont="1" applyFill="1" applyBorder="1"/>
    <xf numFmtId="2" fontId="18" fillId="0" borderId="0" xfId="27" applyNumberFormat="1" applyFont="1" applyBorder="1"/>
    <xf numFmtId="2" fontId="18" fillId="0" borderId="0" xfId="27" applyNumberFormat="1" applyFont="1" applyBorder="1" applyAlignment="1">
      <alignment horizontal="center"/>
    </xf>
    <xf numFmtId="2" fontId="18" fillId="0" borderId="0" xfId="28" applyNumberFormat="1" applyFont="1" applyBorder="1"/>
    <xf numFmtId="167" fontId="18" fillId="0" borderId="0" xfId="0" applyNumberFormat="1" applyFont="1" applyBorder="1"/>
    <xf numFmtId="0" fontId="18" fillId="5" borderId="10" xfId="0" applyNumberFormat="1" applyFont="1" applyFill="1" applyBorder="1"/>
    <xf numFmtId="0" fontId="19" fillId="5" borderId="11" xfId="0" applyNumberFormat="1" applyFont="1" applyFill="1" applyBorder="1"/>
    <xf numFmtId="2" fontId="18" fillId="5" borderId="10" xfId="27" quotePrefix="1" applyNumberFormat="1" applyFont="1" applyFill="1" applyBorder="1" applyAlignment="1">
      <alignment horizontal="right"/>
    </xf>
    <xf numFmtId="2" fontId="18" fillId="5" borderId="11" xfId="27" applyNumberFormat="1" applyFont="1" applyFill="1" applyBorder="1"/>
    <xf numFmtId="2" fontId="18" fillId="0" borderId="0" xfId="27" quotePrefix="1" applyNumberFormat="1" applyFont="1" applyBorder="1" applyAlignment="1">
      <alignment horizontal="right"/>
    </xf>
    <xf numFmtId="167" fontId="18" fillId="0" borderId="0" xfId="0" applyNumberFormat="1" applyFont="1" applyFill="1" applyBorder="1" applyAlignment="1">
      <alignment horizontal="right"/>
    </xf>
    <xf numFmtId="2" fontId="18" fillId="0" borderId="0" xfId="27" applyNumberFormat="1" applyFont="1" applyBorder="1" applyAlignment="1">
      <alignment horizontal="right"/>
    </xf>
    <xf numFmtId="2" fontId="19" fillId="0" borderId="6" xfId="0" applyNumberFormat="1" applyFont="1" applyBorder="1" applyAlignment="1">
      <alignment horizontal="right"/>
    </xf>
    <xf numFmtId="2" fontId="19" fillId="0" borderId="7" xfId="0" applyNumberFormat="1" applyFont="1" applyBorder="1"/>
    <xf numFmtId="2" fontId="19" fillId="0" borderId="0" xfId="0" applyNumberFormat="1" applyFont="1" applyBorder="1"/>
    <xf numFmtId="2" fontId="19" fillId="0" borderId="5" xfId="0" applyNumberFormat="1" applyFont="1" applyBorder="1" applyAlignment="1">
      <alignment horizontal="right"/>
    </xf>
    <xf numFmtId="2" fontId="18" fillId="5" borderId="10" xfId="0" applyNumberFormat="1" applyFont="1" applyFill="1" applyBorder="1" applyAlignment="1">
      <alignment horizontal="right"/>
    </xf>
    <xf numFmtId="2" fontId="18" fillId="5" borderId="11" xfId="0" applyNumberFormat="1" applyFont="1" applyFill="1" applyBorder="1"/>
    <xf numFmtId="2" fontId="18" fillId="0" borderId="0" xfId="0" applyNumberFormat="1" applyFont="1" applyBorder="1" applyAlignment="1">
      <alignment horizontal="right"/>
    </xf>
    <xf numFmtId="2" fontId="18" fillId="0" borderId="0" xfId="0" applyNumberFormat="1" applyFont="1" applyBorder="1" applyAlignment="1">
      <alignment horizontal="center"/>
    </xf>
    <xf numFmtId="2" fontId="18" fillId="5" borderId="10" xfId="27" applyNumberFormat="1" applyFont="1" applyFill="1" applyBorder="1" applyAlignment="1">
      <alignment horizontal="right"/>
    </xf>
    <xf numFmtId="167" fontId="19" fillId="0" borderId="12" xfId="0" applyNumberFormat="1" applyFont="1" applyBorder="1" applyAlignment="1">
      <alignment horizontal="right"/>
    </xf>
    <xf numFmtId="167" fontId="19" fillId="0" borderId="13" xfId="0" applyNumberFormat="1" applyFont="1" applyBorder="1" applyAlignment="1">
      <alignment horizontal="right"/>
    </xf>
    <xf numFmtId="167" fontId="18" fillId="5" borderId="16" xfId="0" applyNumberFormat="1" applyFont="1" applyFill="1" applyBorder="1" applyAlignment="1">
      <alignment horizontal="right"/>
    </xf>
    <xf numFmtId="0" fontId="19" fillId="0" borderId="0" xfId="0" applyNumberFormat="1" applyFont="1"/>
    <xf numFmtId="168" fontId="19" fillId="0" borderId="0" xfId="0" quotePrefix="1" applyNumberFormat="1" applyFont="1" applyBorder="1" applyAlignment="1">
      <alignment horizontal="right"/>
    </xf>
    <xf numFmtId="168" fontId="19" fillId="0" borderId="0" xfId="0" quotePrefix="1" applyNumberFormat="1" applyFont="1" applyBorder="1"/>
    <xf numFmtId="0" fontId="19" fillId="0" borderId="0" xfId="0" quotePrefix="1" applyNumberFormat="1" applyFont="1" applyBorder="1"/>
    <xf numFmtId="0" fontId="19" fillId="0" borderId="0" xfId="0" quotePrefix="1" applyNumberFormat="1" applyFont="1" applyBorder="1" applyAlignment="1">
      <alignment horizontal="right"/>
    </xf>
    <xf numFmtId="0" fontId="18" fillId="0" borderId="0" xfId="0" quotePrefix="1" applyNumberFormat="1" applyFont="1" applyFill="1" applyBorder="1" applyAlignment="1">
      <alignment horizontal="right"/>
    </xf>
    <xf numFmtId="0" fontId="18" fillId="0" borderId="0" xfId="0" quotePrefix="1" applyNumberFormat="1" applyFont="1" applyFill="1" applyBorder="1"/>
    <xf numFmtId="168" fontId="18" fillId="0" borderId="0" xfId="0" applyNumberFormat="1" applyFont="1" applyBorder="1" applyAlignment="1">
      <alignment horizontal="right"/>
    </xf>
    <xf numFmtId="168" fontId="18" fillId="0" borderId="0" xfId="0" applyNumberFormat="1" applyFont="1" applyBorder="1"/>
    <xf numFmtId="43" fontId="18" fillId="0" borderId="0" xfId="0" quotePrefix="1" applyNumberFormat="1" applyFont="1" applyBorder="1" applyAlignment="1">
      <alignment horizontal="right" vertical="center"/>
    </xf>
    <xf numFmtId="169" fontId="18" fillId="0" borderId="0" xfId="0" applyNumberFormat="1" applyFont="1" applyBorder="1" applyAlignment="1">
      <alignment horizontal="right"/>
    </xf>
    <xf numFmtId="169" fontId="18" fillId="0" borderId="0" xfId="0" applyNumberFormat="1" applyFont="1" applyBorder="1"/>
    <xf numFmtId="168" fontId="19" fillId="0" borderId="0" xfId="0" applyNumberFormat="1" applyFont="1" applyBorder="1" applyAlignment="1">
      <alignment horizontal="right"/>
    </xf>
    <xf numFmtId="168" fontId="19" fillId="0" borderId="0" xfId="0" applyNumberFormat="1" applyFont="1" applyBorder="1"/>
    <xf numFmtId="43" fontId="19" fillId="0" borderId="0" xfId="0" applyNumberFormat="1" applyFont="1" applyBorder="1" applyAlignment="1">
      <alignment horizontal="right"/>
    </xf>
    <xf numFmtId="168" fontId="18" fillId="6" borderId="10" xfId="0" applyNumberFormat="1" applyFont="1" applyFill="1" applyBorder="1" applyAlignment="1">
      <alignment horizontal="right"/>
    </xf>
    <xf numFmtId="168" fontId="18" fillId="6" borderId="11" xfId="0" applyNumberFormat="1" applyFont="1" applyFill="1" applyBorder="1" applyAlignment="1">
      <alignment horizontal="right"/>
    </xf>
    <xf numFmtId="168" fontId="18" fillId="6" borderId="11" xfId="0" applyNumberFormat="1" applyFont="1" applyFill="1" applyBorder="1"/>
    <xf numFmtId="168" fontId="18" fillId="6" borderId="4" xfId="0" applyNumberFormat="1" applyFont="1" applyFill="1" applyBorder="1" applyAlignment="1">
      <alignment horizontal="right"/>
    </xf>
    <xf numFmtId="168" fontId="19" fillId="0" borderId="6" xfId="0" quotePrefix="1" applyNumberFormat="1" applyFont="1" applyBorder="1" applyAlignment="1">
      <alignment horizontal="right"/>
    </xf>
    <xf numFmtId="168" fontId="19" fillId="0" borderId="7" xfId="0" quotePrefix="1" applyNumberFormat="1" applyFont="1" applyBorder="1" applyAlignment="1">
      <alignment horizontal="right"/>
    </xf>
    <xf numFmtId="168" fontId="19" fillId="0" borderId="7" xfId="0" quotePrefix="1" applyNumberFormat="1" applyFont="1" applyBorder="1"/>
    <xf numFmtId="168" fontId="19" fillId="0" borderId="2" xfId="0" quotePrefix="1" applyNumberFormat="1" applyFont="1" applyBorder="1" applyAlignment="1">
      <alignment horizontal="right"/>
    </xf>
    <xf numFmtId="168" fontId="19" fillId="0" borderId="5" xfId="0" quotePrefix="1" applyNumberFormat="1" applyFont="1" applyBorder="1" applyAlignment="1">
      <alignment horizontal="right"/>
    </xf>
    <xf numFmtId="168" fontId="19" fillId="0" borderId="1" xfId="0" quotePrefix="1" applyNumberFormat="1" applyFont="1" applyBorder="1" applyAlignment="1">
      <alignment horizontal="right"/>
    </xf>
    <xf numFmtId="168" fontId="19" fillId="0" borderId="9" xfId="0" quotePrefix="1" applyNumberFormat="1" applyFont="1" applyBorder="1" applyAlignment="1">
      <alignment horizontal="right"/>
    </xf>
    <xf numFmtId="168" fontId="19" fillId="0" borderId="8" xfId="0" quotePrefix="1" applyNumberFormat="1" applyFont="1" applyBorder="1" applyAlignment="1">
      <alignment horizontal="right"/>
    </xf>
    <xf numFmtId="168" fontId="19" fillId="0" borderId="3" xfId="0" quotePrefix="1" applyNumberFormat="1" applyFont="1" applyBorder="1" applyAlignment="1">
      <alignment horizontal="right"/>
    </xf>
    <xf numFmtId="168" fontId="18" fillId="5" borderId="10" xfId="0" applyNumberFormat="1" applyFont="1" applyFill="1" applyBorder="1" applyAlignment="1">
      <alignment horizontal="right"/>
    </xf>
    <xf numFmtId="168" fontId="18" fillId="5" borderId="11" xfId="0" applyNumberFormat="1" applyFont="1" applyFill="1" applyBorder="1" applyAlignment="1">
      <alignment horizontal="right"/>
    </xf>
    <xf numFmtId="168" fontId="18" fillId="5" borderId="11" xfId="0" applyNumberFormat="1" applyFont="1" applyFill="1" applyBorder="1"/>
    <xf numFmtId="168" fontId="18" fillId="5" borderId="4" xfId="0" applyNumberFormat="1" applyFont="1" applyFill="1" applyBorder="1" applyAlignment="1">
      <alignment horizontal="right"/>
    </xf>
    <xf numFmtId="168" fontId="19" fillId="0" borderId="6" xfId="0" applyNumberFormat="1" applyFont="1" applyBorder="1" applyAlignment="1">
      <alignment horizontal="right"/>
    </xf>
    <xf numFmtId="168" fontId="19" fillId="0" borderId="7" xfId="0" applyNumberFormat="1" applyFont="1" applyBorder="1" applyAlignment="1">
      <alignment horizontal="right"/>
    </xf>
    <xf numFmtId="168" fontId="19" fillId="0" borderId="7" xfId="0" applyNumberFormat="1" applyFont="1" applyBorder="1"/>
    <xf numFmtId="168" fontId="19" fillId="0" borderId="2" xfId="0" applyNumberFormat="1" applyFont="1" applyBorder="1" applyAlignment="1">
      <alignment horizontal="right"/>
    </xf>
    <xf numFmtId="168" fontId="19" fillId="0" borderId="5" xfId="0" applyNumberFormat="1" applyFont="1" applyBorder="1" applyAlignment="1">
      <alignment horizontal="right"/>
    </xf>
    <xf numFmtId="168" fontId="19" fillId="0" borderId="1" xfId="0" applyNumberFormat="1" applyFont="1" applyBorder="1" applyAlignment="1">
      <alignment horizontal="right"/>
    </xf>
    <xf numFmtId="168" fontId="19" fillId="0" borderId="9" xfId="0" applyNumberFormat="1" applyFont="1" applyBorder="1" applyAlignment="1">
      <alignment horizontal="right"/>
    </xf>
    <xf numFmtId="168" fontId="19" fillId="0" borderId="8" xfId="0" applyNumberFormat="1" applyFont="1" applyBorder="1" applyAlignment="1">
      <alignment horizontal="right"/>
    </xf>
    <xf numFmtId="168" fontId="19" fillId="0" borderId="3" xfId="0" applyNumberFormat="1" applyFont="1" applyBorder="1" applyAlignment="1">
      <alignment horizontal="right"/>
    </xf>
    <xf numFmtId="168" fontId="18" fillId="5" borderId="10" xfId="27" applyNumberFormat="1" applyFont="1" applyFill="1" applyBorder="1" applyAlignment="1">
      <alignment horizontal="right"/>
    </xf>
    <xf numFmtId="168" fontId="18" fillId="5" borderId="11" xfId="27" applyNumberFormat="1" applyFont="1" applyFill="1" applyBorder="1" applyAlignment="1">
      <alignment horizontal="right"/>
    </xf>
    <xf numFmtId="168" fontId="18" fillId="5" borderId="11" xfId="27" applyNumberFormat="1" applyFont="1" applyFill="1" applyBorder="1"/>
    <xf numFmtId="168" fontId="18" fillId="5" borderId="4" xfId="27" applyNumberFormat="1" applyFont="1" applyFill="1" applyBorder="1" applyAlignment="1">
      <alignment horizontal="right"/>
    </xf>
    <xf numFmtId="170" fontId="19" fillId="0" borderId="0" xfId="0" applyNumberFormat="1" applyFont="1" applyBorder="1" applyAlignment="1">
      <alignment horizontal="right"/>
    </xf>
    <xf numFmtId="170" fontId="19" fillId="0" borderId="5" xfId="0" applyNumberFormat="1" applyFont="1" applyBorder="1" applyAlignment="1">
      <alignment horizontal="right"/>
    </xf>
    <xf numFmtId="170" fontId="19" fillId="0" borderId="1" xfId="0" applyNumberFormat="1" applyFont="1" applyBorder="1" applyAlignment="1">
      <alignment horizontal="right"/>
    </xf>
    <xf numFmtId="170" fontId="19" fillId="0" borderId="9" xfId="0" applyNumberFormat="1" applyFont="1" applyBorder="1" applyAlignment="1">
      <alignment horizontal="right"/>
    </xf>
    <xf numFmtId="170" fontId="19" fillId="0" borderId="8" xfId="0" applyNumberFormat="1" applyFont="1" applyBorder="1" applyAlignment="1">
      <alignment horizontal="right"/>
    </xf>
    <xf numFmtId="170" fontId="19" fillId="0" borderId="3" xfId="0" applyNumberFormat="1" applyFont="1" applyBorder="1" applyAlignment="1">
      <alignment horizontal="right"/>
    </xf>
    <xf numFmtId="170" fontId="19" fillId="0" borderId="0" xfId="0" quotePrefix="1" applyNumberFormat="1" applyFont="1" applyFill="1" applyBorder="1" applyAlignment="1">
      <alignment horizontal="right"/>
    </xf>
    <xf numFmtId="170" fontId="18" fillId="5" borderId="10" xfId="0" applyNumberFormat="1" applyFont="1" applyFill="1" applyBorder="1" applyAlignment="1">
      <alignment horizontal="right"/>
    </xf>
    <xf numFmtId="170" fontId="18" fillId="5" borderId="11" xfId="0" applyNumberFormat="1" applyFont="1" applyFill="1" applyBorder="1" applyAlignment="1">
      <alignment horizontal="right"/>
    </xf>
    <xf numFmtId="170" fontId="18" fillId="5" borderId="4" xfId="0" applyNumberFormat="1" applyFont="1" applyFill="1" applyBorder="1" applyAlignment="1">
      <alignment horizontal="right"/>
    </xf>
    <xf numFmtId="170" fontId="19" fillId="0" borderId="6" xfId="0" quotePrefix="1" applyNumberFormat="1" applyFont="1" applyFill="1" applyBorder="1" applyAlignment="1">
      <alignment horizontal="right"/>
    </xf>
    <xf numFmtId="170" fontId="19" fillId="0" borderId="7" xfId="0" quotePrefix="1" applyNumberFormat="1" applyFont="1" applyFill="1" applyBorder="1" applyAlignment="1">
      <alignment horizontal="right"/>
    </xf>
    <xf numFmtId="170" fontId="19" fillId="0" borderId="2" xfId="0" quotePrefix="1" applyNumberFormat="1" applyFont="1" applyFill="1" applyBorder="1" applyAlignment="1">
      <alignment horizontal="right"/>
    </xf>
    <xf numFmtId="170" fontId="19" fillId="0" borderId="5" xfId="0" quotePrefix="1" applyNumberFormat="1" applyFont="1" applyFill="1" applyBorder="1" applyAlignment="1">
      <alignment horizontal="right"/>
    </xf>
    <xf numFmtId="170" fontId="19" fillId="0" borderId="1" xfId="0" quotePrefix="1" applyNumberFormat="1" applyFont="1" applyFill="1" applyBorder="1" applyAlignment="1">
      <alignment horizontal="right"/>
    </xf>
    <xf numFmtId="170" fontId="19" fillId="0" borderId="9" xfId="0" applyNumberFormat="1" applyFont="1" applyFill="1" applyBorder="1" applyAlignment="1">
      <alignment horizontal="right"/>
    </xf>
    <xf numFmtId="170" fontId="19" fillId="0" borderId="8" xfId="0" applyNumberFormat="1" applyFont="1" applyFill="1" applyBorder="1" applyAlignment="1">
      <alignment horizontal="right"/>
    </xf>
    <xf numFmtId="170" fontId="19" fillId="0" borderId="3" xfId="0" applyNumberFormat="1" applyFont="1" applyFill="1" applyBorder="1" applyAlignment="1">
      <alignment horizontal="right"/>
    </xf>
    <xf numFmtId="0" fontId="19" fillId="0" borderId="6" xfId="0" quotePrefix="1" applyNumberFormat="1" applyFont="1" applyBorder="1"/>
    <xf numFmtId="168" fontId="19" fillId="0" borderId="0" xfId="0" quotePrefix="1" applyNumberFormat="1" applyFont="1" applyFill="1" applyBorder="1" applyAlignment="1">
      <alignment horizontal="right"/>
    </xf>
    <xf numFmtId="168" fontId="19" fillId="0" borderId="0" xfId="0" quotePrefix="1" applyNumberFormat="1" applyFont="1" applyFill="1" applyBorder="1"/>
    <xf numFmtId="0" fontId="19" fillId="0" borderId="9" xfId="0" quotePrefix="1" applyNumberFormat="1" applyFont="1" applyBorder="1"/>
    <xf numFmtId="168" fontId="19" fillId="0" borderId="6" xfId="0" quotePrefix="1" applyNumberFormat="1" applyFont="1" applyFill="1" applyBorder="1" applyAlignment="1">
      <alignment horizontal="right"/>
    </xf>
    <xf numFmtId="168" fontId="19" fillId="0" borderId="7" xfId="0" quotePrefix="1" applyNumberFormat="1" applyFont="1" applyFill="1" applyBorder="1" applyAlignment="1">
      <alignment horizontal="right"/>
    </xf>
    <xf numFmtId="168" fontId="19" fillId="0" borderId="7" xfId="0" quotePrefix="1" applyNumberFormat="1" applyFont="1" applyFill="1" applyBorder="1"/>
    <xf numFmtId="168" fontId="19" fillId="0" borderId="2" xfId="0" quotePrefix="1" applyNumberFormat="1" applyFont="1" applyFill="1" applyBorder="1" applyAlignment="1">
      <alignment horizontal="right"/>
    </xf>
    <xf numFmtId="168" fontId="19" fillId="0" borderId="5" xfId="0" quotePrefix="1" applyNumberFormat="1" applyFont="1" applyFill="1" applyBorder="1" applyAlignment="1">
      <alignment horizontal="right"/>
    </xf>
    <xf numFmtId="168" fontId="19" fillId="0" borderId="1" xfId="0" quotePrefix="1" applyNumberFormat="1" applyFont="1" applyFill="1" applyBorder="1" applyAlignment="1">
      <alignment horizontal="right"/>
    </xf>
    <xf numFmtId="168" fontId="19" fillId="0" borderId="9" xfId="0" applyNumberFormat="1" applyFont="1" applyFill="1" applyBorder="1" applyAlignment="1">
      <alignment horizontal="right"/>
    </xf>
    <xf numFmtId="168" fontId="19" fillId="0" borderId="8" xfId="0" applyNumberFormat="1" applyFont="1" applyFill="1" applyBorder="1" applyAlignment="1">
      <alignment horizontal="right"/>
    </xf>
    <xf numFmtId="168" fontId="19" fillId="0" borderId="8" xfId="0" applyNumberFormat="1" applyFont="1" applyFill="1" applyBorder="1"/>
    <xf numFmtId="168" fontId="19" fillId="0" borderId="3" xfId="0" applyNumberFormat="1" applyFont="1" applyFill="1" applyBorder="1" applyAlignment="1">
      <alignment horizontal="right"/>
    </xf>
    <xf numFmtId="167" fontId="19" fillId="0" borderId="13" xfId="0" applyNumberFormat="1" applyFont="1" applyBorder="1"/>
    <xf numFmtId="6" fontId="19" fillId="0" borderId="13" xfId="0" applyNumberFormat="1" applyFont="1" applyBorder="1"/>
    <xf numFmtId="43" fontId="19" fillId="4" borderId="0" xfId="0" quotePrefix="1" applyNumberFormat="1" applyFont="1" applyFill="1" applyBorder="1" applyAlignment="1">
      <alignment horizontal="center" vertical="center"/>
    </xf>
    <xf numFmtId="2" fontId="19" fillId="0" borderId="1" xfId="0" applyNumberFormat="1" applyFont="1" applyBorder="1" applyAlignment="1">
      <alignment horizontal="right"/>
    </xf>
    <xf numFmtId="167" fontId="18" fillId="6" borderId="16" xfId="0" applyNumberFormat="1" applyFont="1" applyFill="1" applyBorder="1"/>
    <xf numFmtId="2" fontId="18" fillId="0" borderId="0" xfId="28" quotePrefix="1" applyNumberFormat="1" applyFont="1" applyBorder="1" applyAlignment="1">
      <alignment horizontal="right"/>
    </xf>
    <xf numFmtId="2" fontId="18" fillId="0" borderId="0" xfId="28" applyNumberFormat="1" applyFont="1" applyBorder="1" applyAlignment="1">
      <alignment horizontal="right"/>
    </xf>
    <xf numFmtId="2" fontId="19" fillId="0" borderId="2" xfId="0" applyNumberFormat="1" applyFont="1" applyBorder="1" applyAlignment="1">
      <alignment horizontal="right"/>
    </xf>
    <xf numFmtId="2" fontId="18" fillId="5" borderId="4" xfId="0" applyNumberFormat="1" applyFont="1" applyFill="1" applyBorder="1" applyAlignment="1">
      <alignment horizontal="right"/>
    </xf>
    <xf numFmtId="2" fontId="18" fillId="5" borderId="4" xfId="27" quotePrefix="1" applyNumberFormat="1" applyFont="1" applyFill="1" applyBorder="1" applyAlignment="1">
      <alignment horizontal="right"/>
    </xf>
    <xf numFmtId="2" fontId="18" fillId="5" borderId="4" xfId="27" applyNumberFormat="1" applyFont="1" applyFill="1" applyBorder="1" applyAlignment="1">
      <alignment horizontal="right"/>
    </xf>
    <xf numFmtId="2" fontId="19" fillId="0" borderId="2" xfId="27" quotePrefix="1" applyNumberFormat="1" applyFont="1" applyBorder="1" applyAlignment="1">
      <alignment horizontal="right"/>
    </xf>
    <xf numFmtId="2" fontId="19" fillId="0" borderId="1" xfId="27" quotePrefix="1" applyNumberFormat="1" applyFont="1" applyBorder="1" applyAlignment="1">
      <alignment horizontal="right"/>
    </xf>
    <xf numFmtId="165" fontId="18" fillId="0" borderId="0" xfId="0" applyNumberFormat="1" applyFont="1" applyFill="1" applyBorder="1"/>
    <xf numFmtId="2" fontId="19" fillId="0" borderId="9" xfId="27" quotePrefix="1" applyNumberFormat="1" applyFont="1" applyBorder="1" applyAlignment="1">
      <alignment horizontal="right"/>
    </xf>
    <xf numFmtId="170" fontId="19" fillId="0" borderId="6" xfId="0" applyNumberFormat="1" applyFont="1" applyBorder="1" applyAlignment="1">
      <alignment horizontal="right"/>
    </xf>
    <xf numFmtId="170" fontId="19" fillId="0" borderId="7" xfId="0" applyNumberFormat="1" applyFont="1" applyBorder="1" applyAlignment="1">
      <alignment horizontal="right"/>
    </xf>
    <xf numFmtId="170" fontId="19" fillId="0" borderId="2" xfId="0" applyNumberFormat="1" applyFont="1" applyBorder="1" applyAlignment="1">
      <alignment horizontal="right"/>
    </xf>
    <xf numFmtId="2" fontId="18" fillId="5" borderId="11" xfId="28" applyNumberFormat="1" applyFont="1" applyFill="1" applyBorder="1"/>
    <xf numFmtId="2" fontId="18" fillId="5" borderId="11" xfId="28" quotePrefix="1" applyNumberFormat="1" applyFont="1" applyFill="1" applyBorder="1" applyAlignment="1">
      <alignment horizontal="right"/>
    </xf>
    <xf numFmtId="2" fontId="18" fillId="5" borderId="4" xfId="28" quotePrefix="1" applyNumberFormat="1" applyFont="1" applyFill="1" applyBorder="1" applyAlignment="1">
      <alignment horizontal="right"/>
    </xf>
    <xf numFmtId="2" fontId="19" fillId="0" borderId="7" xfId="0" applyNumberFormat="1" applyFont="1" applyBorder="1" applyAlignment="1">
      <alignment horizontal="right"/>
    </xf>
    <xf numFmtId="2" fontId="18" fillId="5" borderId="11" xfId="28" applyNumberFormat="1" applyFont="1" applyFill="1" applyBorder="1" applyAlignment="1">
      <alignment horizontal="right"/>
    </xf>
    <xf numFmtId="2" fontId="18" fillId="5" borderId="4" xfId="28" applyNumberFormat="1" applyFont="1" applyFill="1" applyBorder="1" applyAlignment="1">
      <alignment horizontal="right"/>
    </xf>
    <xf numFmtId="2" fontId="18" fillId="5" borderId="11" xfId="0" applyNumberFormat="1" applyFont="1" applyFill="1" applyBorder="1" applyAlignment="1">
      <alignment horizontal="right"/>
    </xf>
    <xf numFmtId="165" fontId="18" fillId="0" borderId="5" xfId="0" applyNumberFormat="1" applyFont="1" applyFill="1" applyBorder="1"/>
    <xf numFmtId="165" fontId="18" fillId="0" borderId="1" xfId="0" applyNumberFormat="1" applyFont="1" applyFill="1" applyBorder="1"/>
    <xf numFmtId="168" fontId="18" fillId="6" borderId="4" xfId="28" quotePrefix="1" applyNumberFormat="1" applyFont="1" applyFill="1" applyBorder="1" applyAlignment="1">
      <alignment horizontal="right"/>
    </xf>
    <xf numFmtId="168" fontId="18" fillId="5" borderId="4" xfId="28" applyNumberFormat="1" applyFont="1" applyFill="1" applyBorder="1" applyAlignment="1">
      <alignment horizontal="right"/>
    </xf>
    <xf numFmtId="168" fontId="18" fillId="6" borderId="11" xfId="28" quotePrefix="1" applyNumberFormat="1" applyFont="1" applyFill="1" applyBorder="1"/>
    <xf numFmtId="168" fontId="18" fillId="6" borderId="11" xfId="28" quotePrefix="1" applyNumberFormat="1" applyFont="1" applyFill="1" applyBorder="1" applyAlignment="1">
      <alignment horizontal="right"/>
    </xf>
    <xf numFmtId="168" fontId="18" fillId="5" borderId="11" xfId="28" applyNumberFormat="1" applyFont="1" applyFill="1" applyBorder="1"/>
    <xf numFmtId="168" fontId="18" fillId="5" borderId="11" xfId="28" applyNumberFormat="1" applyFont="1" applyFill="1" applyBorder="1" applyAlignment="1">
      <alignment horizontal="right"/>
    </xf>
    <xf numFmtId="0" fontId="6" fillId="0" borderId="0" xfId="0" applyFont="1" applyFill="1" applyBorder="1" applyAlignment="1">
      <alignment vertical="center"/>
    </xf>
    <xf numFmtId="2" fontId="18" fillId="6" borderId="10" xfId="29" quotePrefix="1" applyNumberFormat="1" applyFont="1" applyFill="1" applyBorder="1" applyAlignment="1">
      <alignment horizontal="right"/>
    </xf>
    <xf numFmtId="2" fontId="18" fillId="6" borderId="11" xfId="29" applyNumberFormat="1" applyFont="1" applyFill="1" applyBorder="1"/>
    <xf numFmtId="2" fontId="18" fillId="6" borderId="11" xfId="29" quotePrefix="1" applyNumberFormat="1" applyFont="1" applyFill="1" applyBorder="1" applyAlignment="1">
      <alignment horizontal="right"/>
    </xf>
    <xf numFmtId="43" fontId="19" fillId="0" borderId="5" xfId="0" quotePrefix="1" applyNumberFormat="1" applyFont="1" applyBorder="1" applyAlignment="1">
      <alignment horizontal="center" vertical="center"/>
    </xf>
    <xf numFmtId="2" fontId="18" fillId="6" borderId="4" xfId="29" quotePrefix="1" applyNumberFormat="1" applyFont="1" applyFill="1" applyBorder="1" applyAlignment="1">
      <alignment horizontal="right"/>
    </xf>
    <xf numFmtId="2" fontId="19" fillId="0" borderId="6" xfId="29" applyNumberFormat="1" applyFont="1" applyBorder="1" applyAlignment="1">
      <alignment horizontal="right"/>
    </xf>
    <xf numFmtId="2" fontId="19" fillId="0" borderId="7" xfId="29" applyNumberFormat="1" applyFont="1" applyBorder="1" applyAlignment="1">
      <alignment horizontal="right"/>
    </xf>
    <xf numFmtId="2" fontId="19" fillId="0" borderId="2" xfId="29" applyNumberFormat="1" applyFont="1" applyBorder="1" applyAlignment="1">
      <alignment horizontal="right"/>
    </xf>
    <xf numFmtId="2" fontId="19" fillId="0" borderId="5" xfId="29" applyNumberFormat="1" applyFont="1" applyBorder="1" applyAlignment="1">
      <alignment horizontal="right"/>
    </xf>
    <xf numFmtId="2" fontId="19" fillId="0" borderId="0" xfId="29" applyNumberFormat="1" applyFont="1" applyBorder="1" applyAlignment="1">
      <alignment horizontal="right"/>
    </xf>
    <xf numFmtId="2" fontId="19" fillId="0" borderId="1" xfId="29" applyNumberFormat="1" applyFont="1" applyBorder="1" applyAlignment="1">
      <alignment horizontal="right"/>
    </xf>
    <xf numFmtId="2" fontId="19" fillId="0" borderId="9" xfId="29" applyNumberFormat="1" applyFont="1" applyBorder="1" applyAlignment="1">
      <alignment horizontal="right"/>
    </xf>
    <xf numFmtId="2" fontId="19" fillId="0" borderId="8" xfId="29" applyNumberFormat="1" applyFont="1" applyBorder="1" applyAlignment="1">
      <alignment horizontal="right"/>
    </xf>
    <xf numFmtId="2" fontId="19" fillId="0" borderId="3" xfId="29" applyNumberFormat="1" applyFont="1" applyBorder="1" applyAlignment="1">
      <alignment horizontal="right"/>
    </xf>
    <xf numFmtId="2" fontId="18" fillId="5" borderId="10" xfId="28" quotePrefix="1" applyNumberFormat="1" applyFont="1" applyFill="1" applyBorder="1" applyAlignment="1">
      <alignment horizontal="right"/>
    </xf>
    <xf numFmtId="2" fontId="18" fillId="5" borderId="10" xfId="28" applyNumberFormat="1" applyFont="1" applyFill="1" applyBorder="1" applyAlignment="1">
      <alignment horizontal="right"/>
    </xf>
    <xf numFmtId="168" fontId="18" fillId="6" borderId="10" xfId="28" quotePrefix="1" applyNumberFormat="1" applyFont="1" applyFill="1" applyBorder="1" applyAlignment="1">
      <alignment horizontal="right"/>
    </xf>
    <xf numFmtId="168" fontId="18" fillId="5" borderId="10" xfId="28" applyNumberFormat="1" applyFont="1" applyFill="1" applyBorder="1" applyAlignment="1">
      <alignment horizontal="right"/>
    </xf>
    <xf numFmtId="0" fontId="4" fillId="0" borderId="0" xfId="0" applyFont="1" applyAlignment="1">
      <alignment wrapText="1"/>
    </xf>
    <xf numFmtId="0" fontId="4" fillId="0" borderId="0" xfId="0" applyFont="1" applyAlignment="1"/>
    <xf numFmtId="0" fontId="19" fillId="0" borderId="2" xfId="0" applyNumberFormat="1" applyFont="1" applyBorder="1"/>
    <xf numFmtId="0" fontId="19" fillId="0" borderId="1" xfId="0" applyNumberFormat="1" applyFont="1" applyBorder="1"/>
    <xf numFmtId="0" fontId="19" fillId="0" borderId="1" xfId="0" quotePrefix="1" applyNumberFormat="1" applyFont="1" applyBorder="1"/>
    <xf numFmtId="0" fontId="19" fillId="0" borderId="3" xfId="0" applyNumberFormat="1" applyFont="1" applyBorder="1"/>
    <xf numFmtId="43" fontId="19" fillId="0" borderId="5" xfId="0" quotePrefix="1" applyNumberFormat="1" applyFont="1" applyBorder="1" applyAlignment="1">
      <alignment horizontal="right" vertical="center"/>
    </xf>
    <xf numFmtId="2" fontId="19" fillId="0" borderId="6" xfId="29" quotePrefix="1" applyNumberFormat="1" applyFont="1" applyBorder="1" applyAlignment="1">
      <alignment horizontal="right"/>
    </xf>
    <xf numFmtId="2" fontId="19" fillId="0" borderId="7" xfId="29" applyNumberFormat="1" applyFont="1" applyBorder="1"/>
    <xf numFmtId="2" fontId="19" fillId="0" borderId="7" xfId="29" quotePrefix="1" applyNumberFormat="1" applyFont="1" applyBorder="1" applyAlignment="1">
      <alignment horizontal="right"/>
    </xf>
    <xf numFmtId="2" fontId="19" fillId="0" borderId="2" xfId="29" quotePrefix="1" applyNumberFormat="1" applyFont="1" applyBorder="1" applyAlignment="1">
      <alignment horizontal="right"/>
    </xf>
    <xf numFmtId="2" fontId="19" fillId="0" borderId="5" xfId="29" quotePrefix="1" applyNumberFormat="1" applyFont="1" applyBorder="1" applyAlignment="1">
      <alignment horizontal="right"/>
    </xf>
    <xf numFmtId="2" fontId="19" fillId="0" borderId="0" xfId="29" applyNumberFormat="1" applyFont="1" applyBorder="1"/>
    <xf numFmtId="2" fontId="19" fillId="0" borderId="0" xfId="29" quotePrefix="1" applyNumberFormat="1" applyFont="1" applyBorder="1" applyAlignment="1">
      <alignment horizontal="right"/>
    </xf>
    <xf numFmtId="2" fontId="19" fillId="0" borderId="1" xfId="29" quotePrefix="1" applyNumberFormat="1" applyFont="1" applyBorder="1" applyAlignment="1">
      <alignment horizontal="right"/>
    </xf>
    <xf numFmtId="2" fontId="18" fillId="5" borderId="10" xfId="29" quotePrefix="1" applyNumberFormat="1" applyFont="1" applyFill="1" applyBorder="1" applyAlignment="1">
      <alignment horizontal="right"/>
    </xf>
    <xf numFmtId="2" fontId="18" fillId="5" borderId="11" xfId="29" applyNumberFormat="1" applyFont="1" applyFill="1" applyBorder="1"/>
    <xf numFmtId="2" fontId="18" fillId="5" borderId="11" xfId="29" quotePrefix="1" applyNumberFormat="1" applyFont="1" applyFill="1" applyBorder="1" applyAlignment="1">
      <alignment horizontal="right"/>
    </xf>
    <xf numFmtId="2" fontId="18" fillId="5" borderId="4" xfId="29" quotePrefix="1" applyNumberFormat="1" applyFont="1" applyFill="1" applyBorder="1" applyAlignment="1">
      <alignment horizontal="right"/>
    </xf>
    <xf numFmtId="0" fontId="6" fillId="4" borderId="0" xfId="0" applyFont="1" applyFill="1" applyBorder="1" applyAlignment="1">
      <alignment vertical="center"/>
    </xf>
    <xf numFmtId="167" fontId="19" fillId="0" borderId="14" xfId="0" applyNumberFormat="1" applyFont="1" applyBorder="1"/>
    <xf numFmtId="167" fontId="19" fillId="0" borderId="14" xfId="0" quotePrefix="1" applyNumberFormat="1" applyFont="1" applyBorder="1" applyAlignment="1">
      <alignment horizontal="right"/>
    </xf>
    <xf numFmtId="0" fontId="19" fillId="0" borderId="6" xfId="26" applyNumberFormat="1" applyFont="1" applyBorder="1"/>
    <xf numFmtId="0" fontId="19" fillId="0" borderId="5" xfId="26" applyNumberFormat="1" applyFont="1" applyBorder="1"/>
    <xf numFmtId="0" fontId="19" fillId="0" borderId="5" xfId="0" applyNumberFormat="1" applyFont="1" applyFill="1" applyBorder="1" applyAlignment="1">
      <alignment horizontal="left"/>
    </xf>
    <xf numFmtId="0" fontId="19" fillId="0" borderId="5" xfId="0" applyNumberFormat="1" applyFont="1" applyBorder="1"/>
    <xf numFmtId="0" fontId="19" fillId="0" borderId="9" xfId="0" applyNumberFormat="1" applyFont="1" applyBorder="1"/>
    <xf numFmtId="167" fontId="19" fillId="0" borderId="12" xfId="0" applyNumberFormat="1" applyFont="1" applyBorder="1"/>
    <xf numFmtId="0" fontId="19" fillId="0" borderId="6" xfId="0" applyNumberFormat="1" applyFont="1" applyFill="1" applyBorder="1"/>
    <xf numFmtId="0" fontId="19" fillId="0" borderId="5" xfId="0" applyNumberFormat="1" applyFont="1" applyFill="1" applyBorder="1"/>
    <xf numFmtId="0" fontId="2" fillId="0" borderId="0" xfId="0" applyFont="1" applyFill="1" applyAlignment="1">
      <alignment horizontal="left" vertical="top" wrapText="1"/>
    </xf>
    <xf numFmtId="165" fontId="7" fillId="4" borderId="12" xfId="0" applyNumberFormat="1" applyFont="1" applyFill="1" applyBorder="1" applyAlignment="1">
      <alignment horizontal="center" wrapText="1"/>
    </xf>
    <xf numFmtId="165" fontId="7" fillId="4" borderId="13" xfId="0" applyNumberFormat="1" applyFont="1" applyFill="1" applyBorder="1" applyAlignment="1">
      <alignment horizontal="center" wrapText="1"/>
    </xf>
    <xf numFmtId="165" fontId="7" fillId="4" borderId="14" xfId="0" applyNumberFormat="1" applyFont="1" applyFill="1" applyBorder="1" applyAlignment="1">
      <alignment horizontal="center" wrapText="1"/>
    </xf>
    <xf numFmtId="43" fontId="18" fillId="4" borderId="6" xfId="0" applyNumberFormat="1" applyFont="1" applyFill="1" applyBorder="1" applyAlignment="1">
      <alignment horizontal="center"/>
    </xf>
    <xf numFmtId="43" fontId="18" fillId="4" borderId="7" xfId="0" applyNumberFormat="1" applyFont="1" applyFill="1" applyBorder="1" applyAlignment="1">
      <alignment horizontal="center"/>
    </xf>
    <xf numFmtId="43" fontId="18" fillId="4" borderId="2" xfId="0" applyNumberFormat="1" applyFont="1" applyFill="1" applyBorder="1" applyAlignment="1">
      <alignment horizontal="center"/>
    </xf>
    <xf numFmtId="43" fontId="18" fillId="4" borderId="5" xfId="0" applyNumberFormat="1" applyFont="1" applyFill="1" applyBorder="1" applyAlignment="1">
      <alignment horizontal="center"/>
    </xf>
    <xf numFmtId="43" fontId="18" fillId="4" borderId="0" xfId="0" applyNumberFormat="1" applyFont="1" applyFill="1" applyBorder="1" applyAlignment="1">
      <alignment horizontal="center"/>
    </xf>
    <xf numFmtId="43" fontId="18" fillId="4" borderId="1" xfId="0" applyNumberFormat="1" applyFont="1" applyFill="1" applyBorder="1" applyAlignment="1">
      <alignment horizontal="center"/>
    </xf>
    <xf numFmtId="0" fontId="4" fillId="0" borderId="0" xfId="0" applyFont="1" applyAlignment="1">
      <alignment horizontal="left" wrapText="1"/>
    </xf>
    <xf numFmtId="43" fontId="18" fillId="0" borderId="6" xfId="0" applyNumberFormat="1" applyFont="1" applyFill="1" applyBorder="1" applyAlignment="1">
      <alignment horizontal="center"/>
    </xf>
    <xf numFmtId="43" fontId="18" fillId="0" borderId="7" xfId="0" applyNumberFormat="1" applyFont="1" applyFill="1" applyBorder="1" applyAlignment="1">
      <alignment horizontal="center"/>
    </xf>
    <xf numFmtId="43" fontId="18" fillId="0" borderId="2" xfId="0" applyNumberFormat="1" applyFont="1" applyFill="1" applyBorder="1" applyAlignment="1">
      <alignment horizontal="center"/>
    </xf>
    <xf numFmtId="165" fontId="18" fillId="4" borderId="12" xfId="0" applyNumberFormat="1" applyFont="1" applyFill="1" applyBorder="1" applyAlignment="1">
      <alignment horizontal="center" wrapText="1"/>
    </xf>
    <xf numFmtId="165" fontId="18" fillId="4" borderId="13" xfId="0" applyNumberFormat="1" applyFont="1" applyFill="1" applyBorder="1" applyAlignment="1">
      <alignment horizontal="center" wrapText="1"/>
    </xf>
    <xf numFmtId="165" fontId="18" fillId="4" borderId="14" xfId="0" applyNumberFormat="1" applyFont="1" applyFill="1" applyBorder="1" applyAlignment="1">
      <alignment horizontal="center" wrapText="1"/>
    </xf>
    <xf numFmtId="0" fontId="6" fillId="0" borderId="0" xfId="0" applyFont="1" applyFill="1" applyBorder="1" applyAlignment="1">
      <alignment horizontal="left" vertical="center"/>
    </xf>
    <xf numFmtId="43" fontId="18" fillId="6" borderId="10" xfId="0" applyNumberFormat="1" applyFont="1" applyFill="1" applyBorder="1"/>
    <xf numFmtId="43" fontId="18" fillId="6" borderId="11" xfId="0" applyNumberFormat="1" applyFont="1" applyFill="1" applyBorder="1" applyAlignment="1">
      <alignment horizontal="center"/>
    </xf>
    <xf numFmtId="43" fontId="18" fillId="6" borderId="4" xfId="0" applyNumberFormat="1" applyFont="1" applyFill="1" applyBorder="1"/>
    <xf numFmtId="2" fontId="19" fillId="0" borderId="9" xfId="29" quotePrefix="1" applyNumberFormat="1" applyFont="1" applyBorder="1" applyAlignment="1">
      <alignment horizontal="right"/>
    </xf>
    <xf numFmtId="2" fontId="19" fillId="0" borderId="3" xfId="29" quotePrefix="1" applyNumberFormat="1" applyFont="1" applyBorder="1" applyAlignment="1">
      <alignment horizontal="right"/>
    </xf>
    <xf numFmtId="2" fontId="18" fillId="0" borderId="0" xfId="29" applyNumberFormat="1" applyFont="1" applyBorder="1"/>
    <xf numFmtId="2" fontId="18" fillId="0" borderId="0" xfId="29" quotePrefix="1" applyNumberFormat="1" applyFont="1" applyBorder="1" applyAlignment="1">
      <alignment horizontal="right"/>
    </xf>
    <xf numFmtId="2" fontId="18" fillId="0" borderId="0" xfId="29" applyNumberFormat="1" applyFont="1" applyBorder="1" applyAlignment="1">
      <alignment horizontal="right"/>
    </xf>
    <xf numFmtId="2" fontId="18" fillId="5" borderId="10" xfId="29" applyNumberFormat="1" applyFont="1" applyFill="1" applyBorder="1" applyAlignment="1">
      <alignment horizontal="right"/>
    </xf>
    <xf numFmtId="2" fontId="18" fillId="5" borderId="11" xfId="29" applyNumberFormat="1" applyFont="1" applyFill="1" applyBorder="1" applyAlignment="1">
      <alignment horizontal="right"/>
    </xf>
    <xf numFmtId="2" fontId="18" fillId="5" borderId="4" xfId="29" applyNumberFormat="1" applyFont="1" applyFill="1" applyBorder="1" applyAlignment="1">
      <alignment horizontal="right"/>
    </xf>
  </cellXfs>
  <cellStyles count="31">
    <cellStyle name="Comma" xfId="28" builtinId="3"/>
    <cellStyle name="Comma 2" xfId="9"/>
    <cellStyle name="Comma 3" xfId="10"/>
    <cellStyle name="Comma 3 2" xfId="11"/>
    <cellStyle name="Comma 4" xfId="27"/>
    <cellStyle name="Comma 5" xfId="29"/>
    <cellStyle name="Norm8br" xfId="12"/>
    <cellStyle name="Norm8th" xfId="13"/>
    <cellStyle name="Normal" xfId="0" builtinId="0"/>
    <cellStyle name="Normal 2" xfId="8"/>
    <cellStyle name="Normal 2 2" xfId="14"/>
    <cellStyle name="Normal 2 3" xfId="15"/>
    <cellStyle name="Normal 3" xfId="16"/>
    <cellStyle name="Normal 4" xfId="17"/>
    <cellStyle name="Normal_CPS16 2004 Q3" xfId="26"/>
    <cellStyle name="Normal2dp" xfId="1"/>
    <cellStyle name="Normal8" xfId="2"/>
    <cellStyle name="Normal8 2" xfId="30"/>
    <cellStyle name="Normal8b" xfId="3"/>
    <cellStyle name="Normalr" xfId="4"/>
    <cellStyle name="Normalrd" xfId="5"/>
    <cellStyle name="Normalrp" xfId="6"/>
    <cellStyle name="Note 2" xfId="18"/>
    <cellStyle name="Percent 2" xfId="19"/>
    <cellStyle name="Percent 3" xfId="20"/>
    <cellStyle name="Percent 3 2" xfId="21"/>
    <cellStyle name="Style 1" xfId="7"/>
    <cellStyle name="Style 1 2" xfId="22"/>
    <cellStyle name="Times10" xfId="23"/>
    <cellStyle name="Times14b" xfId="24"/>
    <cellStyle name="Times8" xfId="25"/>
  </cellStyles>
  <dxfs count="0"/>
  <tableStyles count="0" defaultTableStyle="TableStyleMedium2" defaultPivotStyle="PivotStyleLight16"/>
  <colors>
    <mruColors>
      <color rgb="FFBBA8AC"/>
      <color rgb="FFE0D8D8"/>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0-180E-4CF4-8055-C5C53D373F55}"/>
            </c:ext>
          </c:extLst>
        </c:ser>
        <c:ser>
          <c:idx val="1"/>
          <c:order val="1"/>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1-180E-4CF4-8055-C5C53D373F55}"/>
            </c:ext>
          </c:extLst>
        </c:ser>
        <c:ser>
          <c:idx val="2"/>
          <c:order val="2"/>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2-180E-4CF4-8055-C5C53D373F55}"/>
            </c:ext>
          </c:extLst>
        </c:ser>
        <c:ser>
          <c:idx val="3"/>
          <c:order val="3"/>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3-180E-4CF4-8055-C5C53D373F55}"/>
            </c:ext>
          </c:extLst>
        </c:ser>
        <c:ser>
          <c:idx val="4"/>
          <c:order val="4"/>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4-180E-4CF4-8055-C5C53D373F55}"/>
            </c:ext>
          </c:extLst>
        </c:ser>
        <c:ser>
          <c:idx val="5"/>
          <c:order val="5"/>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5-180E-4CF4-8055-C5C53D373F55}"/>
            </c:ext>
          </c:extLst>
        </c:ser>
        <c:ser>
          <c:idx val="6"/>
          <c:order val="6"/>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6-180E-4CF4-8055-C5C53D373F55}"/>
            </c:ext>
          </c:extLst>
        </c:ser>
        <c:ser>
          <c:idx val="7"/>
          <c:order val="7"/>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7-180E-4CF4-8055-C5C53D373F55}"/>
            </c:ext>
          </c:extLst>
        </c:ser>
        <c:ser>
          <c:idx val="8"/>
          <c:order val="8"/>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8-180E-4CF4-8055-C5C53D373F55}"/>
            </c:ext>
          </c:extLst>
        </c:ser>
        <c:ser>
          <c:idx val="9"/>
          <c:order val="9"/>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9-180E-4CF4-8055-C5C53D373F55}"/>
            </c:ext>
          </c:extLst>
        </c:ser>
        <c:ser>
          <c:idx val="10"/>
          <c:order val="10"/>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A-180E-4CF4-8055-C5C53D373F55}"/>
            </c:ext>
          </c:extLst>
        </c:ser>
        <c:ser>
          <c:idx val="11"/>
          <c:order val="11"/>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B-180E-4CF4-8055-C5C53D373F55}"/>
            </c:ext>
          </c:extLst>
        </c:ser>
        <c:dLbls>
          <c:showLegendKey val="0"/>
          <c:showVal val="0"/>
          <c:showCatName val="0"/>
          <c:showSerName val="0"/>
          <c:showPercent val="0"/>
          <c:showBubbleSize val="0"/>
        </c:dLbls>
        <c:gapWidth val="150"/>
        <c:overlap val="100"/>
        <c:axId val="162626048"/>
        <c:axId val="161264704"/>
      </c:barChart>
      <c:catAx>
        <c:axId val="1626260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1264704"/>
        <c:crosses val="autoZero"/>
        <c:auto val="1"/>
        <c:lblAlgn val="ctr"/>
        <c:lblOffset val="100"/>
        <c:tickLblSkip val="2"/>
        <c:tickMarkSkip val="1"/>
        <c:noMultiLvlLbl val="0"/>
      </c:catAx>
      <c:valAx>
        <c:axId val="161264704"/>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262604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0-6DBD-4A2F-9909-161227538F62}"/>
            </c:ext>
          </c:extLst>
        </c:ser>
        <c:ser>
          <c:idx val="1"/>
          <c:order val="1"/>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1-6DBD-4A2F-9909-161227538F62}"/>
            </c:ext>
          </c:extLst>
        </c:ser>
        <c:ser>
          <c:idx val="2"/>
          <c:order val="2"/>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2-6DBD-4A2F-9909-161227538F62}"/>
            </c:ext>
          </c:extLst>
        </c:ser>
        <c:ser>
          <c:idx val="3"/>
          <c:order val="3"/>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3-6DBD-4A2F-9909-161227538F62}"/>
            </c:ext>
          </c:extLst>
        </c:ser>
        <c:ser>
          <c:idx val="4"/>
          <c:order val="4"/>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4-6DBD-4A2F-9909-161227538F62}"/>
            </c:ext>
          </c:extLst>
        </c:ser>
        <c:ser>
          <c:idx val="5"/>
          <c:order val="5"/>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5-6DBD-4A2F-9909-161227538F62}"/>
            </c:ext>
          </c:extLst>
        </c:ser>
        <c:ser>
          <c:idx val="6"/>
          <c:order val="6"/>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6-6DBD-4A2F-9909-161227538F62}"/>
            </c:ext>
          </c:extLst>
        </c:ser>
        <c:ser>
          <c:idx val="7"/>
          <c:order val="7"/>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7-6DBD-4A2F-9909-161227538F62}"/>
            </c:ext>
          </c:extLst>
        </c:ser>
        <c:ser>
          <c:idx val="8"/>
          <c:order val="8"/>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8-6DBD-4A2F-9909-161227538F62}"/>
            </c:ext>
          </c:extLst>
        </c:ser>
        <c:ser>
          <c:idx val="9"/>
          <c:order val="9"/>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9-6DBD-4A2F-9909-161227538F62}"/>
            </c:ext>
          </c:extLst>
        </c:ser>
        <c:ser>
          <c:idx val="10"/>
          <c:order val="10"/>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A-6DBD-4A2F-9909-161227538F62}"/>
            </c:ext>
          </c:extLst>
        </c:ser>
        <c:ser>
          <c:idx val="11"/>
          <c:order val="11"/>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B-6DBD-4A2F-9909-161227538F62}"/>
            </c:ext>
          </c:extLst>
        </c:ser>
        <c:dLbls>
          <c:showLegendKey val="0"/>
          <c:showVal val="0"/>
          <c:showCatName val="0"/>
          <c:showSerName val="0"/>
          <c:showPercent val="0"/>
          <c:showBubbleSize val="0"/>
        </c:dLbls>
        <c:gapWidth val="150"/>
        <c:overlap val="100"/>
        <c:axId val="163657728"/>
        <c:axId val="161266432"/>
      </c:barChart>
      <c:catAx>
        <c:axId val="1636577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1266432"/>
        <c:crosses val="autoZero"/>
        <c:auto val="1"/>
        <c:lblAlgn val="ctr"/>
        <c:lblOffset val="100"/>
        <c:tickLblSkip val="2"/>
        <c:tickMarkSkip val="1"/>
        <c:noMultiLvlLbl val="0"/>
      </c:catAx>
      <c:valAx>
        <c:axId val="161266432"/>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365772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0-217C-4583-BA8A-FFA13597A8BE}"/>
            </c:ext>
          </c:extLst>
        </c:ser>
        <c:ser>
          <c:idx val="1"/>
          <c:order val="1"/>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1-217C-4583-BA8A-FFA13597A8BE}"/>
            </c:ext>
          </c:extLst>
        </c:ser>
        <c:ser>
          <c:idx val="2"/>
          <c:order val="2"/>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2-217C-4583-BA8A-FFA13597A8BE}"/>
            </c:ext>
          </c:extLst>
        </c:ser>
        <c:ser>
          <c:idx val="3"/>
          <c:order val="3"/>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3-217C-4583-BA8A-FFA13597A8BE}"/>
            </c:ext>
          </c:extLst>
        </c:ser>
        <c:ser>
          <c:idx val="4"/>
          <c:order val="4"/>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4-217C-4583-BA8A-FFA13597A8BE}"/>
            </c:ext>
          </c:extLst>
        </c:ser>
        <c:ser>
          <c:idx val="5"/>
          <c:order val="5"/>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5-217C-4583-BA8A-FFA13597A8BE}"/>
            </c:ext>
          </c:extLst>
        </c:ser>
        <c:ser>
          <c:idx val="6"/>
          <c:order val="6"/>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6-217C-4583-BA8A-FFA13597A8BE}"/>
            </c:ext>
          </c:extLst>
        </c:ser>
        <c:ser>
          <c:idx val="7"/>
          <c:order val="7"/>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7-217C-4583-BA8A-FFA13597A8BE}"/>
            </c:ext>
          </c:extLst>
        </c:ser>
        <c:ser>
          <c:idx val="8"/>
          <c:order val="8"/>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8-217C-4583-BA8A-FFA13597A8BE}"/>
            </c:ext>
          </c:extLst>
        </c:ser>
        <c:ser>
          <c:idx val="9"/>
          <c:order val="9"/>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9-217C-4583-BA8A-FFA13597A8BE}"/>
            </c:ext>
          </c:extLst>
        </c:ser>
        <c:ser>
          <c:idx val="10"/>
          <c:order val="10"/>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A-217C-4583-BA8A-FFA13597A8BE}"/>
            </c:ext>
          </c:extLst>
        </c:ser>
        <c:dLbls>
          <c:showLegendKey val="0"/>
          <c:showVal val="0"/>
          <c:showCatName val="0"/>
          <c:showSerName val="0"/>
          <c:showPercent val="0"/>
          <c:showBubbleSize val="0"/>
        </c:dLbls>
        <c:gapWidth val="150"/>
        <c:overlap val="100"/>
        <c:axId val="164325888"/>
        <c:axId val="164233792"/>
      </c:barChart>
      <c:catAx>
        <c:axId val="164325888"/>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64233792"/>
        <c:crosses val="autoZero"/>
        <c:auto val="1"/>
        <c:lblAlgn val="ctr"/>
        <c:lblOffset val="100"/>
        <c:tickLblSkip val="2"/>
        <c:tickMarkSkip val="1"/>
        <c:noMultiLvlLbl val="0"/>
      </c:catAx>
      <c:valAx>
        <c:axId val="164233792"/>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6432588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v>0</v>
          </cell>
          <cell r="EH127">
            <v>0</v>
          </cell>
          <cell r="EI127" t="e">
            <v>#VALUE!</v>
          </cell>
          <cell r="EJ127" t="e">
            <v>#VALUE!</v>
          </cell>
          <cell r="EL127" t="e">
            <v>#VALUE!</v>
          </cell>
          <cell r="EM127" t="e">
            <v>#VALUE!</v>
          </cell>
        </row>
        <row r="128">
          <cell r="AZ128">
            <v>0</v>
          </cell>
          <cell r="EH128">
            <v>0</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v>0</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v>0</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v>0</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v>0</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v>0</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v>0</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v>0</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v>0</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v>0</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v>0</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v>0</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v>0</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v>0</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v>0</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v>0</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v>0</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v>0</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v>0</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v>0</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v>0</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7"/>
  <sheetViews>
    <sheetView tabSelected="1" zoomScale="115" zoomScaleNormal="115" workbookViewId="0"/>
  </sheetViews>
  <sheetFormatPr defaultRowHeight="11.25" x14ac:dyDescent="0.2"/>
  <cols>
    <col min="1" max="1" width="36.85546875" style="7" customWidth="1"/>
    <col min="2" max="5" width="11.7109375" style="7" customWidth="1"/>
    <col min="6" max="6" width="2.7109375" style="11" customWidth="1"/>
    <col min="7" max="11" width="11.7109375" style="11" customWidth="1"/>
    <col min="12" max="12" width="2.7109375" style="7" customWidth="1"/>
    <col min="13" max="13" width="18.42578125" style="7" customWidth="1"/>
    <col min="14" max="15" width="9.140625" style="7"/>
    <col min="16" max="16" width="18.140625" style="7" customWidth="1"/>
    <col min="17" max="251" width="9.140625" style="7"/>
    <col min="252" max="252" width="5.5703125" style="7" customWidth="1"/>
    <col min="253" max="253" width="44.28515625" style="7" customWidth="1"/>
    <col min="254" max="257" width="10.7109375" style="7" customWidth="1"/>
    <col min="258" max="258" width="2.7109375" style="7" customWidth="1"/>
    <col min="259" max="263" width="10.7109375" style="7" customWidth="1"/>
    <col min="264" max="264" width="2.7109375" style="7" customWidth="1"/>
    <col min="265" max="265" width="18.42578125" style="7" customWidth="1"/>
    <col min="266" max="507" width="9.140625" style="7"/>
    <col min="508" max="508" width="5.5703125" style="7" customWidth="1"/>
    <col min="509" max="509" width="44.28515625" style="7" customWidth="1"/>
    <col min="510" max="513" width="10.7109375" style="7" customWidth="1"/>
    <col min="514" max="514" width="2.7109375" style="7" customWidth="1"/>
    <col min="515" max="519" width="10.7109375" style="7" customWidth="1"/>
    <col min="520" max="520" width="2.7109375" style="7" customWidth="1"/>
    <col min="521" max="521" width="18.42578125" style="7" customWidth="1"/>
    <col min="522" max="763" width="9.140625" style="7"/>
    <col min="764" max="764" width="5.5703125" style="7" customWidth="1"/>
    <col min="765" max="765" width="44.28515625" style="7" customWidth="1"/>
    <col min="766" max="769" width="10.7109375" style="7" customWidth="1"/>
    <col min="770" max="770" width="2.7109375" style="7" customWidth="1"/>
    <col min="771" max="775" width="10.7109375" style="7" customWidth="1"/>
    <col min="776" max="776" width="2.7109375" style="7" customWidth="1"/>
    <col min="777" max="777" width="18.42578125" style="7" customWidth="1"/>
    <col min="778" max="1019" width="9.140625" style="7"/>
    <col min="1020" max="1020" width="5.5703125" style="7" customWidth="1"/>
    <col min="1021" max="1021" width="44.28515625" style="7" customWidth="1"/>
    <col min="1022" max="1025" width="10.7109375" style="7" customWidth="1"/>
    <col min="1026" max="1026" width="2.7109375" style="7" customWidth="1"/>
    <col min="1027" max="1031" width="10.7109375" style="7" customWidth="1"/>
    <col min="1032" max="1032" width="2.7109375" style="7" customWidth="1"/>
    <col min="1033" max="1033" width="18.42578125" style="7" customWidth="1"/>
    <col min="1034" max="1275" width="9.140625" style="7"/>
    <col min="1276" max="1276" width="5.5703125" style="7" customWidth="1"/>
    <col min="1277" max="1277" width="44.28515625" style="7" customWidth="1"/>
    <col min="1278" max="1281" width="10.7109375" style="7" customWidth="1"/>
    <col min="1282" max="1282" width="2.7109375" style="7" customWidth="1"/>
    <col min="1283" max="1287" width="10.7109375" style="7" customWidth="1"/>
    <col min="1288" max="1288" width="2.7109375" style="7" customWidth="1"/>
    <col min="1289" max="1289" width="18.42578125" style="7" customWidth="1"/>
    <col min="1290" max="1531" width="9.140625" style="7"/>
    <col min="1532" max="1532" width="5.5703125" style="7" customWidth="1"/>
    <col min="1533" max="1533" width="44.28515625" style="7" customWidth="1"/>
    <col min="1534" max="1537" width="10.7109375" style="7" customWidth="1"/>
    <col min="1538" max="1538" width="2.7109375" style="7" customWidth="1"/>
    <col min="1539" max="1543" width="10.7109375" style="7" customWidth="1"/>
    <col min="1544" max="1544" width="2.7109375" style="7" customWidth="1"/>
    <col min="1545" max="1545" width="18.42578125" style="7" customWidth="1"/>
    <col min="1546" max="1787" width="9.140625" style="7"/>
    <col min="1788" max="1788" width="5.5703125" style="7" customWidth="1"/>
    <col min="1789" max="1789" width="44.28515625" style="7" customWidth="1"/>
    <col min="1790" max="1793" width="10.7109375" style="7" customWidth="1"/>
    <col min="1794" max="1794" width="2.7109375" style="7" customWidth="1"/>
    <col min="1795" max="1799" width="10.7109375" style="7" customWidth="1"/>
    <col min="1800" max="1800" width="2.7109375" style="7" customWidth="1"/>
    <col min="1801" max="1801" width="18.42578125" style="7" customWidth="1"/>
    <col min="1802" max="2043" width="9.140625" style="7"/>
    <col min="2044" max="2044" width="5.5703125" style="7" customWidth="1"/>
    <col min="2045" max="2045" width="44.28515625" style="7" customWidth="1"/>
    <col min="2046" max="2049" width="10.7109375" style="7" customWidth="1"/>
    <col min="2050" max="2050" width="2.7109375" style="7" customWidth="1"/>
    <col min="2051" max="2055" width="10.7109375" style="7" customWidth="1"/>
    <col min="2056" max="2056" width="2.7109375" style="7" customWidth="1"/>
    <col min="2057" max="2057" width="18.42578125" style="7" customWidth="1"/>
    <col min="2058" max="2299" width="9.140625" style="7"/>
    <col min="2300" max="2300" width="5.5703125" style="7" customWidth="1"/>
    <col min="2301" max="2301" width="44.28515625" style="7" customWidth="1"/>
    <col min="2302" max="2305" width="10.7109375" style="7" customWidth="1"/>
    <col min="2306" max="2306" width="2.7109375" style="7" customWidth="1"/>
    <col min="2307" max="2311" width="10.7109375" style="7" customWidth="1"/>
    <col min="2312" max="2312" width="2.7109375" style="7" customWidth="1"/>
    <col min="2313" max="2313" width="18.42578125" style="7" customWidth="1"/>
    <col min="2314" max="2555" width="9.140625" style="7"/>
    <col min="2556" max="2556" width="5.5703125" style="7" customWidth="1"/>
    <col min="2557" max="2557" width="44.28515625" style="7" customWidth="1"/>
    <col min="2558" max="2561" width="10.7109375" style="7" customWidth="1"/>
    <col min="2562" max="2562" width="2.7109375" style="7" customWidth="1"/>
    <col min="2563" max="2567" width="10.7109375" style="7" customWidth="1"/>
    <col min="2568" max="2568" width="2.7109375" style="7" customWidth="1"/>
    <col min="2569" max="2569" width="18.42578125" style="7" customWidth="1"/>
    <col min="2570" max="2811" width="9.140625" style="7"/>
    <col min="2812" max="2812" width="5.5703125" style="7" customWidth="1"/>
    <col min="2813" max="2813" width="44.28515625" style="7" customWidth="1"/>
    <col min="2814" max="2817" width="10.7109375" style="7" customWidth="1"/>
    <col min="2818" max="2818" width="2.7109375" style="7" customWidth="1"/>
    <col min="2819" max="2823" width="10.7109375" style="7" customWidth="1"/>
    <col min="2824" max="2824" width="2.7109375" style="7" customWidth="1"/>
    <col min="2825" max="2825" width="18.42578125" style="7" customWidth="1"/>
    <col min="2826" max="3067" width="9.140625" style="7"/>
    <col min="3068" max="3068" width="5.5703125" style="7" customWidth="1"/>
    <col min="3069" max="3069" width="44.28515625" style="7" customWidth="1"/>
    <col min="3070" max="3073" width="10.7109375" style="7" customWidth="1"/>
    <col min="3074" max="3074" width="2.7109375" style="7" customWidth="1"/>
    <col min="3075" max="3079" width="10.7109375" style="7" customWidth="1"/>
    <col min="3080" max="3080" width="2.7109375" style="7" customWidth="1"/>
    <col min="3081" max="3081" width="18.42578125" style="7" customWidth="1"/>
    <col min="3082" max="3323" width="9.140625" style="7"/>
    <col min="3324" max="3324" width="5.5703125" style="7" customWidth="1"/>
    <col min="3325" max="3325" width="44.28515625" style="7" customWidth="1"/>
    <col min="3326" max="3329" width="10.7109375" style="7" customWidth="1"/>
    <col min="3330" max="3330" width="2.7109375" style="7" customWidth="1"/>
    <col min="3331" max="3335" width="10.7109375" style="7" customWidth="1"/>
    <col min="3336" max="3336" width="2.7109375" style="7" customWidth="1"/>
    <col min="3337" max="3337" width="18.42578125" style="7" customWidth="1"/>
    <col min="3338" max="3579" width="9.140625" style="7"/>
    <col min="3580" max="3580" width="5.5703125" style="7" customWidth="1"/>
    <col min="3581" max="3581" width="44.28515625" style="7" customWidth="1"/>
    <col min="3582" max="3585" width="10.7109375" style="7" customWidth="1"/>
    <col min="3586" max="3586" width="2.7109375" style="7" customWidth="1"/>
    <col min="3587" max="3591" width="10.7109375" style="7" customWidth="1"/>
    <col min="3592" max="3592" width="2.7109375" style="7" customWidth="1"/>
    <col min="3593" max="3593" width="18.42578125" style="7" customWidth="1"/>
    <col min="3594" max="3835" width="9.140625" style="7"/>
    <col min="3836" max="3836" width="5.5703125" style="7" customWidth="1"/>
    <col min="3837" max="3837" width="44.28515625" style="7" customWidth="1"/>
    <col min="3838" max="3841" width="10.7109375" style="7" customWidth="1"/>
    <col min="3842" max="3842" width="2.7109375" style="7" customWidth="1"/>
    <col min="3843" max="3847" width="10.7109375" style="7" customWidth="1"/>
    <col min="3848" max="3848" width="2.7109375" style="7" customWidth="1"/>
    <col min="3849" max="3849" width="18.42578125" style="7" customWidth="1"/>
    <col min="3850" max="4091" width="9.140625" style="7"/>
    <col min="4092" max="4092" width="5.5703125" style="7" customWidth="1"/>
    <col min="4093" max="4093" width="44.28515625" style="7" customWidth="1"/>
    <col min="4094" max="4097" width="10.7109375" style="7" customWidth="1"/>
    <col min="4098" max="4098" width="2.7109375" style="7" customWidth="1"/>
    <col min="4099" max="4103" width="10.7109375" style="7" customWidth="1"/>
    <col min="4104" max="4104" width="2.7109375" style="7" customWidth="1"/>
    <col min="4105" max="4105" width="18.42578125" style="7" customWidth="1"/>
    <col min="4106" max="4347" width="9.140625" style="7"/>
    <col min="4348" max="4348" width="5.5703125" style="7" customWidth="1"/>
    <col min="4349" max="4349" width="44.28515625" style="7" customWidth="1"/>
    <col min="4350" max="4353" width="10.7109375" style="7" customWidth="1"/>
    <col min="4354" max="4354" width="2.7109375" style="7" customWidth="1"/>
    <col min="4355" max="4359" width="10.7109375" style="7" customWidth="1"/>
    <col min="4360" max="4360" width="2.7109375" style="7" customWidth="1"/>
    <col min="4361" max="4361" width="18.42578125" style="7" customWidth="1"/>
    <col min="4362" max="4603" width="9.140625" style="7"/>
    <col min="4604" max="4604" width="5.5703125" style="7" customWidth="1"/>
    <col min="4605" max="4605" width="44.28515625" style="7" customWidth="1"/>
    <col min="4606" max="4609" width="10.7109375" style="7" customWidth="1"/>
    <col min="4610" max="4610" width="2.7109375" style="7" customWidth="1"/>
    <col min="4611" max="4615" width="10.7109375" style="7" customWidth="1"/>
    <col min="4616" max="4616" width="2.7109375" style="7" customWidth="1"/>
    <col min="4617" max="4617" width="18.42578125" style="7" customWidth="1"/>
    <col min="4618" max="4859" width="9.140625" style="7"/>
    <col min="4860" max="4860" width="5.5703125" style="7" customWidth="1"/>
    <col min="4861" max="4861" width="44.28515625" style="7" customWidth="1"/>
    <col min="4862" max="4865" width="10.7109375" style="7" customWidth="1"/>
    <col min="4866" max="4866" width="2.7109375" style="7" customWidth="1"/>
    <col min="4867" max="4871" width="10.7109375" style="7" customWidth="1"/>
    <col min="4872" max="4872" width="2.7109375" style="7" customWidth="1"/>
    <col min="4873" max="4873" width="18.42578125" style="7" customWidth="1"/>
    <col min="4874" max="5115" width="9.140625" style="7"/>
    <col min="5116" max="5116" width="5.5703125" style="7" customWidth="1"/>
    <col min="5117" max="5117" width="44.28515625" style="7" customWidth="1"/>
    <col min="5118" max="5121" width="10.7109375" style="7" customWidth="1"/>
    <col min="5122" max="5122" width="2.7109375" style="7" customWidth="1"/>
    <col min="5123" max="5127" width="10.7109375" style="7" customWidth="1"/>
    <col min="5128" max="5128" width="2.7109375" style="7" customWidth="1"/>
    <col min="5129" max="5129" width="18.42578125" style="7" customWidth="1"/>
    <col min="5130" max="5371" width="9.140625" style="7"/>
    <col min="5372" max="5372" width="5.5703125" style="7" customWidth="1"/>
    <col min="5373" max="5373" width="44.28515625" style="7" customWidth="1"/>
    <col min="5374" max="5377" width="10.7109375" style="7" customWidth="1"/>
    <col min="5378" max="5378" width="2.7109375" style="7" customWidth="1"/>
    <col min="5379" max="5383" width="10.7109375" style="7" customWidth="1"/>
    <col min="5384" max="5384" width="2.7109375" style="7" customWidth="1"/>
    <col min="5385" max="5385" width="18.42578125" style="7" customWidth="1"/>
    <col min="5386" max="5627" width="9.140625" style="7"/>
    <col min="5628" max="5628" width="5.5703125" style="7" customWidth="1"/>
    <col min="5629" max="5629" width="44.28515625" style="7" customWidth="1"/>
    <col min="5630" max="5633" width="10.7109375" style="7" customWidth="1"/>
    <col min="5634" max="5634" width="2.7109375" style="7" customWidth="1"/>
    <col min="5635" max="5639" width="10.7109375" style="7" customWidth="1"/>
    <col min="5640" max="5640" width="2.7109375" style="7" customWidth="1"/>
    <col min="5641" max="5641" width="18.42578125" style="7" customWidth="1"/>
    <col min="5642" max="5883" width="9.140625" style="7"/>
    <col min="5884" max="5884" width="5.5703125" style="7" customWidth="1"/>
    <col min="5885" max="5885" width="44.28515625" style="7" customWidth="1"/>
    <col min="5886" max="5889" width="10.7109375" style="7" customWidth="1"/>
    <col min="5890" max="5890" width="2.7109375" style="7" customWidth="1"/>
    <col min="5891" max="5895" width="10.7109375" style="7" customWidth="1"/>
    <col min="5896" max="5896" width="2.7109375" style="7" customWidth="1"/>
    <col min="5897" max="5897" width="18.42578125" style="7" customWidth="1"/>
    <col min="5898" max="6139" width="9.140625" style="7"/>
    <col min="6140" max="6140" width="5.5703125" style="7" customWidth="1"/>
    <col min="6141" max="6141" width="44.28515625" style="7" customWidth="1"/>
    <col min="6142" max="6145" width="10.7109375" style="7" customWidth="1"/>
    <col min="6146" max="6146" width="2.7109375" style="7" customWidth="1"/>
    <col min="6147" max="6151" width="10.7109375" style="7" customWidth="1"/>
    <col min="6152" max="6152" width="2.7109375" style="7" customWidth="1"/>
    <col min="6153" max="6153" width="18.42578125" style="7" customWidth="1"/>
    <col min="6154" max="6395" width="9.140625" style="7"/>
    <col min="6396" max="6396" width="5.5703125" style="7" customWidth="1"/>
    <col min="6397" max="6397" width="44.28515625" style="7" customWidth="1"/>
    <col min="6398" max="6401" width="10.7109375" style="7" customWidth="1"/>
    <col min="6402" max="6402" width="2.7109375" style="7" customWidth="1"/>
    <col min="6403" max="6407" width="10.7109375" style="7" customWidth="1"/>
    <col min="6408" max="6408" width="2.7109375" style="7" customWidth="1"/>
    <col min="6409" max="6409" width="18.42578125" style="7" customWidth="1"/>
    <col min="6410" max="6651" width="9.140625" style="7"/>
    <col min="6652" max="6652" width="5.5703125" style="7" customWidth="1"/>
    <col min="6653" max="6653" width="44.28515625" style="7" customWidth="1"/>
    <col min="6654" max="6657" width="10.7109375" style="7" customWidth="1"/>
    <col min="6658" max="6658" width="2.7109375" style="7" customWidth="1"/>
    <col min="6659" max="6663" width="10.7109375" style="7" customWidth="1"/>
    <col min="6664" max="6664" width="2.7109375" style="7" customWidth="1"/>
    <col min="6665" max="6665" width="18.42578125" style="7" customWidth="1"/>
    <col min="6666" max="6907" width="9.140625" style="7"/>
    <col min="6908" max="6908" width="5.5703125" style="7" customWidth="1"/>
    <col min="6909" max="6909" width="44.28515625" style="7" customWidth="1"/>
    <col min="6910" max="6913" width="10.7109375" style="7" customWidth="1"/>
    <col min="6914" max="6914" width="2.7109375" style="7" customWidth="1"/>
    <col min="6915" max="6919" width="10.7109375" style="7" customWidth="1"/>
    <col min="6920" max="6920" width="2.7109375" style="7" customWidth="1"/>
    <col min="6921" max="6921" width="18.42578125" style="7" customWidth="1"/>
    <col min="6922" max="7163" width="9.140625" style="7"/>
    <col min="7164" max="7164" width="5.5703125" style="7" customWidth="1"/>
    <col min="7165" max="7165" width="44.28515625" style="7" customWidth="1"/>
    <col min="7166" max="7169" width="10.7109375" style="7" customWidth="1"/>
    <col min="7170" max="7170" width="2.7109375" style="7" customWidth="1"/>
    <col min="7171" max="7175" width="10.7109375" style="7" customWidth="1"/>
    <col min="7176" max="7176" width="2.7109375" style="7" customWidth="1"/>
    <col min="7177" max="7177" width="18.42578125" style="7" customWidth="1"/>
    <col min="7178" max="7419" width="9.140625" style="7"/>
    <col min="7420" max="7420" width="5.5703125" style="7" customWidth="1"/>
    <col min="7421" max="7421" width="44.28515625" style="7" customWidth="1"/>
    <col min="7422" max="7425" width="10.7109375" style="7" customWidth="1"/>
    <col min="7426" max="7426" width="2.7109375" style="7" customWidth="1"/>
    <col min="7427" max="7431" width="10.7109375" style="7" customWidth="1"/>
    <col min="7432" max="7432" width="2.7109375" style="7" customWidth="1"/>
    <col min="7433" max="7433" width="18.42578125" style="7" customWidth="1"/>
    <col min="7434" max="7675" width="9.140625" style="7"/>
    <col min="7676" max="7676" width="5.5703125" style="7" customWidth="1"/>
    <col min="7677" max="7677" width="44.28515625" style="7" customWidth="1"/>
    <col min="7678" max="7681" width="10.7109375" style="7" customWidth="1"/>
    <col min="7682" max="7682" width="2.7109375" style="7" customWidth="1"/>
    <col min="7683" max="7687" width="10.7109375" style="7" customWidth="1"/>
    <col min="7688" max="7688" width="2.7109375" style="7" customWidth="1"/>
    <col min="7689" max="7689" width="18.42578125" style="7" customWidth="1"/>
    <col min="7690" max="7931" width="9.140625" style="7"/>
    <col min="7932" max="7932" width="5.5703125" style="7" customWidth="1"/>
    <col min="7933" max="7933" width="44.28515625" style="7" customWidth="1"/>
    <col min="7934" max="7937" width="10.7109375" style="7" customWidth="1"/>
    <col min="7938" max="7938" width="2.7109375" style="7" customWidth="1"/>
    <col min="7939" max="7943" width="10.7109375" style="7" customWidth="1"/>
    <col min="7944" max="7944" width="2.7109375" style="7" customWidth="1"/>
    <col min="7945" max="7945" width="18.42578125" style="7" customWidth="1"/>
    <col min="7946" max="8187" width="9.140625" style="7"/>
    <col min="8188" max="8188" width="5.5703125" style="7" customWidth="1"/>
    <col min="8189" max="8189" width="44.28515625" style="7" customWidth="1"/>
    <col min="8190" max="8193" width="10.7109375" style="7" customWidth="1"/>
    <col min="8194" max="8194" width="2.7109375" style="7" customWidth="1"/>
    <col min="8195" max="8199" width="10.7109375" style="7" customWidth="1"/>
    <col min="8200" max="8200" width="2.7109375" style="7" customWidth="1"/>
    <col min="8201" max="8201" width="18.42578125" style="7" customWidth="1"/>
    <col min="8202" max="8443" width="9.140625" style="7"/>
    <col min="8444" max="8444" width="5.5703125" style="7" customWidth="1"/>
    <col min="8445" max="8445" width="44.28515625" style="7" customWidth="1"/>
    <col min="8446" max="8449" width="10.7109375" style="7" customWidth="1"/>
    <col min="8450" max="8450" width="2.7109375" style="7" customWidth="1"/>
    <col min="8451" max="8455" width="10.7109375" style="7" customWidth="1"/>
    <col min="8456" max="8456" width="2.7109375" style="7" customWidth="1"/>
    <col min="8457" max="8457" width="18.42578125" style="7" customWidth="1"/>
    <col min="8458" max="8699" width="9.140625" style="7"/>
    <col min="8700" max="8700" width="5.5703125" style="7" customWidth="1"/>
    <col min="8701" max="8701" width="44.28515625" style="7" customWidth="1"/>
    <col min="8702" max="8705" width="10.7109375" style="7" customWidth="1"/>
    <col min="8706" max="8706" width="2.7109375" style="7" customWidth="1"/>
    <col min="8707" max="8711" width="10.7109375" style="7" customWidth="1"/>
    <col min="8712" max="8712" width="2.7109375" style="7" customWidth="1"/>
    <col min="8713" max="8713" width="18.42578125" style="7" customWidth="1"/>
    <col min="8714" max="8955" width="9.140625" style="7"/>
    <col min="8956" max="8956" width="5.5703125" style="7" customWidth="1"/>
    <col min="8957" max="8957" width="44.28515625" style="7" customWidth="1"/>
    <col min="8958" max="8961" width="10.7109375" style="7" customWidth="1"/>
    <col min="8962" max="8962" width="2.7109375" style="7" customWidth="1"/>
    <col min="8963" max="8967" width="10.7109375" style="7" customWidth="1"/>
    <col min="8968" max="8968" width="2.7109375" style="7" customWidth="1"/>
    <col min="8969" max="8969" width="18.42578125" style="7" customWidth="1"/>
    <col min="8970" max="9211" width="9.140625" style="7"/>
    <col min="9212" max="9212" width="5.5703125" style="7" customWidth="1"/>
    <col min="9213" max="9213" width="44.28515625" style="7" customWidth="1"/>
    <col min="9214" max="9217" width="10.7109375" style="7" customWidth="1"/>
    <col min="9218" max="9218" width="2.7109375" style="7" customWidth="1"/>
    <col min="9219" max="9223" width="10.7109375" style="7" customWidth="1"/>
    <col min="9224" max="9224" width="2.7109375" style="7" customWidth="1"/>
    <col min="9225" max="9225" width="18.42578125" style="7" customWidth="1"/>
    <col min="9226" max="9467" width="9.140625" style="7"/>
    <col min="9468" max="9468" width="5.5703125" style="7" customWidth="1"/>
    <col min="9469" max="9469" width="44.28515625" style="7" customWidth="1"/>
    <col min="9470" max="9473" width="10.7109375" style="7" customWidth="1"/>
    <col min="9474" max="9474" width="2.7109375" style="7" customWidth="1"/>
    <col min="9475" max="9479" width="10.7109375" style="7" customWidth="1"/>
    <col min="9480" max="9480" width="2.7109375" style="7" customWidth="1"/>
    <col min="9481" max="9481" width="18.42578125" style="7" customWidth="1"/>
    <col min="9482" max="9723" width="9.140625" style="7"/>
    <col min="9724" max="9724" width="5.5703125" style="7" customWidth="1"/>
    <col min="9725" max="9725" width="44.28515625" style="7" customWidth="1"/>
    <col min="9726" max="9729" width="10.7109375" style="7" customWidth="1"/>
    <col min="9730" max="9730" width="2.7109375" style="7" customWidth="1"/>
    <col min="9731" max="9735" width="10.7109375" style="7" customWidth="1"/>
    <col min="9736" max="9736" width="2.7109375" style="7" customWidth="1"/>
    <col min="9737" max="9737" width="18.42578125" style="7" customWidth="1"/>
    <col min="9738" max="9979" width="9.140625" style="7"/>
    <col min="9980" max="9980" width="5.5703125" style="7" customWidth="1"/>
    <col min="9981" max="9981" width="44.28515625" style="7" customWidth="1"/>
    <col min="9982" max="9985" width="10.7109375" style="7" customWidth="1"/>
    <col min="9986" max="9986" width="2.7109375" style="7" customWidth="1"/>
    <col min="9987" max="9991" width="10.7109375" style="7" customWidth="1"/>
    <col min="9992" max="9992" width="2.7109375" style="7" customWidth="1"/>
    <col min="9993" max="9993" width="18.42578125" style="7" customWidth="1"/>
    <col min="9994" max="10235" width="9.140625" style="7"/>
    <col min="10236" max="10236" width="5.5703125" style="7" customWidth="1"/>
    <col min="10237" max="10237" width="44.28515625" style="7" customWidth="1"/>
    <col min="10238" max="10241" width="10.7109375" style="7" customWidth="1"/>
    <col min="10242" max="10242" width="2.7109375" style="7" customWidth="1"/>
    <col min="10243" max="10247" width="10.7109375" style="7" customWidth="1"/>
    <col min="10248" max="10248" width="2.7109375" style="7" customWidth="1"/>
    <col min="10249" max="10249" width="18.42578125" style="7" customWidth="1"/>
    <col min="10250" max="10491" width="9.140625" style="7"/>
    <col min="10492" max="10492" width="5.5703125" style="7" customWidth="1"/>
    <col min="10493" max="10493" width="44.28515625" style="7" customWidth="1"/>
    <col min="10494" max="10497" width="10.7109375" style="7" customWidth="1"/>
    <col min="10498" max="10498" width="2.7109375" style="7" customWidth="1"/>
    <col min="10499" max="10503" width="10.7109375" style="7" customWidth="1"/>
    <col min="10504" max="10504" width="2.7109375" style="7" customWidth="1"/>
    <col min="10505" max="10505" width="18.42578125" style="7" customWidth="1"/>
    <col min="10506" max="10747" width="9.140625" style="7"/>
    <col min="10748" max="10748" width="5.5703125" style="7" customWidth="1"/>
    <col min="10749" max="10749" width="44.28515625" style="7" customWidth="1"/>
    <col min="10750" max="10753" width="10.7109375" style="7" customWidth="1"/>
    <col min="10754" max="10754" width="2.7109375" style="7" customWidth="1"/>
    <col min="10755" max="10759" width="10.7109375" style="7" customWidth="1"/>
    <col min="10760" max="10760" width="2.7109375" style="7" customWidth="1"/>
    <col min="10761" max="10761" width="18.42578125" style="7" customWidth="1"/>
    <col min="10762" max="11003" width="9.140625" style="7"/>
    <col min="11004" max="11004" width="5.5703125" style="7" customWidth="1"/>
    <col min="11005" max="11005" width="44.28515625" style="7" customWidth="1"/>
    <col min="11006" max="11009" width="10.7109375" style="7" customWidth="1"/>
    <col min="11010" max="11010" width="2.7109375" style="7" customWidth="1"/>
    <col min="11011" max="11015" width="10.7109375" style="7" customWidth="1"/>
    <col min="11016" max="11016" width="2.7109375" style="7" customWidth="1"/>
    <col min="11017" max="11017" width="18.42578125" style="7" customWidth="1"/>
    <col min="11018" max="11259" width="9.140625" style="7"/>
    <col min="11260" max="11260" width="5.5703125" style="7" customWidth="1"/>
    <col min="11261" max="11261" width="44.28515625" style="7" customWidth="1"/>
    <col min="11262" max="11265" width="10.7109375" style="7" customWidth="1"/>
    <col min="11266" max="11266" width="2.7109375" style="7" customWidth="1"/>
    <col min="11267" max="11271" width="10.7109375" style="7" customWidth="1"/>
    <col min="11272" max="11272" width="2.7109375" style="7" customWidth="1"/>
    <col min="11273" max="11273" width="18.42578125" style="7" customWidth="1"/>
    <col min="11274" max="11515" width="9.140625" style="7"/>
    <col min="11516" max="11516" width="5.5703125" style="7" customWidth="1"/>
    <col min="11517" max="11517" width="44.28515625" style="7" customWidth="1"/>
    <col min="11518" max="11521" width="10.7109375" style="7" customWidth="1"/>
    <col min="11522" max="11522" width="2.7109375" style="7" customWidth="1"/>
    <col min="11523" max="11527" width="10.7109375" style="7" customWidth="1"/>
    <col min="11528" max="11528" width="2.7109375" style="7" customWidth="1"/>
    <col min="11529" max="11529" width="18.42578125" style="7" customWidth="1"/>
    <col min="11530" max="11771" width="9.140625" style="7"/>
    <col min="11772" max="11772" width="5.5703125" style="7" customWidth="1"/>
    <col min="11773" max="11773" width="44.28515625" style="7" customWidth="1"/>
    <col min="11774" max="11777" width="10.7109375" style="7" customWidth="1"/>
    <col min="11778" max="11778" width="2.7109375" style="7" customWidth="1"/>
    <col min="11779" max="11783" width="10.7109375" style="7" customWidth="1"/>
    <col min="11784" max="11784" width="2.7109375" style="7" customWidth="1"/>
    <col min="11785" max="11785" width="18.42578125" style="7" customWidth="1"/>
    <col min="11786" max="12027" width="9.140625" style="7"/>
    <col min="12028" max="12028" width="5.5703125" style="7" customWidth="1"/>
    <col min="12029" max="12029" width="44.28515625" style="7" customWidth="1"/>
    <col min="12030" max="12033" width="10.7109375" style="7" customWidth="1"/>
    <col min="12034" max="12034" width="2.7109375" style="7" customWidth="1"/>
    <col min="12035" max="12039" width="10.7109375" style="7" customWidth="1"/>
    <col min="12040" max="12040" width="2.7109375" style="7" customWidth="1"/>
    <col min="12041" max="12041" width="18.42578125" style="7" customWidth="1"/>
    <col min="12042" max="12283" width="9.140625" style="7"/>
    <col min="12284" max="12284" width="5.5703125" style="7" customWidth="1"/>
    <col min="12285" max="12285" width="44.28515625" style="7" customWidth="1"/>
    <col min="12286" max="12289" width="10.7109375" style="7" customWidth="1"/>
    <col min="12290" max="12290" width="2.7109375" style="7" customWidth="1"/>
    <col min="12291" max="12295" width="10.7109375" style="7" customWidth="1"/>
    <col min="12296" max="12296" width="2.7109375" style="7" customWidth="1"/>
    <col min="12297" max="12297" width="18.42578125" style="7" customWidth="1"/>
    <col min="12298" max="12539" width="9.140625" style="7"/>
    <col min="12540" max="12540" width="5.5703125" style="7" customWidth="1"/>
    <col min="12541" max="12541" width="44.28515625" style="7" customWidth="1"/>
    <col min="12542" max="12545" width="10.7109375" style="7" customWidth="1"/>
    <col min="12546" max="12546" width="2.7109375" style="7" customWidth="1"/>
    <col min="12547" max="12551" width="10.7109375" style="7" customWidth="1"/>
    <col min="12552" max="12552" width="2.7109375" style="7" customWidth="1"/>
    <col min="12553" max="12553" width="18.42578125" style="7" customWidth="1"/>
    <col min="12554" max="12795" width="9.140625" style="7"/>
    <col min="12796" max="12796" width="5.5703125" style="7" customWidth="1"/>
    <col min="12797" max="12797" width="44.28515625" style="7" customWidth="1"/>
    <col min="12798" max="12801" width="10.7109375" style="7" customWidth="1"/>
    <col min="12802" max="12802" width="2.7109375" style="7" customWidth="1"/>
    <col min="12803" max="12807" width="10.7109375" style="7" customWidth="1"/>
    <col min="12808" max="12808" width="2.7109375" style="7" customWidth="1"/>
    <col min="12809" max="12809" width="18.42578125" style="7" customWidth="1"/>
    <col min="12810" max="13051" width="9.140625" style="7"/>
    <col min="13052" max="13052" width="5.5703125" style="7" customWidth="1"/>
    <col min="13053" max="13053" width="44.28515625" style="7" customWidth="1"/>
    <col min="13054" max="13057" width="10.7109375" style="7" customWidth="1"/>
    <col min="13058" max="13058" width="2.7109375" style="7" customWidth="1"/>
    <col min="13059" max="13063" width="10.7109375" style="7" customWidth="1"/>
    <col min="13064" max="13064" width="2.7109375" style="7" customWidth="1"/>
    <col min="13065" max="13065" width="18.42578125" style="7" customWidth="1"/>
    <col min="13066" max="13307" width="9.140625" style="7"/>
    <col min="13308" max="13308" width="5.5703125" style="7" customWidth="1"/>
    <col min="13309" max="13309" width="44.28515625" style="7" customWidth="1"/>
    <col min="13310" max="13313" width="10.7109375" style="7" customWidth="1"/>
    <col min="13314" max="13314" width="2.7109375" style="7" customWidth="1"/>
    <col min="13315" max="13319" width="10.7109375" style="7" customWidth="1"/>
    <col min="13320" max="13320" width="2.7109375" style="7" customWidth="1"/>
    <col min="13321" max="13321" width="18.42578125" style="7" customWidth="1"/>
    <col min="13322" max="13563" width="9.140625" style="7"/>
    <col min="13564" max="13564" width="5.5703125" style="7" customWidth="1"/>
    <col min="13565" max="13565" width="44.28515625" style="7" customWidth="1"/>
    <col min="13566" max="13569" width="10.7109375" style="7" customWidth="1"/>
    <col min="13570" max="13570" width="2.7109375" style="7" customWidth="1"/>
    <col min="13571" max="13575" width="10.7109375" style="7" customWidth="1"/>
    <col min="13576" max="13576" width="2.7109375" style="7" customWidth="1"/>
    <col min="13577" max="13577" width="18.42578125" style="7" customWidth="1"/>
    <col min="13578" max="13819" width="9.140625" style="7"/>
    <col min="13820" max="13820" width="5.5703125" style="7" customWidth="1"/>
    <col min="13821" max="13821" width="44.28515625" style="7" customWidth="1"/>
    <col min="13822" max="13825" width="10.7109375" style="7" customWidth="1"/>
    <col min="13826" max="13826" width="2.7109375" style="7" customWidth="1"/>
    <col min="13827" max="13831" width="10.7109375" style="7" customWidth="1"/>
    <col min="13832" max="13832" width="2.7109375" style="7" customWidth="1"/>
    <col min="13833" max="13833" width="18.42578125" style="7" customWidth="1"/>
    <col min="13834" max="14075" width="9.140625" style="7"/>
    <col min="14076" max="14076" width="5.5703125" style="7" customWidth="1"/>
    <col min="14077" max="14077" width="44.28515625" style="7" customWidth="1"/>
    <col min="14078" max="14081" width="10.7109375" style="7" customWidth="1"/>
    <col min="14082" max="14082" width="2.7109375" style="7" customWidth="1"/>
    <col min="14083" max="14087" width="10.7109375" style="7" customWidth="1"/>
    <col min="14088" max="14088" width="2.7109375" style="7" customWidth="1"/>
    <col min="14089" max="14089" width="18.42578125" style="7" customWidth="1"/>
    <col min="14090" max="14331" width="9.140625" style="7"/>
    <col min="14332" max="14332" width="5.5703125" style="7" customWidth="1"/>
    <col min="14333" max="14333" width="44.28515625" style="7" customWidth="1"/>
    <col min="14334" max="14337" width="10.7109375" style="7" customWidth="1"/>
    <col min="14338" max="14338" width="2.7109375" style="7" customWidth="1"/>
    <col min="14339" max="14343" width="10.7109375" style="7" customWidth="1"/>
    <col min="14344" max="14344" width="2.7109375" style="7" customWidth="1"/>
    <col min="14345" max="14345" width="18.42578125" style="7" customWidth="1"/>
    <col min="14346" max="14587" width="9.140625" style="7"/>
    <col min="14588" max="14588" width="5.5703125" style="7" customWidth="1"/>
    <col min="14589" max="14589" width="44.28515625" style="7" customWidth="1"/>
    <col min="14590" max="14593" width="10.7109375" style="7" customWidth="1"/>
    <col min="14594" max="14594" width="2.7109375" style="7" customWidth="1"/>
    <col min="14595" max="14599" width="10.7109375" style="7" customWidth="1"/>
    <col min="14600" max="14600" width="2.7109375" style="7" customWidth="1"/>
    <col min="14601" max="14601" width="18.42578125" style="7" customWidth="1"/>
    <col min="14602" max="14843" width="9.140625" style="7"/>
    <col min="14844" max="14844" width="5.5703125" style="7" customWidth="1"/>
    <col min="14845" max="14845" width="44.28515625" style="7" customWidth="1"/>
    <col min="14846" max="14849" width="10.7109375" style="7" customWidth="1"/>
    <col min="14850" max="14850" width="2.7109375" style="7" customWidth="1"/>
    <col min="14851" max="14855" width="10.7109375" style="7" customWidth="1"/>
    <col min="14856" max="14856" width="2.7109375" style="7" customWidth="1"/>
    <col min="14857" max="14857" width="18.42578125" style="7" customWidth="1"/>
    <col min="14858" max="15099" width="9.140625" style="7"/>
    <col min="15100" max="15100" width="5.5703125" style="7" customWidth="1"/>
    <col min="15101" max="15101" width="44.28515625" style="7" customWidth="1"/>
    <col min="15102" max="15105" width="10.7109375" style="7" customWidth="1"/>
    <col min="15106" max="15106" width="2.7109375" style="7" customWidth="1"/>
    <col min="15107" max="15111" width="10.7109375" style="7" customWidth="1"/>
    <col min="15112" max="15112" width="2.7109375" style="7" customWidth="1"/>
    <col min="15113" max="15113" width="18.42578125" style="7" customWidth="1"/>
    <col min="15114" max="15355" width="9.140625" style="7"/>
    <col min="15356" max="15356" width="5.5703125" style="7" customWidth="1"/>
    <col min="15357" max="15357" width="44.28515625" style="7" customWidth="1"/>
    <col min="15358" max="15361" width="10.7109375" style="7" customWidth="1"/>
    <col min="15362" max="15362" width="2.7109375" style="7" customWidth="1"/>
    <col min="15363" max="15367" width="10.7109375" style="7" customWidth="1"/>
    <col min="15368" max="15368" width="2.7109375" style="7" customWidth="1"/>
    <col min="15369" max="15369" width="18.42578125" style="7" customWidth="1"/>
    <col min="15370" max="15611" width="9.140625" style="7"/>
    <col min="15612" max="15612" width="5.5703125" style="7" customWidth="1"/>
    <col min="15613" max="15613" width="44.28515625" style="7" customWidth="1"/>
    <col min="15614" max="15617" width="10.7109375" style="7" customWidth="1"/>
    <col min="15618" max="15618" width="2.7109375" style="7" customWidth="1"/>
    <col min="15619" max="15623" width="10.7109375" style="7" customWidth="1"/>
    <col min="15624" max="15624" width="2.7109375" style="7" customWidth="1"/>
    <col min="15625" max="15625" width="18.42578125" style="7" customWidth="1"/>
    <col min="15626" max="15867" width="9.140625" style="7"/>
    <col min="15868" max="15868" width="5.5703125" style="7" customWidth="1"/>
    <col min="15869" max="15869" width="44.28515625" style="7" customWidth="1"/>
    <col min="15870" max="15873" width="10.7109375" style="7" customWidth="1"/>
    <col min="15874" max="15874" width="2.7109375" style="7" customWidth="1"/>
    <col min="15875" max="15879" width="10.7109375" style="7" customWidth="1"/>
    <col min="15880" max="15880" width="2.7109375" style="7" customWidth="1"/>
    <col min="15881" max="15881" width="18.42578125" style="7" customWidth="1"/>
    <col min="15882" max="16123" width="9.140625" style="7"/>
    <col min="16124" max="16124" width="5.5703125" style="7" customWidth="1"/>
    <col min="16125" max="16125" width="44.28515625" style="7" customWidth="1"/>
    <col min="16126" max="16129" width="10.7109375" style="7" customWidth="1"/>
    <col min="16130" max="16130" width="2.7109375" style="7" customWidth="1"/>
    <col min="16131" max="16135" width="10.7109375" style="7" customWidth="1"/>
    <col min="16136" max="16136" width="2.7109375" style="7" customWidth="1"/>
    <col min="16137" max="16137" width="18.42578125" style="7" customWidth="1"/>
    <col min="16138" max="16384" width="9.140625" style="7"/>
  </cols>
  <sheetData>
    <row r="1" spans="1:13" ht="27" customHeight="1" x14ac:dyDescent="0.2">
      <c r="A1" s="234" t="s">
        <v>8</v>
      </c>
      <c r="B1" s="234"/>
      <c r="C1" s="234"/>
      <c r="D1" s="234"/>
      <c r="E1" s="234"/>
      <c r="F1" s="234"/>
      <c r="G1" s="234"/>
      <c r="H1" s="234"/>
      <c r="I1" s="234"/>
      <c r="J1" s="234"/>
      <c r="K1" s="234"/>
      <c r="L1" s="234"/>
      <c r="M1" s="234"/>
    </row>
    <row r="2" spans="1:13" ht="12.75" customHeight="1" x14ac:dyDescent="0.2">
      <c r="F2" s="14"/>
      <c r="G2" s="14"/>
      <c r="H2" s="14"/>
      <c r="I2" s="14"/>
      <c r="J2" s="14"/>
      <c r="K2" s="14"/>
    </row>
    <row r="3" spans="1:13" ht="15" customHeight="1" x14ac:dyDescent="0.2">
      <c r="F3" s="14"/>
      <c r="G3" s="14"/>
      <c r="H3" s="14"/>
      <c r="I3" s="14"/>
      <c r="J3" s="14"/>
      <c r="K3" s="14"/>
    </row>
    <row r="4" spans="1:13" ht="15" customHeight="1" x14ac:dyDescent="0.2">
      <c r="B4" s="249" t="s">
        <v>9</v>
      </c>
      <c r="C4" s="250"/>
      <c r="D4" s="250"/>
      <c r="E4" s="251"/>
      <c r="F4" s="165"/>
      <c r="G4" s="249" t="s">
        <v>9</v>
      </c>
      <c r="H4" s="250"/>
      <c r="I4" s="250"/>
      <c r="J4" s="250"/>
      <c r="K4" s="251"/>
      <c r="L4" s="26"/>
      <c r="M4" s="246" t="s">
        <v>95</v>
      </c>
    </row>
    <row r="5" spans="1:13" ht="15" customHeight="1" x14ac:dyDescent="0.2">
      <c r="B5" s="252"/>
      <c r="C5" s="253"/>
      <c r="D5" s="253"/>
      <c r="E5" s="254"/>
      <c r="F5" s="165"/>
      <c r="G5" s="252"/>
      <c r="H5" s="253"/>
      <c r="I5" s="253"/>
      <c r="J5" s="253"/>
      <c r="K5" s="254"/>
      <c r="L5" s="26"/>
      <c r="M5" s="247"/>
    </row>
    <row r="6" spans="1:13" ht="15" customHeight="1" x14ac:dyDescent="0.2">
      <c r="B6" s="51">
        <v>42460</v>
      </c>
      <c r="C6" s="52">
        <v>42551</v>
      </c>
      <c r="D6" s="52">
        <v>42643</v>
      </c>
      <c r="E6" s="53">
        <v>42735</v>
      </c>
      <c r="F6" s="50"/>
      <c r="G6" s="188">
        <v>42825</v>
      </c>
      <c r="H6" s="176">
        <v>42916</v>
      </c>
      <c r="I6" s="176">
        <v>43008</v>
      </c>
      <c r="J6" s="176">
        <v>43100</v>
      </c>
      <c r="K6" s="189">
        <v>43190</v>
      </c>
      <c r="L6" s="26"/>
      <c r="M6" s="248"/>
    </row>
    <row r="7" spans="1:13" ht="14.25" customHeight="1" x14ac:dyDescent="0.2">
      <c r="A7" s="237" t="s">
        <v>10</v>
      </c>
      <c r="B7" s="37">
        <v>6.686375350882316</v>
      </c>
      <c r="C7" s="38">
        <v>7.0607158542113986</v>
      </c>
      <c r="D7" s="38">
        <v>7.1302784765263167</v>
      </c>
      <c r="E7" s="174">
        <v>7.0577691840463492</v>
      </c>
      <c r="F7" s="55"/>
      <c r="G7" s="222">
        <v>6.8211033395385332</v>
      </c>
      <c r="H7" s="223">
        <v>6.8741480484592392</v>
      </c>
      <c r="I7" s="223">
        <v>6.7573619629337411</v>
      </c>
      <c r="J7" s="224">
        <v>6.8426190952311057</v>
      </c>
      <c r="K7" s="225">
        <v>6.8696644871265269</v>
      </c>
      <c r="L7" s="46"/>
      <c r="M7" s="242">
        <v>7202000</v>
      </c>
    </row>
    <row r="8" spans="1:13" ht="14.25" customHeight="1" x14ac:dyDescent="0.2">
      <c r="A8" s="238" t="s">
        <v>11</v>
      </c>
      <c r="B8" s="39">
        <v>8.4521308086126758</v>
      </c>
      <c r="C8" s="40">
        <v>8.7107922893974958</v>
      </c>
      <c r="D8" s="40">
        <v>8.8069734524935956</v>
      </c>
      <c r="E8" s="175">
        <v>8.4987955511517654</v>
      </c>
      <c r="F8" s="57"/>
      <c r="G8" s="226">
        <v>8.2879377325870216</v>
      </c>
      <c r="H8" s="227">
        <v>8.12059791675075</v>
      </c>
      <c r="I8" s="227">
        <v>8.1802876654573602</v>
      </c>
      <c r="J8" s="228">
        <v>8.1506756821725581</v>
      </c>
      <c r="K8" s="229">
        <v>8.270229558197105</v>
      </c>
      <c r="L8" s="46"/>
      <c r="M8" s="163">
        <v>5078000</v>
      </c>
    </row>
    <row r="9" spans="1:13" ht="14.25" customHeight="1" x14ac:dyDescent="0.2">
      <c r="A9" s="238" t="s">
        <v>12</v>
      </c>
      <c r="B9" s="39">
        <v>7.8582247128509017</v>
      </c>
      <c r="C9" s="40">
        <v>7.8350835668695948</v>
      </c>
      <c r="D9" s="40">
        <v>7.7803189214774129</v>
      </c>
      <c r="E9" s="175">
        <v>7.9397713411414896</v>
      </c>
      <c r="F9" s="55"/>
      <c r="G9" s="226">
        <v>7.8019249350054789</v>
      </c>
      <c r="H9" s="227">
        <v>7.8080083266652691</v>
      </c>
      <c r="I9" s="227">
        <v>7.9086426017876672</v>
      </c>
      <c r="J9" s="228">
        <v>8.0304097420199554</v>
      </c>
      <c r="K9" s="229">
        <v>8.3781701931206705</v>
      </c>
      <c r="L9" s="46"/>
      <c r="M9" s="163">
        <v>9584000</v>
      </c>
    </row>
    <row r="10" spans="1:13" ht="14.25" customHeight="1" x14ac:dyDescent="0.2">
      <c r="A10" s="239" t="s">
        <v>13</v>
      </c>
      <c r="B10" s="39">
        <v>6.7732983972044583</v>
      </c>
      <c r="C10" s="40">
        <v>7.0883997679422874</v>
      </c>
      <c r="D10" s="40">
        <v>7.4526837501131613</v>
      </c>
      <c r="E10" s="175">
        <v>7.6592670631825417</v>
      </c>
      <c r="F10" s="57"/>
      <c r="G10" s="226">
        <v>7.6379678665263748</v>
      </c>
      <c r="H10" s="227">
        <v>7.7005453630099003</v>
      </c>
      <c r="I10" s="227">
        <v>7.4832898712618103</v>
      </c>
      <c r="J10" s="228">
        <v>7.5139076428173839</v>
      </c>
      <c r="K10" s="229">
        <v>7.5853666025522433</v>
      </c>
      <c r="L10" s="46"/>
      <c r="M10" s="163">
        <v>4345000</v>
      </c>
    </row>
    <row r="11" spans="1:13" ht="14.25" customHeight="1" x14ac:dyDescent="0.2">
      <c r="A11" s="239" t="s">
        <v>1</v>
      </c>
      <c r="B11" s="39">
        <v>8.3982960187601083</v>
      </c>
      <c r="C11" s="40">
        <v>8.5084280222216773</v>
      </c>
      <c r="D11" s="40">
        <v>8.4447525541117159</v>
      </c>
      <c r="E11" s="175">
        <v>8.3029883132983056</v>
      </c>
      <c r="F11" s="57"/>
      <c r="G11" s="226">
        <v>8.1743353051074958</v>
      </c>
      <c r="H11" s="227">
        <v>8.1532426662122273</v>
      </c>
      <c r="I11" s="227">
        <v>8.1930396102658083</v>
      </c>
      <c r="J11" s="228">
        <v>8.2784309247253134</v>
      </c>
      <c r="K11" s="229">
        <v>8.0931675717026366</v>
      </c>
      <c r="L11" s="46"/>
      <c r="M11" s="163">
        <v>10580000</v>
      </c>
    </row>
    <row r="12" spans="1:13" ht="14.25" customHeight="1" x14ac:dyDescent="0.2">
      <c r="A12" s="240" t="s">
        <v>2</v>
      </c>
      <c r="B12" s="39">
        <v>6.9993328964624011</v>
      </c>
      <c r="C12" s="40">
        <v>7.3716948549849066</v>
      </c>
      <c r="D12" s="40">
        <v>7.3948393033413256</v>
      </c>
      <c r="E12" s="175">
        <v>7.3452886411632479</v>
      </c>
      <c r="F12" s="57"/>
      <c r="G12" s="226">
        <v>6.9707654303779583</v>
      </c>
      <c r="H12" s="227">
        <v>6.5801762826901697</v>
      </c>
      <c r="I12" s="227">
        <v>6.4771684101886784</v>
      </c>
      <c r="J12" s="228">
        <v>6.4692841572738402</v>
      </c>
      <c r="K12" s="229">
        <v>6.3216013922386534</v>
      </c>
      <c r="L12" s="46"/>
      <c r="M12" s="163">
        <v>2407000</v>
      </c>
    </row>
    <row r="13" spans="1:13" ht="14.25" customHeight="1" x14ac:dyDescent="0.2">
      <c r="A13" s="241" t="s">
        <v>3</v>
      </c>
      <c r="B13" s="43" t="s">
        <v>7</v>
      </c>
      <c r="C13" s="44" t="s">
        <v>7</v>
      </c>
      <c r="D13" s="44" t="s">
        <v>7</v>
      </c>
      <c r="E13" s="45" t="s">
        <v>7</v>
      </c>
      <c r="F13" s="57"/>
      <c r="G13" s="208" t="s">
        <v>7</v>
      </c>
      <c r="H13" s="209" t="s">
        <v>7</v>
      </c>
      <c r="I13" s="209" t="s">
        <v>7</v>
      </c>
      <c r="J13" s="209" t="s">
        <v>7</v>
      </c>
      <c r="K13" s="210" t="s">
        <v>7</v>
      </c>
      <c r="L13" s="46"/>
      <c r="M13" s="235">
        <v>5000</v>
      </c>
    </row>
    <row r="14" spans="1:13" ht="14.25" customHeight="1" x14ac:dyDescent="0.2">
      <c r="A14" s="67" t="s">
        <v>92</v>
      </c>
      <c r="B14" s="69">
        <v>7.6813290195349531</v>
      </c>
      <c r="C14" s="70">
        <v>7.8690738952669248</v>
      </c>
      <c r="D14" s="70">
        <v>7.91222475793339</v>
      </c>
      <c r="E14" s="172">
        <v>7.8823877170062584</v>
      </c>
      <c r="F14" s="57"/>
      <c r="G14" s="230">
        <v>7.7201540826867525</v>
      </c>
      <c r="H14" s="231">
        <v>7.6829413802952642</v>
      </c>
      <c r="I14" s="231">
        <v>7.6681085612408992</v>
      </c>
      <c r="J14" s="232">
        <v>7.7325511392307282</v>
      </c>
      <c r="K14" s="233">
        <v>7.7731978735594014</v>
      </c>
      <c r="L14" s="46"/>
      <c r="M14" s="85">
        <v>39202000</v>
      </c>
    </row>
    <row r="15" spans="1:13" ht="14.25" customHeight="1" x14ac:dyDescent="0.2">
      <c r="A15" s="58"/>
      <c r="B15" s="71"/>
      <c r="C15" s="63"/>
      <c r="D15" s="63"/>
      <c r="E15" s="71"/>
      <c r="F15" s="57"/>
      <c r="G15" s="71"/>
      <c r="H15" s="65"/>
      <c r="I15" s="65"/>
      <c r="J15" s="168"/>
      <c r="K15" s="168"/>
      <c r="L15" s="46"/>
      <c r="M15" s="72"/>
    </row>
    <row r="16" spans="1:13" ht="14.25" customHeight="1" x14ac:dyDescent="0.2">
      <c r="A16" s="67" t="s">
        <v>98</v>
      </c>
      <c r="B16" s="69">
        <v>6.245732047002134</v>
      </c>
      <c r="C16" s="70">
        <v>6.3864020749612083</v>
      </c>
      <c r="D16" s="70">
        <v>6.1594822843012302</v>
      </c>
      <c r="E16" s="172">
        <v>6.018030401267219</v>
      </c>
      <c r="F16" s="57"/>
      <c r="G16" s="69">
        <v>5.9732369140324124</v>
      </c>
      <c r="H16" s="181">
        <v>5.6006597353881</v>
      </c>
      <c r="I16" s="181">
        <v>5.3965348712005214</v>
      </c>
      <c r="J16" s="182">
        <v>5.4030415374940457</v>
      </c>
      <c r="K16" s="183">
        <v>5.4094504003351966</v>
      </c>
      <c r="L16" s="46"/>
      <c r="M16" s="85" t="s">
        <v>6</v>
      </c>
    </row>
    <row r="17" spans="1:13" ht="14.25" customHeight="1" x14ac:dyDescent="0.2">
      <c r="A17" s="58"/>
      <c r="B17" s="71"/>
      <c r="C17" s="63"/>
      <c r="D17" s="63"/>
      <c r="E17" s="71"/>
      <c r="F17" s="47"/>
      <c r="G17" s="71"/>
      <c r="H17" s="65"/>
      <c r="I17" s="65"/>
      <c r="J17" s="168"/>
      <c r="K17" s="168"/>
      <c r="L17" s="46"/>
      <c r="M17" s="72" t="s">
        <v>5</v>
      </c>
    </row>
    <row r="18" spans="1:13" ht="14.25" customHeight="1" x14ac:dyDescent="0.2">
      <c r="A18" s="62" t="s">
        <v>99</v>
      </c>
      <c r="B18" s="73"/>
      <c r="C18" s="63"/>
      <c r="D18" s="63"/>
      <c r="E18" s="73"/>
      <c r="F18" s="47"/>
      <c r="G18" s="73"/>
      <c r="H18" s="65"/>
      <c r="I18" s="65"/>
      <c r="J18" s="169"/>
      <c r="K18" s="169"/>
      <c r="L18" s="46"/>
      <c r="M18" s="72"/>
    </row>
    <row r="19" spans="1:13" s="9" customFormat="1" ht="14.25" customHeight="1" x14ac:dyDescent="0.2">
      <c r="A19" s="243" t="s">
        <v>14</v>
      </c>
      <c r="B19" s="74">
        <v>5.5379000019500184</v>
      </c>
      <c r="C19" s="75">
        <v>5.7310737636412474</v>
      </c>
      <c r="D19" s="75">
        <v>5.4770029677216563</v>
      </c>
      <c r="E19" s="170">
        <v>5.5024608239070254</v>
      </c>
      <c r="F19" s="57"/>
      <c r="G19" s="74">
        <v>5.3435928640304207</v>
      </c>
      <c r="H19" s="75">
        <v>5.3750754953143254</v>
      </c>
      <c r="I19" s="75">
        <v>5.417806826501586</v>
      </c>
      <c r="J19" s="184">
        <v>5.2941891572127453</v>
      </c>
      <c r="K19" s="170">
        <v>5.3153941347792948</v>
      </c>
      <c r="L19" s="46"/>
      <c r="M19" s="83" t="s">
        <v>6</v>
      </c>
    </row>
    <row r="20" spans="1:13" s="9" customFormat="1" ht="14.25" customHeight="1" x14ac:dyDescent="0.2">
      <c r="A20" s="244" t="s">
        <v>15</v>
      </c>
      <c r="B20" s="77">
        <v>7.0331078674503127</v>
      </c>
      <c r="C20" s="76">
        <v>7.1111007048051773</v>
      </c>
      <c r="D20" s="76">
        <v>6.5508878948181355</v>
      </c>
      <c r="E20" s="166">
        <v>6.8828323601660939</v>
      </c>
      <c r="F20" s="57"/>
      <c r="G20" s="77">
        <v>6.6790018060148411</v>
      </c>
      <c r="H20" s="76">
        <v>6.8079591489884548</v>
      </c>
      <c r="I20" s="76">
        <v>7.0144756685359333</v>
      </c>
      <c r="J20" s="61">
        <v>6.545112150085223</v>
      </c>
      <c r="K20" s="166">
        <v>6.3785583590923602</v>
      </c>
      <c r="L20" s="46"/>
      <c r="M20" s="84" t="s">
        <v>6</v>
      </c>
    </row>
    <row r="21" spans="1:13" s="9" customFormat="1" ht="14.25" customHeight="1" x14ac:dyDescent="0.2">
      <c r="A21" s="67" t="s">
        <v>97</v>
      </c>
      <c r="B21" s="78">
        <v>5.8342372881837115</v>
      </c>
      <c r="C21" s="79">
        <v>6.0026816554880096</v>
      </c>
      <c r="D21" s="79">
        <v>5.6864002725180169</v>
      </c>
      <c r="E21" s="171">
        <v>5.7683482622023101</v>
      </c>
      <c r="F21" s="57"/>
      <c r="G21" s="78">
        <v>5.5963437366539557</v>
      </c>
      <c r="H21" s="79">
        <v>5.6449022066087577</v>
      </c>
      <c r="I21" s="79">
        <v>5.7176493118718836</v>
      </c>
      <c r="J21" s="187">
        <v>5.529640859729791</v>
      </c>
      <c r="K21" s="171">
        <v>5.5163619116807414</v>
      </c>
      <c r="L21" s="46"/>
      <c r="M21" s="85" t="s">
        <v>6</v>
      </c>
    </row>
    <row r="22" spans="1:13" s="9" customFormat="1" ht="14.25" customHeight="1" x14ac:dyDescent="0.2">
      <c r="A22" s="58"/>
      <c r="B22" s="60"/>
      <c r="C22" s="60"/>
      <c r="D22" s="60"/>
      <c r="E22" s="60"/>
      <c r="F22" s="81"/>
      <c r="G22" s="60"/>
      <c r="H22" s="60"/>
      <c r="I22" s="60"/>
      <c r="J22" s="60"/>
      <c r="K22" s="60"/>
      <c r="L22" s="46"/>
      <c r="M22" s="56"/>
    </row>
    <row r="23" spans="1:13" ht="14.25" customHeight="1" x14ac:dyDescent="0.2">
      <c r="A23" s="58"/>
      <c r="B23" s="76"/>
      <c r="C23" s="54"/>
      <c r="D23" s="54"/>
      <c r="E23" s="76"/>
      <c r="F23" s="47"/>
      <c r="G23" s="76"/>
      <c r="H23" s="54"/>
      <c r="I23" s="54"/>
      <c r="J23" s="76"/>
      <c r="K23" s="76"/>
      <c r="L23" s="46"/>
      <c r="M23" s="46"/>
    </row>
    <row r="24" spans="1:13" ht="14.25" customHeight="1" x14ac:dyDescent="0.2">
      <c r="A24" s="67" t="s">
        <v>93</v>
      </c>
      <c r="B24" s="82">
        <v>7.2351472165921775</v>
      </c>
      <c r="C24" s="70">
        <v>7.4168009100320296</v>
      </c>
      <c r="D24" s="70">
        <v>7.3726760704573451</v>
      </c>
      <c r="E24" s="173">
        <v>7.3254957983221738</v>
      </c>
      <c r="F24" s="57"/>
      <c r="G24" s="82">
        <v>7.1798213065312906</v>
      </c>
      <c r="H24" s="181">
        <v>7.0739152914448917</v>
      </c>
      <c r="I24" s="181">
        <v>7.0178386552678491</v>
      </c>
      <c r="J24" s="185">
        <v>7.0389695637188137</v>
      </c>
      <c r="K24" s="186">
        <v>7.0599162244794647</v>
      </c>
      <c r="L24" s="46"/>
      <c r="M24" s="85" t="s">
        <v>6</v>
      </c>
    </row>
    <row r="25" spans="1:13" x14ac:dyDescent="0.2">
      <c r="A25" s="19"/>
      <c r="B25" s="19"/>
      <c r="C25" s="22"/>
      <c r="D25" s="22"/>
      <c r="M25" s="27" t="s">
        <v>66</v>
      </c>
    </row>
    <row r="26" spans="1:13" ht="12" customHeight="1" x14ac:dyDescent="0.2">
      <c r="A26" s="10" t="s">
        <v>67</v>
      </c>
      <c r="B26" s="10"/>
    </row>
    <row r="27" spans="1:13" ht="12" customHeight="1" x14ac:dyDescent="0.2">
      <c r="A27" s="10" t="s">
        <v>68</v>
      </c>
      <c r="B27" s="12"/>
      <c r="C27" s="3"/>
      <c r="D27" s="3"/>
      <c r="E27" s="3"/>
      <c r="F27" s="13"/>
      <c r="G27" s="13"/>
      <c r="H27" s="13"/>
      <c r="I27" s="13"/>
      <c r="J27" s="13"/>
      <c r="K27" s="13"/>
      <c r="L27" s="3"/>
    </row>
    <row r="28" spans="1:13" ht="12" customHeight="1" x14ac:dyDescent="0.2">
      <c r="A28" s="10" t="s">
        <v>69</v>
      </c>
      <c r="B28" s="10"/>
    </row>
    <row r="29" spans="1:13" ht="12" customHeight="1" x14ac:dyDescent="0.2">
      <c r="A29" s="255" t="s">
        <v>70</v>
      </c>
      <c r="B29" s="255"/>
      <c r="C29" s="255"/>
      <c r="D29" s="255"/>
      <c r="E29" s="255"/>
      <c r="F29" s="215"/>
      <c r="G29" s="215"/>
      <c r="H29" s="215"/>
      <c r="I29" s="215"/>
      <c r="J29" s="215"/>
      <c r="K29" s="215"/>
    </row>
    <row r="30" spans="1:13" ht="12" customHeight="1" x14ac:dyDescent="0.2">
      <c r="A30" s="10" t="s">
        <v>104</v>
      </c>
      <c r="B30" s="10"/>
    </row>
    <row r="31" spans="1:13" ht="12" customHeight="1" x14ac:dyDescent="0.2">
      <c r="A31" s="10" t="s">
        <v>71</v>
      </c>
      <c r="B31" s="10"/>
      <c r="C31" s="2"/>
      <c r="D31" s="2"/>
      <c r="E31" s="2"/>
      <c r="F31" s="16"/>
      <c r="G31" s="16"/>
      <c r="H31" s="16"/>
      <c r="I31" s="16"/>
      <c r="J31" s="16"/>
      <c r="K31" s="16"/>
      <c r="L31" s="2"/>
    </row>
    <row r="32" spans="1:13" ht="12" customHeight="1" x14ac:dyDescent="0.2">
      <c r="A32" s="10" t="s">
        <v>72</v>
      </c>
      <c r="B32" s="12"/>
      <c r="C32" s="3"/>
      <c r="D32" s="3"/>
      <c r="E32" s="3"/>
      <c r="F32" s="13"/>
      <c r="G32" s="13"/>
      <c r="H32" s="13"/>
      <c r="I32" s="13"/>
      <c r="J32" s="13"/>
      <c r="K32" s="13"/>
      <c r="L32" s="3"/>
    </row>
    <row r="33" spans="1:13" ht="10.5" customHeight="1" x14ac:dyDescent="0.2"/>
    <row r="34" spans="1:13" ht="10.5" customHeight="1" x14ac:dyDescent="0.2"/>
    <row r="35" spans="1:13" ht="10.5" customHeight="1" x14ac:dyDescent="0.2"/>
    <row r="37" spans="1:13" ht="12.75" x14ac:dyDescent="0.2">
      <c r="A37" s="245"/>
      <c r="B37" s="245"/>
      <c r="C37" s="245"/>
      <c r="D37" s="245"/>
      <c r="E37" s="245"/>
      <c r="F37" s="245"/>
      <c r="G37" s="245"/>
      <c r="H37" s="245"/>
      <c r="I37" s="245"/>
      <c r="J37" s="245"/>
      <c r="K37" s="245"/>
      <c r="L37" s="245"/>
      <c r="M37" s="245"/>
    </row>
  </sheetData>
  <mergeCells count="5">
    <mergeCell ref="A37:M37"/>
    <mergeCell ref="M4:M6"/>
    <mergeCell ref="B4:E5"/>
    <mergeCell ref="G4:K5"/>
    <mergeCell ref="A29:E29"/>
  </mergeCells>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zoomScale="115" zoomScaleNormal="115" zoomScaleSheetLayoutView="100" workbookViewId="0">
      <selection sqref="A1:M1"/>
    </sheetView>
  </sheetViews>
  <sheetFormatPr defaultRowHeight="11.25" x14ac:dyDescent="0.2"/>
  <cols>
    <col min="1" max="1" width="36.5703125" style="7" customWidth="1"/>
    <col min="2" max="5" width="11.7109375" style="7" customWidth="1"/>
    <col min="6" max="6" width="2.7109375" style="11" customWidth="1"/>
    <col min="7" max="10" width="11.7109375" style="11" customWidth="1"/>
    <col min="11" max="11" width="10.7109375" style="11" customWidth="1"/>
    <col min="12" max="12" width="2.7109375" style="7" customWidth="1"/>
    <col min="13" max="13" width="23.140625" style="7" customWidth="1"/>
    <col min="14" max="250" width="9.140625" style="7"/>
    <col min="251" max="251" width="5.5703125" style="7" customWidth="1"/>
    <col min="252" max="252" width="44.28515625" style="7" customWidth="1"/>
    <col min="253" max="256" width="10.7109375" style="7" customWidth="1"/>
    <col min="257" max="257" width="2.7109375" style="7" customWidth="1"/>
    <col min="258" max="262" width="10.7109375" style="7" customWidth="1"/>
    <col min="263" max="263" width="2.7109375" style="7" customWidth="1"/>
    <col min="264" max="264" width="18.42578125" style="7" customWidth="1"/>
    <col min="265" max="506" width="9.140625" style="7"/>
    <col min="507" max="507" width="5.5703125" style="7" customWidth="1"/>
    <col min="508" max="508" width="44.28515625" style="7" customWidth="1"/>
    <col min="509" max="512" width="10.7109375" style="7" customWidth="1"/>
    <col min="513" max="513" width="2.7109375" style="7" customWidth="1"/>
    <col min="514" max="518" width="10.7109375" style="7" customWidth="1"/>
    <col min="519" max="519" width="2.7109375" style="7" customWidth="1"/>
    <col min="520" max="520" width="18.42578125" style="7" customWidth="1"/>
    <col min="521" max="762" width="9.140625" style="7"/>
    <col min="763" max="763" width="5.5703125" style="7" customWidth="1"/>
    <col min="764" max="764" width="44.28515625" style="7" customWidth="1"/>
    <col min="765" max="768" width="10.7109375" style="7" customWidth="1"/>
    <col min="769" max="769" width="2.7109375" style="7" customWidth="1"/>
    <col min="770" max="774" width="10.7109375" style="7" customWidth="1"/>
    <col min="775" max="775" width="2.7109375" style="7" customWidth="1"/>
    <col min="776" max="776" width="18.42578125" style="7" customWidth="1"/>
    <col min="777" max="1018" width="9.140625" style="7"/>
    <col min="1019" max="1019" width="5.5703125" style="7" customWidth="1"/>
    <col min="1020" max="1020" width="44.28515625" style="7" customWidth="1"/>
    <col min="1021" max="1024" width="10.7109375" style="7" customWidth="1"/>
    <col min="1025" max="1025" width="2.7109375" style="7" customWidth="1"/>
    <col min="1026" max="1030" width="10.7109375" style="7" customWidth="1"/>
    <col min="1031" max="1031" width="2.7109375" style="7" customWidth="1"/>
    <col min="1032" max="1032" width="18.42578125" style="7" customWidth="1"/>
    <col min="1033" max="1274" width="9.140625" style="7"/>
    <col min="1275" max="1275" width="5.5703125" style="7" customWidth="1"/>
    <col min="1276" max="1276" width="44.28515625" style="7" customWidth="1"/>
    <col min="1277" max="1280" width="10.7109375" style="7" customWidth="1"/>
    <col min="1281" max="1281" width="2.7109375" style="7" customWidth="1"/>
    <col min="1282" max="1286" width="10.7109375" style="7" customWidth="1"/>
    <col min="1287" max="1287" width="2.7109375" style="7" customWidth="1"/>
    <col min="1288" max="1288" width="18.42578125" style="7" customWidth="1"/>
    <col min="1289" max="1530" width="9.140625" style="7"/>
    <col min="1531" max="1531" width="5.5703125" style="7" customWidth="1"/>
    <col min="1532" max="1532" width="44.28515625" style="7" customWidth="1"/>
    <col min="1533" max="1536" width="10.7109375" style="7" customWidth="1"/>
    <col min="1537" max="1537" width="2.7109375" style="7" customWidth="1"/>
    <col min="1538" max="1542" width="10.7109375" style="7" customWidth="1"/>
    <col min="1543" max="1543" width="2.7109375" style="7" customWidth="1"/>
    <col min="1544" max="1544" width="18.42578125" style="7" customWidth="1"/>
    <col min="1545" max="1786" width="9.140625" style="7"/>
    <col min="1787" max="1787" width="5.5703125" style="7" customWidth="1"/>
    <col min="1788" max="1788" width="44.28515625" style="7" customWidth="1"/>
    <col min="1789" max="1792" width="10.7109375" style="7" customWidth="1"/>
    <col min="1793" max="1793" width="2.7109375" style="7" customWidth="1"/>
    <col min="1794" max="1798" width="10.7109375" style="7" customWidth="1"/>
    <col min="1799" max="1799" width="2.7109375" style="7" customWidth="1"/>
    <col min="1800" max="1800" width="18.42578125" style="7" customWidth="1"/>
    <col min="1801" max="2042" width="9.140625" style="7"/>
    <col min="2043" max="2043" width="5.5703125" style="7" customWidth="1"/>
    <col min="2044" max="2044" width="44.28515625" style="7" customWidth="1"/>
    <col min="2045" max="2048" width="10.7109375" style="7" customWidth="1"/>
    <col min="2049" max="2049" width="2.7109375" style="7" customWidth="1"/>
    <col min="2050" max="2054" width="10.7109375" style="7" customWidth="1"/>
    <col min="2055" max="2055" width="2.7109375" style="7" customWidth="1"/>
    <col min="2056" max="2056" width="18.42578125" style="7" customWidth="1"/>
    <col min="2057" max="2298" width="9.140625" style="7"/>
    <col min="2299" max="2299" width="5.5703125" style="7" customWidth="1"/>
    <col min="2300" max="2300" width="44.28515625" style="7" customWidth="1"/>
    <col min="2301" max="2304" width="10.7109375" style="7" customWidth="1"/>
    <col min="2305" max="2305" width="2.7109375" style="7" customWidth="1"/>
    <col min="2306" max="2310" width="10.7109375" style="7" customWidth="1"/>
    <col min="2311" max="2311" width="2.7109375" style="7" customWidth="1"/>
    <col min="2312" max="2312" width="18.42578125" style="7" customWidth="1"/>
    <col min="2313" max="2554" width="9.140625" style="7"/>
    <col min="2555" max="2555" width="5.5703125" style="7" customWidth="1"/>
    <col min="2556" max="2556" width="44.28515625" style="7" customWidth="1"/>
    <col min="2557" max="2560" width="10.7109375" style="7" customWidth="1"/>
    <col min="2561" max="2561" width="2.7109375" style="7" customWidth="1"/>
    <col min="2562" max="2566" width="10.7109375" style="7" customWidth="1"/>
    <col min="2567" max="2567" width="2.7109375" style="7" customWidth="1"/>
    <col min="2568" max="2568" width="18.42578125" style="7" customWidth="1"/>
    <col min="2569" max="2810" width="9.140625" style="7"/>
    <col min="2811" max="2811" width="5.5703125" style="7" customWidth="1"/>
    <col min="2812" max="2812" width="44.28515625" style="7" customWidth="1"/>
    <col min="2813" max="2816" width="10.7109375" style="7" customWidth="1"/>
    <col min="2817" max="2817" width="2.7109375" style="7" customWidth="1"/>
    <col min="2818" max="2822" width="10.7109375" style="7" customWidth="1"/>
    <col min="2823" max="2823" width="2.7109375" style="7" customWidth="1"/>
    <col min="2824" max="2824" width="18.42578125" style="7" customWidth="1"/>
    <col min="2825" max="3066" width="9.140625" style="7"/>
    <col min="3067" max="3067" width="5.5703125" style="7" customWidth="1"/>
    <col min="3068" max="3068" width="44.28515625" style="7" customWidth="1"/>
    <col min="3069" max="3072" width="10.7109375" style="7" customWidth="1"/>
    <col min="3073" max="3073" width="2.7109375" style="7" customWidth="1"/>
    <col min="3074" max="3078" width="10.7109375" style="7" customWidth="1"/>
    <col min="3079" max="3079" width="2.7109375" style="7" customWidth="1"/>
    <col min="3080" max="3080" width="18.42578125" style="7" customWidth="1"/>
    <col min="3081" max="3322" width="9.140625" style="7"/>
    <col min="3323" max="3323" width="5.5703125" style="7" customWidth="1"/>
    <col min="3324" max="3324" width="44.28515625" style="7" customWidth="1"/>
    <col min="3325" max="3328" width="10.7109375" style="7" customWidth="1"/>
    <col min="3329" max="3329" width="2.7109375" style="7" customWidth="1"/>
    <col min="3330" max="3334" width="10.7109375" style="7" customWidth="1"/>
    <col min="3335" max="3335" width="2.7109375" style="7" customWidth="1"/>
    <col min="3336" max="3336" width="18.42578125" style="7" customWidth="1"/>
    <col min="3337" max="3578" width="9.140625" style="7"/>
    <col min="3579" max="3579" width="5.5703125" style="7" customWidth="1"/>
    <col min="3580" max="3580" width="44.28515625" style="7" customWidth="1"/>
    <col min="3581" max="3584" width="10.7109375" style="7" customWidth="1"/>
    <col min="3585" max="3585" width="2.7109375" style="7" customWidth="1"/>
    <col min="3586" max="3590" width="10.7109375" style="7" customWidth="1"/>
    <col min="3591" max="3591" width="2.7109375" style="7" customWidth="1"/>
    <col min="3592" max="3592" width="18.42578125" style="7" customWidth="1"/>
    <col min="3593" max="3834" width="9.140625" style="7"/>
    <col min="3835" max="3835" width="5.5703125" style="7" customWidth="1"/>
    <col min="3836" max="3836" width="44.28515625" style="7" customWidth="1"/>
    <col min="3837" max="3840" width="10.7109375" style="7" customWidth="1"/>
    <col min="3841" max="3841" width="2.7109375" style="7" customWidth="1"/>
    <col min="3842" max="3846" width="10.7109375" style="7" customWidth="1"/>
    <col min="3847" max="3847" width="2.7109375" style="7" customWidth="1"/>
    <col min="3848" max="3848" width="18.42578125" style="7" customWidth="1"/>
    <col min="3849" max="4090" width="9.140625" style="7"/>
    <col min="4091" max="4091" width="5.5703125" style="7" customWidth="1"/>
    <col min="4092" max="4092" width="44.28515625" style="7" customWidth="1"/>
    <col min="4093" max="4096" width="10.7109375" style="7" customWidth="1"/>
    <col min="4097" max="4097" width="2.7109375" style="7" customWidth="1"/>
    <col min="4098" max="4102" width="10.7109375" style="7" customWidth="1"/>
    <col min="4103" max="4103" width="2.7109375" style="7" customWidth="1"/>
    <col min="4104" max="4104" width="18.42578125" style="7" customWidth="1"/>
    <col min="4105" max="4346" width="9.140625" style="7"/>
    <col min="4347" max="4347" width="5.5703125" style="7" customWidth="1"/>
    <col min="4348" max="4348" width="44.28515625" style="7" customWidth="1"/>
    <col min="4349" max="4352" width="10.7109375" style="7" customWidth="1"/>
    <col min="4353" max="4353" width="2.7109375" style="7" customWidth="1"/>
    <col min="4354" max="4358" width="10.7109375" style="7" customWidth="1"/>
    <col min="4359" max="4359" width="2.7109375" style="7" customWidth="1"/>
    <col min="4360" max="4360" width="18.42578125" style="7" customWidth="1"/>
    <col min="4361" max="4602" width="9.140625" style="7"/>
    <col min="4603" max="4603" width="5.5703125" style="7" customWidth="1"/>
    <col min="4604" max="4604" width="44.28515625" style="7" customWidth="1"/>
    <col min="4605" max="4608" width="10.7109375" style="7" customWidth="1"/>
    <col min="4609" max="4609" width="2.7109375" style="7" customWidth="1"/>
    <col min="4610" max="4614" width="10.7109375" style="7" customWidth="1"/>
    <col min="4615" max="4615" width="2.7109375" style="7" customWidth="1"/>
    <col min="4616" max="4616" width="18.42578125" style="7" customWidth="1"/>
    <col min="4617" max="4858" width="9.140625" style="7"/>
    <col min="4859" max="4859" width="5.5703125" style="7" customWidth="1"/>
    <col min="4860" max="4860" width="44.28515625" style="7" customWidth="1"/>
    <col min="4861" max="4864" width="10.7109375" style="7" customWidth="1"/>
    <col min="4865" max="4865" width="2.7109375" style="7" customWidth="1"/>
    <col min="4866" max="4870" width="10.7109375" style="7" customWidth="1"/>
    <col min="4871" max="4871" width="2.7109375" style="7" customWidth="1"/>
    <col min="4872" max="4872" width="18.42578125" style="7" customWidth="1"/>
    <col min="4873" max="5114" width="9.140625" style="7"/>
    <col min="5115" max="5115" width="5.5703125" style="7" customWidth="1"/>
    <col min="5116" max="5116" width="44.28515625" style="7" customWidth="1"/>
    <col min="5117" max="5120" width="10.7109375" style="7" customWidth="1"/>
    <col min="5121" max="5121" width="2.7109375" style="7" customWidth="1"/>
    <col min="5122" max="5126" width="10.7109375" style="7" customWidth="1"/>
    <col min="5127" max="5127" width="2.7109375" style="7" customWidth="1"/>
    <col min="5128" max="5128" width="18.42578125" style="7" customWidth="1"/>
    <col min="5129" max="5370" width="9.140625" style="7"/>
    <col min="5371" max="5371" width="5.5703125" style="7" customWidth="1"/>
    <col min="5372" max="5372" width="44.28515625" style="7" customWidth="1"/>
    <col min="5373" max="5376" width="10.7109375" style="7" customWidth="1"/>
    <col min="5377" max="5377" width="2.7109375" style="7" customWidth="1"/>
    <col min="5378" max="5382" width="10.7109375" style="7" customWidth="1"/>
    <col min="5383" max="5383" width="2.7109375" style="7" customWidth="1"/>
    <col min="5384" max="5384" width="18.42578125" style="7" customWidth="1"/>
    <col min="5385" max="5626" width="9.140625" style="7"/>
    <col min="5627" max="5627" width="5.5703125" style="7" customWidth="1"/>
    <col min="5628" max="5628" width="44.28515625" style="7" customWidth="1"/>
    <col min="5629" max="5632" width="10.7109375" style="7" customWidth="1"/>
    <col min="5633" max="5633" width="2.7109375" style="7" customWidth="1"/>
    <col min="5634" max="5638" width="10.7109375" style="7" customWidth="1"/>
    <col min="5639" max="5639" width="2.7109375" style="7" customWidth="1"/>
    <col min="5640" max="5640" width="18.42578125" style="7" customWidth="1"/>
    <col min="5641" max="5882" width="9.140625" style="7"/>
    <col min="5883" max="5883" width="5.5703125" style="7" customWidth="1"/>
    <col min="5884" max="5884" width="44.28515625" style="7" customWidth="1"/>
    <col min="5885" max="5888" width="10.7109375" style="7" customWidth="1"/>
    <col min="5889" max="5889" width="2.7109375" style="7" customWidth="1"/>
    <col min="5890" max="5894" width="10.7109375" style="7" customWidth="1"/>
    <col min="5895" max="5895" width="2.7109375" style="7" customWidth="1"/>
    <col min="5896" max="5896" width="18.42578125" style="7" customWidth="1"/>
    <col min="5897" max="6138" width="9.140625" style="7"/>
    <col min="6139" max="6139" width="5.5703125" style="7" customWidth="1"/>
    <col min="6140" max="6140" width="44.28515625" style="7" customWidth="1"/>
    <col min="6141" max="6144" width="10.7109375" style="7" customWidth="1"/>
    <col min="6145" max="6145" width="2.7109375" style="7" customWidth="1"/>
    <col min="6146" max="6150" width="10.7109375" style="7" customWidth="1"/>
    <col min="6151" max="6151" width="2.7109375" style="7" customWidth="1"/>
    <col min="6152" max="6152" width="18.42578125" style="7" customWidth="1"/>
    <col min="6153" max="6394" width="9.140625" style="7"/>
    <col min="6395" max="6395" width="5.5703125" style="7" customWidth="1"/>
    <col min="6396" max="6396" width="44.28515625" style="7" customWidth="1"/>
    <col min="6397" max="6400" width="10.7109375" style="7" customWidth="1"/>
    <col min="6401" max="6401" width="2.7109375" style="7" customWidth="1"/>
    <col min="6402" max="6406" width="10.7109375" style="7" customWidth="1"/>
    <col min="6407" max="6407" width="2.7109375" style="7" customWidth="1"/>
    <col min="6408" max="6408" width="18.42578125" style="7" customWidth="1"/>
    <col min="6409" max="6650" width="9.140625" style="7"/>
    <col min="6651" max="6651" width="5.5703125" style="7" customWidth="1"/>
    <col min="6652" max="6652" width="44.28515625" style="7" customWidth="1"/>
    <col min="6653" max="6656" width="10.7109375" style="7" customWidth="1"/>
    <col min="6657" max="6657" width="2.7109375" style="7" customWidth="1"/>
    <col min="6658" max="6662" width="10.7109375" style="7" customWidth="1"/>
    <col min="6663" max="6663" width="2.7109375" style="7" customWidth="1"/>
    <col min="6664" max="6664" width="18.42578125" style="7" customWidth="1"/>
    <col min="6665" max="6906" width="9.140625" style="7"/>
    <col min="6907" max="6907" width="5.5703125" style="7" customWidth="1"/>
    <col min="6908" max="6908" width="44.28515625" style="7" customWidth="1"/>
    <col min="6909" max="6912" width="10.7109375" style="7" customWidth="1"/>
    <col min="6913" max="6913" width="2.7109375" style="7" customWidth="1"/>
    <col min="6914" max="6918" width="10.7109375" style="7" customWidth="1"/>
    <col min="6919" max="6919" width="2.7109375" style="7" customWidth="1"/>
    <col min="6920" max="6920" width="18.42578125" style="7" customWidth="1"/>
    <col min="6921" max="7162" width="9.140625" style="7"/>
    <col min="7163" max="7163" width="5.5703125" style="7" customWidth="1"/>
    <col min="7164" max="7164" width="44.28515625" style="7" customWidth="1"/>
    <col min="7165" max="7168" width="10.7109375" style="7" customWidth="1"/>
    <col min="7169" max="7169" width="2.7109375" style="7" customWidth="1"/>
    <col min="7170" max="7174" width="10.7109375" style="7" customWidth="1"/>
    <col min="7175" max="7175" width="2.7109375" style="7" customWidth="1"/>
    <col min="7176" max="7176" width="18.42578125" style="7" customWidth="1"/>
    <col min="7177" max="7418" width="9.140625" style="7"/>
    <col min="7419" max="7419" width="5.5703125" style="7" customWidth="1"/>
    <col min="7420" max="7420" width="44.28515625" style="7" customWidth="1"/>
    <col min="7421" max="7424" width="10.7109375" style="7" customWidth="1"/>
    <col min="7425" max="7425" width="2.7109375" style="7" customWidth="1"/>
    <col min="7426" max="7430" width="10.7109375" style="7" customWidth="1"/>
    <col min="7431" max="7431" width="2.7109375" style="7" customWidth="1"/>
    <col min="7432" max="7432" width="18.42578125" style="7" customWidth="1"/>
    <col min="7433" max="7674" width="9.140625" style="7"/>
    <col min="7675" max="7675" width="5.5703125" style="7" customWidth="1"/>
    <col min="7676" max="7676" width="44.28515625" style="7" customWidth="1"/>
    <col min="7677" max="7680" width="10.7109375" style="7" customWidth="1"/>
    <col min="7681" max="7681" width="2.7109375" style="7" customWidth="1"/>
    <col min="7682" max="7686" width="10.7109375" style="7" customWidth="1"/>
    <col min="7687" max="7687" width="2.7109375" style="7" customWidth="1"/>
    <col min="7688" max="7688" width="18.42578125" style="7" customWidth="1"/>
    <col min="7689" max="7930" width="9.140625" style="7"/>
    <col min="7931" max="7931" width="5.5703125" style="7" customWidth="1"/>
    <col min="7932" max="7932" width="44.28515625" style="7" customWidth="1"/>
    <col min="7933" max="7936" width="10.7109375" style="7" customWidth="1"/>
    <col min="7937" max="7937" width="2.7109375" style="7" customWidth="1"/>
    <col min="7938" max="7942" width="10.7109375" style="7" customWidth="1"/>
    <col min="7943" max="7943" width="2.7109375" style="7" customWidth="1"/>
    <col min="7944" max="7944" width="18.42578125" style="7" customWidth="1"/>
    <col min="7945" max="8186" width="9.140625" style="7"/>
    <col min="8187" max="8187" width="5.5703125" style="7" customWidth="1"/>
    <col min="8188" max="8188" width="44.28515625" style="7" customWidth="1"/>
    <col min="8189" max="8192" width="10.7109375" style="7" customWidth="1"/>
    <col min="8193" max="8193" width="2.7109375" style="7" customWidth="1"/>
    <col min="8194" max="8198" width="10.7109375" style="7" customWidth="1"/>
    <col min="8199" max="8199" width="2.7109375" style="7" customWidth="1"/>
    <col min="8200" max="8200" width="18.42578125" style="7" customWidth="1"/>
    <col min="8201" max="8442" width="9.140625" style="7"/>
    <col min="8443" max="8443" width="5.5703125" style="7" customWidth="1"/>
    <col min="8444" max="8444" width="44.28515625" style="7" customWidth="1"/>
    <col min="8445" max="8448" width="10.7109375" style="7" customWidth="1"/>
    <col min="8449" max="8449" width="2.7109375" style="7" customWidth="1"/>
    <col min="8450" max="8454" width="10.7109375" style="7" customWidth="1"/>
    <col min="8455" max="8455" width="2.7109375" style="7" customWidth="1"/>
    <col min="8456" max="8456" width="18.42578125" style="7" customWidth="1"/>
    <col min="8457" max="8698" width="9.140625" style="7"/>
    <col min="8699" max="8699" width="5.5703125" style="7" customWidth="1"/>
    <col min="8700" max="8700" width="44.28515625" style="7" customWidth="1"/>
    <col min="8701" max="8704" width="10.7109375" style="7" customWidth="1"/>
    <col min="8705" max="8705" width="2.7109375" style="7" customWidth="1"/>
    <col min="8706" max="8710" width="10.7109375" style="7" customWidth="1"/>
    <col min="8711" max="8711" width="2.7109375" style="7" customWidth="1"/>
    <col min="8712" max="8712" width="18.42578125" style="7" customWidth="1"/>
    <col min="8713" max="8954" width="9.140625" style="7"/>
    <col min="8955" max="8955" width="5.5703125" style="7" customWidth="1"/>
    <col min="8956" max="8956" width="44.28515625" style="7" customWidth="1"/>
    <col min="8957" max="8960" width="10.7109375" style="7" customWidth="1"/>
    <col min="8961" max="8961" width="2.7109375" style="7" customWidth="1"/>
    <col min="8962" max="8966" width="10.7109375" style="7" customWidth="1"/>
    <col min="8967" max="8967" width="2.7109375" style="7" customWidth="1"/>
    <col min="8968" max="8968" width="18.42578125" style="7" customWidth="1"/>
    <col min="8969" max="9210" width="9.140625" style="7"/>
    <col min="9211" max="9211" width="5.5703125" style="7" customWidth="1"/>
    <col min="9212" max="9212" width="44.28515625" style="7" customWidth="1"/>
    <col min="9213" max="9216" width="10.7109375" style="7" customWidth="1"/>
    <col min="9217" max="9217" width="2.7109375" style="7" customWidth="1"/>
    <col min="9218" max="9222" width="10.7109375" style="7" customWidth="1"/>
    <col min="9223" max="9223" width="2.7109375" style="7" customWidth="1"/>
    <col min="9224" max="9224" width="18.42578125" style="7" customWidth="1"/>
    <col min="9225" max="9466" width="9.140625" style="7"/>
    <col min="9467" max="9467" width="5.5703125" style="7" customWidth="1"/>
    <col min="9468" max="9468" width="44.28515625" style="7" customWidth="1"/>
    <col min="9469" max="9472" width="10.7109375" style="7" customWidth="1"/>
    <col min="9473" max="9473" width="2.7109375" style="7" customWidth="1"/>
    <col min="9474" max="9478" width="10.7109375" style="7" customWidth="1"/>
    <col min="9479" max="9479" width="2.7109375" style="7" customWidth="1"/>
    <col min="9480" max="9480" width="18.42578125" style="7" customWidth="1"/>
    <col min="9481" max="9722" width="9.140625" style="7"/>
    <col min="9723" max="9723" width="5.5703125" style="7" customWidth="1"/>
    <col min="9724" max="9724" width="44.28515625" style="7" customWidth="1"/>
    <col min="9725" max="9728" width="10.7109375" style="7" customWidth="1"/>
    <col min="9729" max="9729" width="2.7109375" style="7" customWidth="1"/>
    <col min="9730" max="9734" width="10.7109375" style="7" customWidth="1"/>
    <col min="9735" max="9735" width="2.7109375" style="7" customWidth="1"/>
    <col min="9736" max="9736" width="18.42578125" style="7" customWidth="1"/>
    <col min="9737" max="9978" width="9.140625" style="7"/>
    <col min="9979" max="9979" width="5.5703125" style="7" customWidth="1"/>
    <col min="9980" max="9980" width="44.28515625" style="7" customWidth="1"/>
    <col min="9981" max="9984" width="10.7109375" style="7" customWidth="1"/>
    <col min="9985" max="9985" width="2.7109375" style="7" customWidth="1"/>
    <col min="9986" max="9990" width="10.7109375" style="7" customWidth="1"/>
    <col min="9991" max="9991" width="2.7109375" style="7" customWidth="1"/>
    <col min="9992" max="9992" width="18.42578125" style="7" customWidth="1"/>
    <col min="9993" max="10234" width="9.140625" style="7"/>
    <col min="10235" max="10235" width="5.5703125" style="7" customWidth="1"/>
    <col min="10236" max="10236" width="44.28515625" style="7" customWidth="1"/>
    <col min="10237" max="10240" width="10.7109375" style="7" customWidth="1"/>
    <col min="10241" max="10241" width="2.7109375" style="7" customWidth="1"/>
    <col min="10242" max="10246" width="10.7109375" style="7" customWidth="1"/>
    <col min="10247" max="10247" width="2.7109375" style="7" customWidth="1"/>
    <col min="10248" max="10248" width="18.42578125" style="7" customWidth="1"/>
    <col min="10249" max="10490" width="9.140625" style="7"/>
    <col min="10491" max="10491" width="5.5703125" style="7" customWidth="1"/>
    <col min="10492" max="10492" width="44.28515625" style="7" customWidth="1"/>
    <col min="10493" max="10496" width="10.7109375" style="7" customWidth="1"/>
    <col min="10497" max="10497" width="2.7109375" style="7" customWidth="1"/>
    <col min="10498" max="10502" width="10.7109375" style="7" customWidth="1"/>
    <col min="10503" max="10503" width="2.7109375" style="7" customWidth="1"/>
    <col min="10504" max="10504" width="18.42578125" style="7" customWidth="1"/>
    <col min="10505" max="10746" width="9.140625" style="7"/>
    <col min="10747" max="10747" width="5.5703125" style="7" customWidth="1"/>
    <col min="10748" max="10748" width="44.28515625" style="7" customWidth="1"/>
    <col min="10749" max="10752" width="10.7109375" style="7" customWidth="1"/>
    <col min="10753" max="10753" width="2.7109375" style="7" customWidth="1"/>
    <col min="10754" max="10758" width="10.7109375" style="7" customWidth="1"/>
    <col min="10759" max="10759" width="2.7109375" style="7" customWidth="1"/>
    <col min="10760" max="10760" width="18.42578125" style="7" customWidth="1"/>
    <col min="10761" max="11002" width="9.140625" style="7"/>
    <col min="11003" max="11003" width="5.5703125" style="7" customWidth="1"/>
    <col min="11004" max="11004" width="44.28515625" style="7" customWidth="1"/>
    <col min="11005" max="11008" width="10.7109375" style="7" customWidth="1"/>
    <col min="11009" max="11009" width="2.7109375" style="7" customWidth="1"/>
    <col min="11010" max="11014" width="10.7109375" style="7" customWidth="1"/>
    <col min="11015" max="11015" width="2.7109375" style="7" customWidth="1"/>
    <col min="11016" max="11016" width="18.42578125" style="7" customWidth="1"/>
    <col min="11017" max="11258" width="9.140625" style="7"/>
    <col min="11259" max="11259" width="5.5703125" style="7" customWidth="1"/>
    <col min="11260" max="11260" width="44.28515625" style="7" customWidth="1"/>
    <col min="11261" max="11264" width="10.7109375" style="7" customWidth="1"/>
    <col min="11265" max="11265" width="2.7109375" style="7" customWidth="1"/>
    <col min="11266" max="11270" width="10.7109375" style="7" customWidth="1"/>
    <col min="11271" max="11271" width="2.7109375" style="7" customWidth="1"/>
    <col min="11272" max="11272" width="18.42578125" style="7" customWidth="1"/>
    <col min="11273" max="11514" width="9.140625" style="7"/>
    <col min="11515" max="11515" width="5.5703125" style="7" customWidth="1"/>
    <col min="11516" max="11516" width="44.28515625" style="7" customWidth="1"/>
    <col min="11517" max="11520" width="10.7109375" style="7" customWidth="1"/>
    <col min="11521" max="11521" width="2.7109375" style="7" customWidth="1"/>
    <col min="11522" max="11526" width="10.7109375" style="7" customWidth="1"/>
    <col min="11527" max="11527" width="2.7109375" style="7" customWidth="1"/>
    <col min="11528" max="11528" width="18.42578125" style="7" customWidth="1"/>
    <col min="11529" max="11770" width="9.140625" style="7"/>
    <col min="11771" max="11771" width="5.5703125" style="7" customWidth="1"/>
    <col min="11772" max="11772" width="44.28515625" style="7" customWidth="1"/>
    <col min="11773" max="11776" width="10.7109375" style="7" customWidth="1"/>
    <col min="11777" max="11777" width="2.7109375" style="7" customWidth="1"/>
    <col min="11778" max="11782" width="10.7109375" style="7" customWidth="1"/>
    <col min="11783" max="11783" width="2.7109375" style="7" customWidth="1"/>
    <col min="11784" max="11784" width="18.42578125" style="7" customWidth="1"/>
    <col min="11785" max="12026" width="9.140625" style="7"/>
    <col min="12027" max="12027" width="5.5703125" style="7" customWidth="1"/>
    <col min="12028" max="12028" width="44.28515625" style="7" customWidth="1"/>
    <col min="12029" max="12032" width="10.7109375" style="7" customWidth="1"/>
    <col min="12033" max="12033" width="2.7109375" style="7" customWidth="1"/>
    <col min="12034" max="12038" width="10.7109375" style="7" customWidth="1"/>
    <col min="12039" max="12039" width="2.7109375" style="7" customWidth="1"/>
    <col min="12040" max="12040" width="18.42578125" style="7" customWidth="1"/>
    <col min="12041" max="12282" width="9.140625" style="7"/>
    <col min="12283" max="12283" width="5.5703125" style="7" customWidth="1"/>
    <col min="12284" max="12284" width="44.28515625" style="7" customWidth="1"/>
    <col min="12285" max="12288" width="10.7109375" style="7" customWidth="1"/>
    <col min="12289" max="12289" width="2.7109375" style="7" customWidth="1"/>
    <col min="12290" max="12294" width="10.7109375" style="7" customWidth="1"/>
    <col min="12295" max="12295" width="2.7109375" style="7" customWidth="1"/>
    <col min="12296" max="12296" width="18.42578125" style="7" customWidth="1"/>
    <col min="12297" max="12538" width="9.140625" style="7"/>
    <col min="12539" max="12539" width="5.5703125" style="7" customWidth="1"/>
    <col min="12540" max="12540" width="44.28515625" style="7" customWidth="1"/>
    <col min="12541" max="12544" width="10.7109375" style="7" customWidth="1"/>
    <col min="12545" max="12545" width="2.7109375" style="7" customWidth="1"/>
    <col min="12546" max="12550" width="10.7109375" style="7" customWidth="1"/>
    <col min="12551" max="12551" width="2.7109375" style="7" customWidth="1"/>
    <col min="12552" max="12552" width="18.42578125" style="7" customWidth="1"/>
    <col min="12553" max="12794" width="9.140625" style="7"/>
    <col min="12795" max="12795" width="5.5703125" style="7" customWidth="1"/>
    <col min="12796" max="12796" width="44.28515625" style="7" customWidth="1"/>
    <col min="12797" max="12800" width="10.7109375" style="7" customWidth="1"/>
    <col min="12801" max="12801" width="2.7109375" style="7" customWidth="1"/>
    <col min="12802" max="12806" width="10.7109375" style="7" customWidth="1"/>
    <col min="12807" max="12807" width="2.7109375" style="7" customWidth="1"/>
    <col min="12808" max="12808" width="18.42578125" style="7" customWidth="1"/>
    <col min="12809" max="13050" width="9.140625" style="7"/>
    <col min="13051" max="13051" width="5.5703125" style="7" customWidth="1"/>
    <col min="13052" max="13052" width="44.28515625" style="7" customWidth="1"/>
    <col min="13053" max="13056" width="10.7109375" style="7" customWidth="1"/>
    <col min="13057" max="13057" width="2.7109375" style="7" customWidth="1"/>
    <col min="13058" max="13062" width="10.7109375" style="7" customWidth="1"/>
    <col min="13063" max="13063" width="2.7109375" style="7" customWidth="1"/>
    <col min="13064" max="13064" width="18.42578125" style="7" customWidth="1"/>
    <col min="13065" max="13306" width="9.140625" style="7"/>
    <col min="13307" max="13307" width="5.5703125" style="7" customWidth="1"/>
    <col min="13308" max="13308" width="44.28515625" style="7" customWidth="1"/>
    <col min="13309" max="13312" width="10.7109375" style="7" customWidth="1"/>
    <col min="13313" max="13313" width="2.7109375" style="7" customWidth="1"/>
    <col min="13314" max="13318" width="10.7109375" style="7" customWidth="1"/>
    <col min="13319" max="13319" width="2.7109375" style="7" customWidth="1"/>
    <col min="13320" max="13320" width="18.42578125" style="7" customWidth="1"/>
    <col min="13321" max="13562" width="9.140625" style="7"/>
    <col min="13563" max="13563" width="5.5703125" style="7" customWidth="1"/>
    <col min="13564" max="13564" width="44.28515625" style="7" customWidth="1"/>
    <col min="13565" max="13568" width="10.7109375" style="7" customWidth="1"/>
    <col min="13569" max="13569" width="2.7109375" style="7" customWidth="1"/>
    <col min="13570" max="13574" width="10.7109375" style="7" customWidth="1"/>
    <col min="13575" max="13575" width="2.7109375" style="7" customWidth="1"/>
    <col min="13576" max="13576" width="18.42578125" style="7" customWidth="1"/>
    <col min="13577" max="13818" width="9.140625" style="7"/>
    <col min="13819" max="13819" width="5.5703125" style="7" customWidth="1"/>
    <col min="13820" max="13820" width="44.28515625" style="7" customWidth="1"/>
    <col min="13821" max="13824" width="10.7109375" style="7" customWidth="1"/>
    <col min="13825" max="13825" width="2.7109375" style="7" customWidth="1"/>
    <col min="13826" max="13830" width="10.7109375" style="7" customWidth="1"/>
    <col min="13831" max="13831" width="2.7109375" style="7" customWidth="1"/>
    <col min="13832" max="13832" width="18.42578125" style="7" customWidth="1"/>
    <col min="13833" max="14074" width="9.140625" style="7"/>
    <col min="14075" max="14075" width="5.5703125" style="7" customWidth="1"/>
    <col min="14076" max="14076" width="44.28515625" style="7" customWidth="1"/>
    <col min="14077" max="14080" width="10.7109375" style="7" customWidth="1"/>
    <col min="14081" max="14081" width="2.7109375" style="7" customWidth="1"/>
    <col min="14082" max="14086" width="10.7109375" style="7" customWidth="1"/>
    <col min="14087" max="14087" width="2.7109375" style="7" customWidth="1"/>
    <col min="14088" max="14088" width="18.42578125" style="7" customWidth="1"/>
    <col min="14089" max="14330" width="9.140625" style="7"/>
    <col min="14331" max="14331" width="5.5703125" style="7" customWidth="1"/>
    <col min="14332" max="14332" width="44.28515625" style="7" customWidth="1"/>
    <col min="14333" max="14336" width="10.7109375" style="7" customWidth="1"/>
    <col min="14337" max="14337" width="2.7109375" style="7" customWidth="1"/>
    <col min="14338" max="14342" width="10.7109375" style="7" customWidth="1"/>
    <col min="14343" max="14343" width="2.7109375" style="7" customWidth="1"/>
    <col min="14344" max="14344" width="18.42578125" style="7" customWidth="1"/>
    <col min="14345" max="14586" width="9.140625" style="7"/>
    <col min="14587" max="14587" width="5.5703125" style="7" customWidth="1"/>
    <col min="14588" max="14588" width="44.28515625" style="7" customWidth="1"/>
    <col min="14589" max="14592" width="10.7109375" style="7" customWidth="1"/>
    <col min="14593" max="14593" width="2.7109375" style="7" customWidth="1"/>
    <col min="14594" max="14598" width="10.7109375" style="7" customWidth="1"/>
    <col min="14599" max="14599" width="2.7109375" style="7" customWidth="1"/>
    <col min="14600" max="14600" width="18.42578125" style="7" customWidth="1"/>
    <col min="14601" max="14842" width="9.140625" style="7"/>
    <col min="14843" max="14843" width="5.5703125" style="7" customWidth="1"/>
    <col min="14844" max="14844" width="44.28515625" style="7" customWidth="1"/>
    <col min="14845" max="14848" width="10.7109375" style="7" customWidth="1"/>
    <col min="14849" max="14849" width="2.7109375" style="7" customWidth="1"/>
    <col min="14850" max="14854" width="10.7109375" style="7" customWidth="1"/>
    <col min="14855" max="14855" width="2.7109375" style="7" customWidth="1"/>
    <col min="14856" max="14856" width="18.42578125" style="7" customWidth="1"/>
    <col min="14857" max="15098" width="9.140625" style="7"/>
    <col min="15099" max="15099" width="5.5703125" style="7" customWidth="1"/>
    <col min="15100" max="15100" width="44.28515625" style="7" customWidth="1"/>
    <col min="15101" max="15104" width="10.7109375" style="7" customWidth="1"/>
    <col min="15105" max="15105" width="2.7109375" style="7" customWidth="1"/>
    <col min="15106" max="15110" width="10.7109375" style="7" customWidth="1"/>
    <col min="15111" max="15111" width="2.7109375" style="7" customWidth="1"/>
    <col min="15112" max="15112" width="18.42578125" style="7" customWidth="1"/>
    <col min="15113" max="15354" width="9.140625" style="7"/>
    <col min="15355" max="15355" width="5.5703125" style="7" customWidth="1"/>
    <col min="15356" max="15356" width="44.28515625" style="7" customWidth="1"/>
    <col min="15357" max="15360" width="10.7109375" style="7" customWidth="1"/>
    <col min="15361" max="15361" width="2.7109375" style="7" customWidth="1"/>
    <col min="15362" max="15366" width="10.7109375" style="7" customWidth="1"/>
    <col min="15367" max="15367" width="2.7109375" style="7" customWidth="1"/>
    <col min="15368" max="15368" width="18.42578125" style="7" customWidth="1"/>
    <col min="15369" max="15610" width="9.140625" style="7"/>
    <col min="15611" max="15611" width="5.5703125" style="7" customWidth="1"/>
    <col min="15612" max="15612" width="44.28515625" style="7" customWidth="1"/>
    <col min="15613" max="15616" width="10.7109375" style="7" customWidth="1"/>
    <col min="15617" max="15617" width="2.7109375" style="7" customWidth="1"/>
    <col min="15618" max="15622" width="10.7109375" style="7" customWidth="1"/>
    <col min="15623" max="15623" width="2.7109375" style="7" customWidth="1"/>
    <col min="15624" max="15624" width="18.42578125" style="7" customWidth="1"/>
    <col min="15625" max="15866" width="9.140625" style="7"/>
    <col min="15867" max="15867" width="5.5703125" style="7" customWidth="1"/>
    <col min="15868" max="15868" width="44.28515625" style="7" customWidth="1"/>
    <col min="15869" max="15872" width="10.7109375" style="7" customWidth="1"/>
    <col min="15873" max="15873" width="2.7109375" style="7" customWidth="1"/>
    <col min="15874" max="15878" width="10.7109375" style="7" customWidth="1"/>
    <col min="15879" max="15879" width="2.7109375" style="7" customWidth="1"/>
    <col min="15880" max="15880" width="18.42578125" style="7" customWidth="1"/>
    <col min="15881" max="16122" width="9.140625" style="7"/>
    <col min="16123" max="16123" width="5.5703125" style="7" customWidth="1"/>
    <col min="16124" max="16124" width="44.28515625" style="7" customWidth="1"/>
    <col min="16125" max="16128" width="10.7109375" style="7" customWidth="1"/>
    <col min="16129" max="16129" width="2.7109375" style="7" customWidth="1"/>
    <col min="16130" max="16134" width="10.7109375" style="7" customWidth="1"/>
    <col min="16135" max="16135" width="2.7109375" style="7" customWidth="1"/>
    <col min="16136" max="16136" width="18.42578125" style="7" customWidth="1"/>
    <col min="16137" max="16384" width="9.140625" style="7"/>
  </cols>
  <sheetData>
    <row r="1" spans="1:13" ht="27" customHeight="1" x14ac:dyDescent="0.2">
      <c r="A1" s="262" t="s">
        <v>81</v>
      </c>
      <c r="B1" s="262"/>
      <c r="C1" s="262"/>
      <c r="D1" s="262"/>
      <c r="E1" s="262"/>
      <c r="F1" s="262"/>
      <c r="G1" s="262"/>
      <c r="H1" s="262"/>
      <c r="I1" s="262"/>
      <c r="J1" s="262"/>
      <c r="K1" s="262"/>
      <c r="L1" s="262"/>
      <c r="M1" s="262"/>
    </row>
    <row r="2" spans="1:13" ht="12.75" customHeight="1" x14ac:dyDescent="0.2">
      <c r="A2" s="46"/>
      <c r="B2" s="46"/>
      <c r="C2" s="46"/>
      <c r="D2" s="46"/>
      <c r="E2" s="46"/>
      <c r="F2" s="47"/>
      <c r="G2" s="47"/>
      <c r="H2" s="47"/>
      <c r="I2" s="47"/>
      <c r="J2" s="47"/>
      <c r="K2" s="47"/>
      <c r="L2" s="46"/>
      <c r="M2" s="46"/>
    </row>
    <row r="3" spans="1:13" ht="12" customHeight="1" x14ac:dyDescent="0.2">
      <c r="A3" s="46"/>
      <c r="B3" s="46"/>
      <c r="C3" s="46"/>
      <c r="D3" s="46"/>
      <c r="E3" s="46"/>
      <c r="F3" s="48"/>
      <c r="G3" s="48"/>
      <c r="H3" s="48"/>
      <c r="I3" s="48"/>
      <c r="J3" s="48"/>
      <c r="K3" s="48"/>
      <c r="L3" s="49"/>
      <c r="M3" s="259" t="s">
        <v>94</v>
      </c>
    </row>
    <row r="4" spans="1:13" ht="15" customHeight="1" x14ac:dyDescent="0.2">
      <c r="A4" s="46"/>
      <c r="B4" s="256" t="s">
        <v>9</v>
      </c>
      <c r="C4" s="257"/>
      <c r="D4" s="257"/>
      <c r="E4" s="258"/>
      <c r="F4" s="50"/>
      <c r="G4" s="256" t="s">
        <v>9</v>
      </c>
      <c r="H4" s="257"/>
      <c r="I4" s="257"/>
      <c r="J4" s="257"/>
      <c r="K4" s="258"/>
      <c r="L4" s="49"/>
      <c r="M4" s="260"/>
    </row>
    <row r="5" spans="1:13" ht="15" customHeight="1" x14ac:dyDescent="0.2">
      <c r="A5" s="46"/>
      <c r="B5" s="51">
        <v>42460</v>
      </c>
      <c r="C5" s="52">
        <v>42551</v>
      </c>
      <c r="D5" s="52">
        <v>42643</v>
      </c>
      <c r="E5" s="53">
        <v>42735</v>
      </c>
      <c r="F5" s="50"/>
      <c r="G5" s="188">
        <v>42825</v>
      </c>
      <c r="H5" s="176">
        <v>42916</v>
      </c>
      <c r="I5" s="176">
        <v>43008</v>
      </c>
      <c r="J5" s="176">
        <v>43100</v>
      </c>
      <c r="K5" s="189">
        <v>43190</v>
      </c>
      <c r="L5" s="49"/>
      <c r="M5" s="261"/>
    </row>
    <row r="6" spans="1:13" s="8" customFormat="1" ht="16.5" customHeight="1" x14ac:dyDescent="0.2">
      <c r="A6" s="33" t="s">
        <v>4</v>
      </c>
      <c r="B6" s="34">
        <v>7.4151634316359729</v>
      </c>
      <c r="C6" s="35">
        <v>7.6083456772191189</v>
      </c>
      <c r="D6" s="35">
        <v>7.6214295872317805</v>
      </c>
      <c r="E6" s="36">
        <v>7.5625795474405262</v>
      </c>
      <c r="F6" s="47"/>
      <c r="G6" s="263">
        <v>7.4083138808490157</v>
      </c>
      <c r="H6" s="264">
        <v>7.4057897681537899</v>
      </c>
      <c r="I6" s="264">
        <v>7.4011324789801041</v>
      </c>
      <c r="J6" s="264">
        <v>7.4734622668081858</v>
      </c>
      <c r="K6" s="265">
        <v>7.6097183590117616</v>
      </c>
      <c r="L6" s="54"/>
      <c r="M6" s="167">
        <v>34225000</v>
      </c>
    </row>
    <row r="7" spans="1:13" ht="15" customHeight="1" x14ac:dyDescent="0.2">
      <c r="A7" s="237" t="s">
        <v>10</v>
      </c>
      <c r="B7" s="37">
        <v>6.5731341865149959</v>
      </c>
      <c r="C7" s="38">
        <v>6.9430346707967656</v>
      </c>
      <c r="D7" s="38">
        <v>7.0336238564253462</v>
      </c>
      <c r="E7" s="174">
        <v>6.9518171899242773</v>
      </c>
      <c r="F7" s="55"/>
      <c r="G7" s="222">
        <v>6.731486359261261</v>
      </c>
      <c r="H7" s="223">
        <v>6.7701333344114358</v>
      </c>
      <c r="I7" s="223">
        <v>6.7200038127830108</v>
      </c>
      <c r="J7" s="224">
        <v>6.8155608590416126</v>
      </c>
      <c r="K7" s="225">
        <v>6.864491964809619</v>
      </c>
      <c r="L7" s="54"/>
      <c r="M7" s="164">
        <v>6997000</v>
      </c>
    </row>
    <row r="8" spans="1:13" ht="15" customHeight="1" x14ac:dyDescent="0.2">
      <c r="A8" s="238" t="s">
        <v>11</v>
      </c>
      <c r="B8" s="39">
        <v>8.4178693188640157</v>
      </c>
      <c r="C8" s="40">
        <v>8.6790080407782142</v>
      </c>
      <c r="D8" s="40">
        <v>8.7302966597423168</v>
      </c>
      <c r="E8" s="175">
        <v>8.4813726539541374</v>
      </c>
      <c r="F8" s="57"/>
      <c r="G8" s="226">
        <v>8.2716847599677408</v>
      </c>
      <c r="H8" s="227">
        <v>8.1474222737832758</v>
      </c>
      <c r="I8" s="227">
        <v>8.2170774900652752</v>
      </c>
      <c r="J8" s="228">
        <v>8.192799379200153</v>
      </c>
      <c r="K8" s="229">
        <v>8.3354575625204177</v>
      </c>
      <c r="L8" s="54"/>
      <c r="M8" s="164">
        <v>4997000</v>
      </c>
    </row>
    <row r="9" spans="1:13" ht="15" customHeight="1" x14ac:dyDescent="0.2">
      <c r="A9" s="238" t="s">
        <v>12</v>
      </c>
      <c r="B9" s="39">
        <v>7.9833777496209519</v>
      </c>
      <c r="C9" s="40">
        <v>7.9268352017148214</v>
      </c>
      <c r="D9" s="40">
        <v>7.8338511594328111</v>
      </c>
      <c r="E9" s="175">
        <v>8.004973922297518</v>
      </c>
      <c r="F9" s="55"/>
      <c r="G9" s="226">
        <v>7.8586718360305108</v>
      </c>
      <c r="H9" s="227">
        <v>7.8734719020301105</v>
      </c>
      <c r="I9" s="227">
        <v>7.963391865874871</v>
      </c>
      <c r="J9" s="228">
        <v>8.0720918527362624</v>
      </c>
      <c r="K9" s="229">
        <v>8.4438651440605241</v>
      </c>
      <c r="L9" s="54"/>
      <c r="M9" s="163">
        <v>9432000</v>
      </c>
    </row>
    <row r="10" spans="1:13" ht="15" customHeight="1" x14ac:dyDescent="0.2">
      <c r="A10" s="239" t="s">
        <v>13</v>
      </c>
      <c r="B10" s="39">
        <v>6.1844817408000807</v>
      </c>
      <c r="C10" s="40">
        <v>6.6969349124203319</v>
      </c>
      <c r="D10" s="40">
        <v>6.9835817597276835</v>
      </c>
      <c r="E10" s="175">
        <v>6.9761726897496672</v>
      </c>
      <c r="F10" s="57"/>
      <c r="G10" s="226">
        <v>6.9339887984882838</v>
      </c>
      <c r="H10" s="227">
        <v>6.8632768811318972</v>
      </c>
      <c r="I10" s="227">
        <v>6.6134510222390848</v>
      </c>
      <c r="J10" s="228">
        <v>6.5862629463638109</v>
      </c>
      <c r="K10" s="229">
        <v>6.9339643994494509</v>
      </c>
      <c r="L10" s="54"/>
      <c r="M10" s="163">
        <v>3282000</v>
      </c>
    </row>
    <row r="11" spans="1:13" ht="15" customHeight="1" x14ac:dyDescent="0.2">
      <c r="A11" s="239" t="s">
        <v>1</v>
      </c>
      <c r="B11" s="39">
        <v>7.7079370828141833</v>
      </c>
      <c r="C11" s="40">
        <v>7.7413654392952118</v>
      </c>
      <c r="D11" s="40">
        <v>7.6014782928434892</v>
      </c>
      <c r="E11" s="175">
        <v>7.4099005121874946</v>
      </c>
      <c r="F11" s="57"/>
      <c r="G11" s="226">
        <v>7.3387695814792444</v>
      </c>
      <c r="H11" s="227">
        <v>7.5047040723383338</v>
      </c>
      <c r="I11" s="227">
        <v>7.5703269667111348</v>
      </c>
      <c r="J11" s="228">
        <v>7.722913981837995</v>
      </c>
      <c r="K11" s="229">
        <v>7.6855668721155919</v>
      </c>
      <c r="L11" s="54"/>
      <c r="M11" s="163">
        <v>7436000</v>
      </c>
    </row>
    <row r="12" spans="1:13" ht="15" customHeight="1" x14ac:dyDescent="0.2">
      <c r="A12" s="240" t="s">
        <v>2</v>
      </c>
      <c r="B12" s="39">
        <v>6.8044609172958319</v>
      </c>
      <c r="C12" s="40">
        <v>7.2823660159971517</v>
      </c>
      <c r="D12" s="40">
        <v>7.4340357590632724</v>
      </c>
      <c r="E12" s="175">
        <v>7.3229010787857902</v>
      </c>
      <c r="F12" s="57"/>
      <c r="G12" s="226">
        <v>6.9233354428302976</v>
      </c>
      <c r="H12" s="227">
        <v>6.5188044742282631</v>
      </c>
      <c r="I12" s="227">
        <v>6.3051621955449502</v>
      </c>
      <c r="J12" s="228">
        <v>6.2639564699358088</v>
      </c>
      <c r="K12" s="229">
        <v>6.0664535505683563</v>
      </c>
      <c r="L12" s="54"/>
      <c r="M12" s="163">
        <v>2077000</v>
      </c>
    </row>
    <row r="13" spans="1:13" ht="15" customHeight="1" x14ac:dyDescent="0.2">
      <c r="A13" s="241" t="s">
        <v>3</v>
      </c>
      <c r="B13" s="177" t="s">
        <v>7</v>
      </c>
      <c r="C13" s="44" t="s">
        <v>7</v>
      </c>
      <c r="D13" s="44" t="s">
        <v>7</v>
      </c>
      <c r="E13" s="45" t="s">
        <v>7</v>
      </c>
      <c r="F13" s="57"/>
      <c r="G13" s="266" t="s">
        <v>7</v>
      </c>
      <c r="H13" s="209" t="s">
        <v>7</v>
      </c>
      <c r="I13" s="209" t="s">
        <v>7</v>
      </c>
      <c r="J13" s="209" t="s">
        <v>7</v>
      </c>
      <c r="K13" s="267" t="s">
        <v>7</v>
      </c>
      <c r="L13" s="54"/>
      <c r="M13" s="235">
        <v>5000</v>
      </c>
    </row>
    <row r="14" spans="1:13" s="9" customFormat="1" ht="12.75" customHeight="1" x14ac:dyDescent="0.2">
      <c r="A14" s="58"/>
      <c r="B14" s="59"/>
      <c r="C14" s="60"/>
      <c r="D14" s="60"/>
      <c r="E14" s="59"/>
      <c r="F14" s="47"/>
      <c r="G14" s="59"/>
      <c r="H14" s="60"/>
      <c r="I14" s="60"/>
      <c r="J14" s="59"/>
      <c r="K14" s="59"/>
      <c r="L14" s="54"/>
      <c r="M14" s="56"/>
    </row>
    <row r="15" spans="1:13" ht="16.5" customHeight="1" x14ac:dyDescent="0.2">
      <c r="A15" s="33" t="s">
        <v>17</v>
      </c>
      <c r="B15" s="197">
        <v>9.126158671083104</v>
      </c>
      <c r="C15" s="198">
        <v>9.3148226464904802</v>
      </c>
      <c r="D15" s="198">
        <v>9.5568307208683994</v>
      </c>
      <c r="E15" s="201">
        <v>9.7286178981008664</v>
      </c>
      <c r="F15" s="200"/>
      <c r="G15" s="197">
        <v>9.5570925588443849</v>
      </c>
      <c r="H15" s="198">
        <v>9.3495925907160622</v>
      </c>
      <c r="I15" s="198">
        <v>9.3056366847351999</v>
      </c>
      <c r="J15" s="199">
        <v>9.3629409701689852</v>
      </c>
      <c r="K15" s="201">
        <v>8.8280263709846007</v>
      </c>
      <c r="L15" s="54"/>
      <c r="M15" s="167">
        <v>4976000</v>
      </c>
    </row>
    <row r="16" spans="1:13" ht="15" customHeight="1" x14ac:dyDescent="0.2">
      <c r="A16" s="237" t="s">
        <v>10</v>
      </c>
      <c r="B16" s="202">
        <v>8.5042783707621012</v>
      </c>
      <c r="C16" s="203">
        <v>8.9797253715969916</v>
      </c>
      <c r="D16" s="203">
        <v>8.7307505637637313</v>
      </c>
      <c r="E16" s="204">
        <v>8.8344273231330011</v>
      </c>
      <c r="F16" s="55"/>
      <c r="G16" s="202">
        <v>8.3423902437296338</v>
      </c>
      <c r="H16" s="203">
        <v>8.6834434807674636</v>
      </c>
      <c r="I16" s="203">
        <v>7.4222511018550525</v>
      </c>
      <c r="J16" s="203">
        <v>7.3405598289920748</v>
      </c>
      <c r="K16" s="204">
        <v>6.9723108445442108</v>
      </c>
      <c r="L16" s="61"/>
      <c r="M16" s="83">
        <v>205000</v>
      </c>
    </row>
    <row r="17" spans="1:13" ht="15" customHeight="1" x14ac:dyDescent="0.2">
      <c r="A17" s="238" t="s">
        <v>11</v>
      </c>
      <c r="B17" s="205">
        <v>9.7801721169669715</v>
      </c>
      <c r="C17" s="206">
        <v>9.9644542881353484</v>
      </c>
      <c r="D17" s="206">
        <v>11.854316628004472</v>
      </c>
      <c r="E17" s="207">
        <v>9.1878275916055241</v>
      </c>
      <c r="F17" s="55"/>
      <c r="G17" s="205">
        <v>8.9219202491822287</v>
      </c>
      <c r="H17" s="206">
        <v>7.0906143606352536</v>
      </c>
      <c r="I17" s="206">
        <v>6.782965102492196</v>
      </c>
      <c r="J17" s="206">
        <v>6.5486179099658308</v>
      </c>
      <c r="K17" s="207">
        <v>5.7726277635958194</v>
      </c>
      <c r="L17" s="61"/>
      <c r="M17" s="84">
        <v>81000</v>
      </c>
    </row>
    <row r="18" spans="1:13" ht="15" customHeight="1" x14ac:dyDescent="0.2">
      <c r="A18" s="238" t="s">
        <v>12</v>
      </c>
      <c r="B18" s="205">
        <v>4.0175151248421965</v>
      </c>
      <c r="C18" s="206">
        <v>5.1231631288070538</v>
      </c>
      <c r="D18" s="206">
        <v>6.212071951928321</v>
      </c>
      <c r="E18" s="207">
        <v>6.0204604354813602</v>
      </c>
      <c r="F18" s="55"/>
      <c r="G18" s="205">
        <v>6.1146136026786175</v>
      </c>
      <c r="H18" s="206">
        <v>5.8397721300824053</v>
      </c>
      <c r="I18" s="206">
        <v>6.252629184703216</v>
      </c>
      <c r="J18" s="206">
        <v>6.7699108386566937</v>
      </c>
      <c r="K18" s="207">
        <v>6.3862822690195173</v>
      </c>
      <c r="L18" s="61"/>
      <c r="M18" s="84">
        <v>152000</v>
      </c>
    </row>
    <row r="19" spans="1:13" ht="15" customHeight="1" x14ac:dyDescent="0.2">
      <c r="A19" s="239" t="s">
        <v>13</v>
      </c>
      <c r="B19" s="205">
        <v>8.5139189207491306</v>
      </c>
      <c r="C19" s="206">
        <v>8.2576394006786771</v>
      </c>
      <c r="D19" s="206">
        <v>8.8687193915942544</v>
      </c>
      <c r="E19" s="207">
        <v>9.7703435609201339</v>
      </c>
      <c r="F19" s="55"/>
      <c r="G19" s="205">
        <v>9.8625841430921302</v>
      </c>
      <c r="H19" s="206">
        <v>10.406351820186961</v>
      </c>
      <c r="I19" s="206">
        <v>10.374954919565571</v>
      </c>
      <c r="J19" s="206">
        <v>10.656036418829576</v>
      </c>
      <c r="K19" s="207">
        <v>9.8341254542786061</v>
      </c>
      <c r="L19" s="61"/>
      <c r="M19" s="84">
        <v>1064000</v>
      </c>
    </row>
    <row r="20" spans="1:13" ht="15" customHeight="1" x14ac:dyDescent="0.2">
      <c r="A20" s="239" t="s">
        <v>1</v>
      </c>
      <c r="B20" s="205">
        <v>9.9834067035439986</v>
      </c>
      <c r="C20" s="206">
        <v>10.313919093606486</v>
      </c>
      <c r="D20" s="206">
        <v>10.47350397325966</v>
      </c>
      <c r="E20" s="207">
        <v>10.492374233157889</v>
      </c>
      <c r="F20" s="55"/>
      <c r="G20" s="205">
        <v>10.257245605215005</v>
      </c>
      <c r="H20" s="206">
        <v>9.7958412542288844</v>
      </c>
      <c r="I20" s="206">
        <v>9.7958425406588336</v>
      </c>
      <c r="J20" s="206">
        <v>9.7499216252220062</v>
      </c>
      <c r="K20" s="207">
        <v>9.1964897341394938</v>
      </c>
      <c r="L20" s="61"/>
      <c r="M20" s="84">
        <v>3144000</v>
      </c>
    </row>
    <row r="21" spans="1:13" ht="15" customHeight="1" x14ac:dyDescent="0.2">
      <c r="A21" s="240" t="s">
        <v>2</v>
      </c>
      <c r="B21" s="205">
        <v>7.8925316990087477</v>
      </c>
      <c r="C21" s="206">
        <v>7.7894490366819857</v>
      </c>
      <c r="D21" s="206">
        <v>7.207805216994827</v>
      </c>
      <c r="E21" s="207">
        <v>7.453658831502973</v>
      </c>
      <c r="F21" s="55"/>
      <c r="G21" s="205">
        <v>7.2025864760602785</v>
      </c>
      <c r="H21" s="206">
        <v>6.8837311027892483</v>
      </c>
      <c r="I21" s="206">
        <v>7.3384911839867373</v>
      </c>
      <c r="J21" s="206">
        <v>7.5167571345642683</v>
      </c>
      <c r="K21" s="207">
        <v>7.6498757063995102</v>
      </c>
      <c r="L21" s="61"/>
      <c r="M21" s="84">
        <v>330000</v>
      </c>
    </row>
    <row r="22" spans="1:13" ht="15" customHeight="1" x14ac:dyDescent="0.2">
      <c r="A22" s="241" t="s">
        <v>3</v>
      </c>
      <c r="B22" s="208" t="s">
        <v>0</v>
      </c>
      <c r="C22" s="209" t="s">
        <v>0</v>
      </c>
      <c r="D22" s="209" t="s">
        <v>0</v>
      </c>
      <c r="E22" s="210" t="s">
        <v>0</v>
      </c>
      <c r="F22" s="55"/>
      <c r="G22" s="208" t="s">
        <v>0</v>
      </c>
      <c r="H22" s="209" t="s">
        <v>0</v>
      </c>
      <c r="I22" s="209" t="s">
        <v>0</v>
      </c>
      <c r="J22" s="209" t="s">
        <v>0</v>
      </c>
      <c r="K22" s="210" t="s">
        <v>0</v>
      </c>
      <c r="L22" s="61"/>
      <c r="M22" s="236" t="s">
        <v>0</v>
      </c>
    </row>
    <row r="23" spans="1:13" ht="9" customHeight="1" x14ac:dyDescent="0.2">
      <c r="A23" s="58"/>
      <c r="B23" s="59"/>
      <c r="C23" s="63"/>
      <c r="D23" s="63"/>
      <c r="E23" s="59"/>
      <c r="F23" s="64"/>
      <c r="G23" s="59"/>
      <c r="H23" s="268"/>
      <c r="I23" s="268"/>
      <c r="J23" s="59"/>
      <c r="K23" s="59"/>
      <c r="L23" s="54"/>
      <c r="M23" s="66"/>
    </row>
    <row r="24" spans="1:13" ht="16.5" customHeight="1" x14ac:dyDescent="0.2">
      <c r="A24" s="67" t="s">
        <v>86</v>
      </c>
      <c r="B24" s="211">
        <v>7.6813290195349531</v>
      </c>
      <c r="C24" s="181">
        <v>7.8690738952669239</v>
      </c>
      <c r="D24" s="181">
        <v>7.91222475793339</v>
      </c>
      <c r="E24" s="183">
        <v>7.8823877170062602</v>
      </c>
      <c r="F24" s="200"/>
      <c r="G24" s="230">
        <v>7.7201540826867525</v>
      </c>
      <c r="H24" s="231">
        <v>7.6829413802952677</v>
      </c>
      <c r="I24" s="231">
        <v>7.6681085612408992</v>
      </c>
      <c r="J24" s="232">
        <v>7.7325511392307282</v>
      </c>
      <c r="K24" s="233">
        <v>7.7731978735594014</v>
      </c>
      <c r="L24" s="54"/>
      <c r="M24" s="85">
        <v>39202000</v>
      </c>
    </row>
    <row r="25" spans="1:13" ht="14.25" customHeight="1" x14ac:dyDescent="0.2">
      <c r="A25" s="58"/>
      <c r="B25" s="71"/>
      <c r="C25" s="63"/>
      <c r="D25" s="63"/>
      <c r="E25" s="71"/>
      <c r="F25" s="57"/>
      <c r="G25" s="269"/>
      <c r="H25" s="268"/>
      <c r="I25" s="268"/>
      <c r="J25" s="269"/>
      <c r="K25" s="269"/>
      <c r="L25" s="54"/>
      <c r="M25" s="72"/>
    </row>
    <row r="26" spans="1:13" ht="16.5" customHeight="1" x14ac:dyDescent="0.2">
      <c r="A26" s="67" t="s">
        <v>98</v>
      </c>
      <c r="B26" s="69">
        <v>6.245732047002134</v>
      </c>
      <c r="C26" s="70">
        <v>6.3864020749612083</v>
      </c>
      <c r="D26" s="70">
        <v>6.1594822843012302</v>
      </c>
      <c r="E26" s="172">
        <v>6.0180304012672181</v>
      </c>
      <c r="F26" s="57"/>
      <c r="G26" s="230">
        <v>5.9732369140324124</v>
      </c>
      <c r="H26" s="231">
        <v>5.6006597353881</v>
      </c>
      <c r="I26" s="231">
        <v>5.3965348712005214</v>
      </c>
      <c r="J26" s="232">
        <v>5.4030415374940457</v>
      </c>
      <c r="K26" s="233">
        <v>5.4094504003351966</v>
      </c>
      <c r="L26" s="54"/>
      <c r="M26" s="85" t="s">
        <v>6</v>
      </c>
    </row>
    <row r="27" spans="1:13" ht="12.75" customHeight="1" x14ac:dyDescent="0.2">
      <c r="A27" s="58"/>
      <c r="B27" s="71"/>
      <c r="C27" s="63"/>
      <c r="D27" s="63"/>
      <c r="E27" s="71"/>
      <c r="F27" s="57"/>
      <c r="G27" s="269"/>
      <c r="H27" s="268"/>
      <c r="I27" s="268"/>
      <c r="J27" s="269"/>
      <c r="K27" s="269"/>
      <c r="L27" s="54"/>
      <c r="M27" s="72"/>
    </row>
    <row r="28" spans="1:13" ht="15" customHeight="1" x14ac:dyDescent="0.2">
      <c r="A28" s="62" t="s">
        <v>100</v>
      </c>
      <c r="B28" s="73"/>
      <c r="C28" s="63"/>
      <c r="D28" s="63"/>
      <c r="E28" s="73"/>
      <c r="F28" s="47"/>
      <c r="G28" s="270"/>
      <c r="H28" s="268"/>
      <c r="I28" s="268"/>
      <c r="J28" s="270"/>
      <c r="K28" s="270"/>
      <c r="L28" s="54"/>
      <c r="M28" s="72"/>
    </row>
    <row r="29" spans="1:13" s="9" customFormat="1" ht="15" customHeight="1" x14ac:dyDescent="0.2">
      <c r="A29" s="243" t="s">
        <v>14</v>
      </c>
      <c r="B29" s="74">
        <v>5.5379000019500184</v>
      </c>
      <c r="C29" s="75">
        <v>5.7310737636412474</v>
      </c>
      <c r="D29" s="75">
        <v>5.4770029677216563</v>
      </c>
      <c r="E29" s="170">
        <v>5.5024608239070254</v>
      </c>
      <c r="F29" s="57"/>
      <c r="G29" s="74">
        <v>5.3435928640304207</v>
      </c>
      <c r="H29" s="75">
        <v>5.3750754953143254</v>
      </c>
      <c r="I29" s="75">
        <v>5.417806826501586</v>
      </c>
      <c r="J29" s="184">
        <v>5.2941891572127453</v>
      </c>
      <c r="K29" s="170">
        <v>5.3153941347792948</v>
      </c>
      <c r="L29" s="54"/>
      <c r="M29" s="83" t="s">
        <v>6</v>
      </c>
    </row>
    <row r="30" spans="1:13" s="9" customFormat="1" ht="15" customHeight="1" x14ac:dyDescent="0.2">
      <c r="A30" s="244" t="s">
        <v>15</v>
      </c>
      <c r="B30" s="77">
        <v>7.0331078674503127</v>
      </c>
      <c r="C30" s="76">
        <v>7.1111007048051773</v>
      </c>
      <c r="D30" s="76">
        <v>6.5508878948181355</v>
      </c>
      <c r="E30" s="166">
        <v>6.8828323601660939</v>
      </c>
      <c r="F30" s="57"/>
      <c r="G30" s="77">
        <v>6.6790018060148411</v>
      </c>
      <c r="H30" s="76">
        <v>6.8079591489884548</v>
      </c>
      <c r="I30" s="76">
        <v>7.0144756685359333</v>
      </c>
      <c r="J30" s="61">
        <v>6.545112150085223</v>
      </c>
      <c r="K30" s="166">
        <v>6.3785583590923602</v>
      </c>
      <c r="L30" s="54"/>
      <c r="M30" s="84" t="s">
        <v>6</v>
      </c>
    </row>
    <row r="31" spans="1:13" s="9" customFormat="1" ht="15" customHeight="1" x14ac:dyDescent="0.2">
      <c r="A31" s="67" t="s">
        <v>97</v>
      </c>
      <c r="B31" s="78">
        <v>5.8342372881837115</v>
      </c>
      <c r="C31" s="79">
        <v>6.0026816554880096</v>
      </c>
      <c r="D31" s="79">
        <v>5.6864002725180169</v>
      </c>
      <c r="E31" s="171">
        <v>5.7683482622023101</v>
      </c>
      <c r="F31" s="57"/>
      <c r="G31" s="78">
        <v>5.5963437366539557</v>
      </c>
      <c r="H31" s="79">
        <v>5.6449022066087577</v>
      </c>
      <c r="I31" s="79">
        <v>5.7176493118718836</v>
      </c>
      <c r="J31" s="187">
        <v>5.529640859729791</v>
      </c>
      <c r="K31" s="171">
        <v>5.5163619116807414</v>
      </c>
      <c r="L31" s="54"/>
      <c r="M31" s="85" t="s">
        <v>6</v>
      </c>
    </row>
    <row r="32" spans="1:13" s="9" customFormat="1" ht="12.75" customHeight="1" x14ac:dyDescent="0.2">
      <c r="A32" s="58"/>
      <c r="B32" s="80"/>
      <c r="C32" s="60"/>
      <c r="D32" s="60"/>
      <c r="E32" s="80"/>
      <c r="F32" s="81"/>
      <c r="G32" s="80"/>
      <c r="H32" s="60"/>
      <c r="I32" s="60"/>
      <c r="J32" s="80"/>
      <c r="K32" s="80"/>
      <c r="L32" s="54"/>
      <c r="M32" s="56"/>
    </row>
    <row r="33" spans="1:13" ht="12.75" customHeight="1" x14ac:dyDescent="0.2">
      <c r="A33" s="58"/>
      <c r="B33" s="61"/>
      <c r="C33" s="54"/>
      <c r="D33" s="54"/>
      <c r="E33" s="61"/>
      <c r="F33" s="47"/>
      <c r="G33" s="61"/>
      <c r="H33" s="54"/>
      <c r="I33" s="54"/>
      <c r="J33" s="61"/>
      <c r="K33" s="61"/>
      <c r="L33" s="54"/>
      <c r="M33" s="46"/>
    </row>
    <row r="34" spans="1:13" ht="16.5" customHeight="1" x14ac:dyDescent="0.2">
      <c r="A34" s="67" t="s">
        <v>87</v>
      </c>
      <c r="B34" s="212">
        <v>7.2351472165921775</v>
      </c>
      <c r="C34" s="181">
        <v>7.4168009100320287</v>
      </c>
      <c r="D34" s="181">
        <v>7.3726760704573451</v>
      </c>
      <c r="E34" s="186">
        <v>7.3254957983221738</v>
      </c>
      <c r="F34" s="200"/>
      <c r="G34" s="271">
        <v>7.1798213065312906</v>
      </c>
      <c r="H34" s="231">
        <v>7.0739152914448935</v>
      </c>
      <c r="I34" s="231">
        <v>7.0178386552678491</v>
      </c>
      <c r="J34" s="272">
        <v>7.0389695637188137</v>
      </c>
      <c r="K34" s="273">
        <v>7.0599162244794647</v>
      </c>
      <c r="L34" s="54"/>
      <c r="M34" s="85" t="s">
        <v>6</v>
      </c>
    </row>
    <row r="35" spans="1:13" x14ac:dyDescent="0.2">
      <c r="A35" s="19"/>
      <c r="B35" s="19"/>
      <c r="C35" s="22"/>
      <c r="D35" s="22"/>
      <c r="M35" s="27" t="s">
        <v>66</v>
      </c>
    </row>
    <row r="36" spans="1:13" x14ac:dyDescent="0.2">
      <c r="A36" s="10" t="s">
        <v>16</v>
      </c>
      <c r="B36" s="10"/>
    </row>
    <row r="37" spans="1:13" ht="11.25" customHeight="1" x14ac:dyDescent="0.2">
      <c r="A37" s="10" t="s">
        <v>18</v>
      </c>
      <c r="B37" s="12"/>
      <c r="C37" s="3"/>
      <c r="D37" s="3"/>
      <c r="E37" s="3"/>
      <c r="F37" s="13"/>
      <c r="G37" s="13"/>
      <c r="H37" s="13"/>
      <c r="I37" s="13"/>
      <c r="J37" s="13"/>
      <c r="K37" s="13"/>
      <c r="L37" s="3"/>
    </row>
    <row r="38" spans="1:13" x14ac:dyDescent="0.2">
      <c r="A38" s="10" t="s">
        <v>19</v>
      </c>
      <c r="B38" s="10"/>
    </row>
    <row r="39" spans="1:13" x14ac:dyDescent="0.2">
      <c r="A39" s="10" t="s">
        <v>20</v>
      </c>
      <c r="B39" s="10"/>
    </row>
    <row r="40" spans="1:13" x14ac:dyDescent="0.2">
      <c r="A40" s="10" t="s">
        <v>85</v>
      </c>
      <c r="B40" s="10"/>
    </row>
    <row r="41" spans="1:13" x14ac:dyDescent="0.2">
      <c r="A41" s="10" t="s">
        <v>71</v>
      </c>
      <c r="B41" s="10"/>
      <c r="C41" s="2"/>
      <c r="D41" s="2"/>
      <c r="E41" s="2"/>
      <c r="F41" s="16"/>
      <c r="G41" s="16"/>
      <c r="H41" s="16"/>
      <c r="I41" s="16"/>
      <c r="J41" s="16"/>
      <c r="K41" s="16"/>
    </row>
    <row r="42" spans="1:13" ht="12.75" x14ac:dyDescent="0.2">
      <c r="A42" s="10" t="s">
        <v>107</v>
      </c>
      <c r="B42" s="12"/>
      <c r="C42" s="3"/>
      <c r="D42" s="3"/>
      <c r="E42" s="3"/>
      <c r="F42" s="13"/>
      <c r="G42" s="13"/>
      <c r="H42" s="13"/>
      <c r="I42" s="13"/>
      <c r="J42" s="13"/>
      <c r="K42" s="13"/>
    </row>
    <row r="43" spans="1:13" ht="11.25" customHeight="1" x14ac:dyDescent="0.2">
      <c r="A43" s="10" t="s">
        <v>73</v>
      </c>
      <c r="B43" s="12"/>
      <c r="C43" s="3"/>
      <c r="D43" s="3"/>
      <c r="E43" s="3"/>
      <c r="F43" s="13"/>
      <c r="G43" s="13"/>
      <c r="H43" s="13"/>
      <c r="I43" s="13"/>
      <c r="J43" s="13"/>
      <c r="K43" s="13"/>
      <c r="L43" s="3"/>
    </row>
  </sheetData>
  <mergeCells count="4">
    <mergeCell ref="B4:E4"/>
    <mergeCell ref="G4:K4"/>
    <mergeCell ref="M3:M5"/>
    <mergeCell ref="A1:M1"/>
  </mergeCells>
  <printOptions horizontalCentered="1" verticalCentered="1"/>
  <pageMargins left="0.15748031496062992" right="0.27559055118110237" top="0.55118110236220474" bottom="0.5511811023622047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9"/>
  <sheetViews>
    <sheetView zoomScale="115" zoomScaleNormal="115" zoomScaleSheetLayoutView="100" workbookViewId="0"/>
  </sheetViews>
  <sheetFormatPr defaultRowHeight="11.25" x14ac:dyDescent="0.2"/>
  <cols>
    <col min="1" max="1" width="36.42578125" style="10" customWidth="1"/>
    <col min="2" max="2" width="12.140625" style="10" customWidth="1"/>
    <col min="3" max="5" width="12.140625" style="7" customWidth="1"/>
    <col min="6" max="6" width="2.7109375" style="11" customWidth="1"/>
    <col min="7" max="10" width="12.140625" style="7" customWidth="1"/>
    <col min="11" max="11" width="12.140625" style="8" customWidth="1"/>
    <col min="12" max="12" width="12" style="28" customWidth="1"/>
    <col min="13" max="255" width="9.140625" style="7"/>
    <col min="256" max="256" width="5.5703125" style="7" customWidth="1"/>
    <col min="257" max="257" width="34.28515625" style="7" bestFit="1" customWidth="1"/>
    <col min="258" max="261" width="12.140625" style="7" customWidth="1"/>
    <col min="262" max="262" width="2.7109375" style="7" customWidth="1"/>
    <col min="263" max="267" width="12.140625" style="7" customWidth="1"/>
    <col min="268" max="268" width="12" style="7" customWidth="1"/>
    <col min="269" max="511" width="9.140625" style="7"/>
    <col min="512" max="512" width="5.5703125" style="7" customWidth="1"/>
    <col min="513" max="513" width="34.28515625" style="7" bestFit="1" customWidth="1"/>
    <col min="514" max="517" width="12.140625" style="7" customWidth="1"/>
    <col min="518" max="518" width="2.7109375" style="7" customWidth="1"/>
    <col min="519" max="523" width="12.140625" style="7" customWidth="1"/>
    <col min="524" max="524" width="12" style="7" customWidth="1"/>
    <col min="525" max="767" width="9.140625" style="7"/>
    <col min="768" max="768" width="5.5703125" style="7" customWidth="1"/>
    <col min="769" max="769" width="34.28515625" style="7" bestFit="1" customWidth="1"/>
    <col min="770" max="773" width="12.140625" style="7" customWidth="1"/>
    <col min="774" max="774" width="2.7109375" style="7" customWidth="1"/>
    <col min="775" max="779" width="12.140625" style="7" customWidth="1"/>
    <col min="780" max="780" width="12" style="7" customWidth="1"/>
    <col min="781" max="1023" width="9.140625" style="7"/>
    <col min="1024" max="1024" width="5.5703125" style="7" customWidth="1"/>
    <col min="1025" max="1025" width="34.28515625" style="7" bestFit="1" customWidth="1"/>
    <col min="1026" max="1029" width="12.140625" style="7" customWidth="1"/>
    <col min="1030" max="1030" width="2.7109375" style="7" customWidth="1"/>
    <col min="1031" max="1035" width="12.140625" style="7" customWidth="1"/>
    <col min="1036" max="1036" width="12" style="7" customWidth="1"/>
    <col min="1037" max="1279" width="9.140625" style="7"/>
    <col min="1280" max="1280" width="5.5703125" style="7" customWidth="1"/>
    <col min="1281" max="1281" width="34.28515625" style="7" bestFit="1" customWidth="1"/>
    <col min="1282" max="1285" width="12.140625" style="7" customWidth="1"/>
    <col min="1286" max="1286" width="2.7109375" style="7" customWidth="1"/>
    <col min="1287" max="1291" width="12.140625" style="7" customWidth="1"/>
    <col min="1292" max="1292" width="12" style="7" customWidth="1"/>
    <col min="1293" max="1535" width="9.140625" style="7"/>
    <col min="1536" max="1536" width="5.5703125" style="7" customWidth="1"/>
    <col min="1537" max="1537" width="34.28515625" style="7" bestFit="1" customWidth="1"/>
    <col min="1538" max="1541" width="12.140625" style="7" customWidth="1"/>
    <col min="1542" max="1542" width="2.7109375" style="7" customWidth="1"/>
    <col min="1543" max="1547" width="12.140625" style="7" customWidth="1"/>
    <col min="1548" max="1548" width="12" style="7" customWidth="1"/>
    <col min="1549" max="1791" width="9.140625" style="7"/>
    <col min="1792" max="1792" width="5.5703125" style="7" customWidth="1"/>
    <col min="1793" max="1793" width="34.28515625" style="7" bestFit="1" customWidth="1"/>
    <col min="1794" max="1797" width="12.140625" style="7" customWidth="1"/>
    <col min="1798" max="1798" width="2.7109375" style="7" customWidth="1"/>
    <col min="1799" max="1803" width="12.140625" style="7" customWidth="1"/>
    <col min="1804" max="1804" width="12" style="7" customWidth="1"/>
    <col min="1805" max="2047" width="9.140625" style="7"/>
    <col min="2048" max="2048" width="5.5703125" style="7" customWidth="1"/>
    <col min="2049" max="2049" width="34.28515625" style="7" bestFit="1" customWidth="1"/>
    <col min="2050" max="2053" width="12.140625" style="7" customWidth="1"/>
    <col min="2054" max="2054" width="2.7109375" style="7" customWidth="1"/>
    <col min="2055" max="2059" width="12.140625" style="7" customWidth="1"/>
    <col min="2060" max="2060" width="12" style="7" customWidth="1"/>
    <col min="2061" max="2303" width="9.140625" style="7"/>
    <col min="2304" max="2304" width="5.5703125" style="7" customWidth="1"/>
    <col min="2305" max="2305" width="34.28515625" style="7" bestFit="1" customWidth="1"/>
    <col min="2306" max="2309" width="12.140625" style="7" customWidth="1"/>
    <col min="2310" max="2310" width="2.7109375" style="7" customWidth="1"/>
    <col min="2311" max="2315" width="12.140625" style="7" customWidth="1"/>
    <col min="2316" max="2316" width="12" style="7" customWidth="1"/>
    <col min="2317" max="2559" width="9.140625" style="7"/>
    <col min="2560" max="2560" width="5.5703125" style="7" customWidth="1"/>
    <col min="2561" max="2561" width="34.28515625" style="7" bestFit="1" customWidth="1"/>
    <col min="2562" max="2565" width="12.140625" style="7" customWidth="1"/>
    <col min="2566" max="2566" width="2.7109375" style="7" customWidth="1"/>
    <col min="2567" max="2571" width="12.140625" style="7" customWidth="1"/>
    <col min="2572" max="2572" width="12" style="7" customWidth="1"/>
    <col min="2573" max="2815" width="9.140625" style="7"/>
    <col min="2816" max="2816" width="5.5703125" style="7" customWidth="1"/>
    <col min="2817" max="2817" width="34.28515625" style="7" bestFit="1" customWidth="1"/>
    <col min="2818" max="2821" width="12.140625" style="7" customWidth="1"/>
    <col min="2822" max="2822" width="2.7109375" style="7" customWidth="1"/>
    <col min="2823" max="2827" width="12.140625" style="7" customWidth="1"/>
    <col min="2828" max="2828" width="12" style="7" customWidth="1"/>
    <col min="2829" max="3071" width="9.140625" style="7"/>
    <col min="3072" max="3072" width="5.5703125" style="7" customWidth="1"/>
    <col min="3073" max="3073" width="34.28515625" style="7" bestFit="1" customWidth="1"/>
    <col min="3074" max="3077" width="12.140625" style="7" customWidth="1"/>
    <col min="3078" max="3078" width="2.7109375" style="7" customWidth="1"/>
    <col min="3079" max="3083" width="12.140625" style="7" customWidth="1"/>
    <col min="3084" max="3084" width="12" style="7" customWidth="1"/>
    <col min="3085" max="3327" width="9.140625" style="7"/>
    <col min="3328" max="3328" width="5.5703125" style="7" customWidth="1"/>
    <col min="3329" max="3329" width="34.28515625" style="7" bestFit="1" customWidth="1"/>
    <col min="3330" max="3333" width="12.140625" style="7" customWidth="1"/>
    <col min="3334" max="3334" width="2.7109375" style="7" customWidth="1"/>
    <col min="3335" max="3339" width="12.140625" style="7" customWidth="1"/>
    <col min="3340" max="3340" width="12" style="7" customWidth="1"/>
    <col min="3341" max="3583" width="9.140625" style="7"/>
    <col min="3584" max="3584" width="5.5703125" style="7" customWidth="1"/>
    <col min="3585" max="3585" width="34.28515625" style="7" bestFit="1" customWidth="1"/>
    <col min="3586" max="3589" width="12.140625" style="7" customWidth="1"/>
    <col min="3590" max="3590" width="2.7109375" style="7" customWidth="1"/>
    <col min="3591" max="3595" width="12.140625" style="7" customWidth="1"/>
    <col min="3596" max="3596" width="12" style="7" customWidth="1"/>
    <col min="3597" max="3839" width="9.140625" style="7"/>
    <col min="3840" max="3840" width="5.5703125" style="7" customWidth="1"/>
    <col min="3841" max="3841" width="34.28515625" style="7" bestFit="1" customWidth="1"/>
    <col min="3842" max="3845" width="12.140625" style="7" customWidth="1"/>
    <col min="3846" max="3846" width="2.7109375" style="7" customWidth="1"/>
    <col min="3847" max="3851" width="12.140625" style="7" customWidth="1"/>
    <col min="3852" max="3852" width="12" style="7" customWidth="1"/>
    <col min="3853" max="4095" width="9.140625" style="7"/>
    <col min="4096" max="4096" width="5.5703125" style="7" customWidth="1"/>
    <col min="4097" max="4097" width="34.28515625" style="7" bestFit="1" customWidth="1"/>
    <col min="4098" max="4101" width="12.140625" style="7" customWidth="1"/>
    <col min="4102" max="4102" width="2.7109375" style="7" customWidth="1"/>
    <col min="4103" max="4107" width="12.140625" style="7" customWidth="1"/>
    <col min="4108" max="4108" width="12" style="7" customWidth="1"/>
    <col min="4109" max="4351" width="9.140625" style="7"/>
    <col min="4352" max="4352" width="5.5703125" style="7" customWidth="1"/>
    <col min="4353" max="4353" width="34.28515625" style="7" bestFit="1" customWidth="1"/>
    <col min="4354" max="4357" width="12.140625" style="7" customWidth="1"/>
    <col min="4358" max="4358" width="2.7109375" style="7" customWidth="1"/>
    <col min="4359" max="4363" width="12.140625" style="7" customWidth="1"/>
    <col min="4364" max="4364" width="12" style="7" customWidth="1"/>
    <col min="4365" max="4607" width="9.140625" style="7"/>
    <col min="4608" max="4608" width="5.5703125" style="7" customWidth="1"/>
    <col min="4609" max="4609" width="34.28515625" style="7" bestFit="1" customWidth="1"/>
    <col min="4610" max="4613" width="12.140625" style="7" customWidth="1"/>
    <col min="4614" max="4614" width="2.7109375" style="7" customWidth="1"/>
    <col min="4615" max="4619" width="12.140625" style="7" customWidth="1"/>
    <col min="4620" max="4620" width="12" style="7" customWidth="1"/>
    <col min="4621" max="4863" width="9.140625" style="7"/>
    <col min="4864" max="4864" width="5.5703125" style="7" customWidth="1"/>
    <col min="4865" max="4865" width="34.28515625" style="7" bestFit="1" customWidth="1"/>
    <col min="4866" max="4869" width="12.140625" style="7" customWidth="1"/>
    <col min="4870" max="4870" width="2.7109375" style="7" customWidth="1"/>
    <col min="4871" max="4875" width="12.140625" style="7" customWidth="1"/>
    <col min="4876" max="4876" width="12" style="7" customWidth="1"/>
    <col min="4877" max="5119" width="9.140625" style="7"/>
    <col min="5120" max="5120" width="5.5703125" style="7" customWidth="1"/>
    <col min="5121" max="5121" width="34.28515625" style="7" bestFit="1" customWidth="1"/>
    <col min="5122" max="5125" width="12.140625" style="7" customWidth="1"/>
    <col min="5126" max="5126" width="2.7109375" style="7" customWidth="1"/>
    <col min="5127" max="5131" width="12.140625" style="7" customWidth="1"/>
    <col min="5132" max="5132" width="12" style="7" customWidth="1"/>
    <col min="5133" max="5375" width="9.140625" style="7"/>
    <col min="5376" max="5376" width="5.5703125" style="7" customWidth="1"/>
    <col min="5377" max="5377" width="34.28515625" style="7" bestFit="1" customWidth="1"/>
    <col min="5378" max="5381" width="12.140625" style="7" customWidth="1"/>
    <col min="5382" max="5382" width="2.7109375" style="7" customWidth="1"/>
    <col min="5383" max="5387" width="12.140625" style="7" customWidth="1"/>
    <col min="5388" max="5388" width="12" style="7" customWidth="1"/>
    <col min="5389" max="5631" width="9.140625" style="7"/>
    <col min="5632" max="5632" width="5.5703125" style="7" customWidth="1"/>
    <col min="5633" max="5633" width="34.28515625" style="7" bestFit="1" customWidth="1"/>
    <col min="5634" max="5637" width="12.140625" style="7" customWidth="1"/>
    <col min="5638" max="5638" width="2.7109375" style="7" customWidth="1"/>
    <col min="5639" max="5643" width="12.140625" style="7" customWidth="1"/>
    <col min="5644" max="5644" width="12" style="7" customWidth="1"/>
    <col min="5645" max="5887" width="9.140625" style="7"/>
    <col min="5888" max="5888" width="5.5703125" style="7" customWidth="1"/>
    <col min="5889" max="5889" width="34.28515625" style="7" bestFit="1" customWidth="1"/>
    <col min="5890" max="5893" width="12.140625" style="7" customWidth="1"/>
    <col min="5894" max="5894" width="2.7109375" style="7" customWidth="1"/>
    <col min="5895" max="5899" width="12.140625" style="7" customWidth="1"/>
    <col min="5900" max="5900" width="12" style="7" customWidth="1"/>
    <col min="5901" max="6143" width="9.140625" style="7"/>
    <col min="6144" max="6144" width="5.5703125" style="7" customWidth="1"/>
    <col min="6145" max="6145" width="34.28515625" style="7" bestFit="1" customWidth="1"/>
    <col min="6146" max="6149" width="12.140625" style="7" customWidth="1"/>
    <col min="6150" max="6150" width="2.7109375" style="7" customWidth="1"/>
    <col min="6151" max="6155" width="12.140625" style="7" customWidth="1"/>
    <col min="6156" max="6156" width="12" style="7" customWidth="1"/>
    <col min="6157" max="6399" width="9.140625" style="7"/>
    <col min="6400" max="6400" width="5.5703125" style="7" customWidth="1"/>
    <col min="6401" max="6401" width="34.28515625" style="7" bestFit="1" customWidth="1"/>
    <col min="6402" max="6405" width="12.140625" style="7" customWidth="1"/>
    <col min="6406" max="6406" width="2.7109375" style="7" customWidth="1"/>
    <col min="6407" max="6411" width="12.140625" style="7" customWidth="1"/>
    <col min="6412" max="6412" width="12" style="7" customWidth="1"/>
    <col min="6413" max="6655" width="9.140625" style="7"/>
    <col min="6656" max="6656" width="5.5703125" style="7" customWidth="1"/>
    <col min="6657" max="6657" width="34.28515625" style="7" bestFit="1" customWidth="1"/>
    <col min="6658" max="6661" width="12.140625" style="7" customWidth="1"/>
    <col min="6662" max="6662" width="2.7109375" style="7" customWidth="1"/>
    <col min="6663" max="6667" width="12.140625" style="7" customWidth="1"/>
    <col min="6668" max="6668" width="12" style="7" customWidth="1"/>
    <col min="6669" max="6911" width="9.140625" style="7"/>
    <col min="6912" max="6912" width="5.5703125" style="7" customWidth="1"/>
    <col min="6913" max="6913" width="34.28515625" style="7" bestFit="1" customWidth="1"/>
    <col min="6914" max="6917" width="12.140625" style="7" customWidth="1"/>
    <col min="6918" max="6918" width="2.7109375" style="7" customWidth="1"/>
    <col min="6919" max="6923" width="12.140625" style="7" customWidth="1"/>
    <col min="6924" max="6924" width="12" style="7" customWidth="1"/>
    <col min="6925" max="7167" width="9.140625" style="7"/>
    <col min="7168" max="7168" width="5.5703125" style="7" customWidth="1"/>
    <col min="7169" max="7169" width="34.28515625" style="7" bestFit="1" customWidth="1"/>
    <col min="7170" max="7173" width="12.140625" style="7" customWidth="1"/>
    <col min="7174" max="7174" width="2.7109375" style="7" customWidth="1"/>
    <col min="7175" max="7179" width="12.140625" style="7" customWidth="1"/>
    <col min="7180" max="7180" width="12" style="7" customWidth="1"/>
    <col min="7181" max="7423" width="9.140625" style="7"/>
    <col min="7424" max="7424" width="5.5703125" style="7" customWidth="1"/>
    <col min="7425" max="7425" width="34.28515625" style="7" bestFit="1" customWidth="1"/>
    <col min="7426" max="7429" width="12.140625" style="7" customWidth="1"/>
    <col min="7430" max="7430" width="2.7109375" style="7" customWidth="1"/>
    <col min="7431" max="7435" width="12.140625" style="7" customWidth="1"/>
    <col min="7436" max="7436" width="12" style="7" customWidth="1"/>
    <col min="7437" max="7679" width="9.140625" style="7"/>
    <col min="7680" max="7680" width="5.5703125" style="7" customWidth="1"/>
    <col min="7681" max="7681" width="34.28515625" style="7" bestFit="1" customWidth="1"/>
    <col min="7682" max="7685" width="12.140625" style="7" customWidth="1"/>
    <col min="7686" max="7686" width="2.7109375" style="7" customWidth="1"/>
    <col min="7687" max="7691" width="12.140625" style="7" customWidth="1"/>
    <col min="7692" max="7692" width="12" style="7" customWidth="1"/>
    <col min="7693" max="7935" width="9.140625" style="7"/>
    <col min="7936" max="7936" width="5.5703125" style="7" customWidth="1"/>
    <col min="7937" max="7937" width="34.28515625" style="7" bestFit="1" customWidth="1"/>
    <col min="7938" max="7941" width="12.140625" style="7" customWidth="1"/>
    <col min="7942" max="7942" width="2.7109375" style="7" customWidth="1"/>
    <col min="7943" max="7947" width="12.140625" style="7" customWidth="1"/>
    <col min="7948" max="7948" width="12" style="7" customWidth="1"/>
    <col min="7949" max="8191" width="9.140625" style="7"/>
    <col min="8192" max="8192" width="5.5703125" style="7" customWidth="1"/>
    <col min="8193" max="8193" width="34.28515625" style="7" bestFit="1" customWidth="1"/>
    <col min="8194" max="8197" width="12.140625" style="7" customWidth="1"/>
    <col min="8198" max="8198" width="2.7109375" style="7" customWidth="1"/>
    <col min="8199" max="8203" width="12.140625" style="7" customWidth="1"/>
    <col min="8204" max="8204" width="12" style="7" customWidth="1"/>
    <col min="8205" max="8447" width="9.140625" style="7"/>
    <col min="8448" max="8448" width="5.5703125" style="7" customWidth="1"/>
    <col min="8449" max="8449" width="34.28515625" style="7" bestFit="1" customWidth="1"/>
    <col min="8450" max="8453" width="12.140625" style="7" customWidth="1"/>
    <col min="8454" max="8454" width="2.7109375" style="7" customWidth="1"/>
    <col min="8455" max="8459" width="12.140625" style="7" customWidth="1"/>
    <col min="8460" max="8460" width="12" style="7" customWidth="1"/>
    <col min="8461" max="8703" width="9.140625" style="7"/>
    <col min="8704" max="8704" width="5.5703125" style="7" customWidth="1"/>
    <col min="8705" max="8705" width="34.28515625" style="7" bestFit="1" customWidth="1"/>
    <col min="8706" max="8709" width="12.140625" style="7" customWidth="1"/>
    <col min="8710" max="8710" width="2.7109375" style="7" customWidth="1"/>
    <col min="8711" max="8715" width="12.140625" style="7" customWidth="1"/>
    <col min="8716" max="8716" width="12" style="7" customWidth="1"/>
    <col min="8717" max="8959" width="9.140625" style="7"/>
    <col min="8960" max="8960" width="5.5703125" style="7" customWidth="1"/>
    <col min="8961" max="8961" width="34.28515625" style="7" bestFit="1" customWidth="1"/>
    <col min="8962" max="8965" width="12.140625" style="7" customWidth="1"/>
    <col min="8966" max="8966" width="2.7109375" style="7" customWidth="1"/>
    <col min="8967" max="8971" width="12.140625" style="7" customWidth="1"/>
    <col min="8972" max="8972" width="12" style="7" customWidth="1"/>
    <col min="8973" max="9215" width="9.140625" style="7"/>
    <col min="9216" max="9216" width="5.5703125" style="7" customWidth="1"/>
    <col min="9217" max="9217" width="34.28515625" style="7" bestFit="1" customWidth="1"/>
    <col min="9218" max="9221" width="12.140625" style="7" customWidth="1"/>
    <col min="9222" max="9222" width="2.7109375" style="7" customWidth="1"/>
    <col min="9223" max="9227" width="12.140625" style="7" customWidth="1"/>
    <col min="9228" max="9228" width="12" style="7" customWidth="1"/>
    <col min="9229" max="9471" width="9.140625" style="7"/>
    <col min="9472" max="9472" width="5.5703125" style="7" customWidth="1"/>
    <col min="9473" max="9473" width="34.28515625" style="7" bestFit="1" customWidth="1"/>
    <col min="9474" max="9477" width="12.140625" style="7" customWidth="1"/>
    <col min="9478" max="9478" width="2.7109375" style="7" customWidth="1"/>
    <col min="9479" max="9483" width="12.140625" style="7" customWidth="1"/>
    <col min="9484" max="9484" width="12" style="7" customWidth="1"/>
    <col min="9485" max="9727" width="9.140625" style="7"/>
    <col min="9728" max="9728" width="5.5703125" style="7" customWidth="1"/>
    <col min="9729" max="9729" width="34.28515625" style="7" bestFit="1" customWidth="1"/>
    <col min="9730" max="9733" width="12.140625" style="7" customWidth="1"/>
    <col min="9734" max="9734" width="2.7109375" style="7" customWidth="1"/>
    <col min="9735" max="9739" width="12.140625" style="7" customWidth="1"/>
    <col min="9740" max="9740" width="12" style="7" customWidth="1"/>
    <col min="9741" max="9983" width="9.140625" style="7"/>
    <col min="9984" max="9984" width="5.5703125" style="7" customWidth="1"/>
    <col min="9985" max="9985" width="34.28515625" style="7" bestFit="1" customWidth="1"/>
    <col min="9986" max="9989" width="12.140625" style="7" customWidth="1"/>
    <col min="9990" max="9990" width="2.7109375" style="7" customWidth="1"/>
    <col min="9991" max="9995" width="12.140625" style="7" customWidth="1"/>
    <col min="9996" max="9996" width="12" style="7" customWidth="1"/>
    <col min="9997" max="10239" width="9.140625" style="7"/>
    <col min="10240" max="10240" width="5.5703125" style="7" customWidth="1"/>
    <col min="10241" max="10241" width="34.28515625" style="7" bestFit="1" customWidth="1"/>
    <col min="10242" max="10245" width="12.140625" style="7" customWidth="1"/>
    <col min="10246" max="10246" width="2.7109375" style="7" customWidth="1"/>
    <col min="10247" max="10251" width="12.140625" style="7" customWidth="1"/>
    <col min="10252" max="10252" width="12" style="7" customWidth="1"/>
    <col min="10253" max="10495" width="9.140625" style="7"/>
    <col min="10496" max="10496" width="5.5703125" style="7" customWidth="1"/>
    <col min="10497" max="10497" width="34.28515625" style="7" bestFit="1" customWidth="1"/>
    <col min="10498" max="10501" width="12.140625" style="7" customWidth="1"/>
    <col min="10502" max="10502" width="2.7109375" style="7" customWidth="1"/>
    <col min="10503" max="10507" width="12.140625" style="7" customWidth="1"/>
    <col min="10508" max="10508" width="12" style="7" customWidth="1"/>
    <col min="10509" max="10751" width="9.140625" style="7"/>
    <col min="10752" max="10752" width="5.5703125" style="7" customWidth="1"/>
    <col min="10753" max="10753" width="34.28515625" style="7" bestFit="1" customWidth="1"/>
    <col min="10754" max="10757" width="12.140625" style="7" customWidth="1"/>
    <col min="10758" max="10758" width="2.7109375" style="7" customWidth="1"/>
    <col min="10759" max="10763" width="12.140625" style="7" customWidth="1"/>
    <col min="10764" max="10764" width="12" style="7" customWidth="1"/>
    <col min="10765" max="11007" width="9.140625" style="7"/>
    <col min="11008" max="11008" width="5.5703125" style="7" customWidth="1"/>
    <col min="11009" max="11009" width="34.28515625" style="7" bestFit="1" customWidth="1"/>
    <col min="11010" max="11013" width="12.140625" style="7" customWidth="1"/>
    <col min="11014" max="11014" width="2.7109375" style="7" customWidth="1"/>
    <col min="11015" max="11019" width="12.140625" style="7" customWidth="1"/>
    <col min="11020" max="11020" width="12" style="7" customWidth="1"/>
    <col min="11021" max="11263" width="9.140625" style="7"/>
    <col min="11264" max="11264" width="5.5703125" style="7" customWidth="1"/>
    <col min="11265" max="11265" width="34.28515625" style="7" bestFit="1" customWidth="1"/>
    <col min="11266" max="11269" width="12.140625" style="7" customWidth="1"/>
    <col min="11270" max="11270" width="2.7109375" style="7" customWidth="1"/>
    <col min="11271" max="11275" width="12.140625" style="7" customWidth="1"/>
    <col min="11276" max="11276" width="12" style="7" customWidth="1"/>
    <col min="11277" max="11519" width="9.140625" style="7"/>
    <col min="11520" max="11520" width="5.5703125" style="7" customWidth="1"/>
    <col min="11521" max="11521" width="34.28515625" style="7" bestFit="1" customWidth="1"/>
    <col min="11522" max="11525" width="12.140625" style="7" customWidth="1"/>
    <col min="11526" max="11526" width="2.7109375" style="7" customWidth="1"/>
    <col min="11527" max="11531" width="12.140625" style="7" customWidth="1"/>
    <col min="11532" max="11532" width="12" style="7" customWidth="1"/>
    <col min="11533" max="11775" width="9.140625" style="7"/>
    <col min="11776" max="11776" width="5.5703125" style="7" customWidth="1"/>
    <col min="11777" max="11777" width="34.28515625" style="7" bestFit="1" customWidth="1"/>
    <col min="11778" max="11781" width="12.140625" style="7" customWidth="1"/>
    <col min="11782" max="11782" width="2.7109375" style="7" customWidth="1"/>
    <col min="11783" max="11787" width="12.140625" style="7" customWidth="1"/>
    <col min="11788" max="11788" width="12" style="7" customWidth="1"/>
    <col min="11789" max="12031" width="9.140625" style="7"/>
    <col min="12032" max="12032" width="5.5703125" style="7" customWidth="1"/>
    <col min="12033" max="12033" width="34.28515625" style="7" bestFit="1" customWidth="1"/>
    <col min="12034" max="12037" width="12.140625" style="7" customWidth="1"/>
    <col min="12038" max="12038" width="2.7109375" style="7" customWidth="1"/>
    <col min="12039" max="12043" width="12.140625" style="7" customWidth="1"/>
    <col min="12044" max="12044" width="12" style="7" customWidth="1"/>
    <col min="12045" max="12287" width="9.140625" style="7"/>
    <col min="12288" max="12288" width="5.5703125" style="7" customWidth="1"/>
    <col min="12289" max="12289" width="34.28515625" style="7" bestFit="1" customWidth="1"/>
    <col min="12290" max="12293" width="12.140625" style="7" customWidth="1"/>
    <col min="12294" max="12294" width="2.7109375" style="7" customWidth="1"/>
    <col min="12295" max="12299" width="12.140625" style="7" customWidth="1"/>
    <col min="12300" max="12300" width="12" style="7" customWidth="1"/>
    <col min="12301" max="12543" width="9.140625" style="7"/>
    <col min="12544" max="12544" width="5.5703125" style="7" customWidth="1"/>
    <col min="12545" max="12545" width="34.28515625" style="7" bestFit="1" customWidth="1"/>
    <col min="12546" max="12549" width="12.140625" style="7" customWidth="1"/>
    <col min="12550" max="12550" width="2.7109375" style="7" customWidth="1"/>
    <col min="12551" max="12555" width="12.140625" style="7" customWidth="1"/>
    <col min="12556" max="12556" width="12" style="7" customWidth="1"/>
    <col min="12557" max="12799" width="9.140625" style="7"/>
    <col min="12800" max="12800" width="5.5703125" style="7" customWidth="1"/>
    <col min="12801" max="12801" width="34.28515625" style="7" bestFit="1" customWidth="1"/>
    <col min="12802" max="12805" width="12.140625" style="7" customWidth="1"/>
    <col min="12806" max="12806" width="2.7109375" style="7" customWidth="1"/>
    <col min="12807" max="12811" width="12.140625" style="7" customWidth="1"/>
    <col min="12812" max="12812" width="12" style="7" customWidth="1"/>
    <col min="12813" max="13055" width="9.140625" style="7"/>
    <col min="13056" max="13056" width="5.5703125" style="7" customWidth="1"/>
    <col min="13057" max="13057" width="34.28515625" style="7" bestFit="1" customWidth="1"/>
    <col min="13058" max="13061" width="12.140625" style="7" customWidth="1"/>
    <col min="13062" max="13062" width="2.7109375" style="7" customWidth="1"/>
    <col min="13063" max="13067" width="12.140625" style="7" customWidth="1"/>
    <col min="13068" max="13068" width="12" style="7" customWidth="1"/>
    <col min="13069" max="13311" width="9.140625" style="7"/>
    <col min="13312" max="13312" width="5.5703125" style="7" customWidth="1"/>
    <col min="13313" max="13313" width="34.28515625" style="7" bestFit="1" customWidth="1"/>
    <col min="13314" max="13317" width="12.140625" style="7" customWidth="1"/>
    <col min="13318" max="13318" width="2.7109375" style="7" customWidth="1"/>
    <col min="13319" max="13323" width="12.140625" style="7" customWidth="1"/>
    <col min="13324" max="13324" width="12" style="7" customWidth="1"/>
    <col min="13325" max="13567" width="9.140625" style="7"/>
    <col min="13568" max="13568" width="5.5703125" style="7" customWidth="1"/>
    <col min="13569" max="13569" width="34.28515625" style="7" bestFit="1" customWidth="1"/>
    <col min="13570" max="13573" width="12.140625" style="7" customWidth="1"/>
    <col min="13574" max="13574" width="2.7109375" style="7" customWidth="1"/>
    <col min="13575" max="13579" width="12.140625" style="7" customWidth="1"/>
    <col min="13580" max="13580" width="12" style="7" customWidth="1"/>
    <col min="13581" max="13823" width="9.140625" style="7"/>
    <col min="13824" max="13824" width="5.5703125" style="7" customWidth="1"/>
    <col min="13825" max="13825" width="34.28515625" style="7" bestFit="1" customWidth="1"/>
    <col min="13826" max="13829" width="12.140625" style="7" customWidth="1"/>
    <col min="13830" max="13830" width="2.7109375" style="7" customWidth="1"/>
    <col min="13831" max="13835" width="12.140625" style="7" customWidth="1"/>
    <col min="13836" max="13836" width="12" style="7" customWidth="1"/>
    <col min="13837" max="14079" width="9.140625" style="7"/>
    <col min="14080" max="14080" width="5.5703125" style="7" customWidth="1"/>
    <col min="14081" max="14081" width="34.28515625" style="7" bestFit="1" customWidth="1"/>
    <col min="14082" max="14085" width="12.140625" style="7" customWidth="1"/>
    <col min="14086" max="14086" width="2.7109375" style="7" customWidth="1"/>
    <col min="14087" max="14091" width="12.140625" style="7" customWidth="1"/>
    <col min="14092" max="14092" width="12" style="7" customWidth="1"/>
    <col min="14093" max="14335" width="9.140625" style="7"/>
    <col min="14336" max="14336" width="5.5703125" style="7" customWidth="1"/>
    <col min="14337" max="14337" width="34.28515625" style="7" bestFit="1" customWidth="1"/>
    <col min="14338" max="14341" width="12.140625" style="7" customWidth="1"/>
    <col min="14342" max="14342" width="2.7109375" style="7" customWidth="1"/>
    <col min="14343" max="14347" width="12.140625" style="7" customWidth="1"/>
    <col min="14348" max="14348" width="12" style="7" customWidth="1"/>
    <col min="14349" max="14591" width="9.140625" style="7"/>
    <col min="14592" max="14592" width="5.5703125" style="7" customWidth="1"/>
    <col min="14593" max="14593" width="34.28515625" style="7" bestFit="1" customWidth="1"/>
    <col min="14594" max="14597" width="12.140625" style="7" customWidth="1"/>
    <col min="14598" max="14598" width="2.7109375" style="7" customWidth="1"/>
    <col min="14599" max="14603" width="12.140625" style="7" customWidth="1"/>
    <col min="14604" max="14604" width="12" style="7" customWidth="1"/>
    <col min="14605" max="14847" width="9.140625" style="7"/>
    <col min="14848" max="14848" width="5.5703125" style="7" customWidth="1"/>
    <col min="14849" max="14849" width="34.28515625" style="7" bestFit="1" customWidth="1"/>
    <col min="14850" max="14853" width="12.140625" style="7" customWidth="1"/>
    <col min="14854" max="14854" width="2.7109375" style="7" customWidth="1"/>
    <col min="14855" max="14859" width="12.140625" style="7" customWidth="1"/>
    <col min="14860" max="14860" width="12" style="7" customWidth="1"/>
    <col min="14861" max="15103" width="9.140625" style="7"/>
    <col min="15104" max="15104" width="5.5703125" style="7" customWidth="1"/>
    <col min="15105" max="15105" width="34.28515625" style="7" bestFit="1" customWidth="1"/>
    <col min="15106" max="15109" width="12.140625" style="7" customWidth="1"/>
    <col min="15110" max="15110" width="2.7109375" style="7" customWidth="1"/>
    <col min="15111" max="15115" width="12.140625" style="7" customWidth="1"/>
    <col min="15116" max="15116" width="12" style="7" customWidth="1"/>
    <col min="15117" max="15359" width="9.140625" style="7"/>
    <col min="15360" max="15360" width="5.5703125" style="7" customWidth="1"/>
    <col min="15361" max="15361" width="34.28515625" style="7" bestFit="1" customWidth="1"/>
    <col min="15362" max="15365" width="12.140625" style="7" customWidth="1"/>
    <col min="15366" max="15366" width="2.7109375" style="7" customWidth="1"/>
    <col min="15367" max="15371" width="12.140625" style="7" customWidth="1"/>
    <col min="15372" max="15372" width="12" style="7" customWidth="1"/>
    <col min="15373" max="15615" width="9.140625" style="7"/>
    <col min="15616" max="15616" width="5.5703125" style="7" customWidth="1"/>
    <col min="15617" max="15617" width="34.28515625" style="7" bestFit="1" customWidth="1"/>
    <col min="15618" max="15621" width="12.140625" style="7" customWidth="1"/>
    <col min="15622" max="15622" width="2.7109375" style="7" customWidth="1"/>
    <col min="15623" max="15627" width="12.140625" style="7" customWidth="1"/>
    <col min="15628" max="15628" width="12" style="7" customWidth="1"/>
    <col min="15629" max="15871" width="9.140625" style="7"/>
    <col min="15872" max="15872" width="5.5703125" style="7" customWidth="1"/>
    <col min="15873" max="15873" width="34.28515625" style="7" bestFit="1" customWidth="1"/>
    <col min="15874" max="15877" width="12.140625" style="7" customWidth="1"/>
    <col min="15878" max="15878" width="2.7109375" style="7" customWidth="1"/>
    <col min="15879" max="15883" width="12.140625" style="7" customWidth="1"/>
    <col min="15884" max="15884" width="12" style="7" customWidth="1"/>
    <col min="15885" max="16127" width="9.140625" style="7"/>
    <col min="16128" max="16128" width="5.5703125" style="7" customWidth="1"/>
    <col min="16129" max="16129" width="34.28515625" style="7" bestFit="1" customWidth="1"/>
    <col min="16130" max="16133" width="12.140625" style="7" customWidth="1"/>
    <col min="16134" max="16134" width="2.7109375" style="7" customWidth="1"/>
    <col min="16135" max="16139" width="12.140625" style="7" customWidth="1"/>
    <col min="16140" max="16140" width="12" style="7" customWidth="1"/>
    <col min="16141" max="16384" width="9.140625" style="7"/>
  </cols>
  <sheetData>
    <row r="1" spans="1:12" ht="27" customHeight="1" x14ac:dyDescent="0.2">
      <c r="A1" s="196" t="s">
        <v>74</v>
      </c>
      <c r="B1" s="196"/>
      <c r="C1" s="196"/>
      <c r="D1" s="196"/>
      <c r="E1" s="196"/>
      <c r="F1" s="196"/>
      <c r="G1" s="196"/>
      <c r="H1" s="196"/>
      <c r="I1" s="196"/>
      <c r="J1" s="196"/>
      <c r="K1" s="196"/>
      <c r="L1" s="7"/>
    </row>
    <row r="2" spans="1:12" ht="12.75" customHeight="1" x14ac:dyDescent="0.2"/>
    <row r="3" spans="1:12" ht="12.75" customHeight="1" x14ac:dyDescent="0.2">
      <c r="A3" s="86"/>
      <c r="B3" s="256" t="s">
        <v>9</v>
      </c>
      <c r="C3" s="257"/>
      <c r="D3" s="257"/>
      <c r="E3" s="258"/>
      <c r="F3" s="50"/>
      <c r="G3" s="256" t="s">
        <v>9</v>
      </c>
      <c r="H3" s="257"/>
      <c r="I3" s="257"/>
      <c r="J3" s="257"/>
      <c r="K3" s="258"/>
    </row>
    <row r="4" spans="1:12" ht="12.75" customHeight="1" x14ac:dyDescent="0.2">
      <c r="A4" s="86"/>
      <c r="B4" s="51">
        <v>42460</v>
      </c>
      <c r="C4" s="52">
        <v>42551</v>
      </c>
      <c r="D4" s="52">
        <v>42643</v>
      </c>
      <c r="E4" s="53">
        <v>42735</v>
      </c>
      <c r="F4" s="50"/>
      <c r="G4" s="188">
        <v>42825</v>
      </c>
      <c r="H4" s="176">
        <v>42916</v>
      </c>
      <c r="I4" s="176">
        <v>43008</v>
      </c>
      <c r="J4" s="176">
        <v>43100</v>
      </c>
      <c r="K4" s="189">
        <v>43190</v>
      </c>
    </row>
    <row r="5" spans="1:12" ht="15" customHeight="1" x14ac:dyDescent="0.2">
      <c r="A5" s="33" t="s">
        <v>4</v>
      </c>
      <c r="B5" s="101">
        <v>38730</v>
      </c>
      <c r="C5" s="103">
        <v>39330</v>
      </c>
      <c r="D5" s="102">
        <v>39070</v>
      </c>
      <c r="E5" s="104">
        <v>39550</v>
      </c>
      <c r="F5" s="200"/>
      <c r="G5" s="101">
        <v>39540</v>
      </c>
      <c r="H5" s="103">
        <v>38790</v>
      </c>
      <c r="I5" s="102">
        <v>38770</v>
      </c>
      <c r="J5" s="102">
        <v>38570</v>
      </c>
      <c r="K5" s="104">
        <v>39080</v>
      </c>
    </row>
    <row r="6" spans="1:12" ht="12.75" customHeight="1" x14ac:dyDescent="0.2">
      <c r="A6" s="237" t="s">
        <v>10</v>
      </c>
      <c r="B6" s="105">
        <v>7680</v>
      </c>
      <c r="C6" s="107">
        <v>7880</v>
      </c>
      <c r="D6" s="106">
        <v>7810</v>
      </c>
      <c r="E6" s="108">
        <v>7870</v>
      </c>
      <c r="F6" s="55"/>
      <c r="G6" s="105">
        <v>7880</v>
      </c>
      <c r="H6" s="107">
        <v>7680</v>
      </c>
      <c r="I6" s="106">
        <v>7710</v>
      </c>
      <c r="J6" s="106">
        <v>7690</v>
      </c>
      <c r="K6" s="108">
        <v>7840</v>
      </c>
    </row>
    <row r="7" spans="1:12" ht="12.75" customHeight="1" x14ac:dyDescent="0.2">
      <c r="A7" s="238" t="s">
        <v>11</v>
      </c>
      <c r="B7" s="109">
        <v>5800</v>
      </c>
      <c r="C7" s="88">
        <v>5930</v>
      </c>
      <c r="D7" s="87">
        <v>5870</v>
      </c>
      <c r="E7" s="110">
        <v>6040</v>
      </c>
      <c r="F7" s="57"/>
      <c r="G7" s="109">
        <v>6090</v>
      </c>
      <c r="H7" s="88">
        <v>5990</v>
      </c>
      <c r="I7" s="87">
        <v>6110</v>
      </c>
      <c r="J7" s="87">
        <v>6030</v>
      </c>
      <c r="K7" s="110">
        <v>6130</v>
      </c>
    </row>
    <row r="8" spans="1:12" ht="12.75" customHeight="1" x14ac:dyDescent="0.2">
      <c r="A8" s="238" t="s">
        <v>12</v>
      </c>
      <c r="B8" s="109">
        <v>9840</v>
      </c>
      <c r="C8" s="88">
        <v>9920</v>
      </c>
      <c r="D8" s="87">
        <v>9870</v>
      </c>
      <c r="E8" s="110">
        <v>9980</v>
      </c>
      <c r="F8" s="55"/>
      <c r="G8" s="109">
        <v>9950</v>
      </c>
      <c r="H8" s="88">
        <v>9850</v>
      </c>
      <c r="I8" s="87">
        <v>9820</v>
      </c>
      <c r="J8" s="87">
        <v>9690</v>
      </c>
      <c r="K8" s="110">
        <v>9720</v>
      </c>
    </row>
    <row r="9" spans="1:12" ht="12.75" customHeight="1" x14ac:dyDescent="0.2">
      <c r="A9" s="239" t="s">
        <v>13</v>
      </c>
      <c r="B9" s="109">
        <v>3990</v>
      </c>
      <c r="C9" s="88">
        <v>4020</v>
      </c>
      <c r="D9" s="87">
        <v>3980</v>
      </c>
      <c r="E9" s="110">
        <v>3990</v>
      </c>
      <c r="F9" s="57"/>
      <c r="G9" s="109">
        <v>3950</v>
      </c>
      <c r="H9" s="88">
        <v>3920</v>
      </c>
      <c r="I9" s="87">
        <v>3920</v>
      </c>
      <c r="J9" s="87">
        <v>3960</v>
      </c>
      <c r="K9" s="110">
        <v>4090</v>
      </c>
    </row>
    <row r="10" spans="1:12" ht="12.75" customHeight="1" x14ac:dyDescent="0.2">
      <c r="A10" s="239" t="s">
        <v>1</v>
      </c>
      <c r="B10" s="109">
        <v>8780</v>
      </c>
      <c r="C10" s="88">
        <v>8890</v>
      </c>
      <c r="D10" s="87">
        <v>8840</v>
      </c>
      <c r="E10" s="110">
        <v>8860</v>
      </c>
      <c r="F10" s="57"/>
      <c r="G10" s="109">
        <v>8900</v>
      </c>
      <c r="H10" s="88">
        <v>8660</v>
      </c>
      <c r="I10" s="87">
        <v>8580</v>
      </c>
      <c r="J10" s="87">
        <v>8580</v>
      </c>
      <c r="K10" s="110">
        <v>8640</v>
      </c>
    </row>
    <row r="11" spans="1:12" ht="12.75" customHeight="1" x14ac:dyDescent="0.2">
      <c r="A11" s="240" t="s">
        <v>2</v>
      </c>
      <c r="B11" s="109">
        <v>2630</v>
      </c>
      <c r="C11" s="88">
        <v>2690</v>
      </c>
      <c r="D11" s="87">
        <v>2690</v>
      </c>
      <c r="E11" s="110">
        <v>2790</v>
      </c>
      <c r="F11" s="57"/>
      <c r="G11" s="109">
        <v>2760</v>
      </c>
      <c r="H11" s="88">
        <v>2680</v>
      </c>
      <c r="I11" s="87">
        <v>2620</v>
      </c>
      <c r="J11" s="87">
        <v>2610</v>
      </c>
      <c r="K11" s="110">
        <v>2660</v>
      </c>
    </row>
    <row r="12" spans="1:12" ht="12.75" customHeight="1" x14ac:dyDescent="0.2">
      <c r="A12" s="241" t="s">
        <v>3</v>
      </c>
      <c r="B12" s="111" t="s">
        <v>7</v>
      </c>
      <c r="C12" s="112" t="s">
        <v>7</v>
      </c>
      <c r="D12" s="112" t="s">
        <v>7</v>
      </c>
      <c r="E12" s="113" t="s">
        <v>7</v>
      </c>
      <c r="F12" s="57"/>
      <c r="G12" s="111" t="s">
        <v>7</v>
      </c>
      <c r="H12" s="112" t="s">
        <v>7</v>
      </c>
      <c r="I12" s="112" t="s">
        <v>7</v>
      </c>
      <c r="J12" s="112" t="s">
        <v>7</v>
      </c>
      <c r="K12" s="113" t="s">
        <v>7</v>
      </c>
    </row>
    <row r="13" spans="1:12" s="8" customFormat="1" ht="12.75" customHeight="1" x14ac:dyDescent="0.2">
      <c r="A13" s="42"/>
      <c r="B13" s="90"/>
      <c r="C13" s="89"/>
      <c r="D13" s="90"/>
      <c r="E13" s="90"/>
      <c r="F13" s="47"/>
      <c r="G13" s="90"/>
      <c r="H13" s="89"/>
      <c r="I13" s="90"/>
      <c r="J13" s="90"/>
      <c r="K13" s="90"/>
    </row>
    <row r="14" spans="1:12" ht="15" customHeight="1" x14ac:dyDescent="0.2">
      <c r="A14" s="33" t="s">
        <v>17</v>
      </c>
      <c r="B14" s="213">
        <v>5690</v>
      </c>
      <c r="C14" s="192">
        <v>5500</v>
      </c>
      <c r="D14" s="193">
        <v>5360</v>
      </c>
      <c r="E14" s="190">
        <v>5250</v>
      </c>
      <c r="F14" s="200"/>
      <c r="G14" s="213">
        <v>5180</v>
      </c>
      <c r="H14" s="192">
        <v>4980</v>
      </c>
      <c r="I14" s="193">
        <v>4890</v>
      </c>
      <c r="J14" s="193">
        <v>4780</v>
      </c>
      <c r="K14" s="190">
        <v>4640</v>
      </c>
    </row>
    <row r="15" spans="1:12" s="9" customFormat="1" ht="12.75" customHeight="1" x14ac:dyDescent="0.2">
      <c r="A15" s="237" t="s">
        <v>10</v>
      </c>
      <c r="B15" s="105">
        <v>350</v>
      </c>
      <c r="C15" s="106">
        <v>340</v>
      </c>
      <c r="D15" s="106">
        <v>340</v>
      </c>
      <c r="E15" s="108">
        <v>340</v>
      </c>
      <c r="F15" s="55"/>
      <c r="G15" s="105">
        <v>310</v>
      </c>
      <c r="H15" s="106">
        <v>320</v>
      </c>
      <c r="I15" s="106">
        <v>330</v>
      </c>
      <c r="J15" s="106">
        <v>320</v>
      </c>
      <c r="K15" s="108">
        <v>290</v>
      </c>
    </row>
    <row r="16" spans="1:12" s="9" customFormat="1" ht="12.75" customHeight="1" x14ac:dyDescent="0.2">
      <c r="A16" s="238" t="s">
        <v>11</v>
      </c>
      <c r="B16" s="109">
        <v>110</v>
      </c>
      <c r="C16" s="87">
        <v>110</v>
      </c>
      <c r="D16" s="87">
        <v>130</v>
      </c>
      <c r="E16" s="110">
        <v>120</v>
      </c>
      <c r="F16" s="55"/>
      <c r="G16" s="109">
        <v>120</v>
      </c>
      <c r="H16" s="87">
        <v>130</v>
      </c>
      <c r="I16" s="87">
        <v>120</v>
      </c>
      <c r="J16" s="87">
        <v>120</v>
      </c>
      <c r="K16" s="110">
        <v>120</v>
      </c>
    </row>
    <row r="17" spans="1:12" s="9" customFormat="1" ht="12.75" customHeight="1" x14ac:dyDescent="0.2">
      <c r="A17" s="238" t="s">
        <v>12</v>
      </c>
      <c r="B17" s="109">
        <v>230</v>
      </c>
      <c r="C17" s="87">
        <v>230</v>
      </c>
      <c r="D17" s="87">
        <v>240</v>
      </c>
      <c r="E17" s="110">
        <v>260</v>
      </c>
      <c r="F17" s="55"/>
      <c r="G17" s="109">
        <v>290</v>
      </c>
      <c r="H17" s="87">
        <v>300</v>
      </c>
      <c r="I17" s="87">
        <v>290</v>
      </c>
      <c r="J17" s="87">
        <v>270</v>
      </c>
      <c r="K17" s="110">
        <v>250</v>
      </c>
    </row>
    <row r="18" spans="1:12" s="9" customFormat="1" ht="12.75" customHeight="1" x14ac:dyDescent="0.2">
      <c r="A18" s="239" t="s">
        <v>13</v>
      </c>
      <c r="B18" s="109">
        <v>1300</v>
      </c>
      <c r="C18" s="87">
        <v>1250</v>
      </c>
      <c r="D18" s="87">
        <v>1210</v>
      </c>
      <c r="E18" s="110">
        <v>1230</v>
      </c>
      <c r="F18" s="55"/>
      <c r="G18" s="109">
        <v>1200</v>
      </c>
      <c r="H18" s="87">
        <v>1160</v>
      </c>
      <c r="I18" s="87">
        <v>1120</v>
      </c>
      <c r="J18" s="87">
        <v>1090</v>
      </c>
      <c r="K18" s="110">
        <v>1040</v>
      </c>
    </row>
    <row r="19" spans="1:12" s="9" customFormat="1" ht="12.75" customHeight="1" x14ac:dyDescent="0.2">
      <c r="A19" s="239" t="s">
        <v>1</v>
      </c>
      <c r="B19" s="109">
        <v>3200</v>
      </c>
      <c r="C19" s="87">
        <v>3120</v>
      </c>
      <c r="D19" s="87">
        <v>3060</v>
      </c>
      <c r="E19" s="110">
        <v>2930</v>
      </c>
      <c r="F19" s="55"/>
      <c r="G19" s="109">
        <v>2880</v>
      </c>
      <c r="H19" s="87">
        <v>2720</v>
      </c>
      <c r="I19" s="87">
        <v>2660</v>
      </c>
      <c r="J19" s="87">
        <v>2620</v>
      </c>
      <c r="K19" s="110">
        <v>2570</v>
      </c>
    </row>
    <row r="20" spans="1:12" s="9" customFormat="1" ht="12.75" customHeight="1" x14ac:dyDescent="0.2">
      <c r="A20" s="240" t="s">
        <v>2</v>
      </c>
      <c r="B20" s="109">
        <v>500</v>
      </c>
      <c r="C20" s="87">
        <v>460</v>
      </c>
      <c r="D20" s="87">
        <v>380</v>
      </c>
      <c r="E20" s="110">
        <v>380</v>
      </c>
      <c r="F20" s="55"/>
      <c r="G20" s="109">
        <v>360</v>
      </c>
      <c r="H20" s="87">
        <v>360</v>
      </c>
      <c r="I20" s="87">
        <v>370</v>
      </c>
      <c r="J20" s="87">
        <v>360</v>
      </c>
      <c r="K20" s="110">
        <v>380</v>
      </c>
    </row>
    <row r="21" spans="1:12" s="9" customFormat="1" ht="12.75" customHeight="1" x14ac:dyDescent="0.2">
      <c r="A21" s="241" t="s">
        <v>3</v>
      </c>
      <c r="B21" s="111" t="s">
        <v>0</v>
      </c>
      <c r="C21" s="112" t="s">
        <v>0</v>
      </c>
      <c r="D21" s="112" t="s">
        <v>0</v>
      </c>
      <c r="E21" s="113" t="s">
        <v>0</v>
      </c>
      <c r="F21" s="55"/>
      <c r="G21" s="111" t="s">
        <v>0</v>
      </c>
      <c r="H21" s="112" t="s">
        <v>0</v>
      </c>
      <c r="I21" s="112" t="s">
        <v>0</v>
      </c>
      <c r="J21" s="112" t="s">
        <v>0</v>
      </c>
      <c r="K21" s="113" t="s">
        <v>0</v>
      </c>
    </row>
    <row r="22" spans="1:12" s="9" customFormat="1" ht="9" customHeight="1" x14ac:dyDescent="0.2">
      <c r="A22" s="58"/>
      <c r="B22" s="91"/>
      <c r="C22" s="92"/>
      <c r="D22" s="91"/>
      <c r="E22" s="91"/>
      <c r="F22" s="64"/>
      <c r="G22" s="91"/>
      <c r="H22" s="92"/>
      <c r="I22" s="91"/>
      <c r="J22" s="91"/>
      <c r="K22" s="91"/>
    </row>
    <row r="23" spans="1:12" ht="15" customHeight="1" x14ac:dyDescent="0.2">
      <c r="A23" s="67" t="s">
        <v>88</v>
      </c>
      <c r="B23" s="114">
        <v>44420</v>
      </c>
      <c r="C23" s="116">
        <v>44830</v>
      </c>
      <c r="D23" s="115">
        <v>44430</v>
      </c>
      <c r="E23" s="117">
        <v>44800</v>
      </c>
      <c r="F23" s="57"/>
      <c r="G23" s="114">
        <v>44720</v>
      </c>
      <c r="H23" s="116">
        <v>43760</v>
      </c>
      <c r="I23" s="115">
        <v>43660</v>
      </c>
      <c r="J23" s="115">
        <v>43350</v>
      </c>
      <c r="K23" s="117">
        <v>43730</v>
      </c>
    </row>
    <row r="24" spans="1:12" ht="15" customHeight="1" x14ac:dyDescent="0.2">
      <c r="A24" s="42"/>
      <c r="B24" s="93"/>
      <c r="C24" s="94"/>
      <c r="D24" s="93"/>
      <c r="E24" s="93"/>
      <c r="F24" s="57"/>
      <c r="G24" s="93"/>
      <c r="H24" s="94"/>
      <c r="I24" s="93"/>
      <c r="J24" s="93"/>
      <c r="K24" s="93"/>
    </row>
    <row r="25" spans="1:12" ht="15" customHeight="1" x14ac:dyDescent="0.2">
      <c r="A25" s="67" t="s">
        <v>98</v>
      </c>
      <c r="B25" s="114">
        <v>13020</v>
      </c>
      <c r="C25" s="116">
        <v>12950</v>
      </c>
      <c r="D25" s="115">
        <v>12700</v>
      </c>
      <c r="E25" s="117">
        <v>13030</v>
      </c>
      <c r="F25" s="95"/>
      <c r="G25" s="114">
        <v>13040</v>
      </c>
      <c r="H25" s="116">
        <v>12720</v>
      </c>
      <c r="I25" s="115">
        <v>12840</v>
      </c>
      <c r="J25" s="115">
        <v>12840</v>
      </c>
      <c r="K25" s="117">
        <v>12810</v>
      </c>
    </row>
    <row r="26" spans="1:12" ht="15" customHeight="1" x14ac:dyDescent="0.2">
      <c r="A26" s="42"/>
      <c r="B26" s="93"/>
      <c r="C26" s="94"/>
      <c r="D26" s="93"/>
      <c r="E26" s="93"/>
      <c r="F26" s="57"/>
      <c r="G26" s="93"/>
      <c r="H26" s="94"/>
      <c r="I26" s="93"/>
      <c r="J26" s="93"/>
      <c r="K26" s="93"/>
    </row>
    <row r="27" spans="1:12" ht="15" customHeight="1" x14ac:dyDescent="0.2">
      <c r="A27" s="62" t="s">
        <v>101</v>
      </c>
      <c r="B27" s="96"/>
      <c r="C27" s="97"/>
      <c r="D27" s="96"/>
      <c r="E27" s="96"/>
      <c r="F27" s="47"/>
      <c r="G27" s="96"/>
      <c r="H27" s="97"/>
      <c r="I27" s="96"/>
      <c r="J27" s="96"/>
      <c r="K27" s="96"/>
    </row>
    <row r="28" spans="1:12" s="15" customFormat="1" ht="12.75" customHeight="1" x14ac:dyDescent="0.2">
      <c r="A28" s="243" t="s">
        <v>14</v>
      </c>
      <c r="B28" s="118">
        <v>5710</v>
      </c>
      <c r="C28" s="120">
        <v>5650</v>
      </c>
      <c r="D28" s="119">
        <v>5460</v>
      </c>
      <c r="E28" s="121">
        <v>5640</v>
      </c>
      <c r="F28" s="57"/>
      <c r="G28" s="118">
        <v>5490</v>
      </c>
      <c r="H28" s="120">
        <v>5280</v>
      </c>
      <c r="I28" s="119">
        <v>5430</v>
      </c>
      <c r="J28" s="119">
        <v>5250</v>
      </c>
      <c r="K28" s="121">
        <v>5400</v>
      </c>
      <c r="L28" s="29"/>
    </row>
    <row r="29" spans="1:12" s="9" customFormat="1" ht="12.75" customHeight="1" x14ac:dyDescent="0.2">
      <c r="A29" s="244" t="s">
        <v>15</v>
      </c>
      <c r="B29" s="122">
        <v>1630</v>
      </c>
      <c r="C29" s="99">
        <v>1600</v>
      </c>
      <c r="D29" s="98">
        <v>1490</v>
      </c>
      <c r="E29" s="123">
        <v>1530</v>
      </c>
      <c r="F29" s="57"/>
      <c r="G29" s="122">
        <v>1430</v>
      </c>
      <c r="H29" s="99">
        <v>1430</v>
      </c>
      <c r="I29" s="98">
        <v>1420</v>
      </c>
      <c r="J29" s="98">
        <v>1430</v>
      </c>
      <c r="K29" s="123">
        <v>1510</v>
      </c>
    </row>
    <row r="30" spans="1:12" ht="15" customHeight="1" x14ac:dyDescent="0.2">
      <c r="A30" s="67" t="s">
        <v>97</v>
      </c>
      <c r="B30" s="114">
        <v>7340</v>
      </c>
      <c r="C30" s="116">
        <v>7240</v>
      </c>
      <c r="D30" s="115">
        <v>6950</v>
      </c>
      <c r="E30" s="117">
        <v>7160</v>
      </c>
      <c r="F30" s="57"/>
      <c r="G30" s="114">
        <v>6920</v>
      </c>
      <c r="H30" s="116">
        <v>6710</v>
      </c>
      <c r="I30" s="115">
        <v>6850</v>
      </c>
      <c r="J30" s="115">
        <v>6680</v>
      </c>
      <c r="K30" s="117">
        <v>6910</v>
      </c>
      <c r="L30" s="8"/>
    </row>
    <row r="31" spans="1:12" ht="12.75" customHeight="1" x14ac:dyDescent="0.2">
      <c r="A31" s="58"/>
      <c r="B31" s="80"/>
      <c r="C31" s="60"/>
      <c r="D31" s="54"/>
      <c r="E31" s="80"/>
      <c r="F31" s="81"/>
      <c r="G31" s="80"/>
      <c r="H31" s="60"/>
      <c r="I31" s="80"/>
      <c r="J31" s="80"/>
      <c r="K31" s="80"/>
      <c r="L31" s="8"/>
    </row>
    <row r="32" spans="1:12" ht="12.75" customHeight="1" x14ac:dyDescent="0.2">
      <c r="A32" s="58"/>
      <c r="B32" s="100"/>
      <c r="C32" s="54"/>
      <c r="D32" s="54"/>
      <c r="E32" s="100"/>
      <c r="F32" s="47"/>
      <c r="G32" s="100"/>
      <c r="H32" s="54"/>
      <c r="I32" s="100"/>
      <c r="J32" s="100"/>
      <c r="K32" s="100"/>
      <c r="L32" s="8"/>
    </row>
    <row r="33" spans="1:12" ht="15" customHeight="1" x14ac:dyDescent="0.2">
      <c r="A33" s="67" t="s">
        <v>89</v>
      </c>
      <c r="B33" s="214">
        <v>64770</v>
      </c>
      <c r="C33" s="194">
        <v>65020</v>
      </c>
      <c r="D33" s="195">
        <v>64090</v>
      </c>
      <c r="E33" s="191">
        <v>64990</v>
      </c>
      <c r="F33" s="200"/>
      <c r="G33" s="214">
        <v>64670</v>
      </c>
      <c r="H33" s="194">
        <v>63190</v>
      </c>
      <c r="I33" s="195">
        <v>63350</v>
      </c>
      <c r="J33" s="195">
        <v>62880</v>
      </c>
      <c r="K33" s="191">
        <v>63450</v>
      </c>
      <c r="L33" s="8"/>
    </row>
    <row r="34" spans="1:12" x14ac:dyDescent="0.2">
      <c r="C34" s="30"/>
      <c r="D34" s="30"/>
      <c r="G34" s="30"/>
      <c r="H34" s="30"/>
      <c r="I34" s="30"/>
      <c r="J34" s="30"/>
      <c r="K34" s="27" t="s">
        <v>66</v>
      </c>
      <c r="L34" s="30"/>
    </row>
    <row r="35" spans="1:12" x14ac:dyDescent="0.2">
      <c r="A35" s="10" t="s">
        <v>16</v>
      </c>
      <c r="B35" s="25"/>
      <c r="C35" s="25"/>
      <c r="D35" s="25"/>
      <c r="E35" s="25"/>
      <c r="F35" s="25"/>
      <c r="G35" s="25"/>
      <c r="H35" s="25"/>
      <c r="I35" s="25"/>
      <c r="J35" s="25"/>
      <c r="K35" s="25"/>
      <c r="L35" s="7"/>
    </row>
    <row r="36" spans="1:12" x14ac:dyDescent="0.2">
      <c r="A36" s="10" t="s">
        <v>75</v>
      </c>
      <c r="K36" s="7"/>
      <c r="L36" s="7"/>
    </row>
    <row r="37" spans="1:12" x14ac:dyDescent="0.2">
      <c r="A37" s="10" t="s">
        <v>106</v>
      </c>
      <c r="K37" s="7"/>
      <c r="L37" s="7"/>
    </row>
    <row r="38" spans="1:12" ht="12.75" x14ac:dyDescent="0.2">
      <c r="A38" s="10" t="s">
        <v>76</v>
      </c>
      <c r="C38" s="2"/>
      <c r="D38" s="2"/>
      <c r="E38" s="2"/>
      <c r="F38" s="16"/>
      <c r="G38" s="2"/>
      <c r="H38" s="2"/>
      <c r="I38" s="2"/>
      <c r="J38" s="2"/>
      <c r="K38" s="3"/>
      <c r="L38" s="7"/>
    </row>
    <row r="39" spans="1:12" customFormat="1" ht="12.75" x14ac:dyDescent="0.2">
      <c r="A39" s="10"/>
      <c r="B39" s="10"/>
      <c r="F39" s="4"/>
      <c r="K39" s="31"/>
      <c r="L39" s="32"/>
    </row>
  </sheetData>
  <mergeCells count="2">
    <mergeCell ref="B3:E3"/>
    <mergeCell ref="G3:K3"/>
  </mergeCells>
  <printOptions horizontalCentered="1" verticalCentered="1"/>
  <pageMargins left="0.75" right="0.75" top="1" bottom="1" header="0.5" footer="0.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9"/>
  <sheetViews>
    <sheetView zoomScale="115" zoomScaleNormal="115" zoomScaleSheetLayoutView="100" workbookViewId="0">
      <selection sqref="A1:K1"/>
    </sheetView>
  </sheetViews>
  <sheetFormatPr defaultRowHeight="11.25" x14ac:dyDescent="0.2"/>
  <cols>
    <col min="1" max="1" width="44.42578125" style="7" customWidth="1"/>
    <col min="2" max="2" width="12.140625" style="7" customWidth="1"/>
    <col min="3" max="5" width="12.85546875" style="7" customWidth="1"/>
    <col min="6" max="6" width="2.7109375" style="11" customWidth="1"/>
    <col min="7" max="10" width="12.85546875" style="7" customWidth="1"/>
    <col min="11" max="11" width="11.85546875" style="7" customWidth="1"/>
    <col min="12" max="12" width="9.7109375" style="7" customWidth="1"/>
    <col min="13" max="255" width="9.140625" style="7"/>
    <col min="256" max="256" width="5.5703125" style="7" customWidth="1"/>
    <col min="257" max="257" width="44" style="7" customWidth="1"/>
    <col min="258" max="258" width="12.140625" style="7" customWidth="1"/>
    <col min="259" max="261" width="12.85546875" style="7" customWidth="1"/>
    <col min="262" max="262" width="2.7109375" style="7" customWidth="1"/>
    <col min="263" max="266" width="12.85546875" style="7" customWidth="1"/>
    <col min="267" max="267" width="11.85546875" style="7" customWidth="1"/>
    <col min="268" max="268" width="9.7109375" style="7" customWidth="1"/>
    <col min="269" max="511" width="9.140625" style="7"/>
    <col min="512" max="512" width="5.5703125" style="7" customWidth="1"/>
    <col min="513" max="513" width="44" style="7" customWidth="1"/>
    <col min="514" max="514" width="12.140625" style="7" customWidth="1"/>
    <col min="515" max="517" width="12.85546875" style="7" customWidth="1"/>
    <col min="518" max="518" width="2.7109375" style="7" customWidth="1"/>
    <col min="519" max="522" width="12.85546875" style="7" customWidth="1"/>
    <col min="523" max="523" width="11.85546875" style="7" customWidth="1"/>
    <col min="524" max="524" width="9.7109375" style="7" customWidth="1"/>
    <col min="525" max="767" width="9.140625" style="7"/>
    <col min="768" max="768" width="5.5703125" style="7" customWidth="1"/>
    <col min="769" max="769" width="44" style="7" customWidth="1"/>
    <col min="770" max="770" width="12.140625" style="7" customWidth="1"/>
    <col min="771" max="773" width="12.85546875" style="7" customWidth="1"/>
    <col min="774" max="774" width="2.7109375" style="7" customWidth="1"/>
    <col min="775" max="778" width="12.85546875" style="7" customWidth="1"/>
    <col min="779" max="779" width="11.85546875" style="7" customWidth="1"/>
    <col min="780" max="780" width="9.7109375" style="7" customWidth="1"/>
    <col min="781" max="1023" width="9.140625" style="7"/>
    <col min="1024" max="1024" width="5.5703125" style="7" customWidth="1"/>
    <col min="1025" max="1025" width="44" style="7" customWidth="1"/>
    <col min="1026" max="1026" width="12.140625" style="7" customWidth="1"/>
    <col min="1027" max="1029" width="12.85546875" style="7" customWidth="1"/>
    <col min="1030" max="1030" width="2.7109375" style="7" customWidth="1"/>
    <col min="1031" max="1034" width="12.85546875" style="7" customWidth="1"/>
    <col min="1035" max="1035" width="11.85546875" style="7" customWidth="1"/>
    <col min="1036" max="1036" width="9.7109375" style="7" customWidth="1"/>
    <col min="1037" max="1279" width="9.140625" style="7"/>
    <col min="1280" max="1280" width="5.5703125" style="7" customWidth="1"/>
    <col min="1281" max="1281" width="44" style="7" customWidth="1"/>
    <col min="1282" max="1282" width="12.140625" style="7" customWidth="1"/>
    <col min="1283" max="1285" width="12.85546875" style="7" customWidth="1"/>
    <col min="1286" max="1286" width="2.7109375" style="7" customWidth="1"/>
    <col min="1287" max="1290" width="12.85546875" style="7" customWidth="1"/>
    <col min="1291" max="1291" width="11.85546875" style="7" customWidth="1"/>
    <col min="1292" max="1292" width="9.7109375" style="7" customWidth="1"/>
    <col min="1293" max="1535" width="9.140625" style="7"/>
    <col min="1536" max="1536" width="5.5703125" style="7" customWidth="1"/>
    <col min="1537" max="1537" width="44" style="7" customWidth="1"/>
    <col min="1538" max="1538" width="12.140625" style="7" customWidth="1"/>
    <col min="1539" max="1541" width="12.85546875" style="7" customWidth="1"/>
    <col min="1542" max="1542" width="2.7109375" style="7" customWidth="1"/>
    <col min="1543" max="1546" width="12.85546875" style="7" customWidth="1"/>
    <col min="1547" max="1547" width="11.85546875" style="7" customWidth="1"/>
    <col min="1548" max="1548" width="9.7109375" style="7" customWidth="1"/>
    <col min="1549" max="1791" width="9.140625" style="7"/>
    <col min="1792" max="1792" width="5.5703125" style="7" customWidth="1"/>
    <col min="1793" max="1793" width="44" style="7" customWidth="1"/>
    <col min="1794" max="1794" width="12.140625" style="7" customWidth="1"/>
    <col min="1795" max="1797" width="12.85546875" style="7" customWidth="1"/>
    <col min="1798" max="1798" width="2.7109375" style="7" customWidth="1"/>
    <col min="1799" max="1802" width="12.85546875" style="7" customWidth="1"/>
    <col min="1803" max="1803" width="11.85546875" style="7" customWidth="1"/>
    <col min="1804" max="1804" width="9.7109375" style="7" customWidth="1"/>
    <col min="1805" max="2047" width="9.140625" style="7"/>
    <col min="2048" max="2048" width="5.5703125" style="7" customWidth="1"/>
    <col min="2049" max="2049" width="44" style="7" customWidth="1"/>
    <col min="2050" max="2050" width="12.140625" style="7" customWidth="1"/>
    <col min="2051" max="2053" width="12.85546875" style="7" customWidth="1"/>
    <col min="2054" max="2054" width="2.7109375" style="7" customWidth="1"/>
    <col min="2055" max="2058" width="12.85546875" style="7" customWidth="1"/>
    <col min="2059" max="2059" width="11.85546875" style="7" customWidth="1"/>
    <col min="2060" max="2060" width="9.7109375" style="7" customWidth="1"/>
    <col min="2061" max="2303" width="9.140625" style="7"/>
    <col min="2304" max="2304" width="5.5703125" style="7" customWidth="1"/>
    <col min="2305" max="2305" width="44" style="7" customWidth="1"/>
    <col min="2306" max="2306" width="12.140625" style="7" customWidth="1"/>
    <col min="2307" max="2309" width="12.85546875" style="7" customWidth="1"/>
    <col min="2310" max="2310" width="2.7109375" style="7" customWidth="1"/>
    <col min="2311" max="2314" width="12.85546875" style="7" customWidth="1"/>
    <col min="2315" max="2315" width="11.85546875" style="7" customWidth="1"/>
    <col min="2316" max="2316" width="9.7109375" style="7" customWidth="1"/>
    <col min="2317" max="2559" width="9.140625" style="7"/>
    <col min="2560" max="2560" width="5.5703125" style="7" customWidth="1"/>
    <col min="2561" max="2561" width="44" style="7" customWidth="1"/>
    <col min="2562" max="2562" width="12.140625" style="7" customWidth="1"/>
    <col min="2563" max="2565" width="12.85546875" style="7" customWidth="1"/>
    <col min="2566" max="2566" width="2.7109375" style="7" customWidth="1"/>
    <col min="2567" max="2570" width="12.85546875" style="7" customWidth="1"/>
    <col min="2571" max="2571" width="11.85546875" style="7" customWidth="1"/>
    <col min="2572" max="2572" width="9.7109375" style="7" customWidth="1"/>
    <col min="2573" max="2815" width="9.140625" style="7"/>
    <col min="2816" max="2816" width="5.5703125" style="7" customWidth="1"/>
    <col min="2817" max="2817" width="44" style="7" customWidth="1"/>
    <col min="2818" max="2818" width="12.140625" style="7" customWidth="1"/>
    <col min="2819" max="2821" width="12.85546875" style="7" customWidth="1"/>
    <col min="2822" max="2822" width="2.7109375" style="7" customWidth="1"/>
    <col min="2823" max="2826" width="12.85546875" style="7" customWidth="1"/>
    <col min="2827" max="2827" width="11.85546875" style="7" customWidth="1"/>
    <col min="2828" max="2828" width="9.7109375" style="7" customWidth="1"/>
    <col min="2829" max="3071" width="9.140625" style="7"/>
    <col min="3072" max="3072" width="5.5703125" style="7" customWidth="1"/>
    <col min="3073" max="3073" width="44" style="7" customWidth="1"/>
    <col min="3074" max="3074" width="12.140625" style="7" customWidth="1"/>
    <col min="3075" max="3077" width="12.85546875" style="7" customWidth="1"/>
    <col min="3078" max="3078" width="2.7109375" style="7" customWidth="1"/>
    <col min="3079" max="3082" width="12.85546875" style="7" customWidth="1"/>
    <col min="3083" max="3083" width="11.85546875" style="7" customWidth="1"/>
    <col min="3084" max="3084" width="9.7109375" style="7" customWidth="1"/>
    <col min="3085" max="3327" width="9.140625" style="7"/>
    <col min="3328" max="3328" width="5.5703125" style="7" customWidth="1"/>
    <col min="3329" max="3329" width="44" style="7" customWidth="1"/>
    <col min="3330" max="3330" width="12.140625" style="7" customWidth="1"/>
    <col min="3331" max="3333" width="12.85546875" style="7" customWidth="1"/>
    <col min="3334" max="3334" width="2.7109375" style="7" customWidth="1"/>
    <col min="3335" max="3338" width="12.85546875" style="7" customWidth="1"/>
    <col min="3339" max="3339" width="11.85546875" style="7" customWidth="1"/>
    <col min="3340" max="3340" width="9.7109375" style="7" customWidth="1"/>
    <col min="3341" max="3583" width="9.140625" style="7"/>
    <col min="3584" max="3584" width="5.5703125" style="7" customWidth="1"/>
    <col min="3585" max="3585" width="44" style="7" customWidth="1"/>
    <col min="3586" max="3586" width="12.140625" style="7" customWidth="1"/>
    <col min="3587" max="3589" width="12.85546875" style="7" customWidth="1"/>
    <col min="3590" max="3590" width="2.7109375" style="7" customWidth="1"/>
    <col min="3591" max="3594" width="12.85546875" style="7" customWidth="1"/>
    <col min="3595" max="3595" width="11.85546875" style="7" customWidth="1"/>
    <col min="3596" max="3596" width="9.7109375" style="7" customWidth="1"/>
    <col min="3597" max="3839" width="9.140625" style="7"/>
    <col min="3840" max="3840" width="5.5703125" style="7" customWidth="1"/>
    <col min="3841" max="3841" width="44" style="7" customWidth="1"/>
    <col min="3842" max="3842" width="12.140625" style="7" customWidth="1"/>
    <col min="3843" max="3845" width="12.85546875" style="7" customWidth="1"/>
    <col min="3846" max="3846" width="2.7109375" style="7" customWidth="1"/>
    <col min="3847" max="3850" width="12.85546875" style="7" customWidth="1"/>
    <col min="3851" max="3851" width="11.85546875" style="7" customWidth="1"/>
    <col min="3852" max="3852" width="9.7109375" style="7" customWidth="1"/>
    <col min="3853" max="4095" width="9.140625" style="7"/>
    <col min="4096" max="4096" width="5.5703125" style="7" customWidth="1"/>
    <col min="4097" max="4097" width="44" style="7" customWidth="1"/>
    <col min="4098" max="4098" width="12.140625" style="7" customWidth="1"/>
    <col min="4099" max="4101" width="12.85546875" style="7" customWidth="1"/>
    <col min="4102" max="4102" width="2.7109375" style="7" customWidth="1"/>
    <col min="4103" max="4106" width="12.85546875" style="7" customWidth="1"/>
    <col min="4107" max="4107" width="11.85546875" style="7" customWidth="1"/>
    <col min="4108" max="4108" width="9.7109375" style="7" customWidth="1"/>
    <col min="4109" max="4351" width="9.140625" style="7"/>
    <col min="4352" max="4352" width="5.5703125" style="7" customWidth="1"/>
    <col min="4353" max="4353" width="44" style="7" customWidth="1"/>
    <col min="4354" max="4354" width="12.140625" style="7" customWidth="1"/>
    <col min="4355" max="4357" width="12.85546875" style="7" customWidth="1"/>
    <col min="4358" max="4358" width="2.7109375" style="7" customWidth="1"/>
    <col min="4359" max="4362" width="12.85546875" style="7" customWidth="1"/>
    <col min="4363" max="4363" width="11.85546875" style="7" customWidth="1"/>
    <col min="4364" max="4364" width="9.7109375" style="7" customWidth="1"/>
    <col min="4365" max="4607" width="9.140625" style="7"/>
    <col min="4608" max="4608" width="5.5703125" style="7" customWidth="1"/>
    <col min="4609" max="4609" width="44" style="7" customWidth="1"/>
    <col min="4610" max="4610" width="12.140625" style="7" customWidth="1"/>
    <col min="4611" max="4613" width="12.85546875" style="7" customWidth="1"/>
    <col min="4614" max="4614" width="2.7109375" style="7" customWidth="1"/>
    <col min="4615" max="4618" width="12.85546875" style="7" customWidth="1"/>
    <col min="4619" max="4619" width="11.85546875" style="7" customWidth="1"/>
    <col min="4620" max="4620" width="9.7109375" style="7" customWidth="1"/>
    <col min="4621" max="4863" width="9.140625" style="7"/>
    <col min="4864" max="4864" width="5.5703125" style="7" customWidth="1"/>
    <col min="4865" max="4865" width="44" style="7" customWidth="1"/>
    <col min="4866" max="4866" width="12.140625" style="7" customWidth="1"/>
    <col min="4867" max="4869" width="12.85546875" style="7" customWidth="1"/>
    <col min="4870" max="4870" width="2.7109375" style="7" customWidth="1"/>
    <col min="4871" max="4874" width="12.85546875" style="7" customWidth="1"/>
    <col min="4875" max="4875" width="11.85546875" style="7" customWidth="1"/>
    <col min="4876" max="4876" width="9.7109375" style="7" customWidth="1"/>
    <col min="4877" max="5119" width="9.140625" style="7"/>
    <col min="5120" max="5120" width="5.5703125" style="7" customWidth="1"/>
    <col min="5121" max="5121" width="44" style="7" customWidth="1"/>
    <col min="5122" max="5122" width="12.140625" style="7" customWidth="1"/>
    <col min="5123" max="5125" width="12.85546875" style="7" customWidth="1"/>
    <col min="5126" max="5126" width="2.7109375" style="7" customWidth="1"/>
    <col min="5127" max="5130" width="12.85546875" style="7" customWidth="1"/>
    <col min="5131" max="5131" width="11.85546875" style="7" customWidth="1"/>
    <col min="5132" max="5132" width="9.7109375" style="7" customWidth="1"/>
    <col min="5133" max="5375" width="9.140625" style="7"/>
    <col min="5376" max="5376" width="5.5703125" style="7" customWidth="1"/>
    <col min="5377" max="5377" width="44" style="7" customWidth="1"/>
    <col min="5378" max="5378" width="12.140625" style="7" customWidth="1"/>
    <col min="5379" max="5381" width="12.85546875" style="7" customWidth="1"/>
    <col min="5382" max="5382" width="2.7109375" style="7" customWidth="1"/>
    <col min="5383" max="5386" width="12.85546875" style="7" customWidth="1"/>
    <col min="5387" max="5387" width="11.85546875" style="7" customWidth="1"/>
    <col min="5388" max="5388" width="9.7109375" style="7" customWidth="1"/>
    <col min="5389" max="5631" width="9.140625" style="7"/>
    <col min="5632" max="5632" width="5.5703125" style="7" customWidth="1"/>
    <col min="5633" max="5633" width="44" style="7" customWidth="1"/>
    <col min="5634" max="5634" width="12.140625" style="7" customWidth="1"/>
    <col min="5635" max="5637" width="12.85546875" style="7" customWidth="1"/>
    <col min="5638" max="5638" width="2.7109375" style="7" customWidth="1"/>
    <col min="5639" max="5642" width="12.85546875" style="7" customWidth="1"/>
    <col min="5643" max="5643" width="11.85546875" style="7" customWidth="1"/>
    <col min="5644" max="5644" width="9.7109375" style="7" customWidth="1"/>
    <col min="5645" max="5887" width="9.140625" style="7"/>
    <col min="5888" max="5888" width="5.5703125" style="7" customWidth="1"/>
    <col min="5889" max="5889" width="44" style="7" customWidth="1"/>
    <col min="5890" max="5890" width="12.140625" style="7" customWidth="1"/>
    <col min="5891" max="5893" width="12.85546875" style="7" customWidth="1"/>
    <col min="5894" max="5894" width="2.7109375" style="7" customWidth="1"/>
    <col min="5895" max="5898" width="12.85546875" style="7" customWidth="1"/>
    <col min="5899" max="5899" width="11.85546875" style="7" customWidth="1"/>
    <col min="5900" max="5900" width="9.7109375" style="7" customWidth="1"/>
    <col min="5901" max="6143" width="9.140625" style="7"/>
    <col min="6144" max="6144" width="5.5703125" style="7" customWidth="1"/>
    <col min="6145" max="6145" width="44" style="7" customWidth="1"/>
    <col min="6146" max="6146" width="12.140625" style="7" customWidth="1"/>
    <col min="6147" max="6149" width="12.85546875" style="7" customWidth="1"/>
    <col min="6150" max="6150" width="2.7109375" style="7" customWidth="1"/>
    <col min="6151" max="6154" width="12.85546875" style="7" customWidth="1"/>
    <col min="6155" max="6155" width="11.85546875" style="7" customWidth="1"/>
    <col min="6156" max="6156" width="9.7109375" style="7" customWidth="1"/>
    <col min="6157" max="6399" width="9.140625" style="7"/>
    <col min="6400" max="6400" width="5.5703125" style="7" customWidth="1"/>
    <col min="6401" max="6401" width="44" style="7" customWidth="1"/>
    <col min="6402" max="6402" width="12.140625" style="7" customWidth="1"/>
    <col min="6403" max="6405" width="12.85546875" style="7" customWidth="1"/>
    <col min="6406" max="6406" width="2.7109375" style="7" customWidth="1"/>
    <col min="6407" max="6410" width="12.85546875" style="7" customWidth="1"/>
    <col min="6411" max="6411" width="11.85546875" style="7" customWidth="1"/>
    <col min="6412" max="6412" width="9.7109375" style="7" customWidth="1"/>
    <col min="6413" max="6655" width="9.140625" style="7"/>
    <col min="6656" max="6656" width="5.5703125" style="7" customWidth="1"/>
    <col min="6657" max="6657" width="44" style="7" customWidth="1"/>
    <col min="6658" max="6658" width="12.140625" style="7" customWidth="1"/>
    <col min="6659" max="6661" width="12.85546875" style="7" customWidth="1"/>
    <col min="6662" max="6662" width="2.7109375" style="7" customWidth="1"/>
    <col min="6663" max="6666" width="12.85546875" style="7" customWidth="1"/>
    <col min="6667" max="6667" width="11.85546875" style="7" customWidth="1"/>
    <col min="6668" max="6668" width="9.7109375" style="7" customWidth="1"/>
    <col min="6669" max="6911" width="9.140625" style="7"/>
    <col min="6912" max="6912" width="5.5703125" style="7" customWidth="1"/>
    <col min="6913" max="6913" width="44" style="7" customWidth="1"/>
    <col min="6914" max="6914" width="12.140625" style="7" customWidth="1"/>
    <col min="6915" max="6917" width="12.85546875" style="7" customWidth="1"/>
    <col min="6918" max="6918" width="2.7109375" style="7" customWidth="1"/>
    <col min="6919" max="6922" width="12.85546875" style="7" customWidth="1"/>
    <col min="6923" max="6923" width="11.85546875" style="7" customWidth="1"/>
    <col min="6924" max="6924" width="9.7109375" style="7" customWidth="1"/>
    <col min="6925" max="7167" width="9.140625" style="7"/>
    <col min="7168" max="7168" width="5.5703125" style="7" customWidth="1"/>
    <col min="7169" max="7169" width="44" style="7" customWidth="1"/>
    <col min="7170" max="7170" width="12.140625" style="7" customWidth="1"/>
    <col min="7171" max="7173" width="12.85546875" style="7" customWidth="1"/>
    <col min="7174" max="7174" width="2.7109375" style="7" customWidth="1"/>
    <col min="7175" max="7178" width="12.85546875" style="7" customWidth="1"/>
    <col min="7179" max="7179" width="11.85546875" style="7" customWidth="1"/>
    <col min="7180" max="7180" width="9.7109375" style="7" customWidth="1"/>
    <col min="7181" max="7423" width="9.140625" style="7"/>
    <col min="7424" max="7424" width="5.5703125" style="7" customWidth="1"/>
    <col min="7425" max="7425" width="44" style="7" customWidth="1"/>
    <col min="7426" max="7426" width="12.140625" style="7" customWidth="1"/>
    <col min="7427" max="7429" width="12.85546875" style="7" customWidth="1"/>
    <col min="7430" max="7430" width="2.7109375" style="7" customWidth="1"/>
    <col min="7431" max="7434" width="12.85546875" style="7" customWidth="1"/>
    <col min="7435" max="7435" width="11.85546875" style="7" customWidth="1"/>
    <col min="7436" max="7436" width="9.7109375" style="7" customWidth="1"/>
    <col min="7437" max="7679" width="9.140625" style="7"/>
    <col min="7680" max="7680" width="5.5703125" style="7" customWidth="1"/>
    <col min="7681" max="7681" width="44" style="7" customWidth="1"/>
    <col min="7682" max="7682" width="12.140625" style="7" customWidth="1"/>
    <col min="7683" max="7685" width="12.85546875" style="7" customWidth="1"/>
    <col min="7686" max="7686" width="2.7109375" style="7" customWidth="1"/>
    <col min="7687" max="7690" width="12.85546875" style="7" customWidth="1"/>
    <col min="7691" max="7691" width="11.85546875" style="7" customWidth="1"/>
    <col min="7692" max="7692" width="9.7109375" style="7" customWidth="1"/>
    <col min="7693" max="7935" width="9.140625" style="7"/>
    <col min="7936" max="7936" width="5.5703125" style="7" customWidth="1"/>
    <col min="7937" max="7937" width="44" style="7" customWidth="1"/>
    <col min="7938" max="7938" width="12.140625" style="7" customWidth="1"/>
    <col min="7939" max="7941" width="12.85546875" style="7" customWidth="1"/>
    <col min="7942" max="7942" width="2.7109375" style="7" customWidth="1"/>
    <col min="7943" max="7946" width="12.85546875" style="7" customWidth="1"/>
    <col min="7947" max="7947" width="11.85546875" style="7" customWidth="1"/>
    <col min="7948" max="7948" width="9.7109375" style="7" customWidth="1"/>
    <col min="7949" max="8191" width="9.140625" style="7"/>
    <col min="8192" max="8192" width="5.5703125" style="7" customWidth="1"/>
    <col min="8193" max="8193" width="44" style="7" customWidth="1"/>
    <col min="8194" max="8194" width="12.140625" style="7" customWidth="1"/>
    <col min="8195" max="8197" width="12.85546875" style="7" customWidth="1"/>
    <col min="8198" max="8198" width="2.7109375" style="7" customWidth="1"/>
    <col min="8199" max="8202" width="12.85546875" style="7" customWidth="1"/>
    <col min="8203" max="8203" width="11.85546875" style="7" customWidth="1"/>
    <col min="8204" max="8204" width="9.7109375" style="7" customWidth="1"/>
    <col min="8205" max="8447" width="9.140625" style="7"/>
    <col min="8448" max="8448" width="5.5703125" style="7" customWidth="1"/>
    <col min="8449" max="8449" width="44" style="7" customWidth="1"/>
    <col min="8450" max="8450" width="12.140625" style="7" customWidth="1"/>
    <col min="8451" max="8453" width="12.85546875" style="7" customWidth="1"/>
    <col min="8454" max="8454" width="2.7109375" style="7" customWidth="1"/>
    <col min="8455" max="8458" width="12.85546875" style="7" customWidth="1"/>
    <col min="8459" max="8459" width="11.85546875" style="7" customWidth="1"/>
    <col min="8460" max="8460" width="9.7109375" style="7" customWidth="1"/>
    <col min="8461" max="8703" width="9.140625" style="7"/>
    <col min="8704" max="8704" width="5.5703125" style="7" customWidth="1"/>
    <col min="8705" max="8705" width="44" style="7" customWidth="1"/>
    <col min="8706" max="8706" width="12.140625" style="7" customWidth="1"/>
    <col min="8707" max="8709" width="12.85546875" style="7" customWidth="1"/>
    <col min="8710" max="8710" width="2.7109375" style="7" customWidth="1"/>
    <col min="8711" max="8714" width="12.85546875" style="7" customWidth="1"/>
    <col min="8715" max="8715" width="11.85546875" style="7" customWidth="1"/>
    <col min="8716" max="8716" width="9.7109375" style="7" customWidth="1"/>
    <col min="8717" max="8959" width="9.140625" style="7"/>
    <col min="8960" max="8960" width="5.5703125" style="7" customWidth="1"/>
    <col min="8961" max="8961" width="44" style="7" customWidth="1"/>
    <col min="8962" max="8962" width="12.140625" style="7" customWidth="1"/>
    <col min="8963" max="8965" width="12.85546875" style="7" customWidth="1"/>
    <col min="8966" max="8966" width="2.7109375" style="7" customWidth="1"/>
    <col min="8967" max="8970" width="12.85546875" style="7" customWidth="1"/>
    <col min="8971" max="8971" width="11.85546875" style="7" customWidth="1"/>
    <col min="8972" max="8972" width="9.7109375" style="7" customWidth="1"/>
    <col min="8973" max="9215" width="9.140625" style="7"/>
    <col min="9216" max="9216" width="5.5703125" style="7" customWidth="1"/>
    <col min="9217" max="9217" width="44" style="7" customWidth="1"/>
    <col min="9218" max="9218" width="12.140625" style="7" customWidth="1"/>
    <col min="9219" max="9221" width="12.85546875" style="7" customWidth="1"/>
    <col min="9222" max="9222" width="2.7109375" style="7" customWidth="1"/>
    <col min="9223" max="9226" width="12.85546875" style="7" customWidth="1"/>
    <col min="9227" max="9227" width="11.85546875" style="7" customWidth="1"/>
    <col min="9228" max="9228" width="9.7109375" style="7" customWidth="1"/>
    <col min="9229" max="9471" width="9.140625" style="7"/>
    <col min="9472" max="9472" width="5.5703125" style="7" customWidth="1"/>
    <col min="9473" max="9473" width="44" style="7" customWidth="1"/>
    <col min="9474" max="9474" width="12.140625" style="7" customWidth="1"/>
    <col min="9475" max="9477" width="12.85546875" style="7" customWidth="1"/>
    <col min="9478" max="9478" width="2.7109375" style="7" customWidth="1"/>
    <col min="9479" max="9482" width="12.85546875" style="7" customWidth="1"/>
    <col min="9483" max="9483" width="11.85546875" style="7" customWidth="1"/>
    <col min="9484" max="9484" width="9.7109375" style="7" customWidth="1"/>
    <col min="9485" max="9727" width="9.140625" style="7"/>
    <col min="9728" max="9728" width="5.5703125" style="7" customWidth="1"/>
    <col min="9729" max="9729" width="44" style="7" customWidth="1"/>
    <col min="9730" max="9730" width="12.140625" style="7" customWidth="1"/>
    <col min="9731" max="9733" width="12.85546875" style="7" customWidth="1"/>
    <col min="9734" max="9734" width="2.7109375" style="7" customWidth="1"/>
    <col min="9735" max="9738" width="12.85546875" style="7" customWidth="1"/>
    <col min="9739" max="9739" width="11.85546875" style="7" customWidth="1"/>
    <col min="9740" max="9740" width="9.7109375" style="7" customWidth="1"/>
    <col min="9741" max="9983" width="9.140625" style="7"/>
    <col min="9984" max="9984" width="5.5703125" style="7" customWidth="1"/>
    <col min="9985" max="9985" width="44" style="7" customWidth="1"/>
    <col min="9986" max="9986" width="12.140625" style="7" customWidth="1"/>
    <col min="9987" max="9989" width="12.85546875" style="7" customWidth="1"/>
    <col min="9990" max="9990" width="2.7109375" style="7" customWidth="1"/>
    <col min="9991" max="9994" width="12.85546875" style="7" customWidth="1"/>
    <col min="9995" max="9995" width="11.85546875" style="7" customWidth="1"/>
    <col min="9996" max="9996" width="9.7109375" style="7" customWidth="1"/>
    <col min="9997" max="10239" width="9.140625" style="7"/>
    <col min="10240" max="10240" width="5.5703125" style="7" customWidth="1"/>
    <col min="10241" max="10241" width="44" style="7" customWidth="1"/>
    <col min="10242" max="10242" width="12.140625" style="7" customWidth="1"/>
    <col min="10243" max="10245" width="12.85546875" style="7" customWidth="1"/>
    <col min="10246" max="10246" width="2.7109375" style="7" customWidth="1"/>
    <col min="10247" max="10250" width="12.85546875" style="7" customWidth="1"/>
    <col min="10251" max="10251" width="11.85546875" style="7" customWidth="1"/>
    <col min="10252" max="10252" width="9.7109375" style="7" customWidth="1"/>
    <col min="10253" max="10495" width="9.140625" style="7"/>
    <col min="10496" max="10496" width="5.5703125" style="7" customWidth="1"/>
    <col min="10497" max="10497" width="44" style="7" customWidth="1"/>
    <col min="10498" max="10498" width="12.140625" style="7" customWidth="1"/>
    <col min="10499" max="10501" width="12.85546875" style="7" customWidth="1"/>
    <col min="10502" max="10502" width="2.7109375" style="7" customWidth="1"/>
    <col min="10503" max="10506" width="12.85546875" style="7" customWidth="1"/>
    <col min="10507" max="10507" width="11.85546875" style="7" customWidth="1"/>
    <col min="10508" max="10508" width="9.7109375" style="7" customWidth="1"/>
    <col min="10509" max="10751" width="9.140625" style="7"/>
    <col min="10752" max="10752" width="5.5703125" style="7" customWidth="1"/>
    <col min="10753" max="10753" width="44" style="7" customWidth="1"/>
    <col min="10754" max="10754" width="12.140625" style="7" customWidth="1"/>
    <col min="10755" max="10757" width="12.85546875" style="7" customWidth="1"/>
    <col min="10758" max="10758" width="2.7109375" style="7" customWidth="1"/>
    <col min="10759" max="10762" width="12.85546875" style="7" customWidth="1"/>
    <col min="10763" max="10763" width="11.85546875" style="7" customWidth="1"/>
    <col min="10764" max="10764" width="9.7109375" style="7" customWidth="1"/>
    <col min="10765" max="11007" width="9.140625" style="7"/>
    <col min="11008" max="11008" width="5.5703125" style="7" customWidth="1"/>
    <col min="11009" max="11009" width="44" style="7" customWidth="1"/>
    <col min="11010" max="11010" width="12.140625" style="7" customWidth="1"/>
    <col min="11011" max="11013" width="12.85546875" style="7" customWidth="1"/>
    <col min="11014" max="11014" width="2.7109375" style="7" customWidth="1"/>
    <col min="11015" max="11018" width="12.85546875" style="7" customWidth="1"/>
    <col min="11019" max="11019" width="11.85546875" style="7" customWidth="1"/>
    <col min="11020" max="11020" width="9.7109375" style="7" customWidth="1"/>
    <col min="11021" max="11263" width="9.140625" style="7"/>
    <col min="11264" max="11264" width="5.5703125" style="7" customWidth="1"/>
    <col min="11265" max="11265" width="44" style="7" customWidth="1"/>
    <col min="11266" max="11266" width="12.140625" style="7" customWidth="1"/>
    <col min="11267" max="11269" width="12.85546875" style="7" customWidth="1"/>
    <col min="11270" max="11270" width="2.7109375" style="7" customWidth="1"/>
    <col min="11271" max="11274" width="12.85546875" style="7" customWidth="1"/>
    <col min="11275" max="11275" width="11.85546875" style="7" customWidth="1"/>
    <col min="11276" max="11276" width="9.7109375" style="7" customWidth="1"/>
    <col min="11277" max="11519" width="9.140625" style="7"/>
    <col min="11520" max="11520" width="5.5703125" style="7" customWidth="1"/>
    <col min="11521" max="11521" width="44" style="7" customWidth="1"/>
    <col min="11522" max="11522" width="12.140625" style="7" customWidth="1"/>
    <col min="11523" max="11525" width="12.85546875" style="7" customWidth="1"/>
    <col min="11526" max="11526" width="2.7109375" style="7" customWidth="1"/>
    <col min="11527" max="11530" width="12.85546875" style="7" customWidth="1"/>
    <col min="11531" max="11531" width="11.85546875" style="7" customWidth="1"/>
    <col min="11532" max="11532" width="9.7109375" style="7" customWidth="1"/>
    <col min="11533" max="11775" width="9.140625" style="7"/>
    <col min="11776" max="11776" width="5.5703125" style="7" customWidth="1"/>
    <col min="11777" max="11777" width="44" style="7" customWidth="1"/>
    <col min="11778" max="11778" width="12.140625" style="7" customWidth="1"/>
    <col min="11779" max="11781" width="12.85546875" style="7" customWidth="1"/>
    <col min="11782" max="11782" width="2.7109375" style="7" customWidth="1"/>
    <col min="11783" max="11786" width="12.85546875" style="7" customWidth="1"/>
    <col min="11787" max="11787" width="11.85546875" style="7" customWidth="1"/>
    <col min="11788" max="11788" width="9.7109375" style="7" customWidth="1"/>
    <col min="11789" max="12031" width="9.140625" style="7"/>
    <col min="12032" max="12032" width="5.5703125" style="7" customWidth="1"/>
    <col min="12033" max="12033" width="44" style="7" customWidth="1"/>
    <col min="12034" max="12034" width="12.140625" style="7" customWidth="1"/>
    <col min="12035" max="12037" width="12.85546875" style="7" customWidth="1"/>
    <col min="12038" max="12038" width="2.7109375" style="7" customWidth="1"/>
    <col min="12039" max="12042" width="12.85546875" style="7" customWidth="1"/>
    <col min="12043" max="12043" width="11.85546875" style="7" customWidth="1"/>
    <col min="12044" max="12044" width="9.7109375" style="7" customWidth="1"/>
    <col min="12045" max="12287" width="9.140625" style="7"/>
    <col min="12288" max="12288" width="5.5703125" style="7" customWidth="1"/>
    <col min="12289" max="12289" width="44" style="7" customWidth="1"/>
    <col min="12290" max="12290" width="12.140625" style="7" customWidth="1"/>
    <col min="12291" max="12293" width="12.85546875" style="7" customWidth="1"/>
    <col min="12294" max="12294" width="2.7109375" style="7" customWidth="1"/>
    <col min="12295" max="12298" width="12.85546875" style="7" customWidth="1"/>
    <col min="12299" max="12299" width="11.85546875" style="7" customWidth="1"/>
    <col min="12300" max="12300" width="9.7109375" style="7" customWidth="1"/>
    <col min="12301" max="12543" width="9.140625" style="7"/>
    <col min="12544" max="12544" width="5.5703125" style="7" customWidth="1"/>
    <col min="12545" max="12545" width="44" style="7" customWidth="1"/>
    <col min="12546" max="12546" width="12.140625" style="7" customWidth="1"/>
    <col min="12547" max="12549" width="12.85546875" style="7" customWidth="1"/>
    <col min="12550" max="12550" width="2.7109375" style="7" customWidth="1"/>
    <col min="12551" max="12554" width="12.85546875" style="7" customWidth="1"/>
    <col min="12555" max="12555" width="11.85546875" style="7" customWidth="1"/>
    <col min="12556" max="12556" width="9.7109375" style="7" customWidth="1"/>
    <col min="12557" max="12799" width="9.140625" style="7"/>
    <col min="12800" max="12800" width="5.5703125" style="7" customWidth="1"/>
    <col min="12801" max="12801" width="44" style="7" customWidth="1"/>
    <col min="12802" max="12802" width="12.140625" style="7" customWidth="1"/>
    <col min="12803" max="12805" width="12.85546875" style="7" customWidth="1"/>
    <col min="12806" max="12806" width="2.7109375" style="7" customWidth="1"/>
    <col min="12807" max="12810" width="12.85546875" style="7" customWidth="1"/>
    <col min="12811" max="12811" width="11.85546875" style="7" customWidth="1"/>
    <col min="12812" max="12812" width="9.7109375" style="7" customWidth="1"/>
    <col min="12813" max="13055" width="9.140625" style="7"/>
    <col min="13056" max="13056" width="5.5703125" style="7" customWidth="1"/>
    <col min="13057" max="13057" width="44" style="7" customWidth="1"/>
    <col min="13058" max="13058" width="12.140625" style="7" customWidth="1"/>
    <col min="13059" max="13061" width="12.85546875" style="7" customWidth="1"/>
    <col min="13062" max="13062" width="2.7109375" style="7" customWidth="1"/>
    <col min="13063" max="13066" width="12.85546875" style="7" customWidth="1"/>
    <col min="13067" max="13067" width="11.85546875" style="7" customWidth="1"/>
    <col min="13068" max="13068" width="9.7109375" style="7" customWidth="1"/>
    <col min="13069" max="13311" width="9.140625" style="7"/>
    <col min="13312" max="13312" width="5.5703125" style="7" customWidth="1"/>
    <col min="13313" max="13313" width="44" style="7" customWidth="1"/>
    <col min="13314" max="13314" width="12.140625" style="7" customWidth="1"/>
    <col min="13315" max="13317" width="12.85546875" style="7" customWidth="1"/>
    <col min="13318" max="13318" width="2.7109375" style="7" customWidth="1"/>
    <col min="13319" max="13322" width="12.85546875" style="7" customWidth="1"/>
    <col min="13323" max="13323" width="11.85546875" style="7" customWidth="1"/>
    <col min="13324" max="13324" width="9.7109375" style="7" customWidth="1"/>
    <col min="13325" max="13567" width="9.140625" style="7"/>
    <col min="13568" max="13568" width="5.5703125" style="7" customWidth="1"/>
    <col min="13569" max="13569" width="44" style="7" customWidth="1"/>
    <col min="13570" max="13570" width="12.140625" style="7" customWidth="1"/>
    <col min="13571" max="13573" width="12.85546875" style="7" customWidth="1"/>
    <col min="13574" max="13574" width="2.7109375" style="7" customWidth="1"/>
    <col min="13575" max="13578" width="12.85546875" style="7" customWidth="1"/>
    <col min="13579" max="13579" width="11.85546875" style="7" customWidth="1"/>
    <col min="13580" max="13580" width="9.7109375" style="7" customWidth="1"/>
    <col min="13581" max="13823" width="9.140625" style="7"/>
    <col min="13824" max="13824" width="5.5703125" style="7" customWidth="1"/>
    <col min="13825" max="13825" width="44" style="7" customWidth="1"/>
    <col min="13826" max="13826" width="12.140625" style="7" customWidth="1"/>
    <col min="13827" max="13829" width="12.85546875" style="7" customWidth="1"/>
    <col min="13830" max="13830" width="2.7109375" style="7" customWidth="1"/>
    <col min="13831" max="13834" width="12.85546875" style="7" customWidth="1"/>
    <col min="13835" max="13835" width="11.85546875" style="7" customWidth="1"/>
    <col min="13836" max="13836" width="9.7109375" style="7" customWidth="1"/>
    <col min="13837" max="14079" width="9.140625" style="7"/>
    <col min="14080" max="14080" width="5.5703125" style="7" customWidth="1"/>
    <col min="14081" max="14081" width="44" style="7" customWidth="1"/>
    <col min="14082" max="14082" width="12.140625" style="7" customWidth="1"/>
    <col min="14083" max="14085" width="12.85546875" style="7" customWidth="1"/>
    <col min="14086" max="14086" width="2.7109375" style="7" customWidth="1"/>
    <col min="14087" max="14090" width="12.85546875" style="7" customWidth="1"/>
    <col min="14091" max="14091" width="11.85546875" style="7" customWidth="1"/>
    <col min="14092" max="14092" width="9.7109375" style="7" customWidth="1"/>
    <col min="14093" max="14335" width="9.140625" style="7"/>
    <col min="14336" max="14336" width="5.5703125" style="7" customWidth="1"/>
    <col min="14337" max="14337" width="44" style="7" customWidth="1"/>
    <col min="14338" max="14338" width="12.140625" style="7" customWidth="1"/>
    <col min="14339" max="14341" width="12.85546875" style="7" customWidth="1"/>
    <col min="14342" max="14342" width="2.7109375" style="7" customWidth="1"/>
    <col min="14343" max="14346" width="12.85546875" style="7" customWidth="1"/>
    <col min="14347" max="14347" width="11.85546875" style="7" customWidth="1"/>
    <col min="14348" max="14348" width="9.7109375" style="7" customWidth="1"/>
    <col min="14349" max="14591" width="9.140625" style="7"/>
    <col min="14592" max="14592" width="5.5703125" style="7" customWidth="1"/>
    <col min="14593" max="14593" width="44" style="7" customWidth="1"/>
    <col min="14594" max="14594" width="12.140625" style="7" customWidth="1"/>
    <col min="14595" max="14597" width="12.85546875" style="7" customWidth="1"/>
    <col min="14598" max="14598" width="2.7109375" style="7" customWidth="1"/>
    <col min="14599" max="14602" width="12.85546875" style="7" customWidth="1"/>
    <col min="14603" max="14603" width="11.85546875" style="7" customWidth="1"/>
    <col min="14604" max="14604" width="9.7109375" style="7" customWidth="1"/>
    <col min="14605" max="14847" width="9.140625" style="7"/>
    <col min="14848" max="14848" width="5.5703125" style="7" customWidth="1"/>
    <col min="14849" max="14849" width="44" style="7" customWidth="1"/>
    <col min="14850" max="14850" width="12.140625" style="7" customWidth="1"/>
    <col min="14851" max="14853" width="12.85546875" style="7" customWidth="1"/>
    <col min="14854" max="14854" width="2.7109375" style="7" customWidth="1"/>
    <col min="14855" max="14858" width="12.85546875" style="7" customWidth="1"/>
    <col min="14859" max="14859" width="11.85546875" style="7" customWidth="1"/>
    <col min="14860" max="14860" width="9.7109375" style="7" customWidth="1"/>
    <col min="14861" max="15103" width="9.140625" style="7"/>
    <col min="15104" max="15104" width="5.5703125" style="7" customWidth="1"/>
    <col min="15105" max="15105" width="44" style="7" customWidth="1"/>
    <col min="15106" max="15106" width="12.140625" style="7" customWidth="1"/>
    <col min="15107" max="15109" width="12.85546875" style="7" customWidth="1"/>
    <col min="15110" max="15110" width="2.7109375" style="7" customWidth="1"/>
    <col min="15111" max="15114" width="12.85546875" style="7" customWidth="1"/>
    <col min="15115" max="15115" width="11.85546875" style="7" customWidth="1"/>
    <col min="15116" max="15116" width="9.7109375" style="7" customWidth="1"/>
    <col min="15117" max="15359" width="9.140625" style="7"/>
    <col min="15360" max="15360" width="5.5703125" style="7" customWidth="1"/>
    <col min="15361" max="15361" width="44" style="7" customWidth="1"/>
    <col min="15362" max="15362" width="12.140625" style="7" customWidth="1"/>
    <col min="15363" max="15365" width="12.85546875" style="7" customWidth="1"/>
    <col min="15366" max="15366" width="2.7109375" style="7" customWidth="1"/>
    <col min="15367" max="15370" width="12.85546875" style="7" customWidth="1"/>
    <col min="15371" max="15371" width="11.85546875" style="7" customWidth="1"/>
    <col min="15372" max="15372" width="9.7109375" style="7" customWidth="1"/>
    <col min="15373" max="15615" width="9.140625" style="7"/>
    <col min="15616" max="15616" width="5.5703125" style="7" customWidth="1"/>
    <col min="15617" max="15617" width="44" style="7" customWidth="1"/>
    <col min="15618" max="15618" width="12.140625" style="7" customWidth="1"/>
    <col min="15619" max="15621" width="12.85546875" style="7" customWidth="1"/>
    <col min="15622" max="15622" width="2.7109375" style="7" customWidth="1"/>
    <col min="15623" max="15626" width="12.85546875" style="7" customWidth="1"/>
    <col min="15627" max="15627" width="11.85546875" style="7" customWidth="1"/>
    <col min="15628" max="15628" width="9.7109375" style="7" customWidth="1"/>
    <col min="15629" max="15871" width="9.140625" style="7"/>
    <col min="15872" max="15872" width="5.5703125" style="7" customWidth="1"/>
    <col min="15873" max="15873" width="44" style="7" customWidth="1"/>
    <col min="15874" max="15874" width="12.140625" style="7" customWidth="1"/>
    <col min="15875" max="15877" width="12.85546875" style="7" customWidth="1"/>
    <col min="15878" max="15878" width="2.7109375" style="7" customWidth="1"/>
    <col min="15879" max="15882" width="12.85546875" style="7" customWidth="1"/>
    <col min="15883" max="15883" width="11.85546875" style="7" customWidth="1"/>
    <col min="15884" max="15884" width="9.7109375" style="7" customWidth="1"/>
    <col min="15885" max="16127" width="9.140625" style="7"/>
    <col min="16128" max="16128" width="5.5703125" style="7" customWidth="1"/>
    <col min="16129" max="16129" width="44" style="7" customWidth="1"/>
    <col min="16130" max="16130" width="12.140625" style="7" customWidth="1"/>
    <col min="16131" max="16133" width="12.85546875" style="7" customWidth="1"/>
    <col min="16134" max="16134" width="2.7109375" style="7" customWidth="1"/>
    <col min="16135" max="16138" width="12.85546875" style="7" customWidth="1"/>
    <col min="16139" max="16139" width="11.85546875" style="7" customWidth="1"/>
    <col min="16140" max="16140" width="9.7109375" style="7" customWidth="1"/>
    <col min="16141" max="16384" width="9.140625" style="7"/>
  </cols>
  <sheetData>
    <row r="1" spans="1:11" ht="27" customHeight="1" x14ac:dyDescent="0.2">
      <c r="A1" s="262" t="s">
        <v>77</v>
      </c>
      <c r="B1" s="262"/>
      <c r="C1" s="262"/>
      <c r="D1" s="262"/>
      <c r="E1" s="262"/>
      <c r="F1" s="262"/>
      <c r="G1" s="262"/>
      <c r="H1" s="262"/>
      <c r="I1" s="262"/>
      <c r="J1" s="262"/>
      <c r="K1" s="262"/>
    </row>
    <row r="2" spans="1:11" ht="9.75" customHeight="1" x14ac:dyDescent="0.2"/>
    <row r="3" spans="1:11" ht="12.75" customHeight="1" x14ac:dyDescent="0.2">
      <c r="A3" s="46"/>
      <c r="B3" s="256" t="s">
        <v>9</v>
      </c>
      <c r="C3" s="257"/>
      <c r="D3" s="257"/>
      <c r="E3" s="258"/>
      <c r="F3" s="50"/>
      <c r="G3" s="256" t="s">
        <v>9</v>
      </c>
      <c r="H3" s="257"/>
      <c r="I3" s="257"/>
      <c r="J3" s="257"/>
      <c r="K3" s="258"/>
    </row>
    <row r="4" spans="1:11" ht="12.75" customHeight="1" x14ac:dyDescent="0.2">
      <c r="A4" s="46"/>
      <c r="B4" s="51">
        <v>42460</v>
      </c>
      <c r="C4" s="52">
        <v>42551</v>
      </c>
      <c r="D4" s="52">
        <v>42643</v>
      </c>
      <c r="E4" s="53">
        <v>42735</v>
      </c>
      <c r="F4" s="50"/>
      <c r="G4" s="188">
        <v>42825</v>
      </c>
      <c r="H4" s="176">
        <v>42916</v>
      </c>
      <c r="I4" s="176">
        <v>43008</v>
      </c>
      <c r="J4" s="176">
        <v>43100</v>
      </c>
      <c r="K4" s="189">
        <v>43190</v>
      </c>
    </row>
    <row r="5" spans="1:11" ht="15" customHeight="1" x14ac:dyDescent="0.2">
      <c r="A5" s="33" t="s">
        <v>21</v>
      </c>
      <c r="B5" s="101">
        <v>223650</v>
      </c>
      <c r="C5" s="103">
        <v>229430</v>
      </c>
      <c r="D5" s="102">
        <v>229780</v>
      </c>
      <c r="E5" s="104">
        <v>227870</v>
      </c>
      <c r="F5" s="200"/>
      <c r="G5" s="101">
        <v>223280</v>
      </c>
      <c r="H5" s="103">
        <v>223310</v>
      </c>
      <c r="I5" s="102">
        <v>223200</v>
      </c>
      <c r="J5" s="102">
        <v>225530</v>
      </c>
      <c r="K5" s="104">
        <v>229730</v>
      </c>
    </row>
    <row r="6" spans="1:11" ht="13.5" customHeight="1" x14ac:dyDescent="0.2">
      <c r="A6" s="237" t="s">
        <v>10</v>
      </c>
      <c r="B6" s="118">
        <v>36700</v>
      </c>
      <c r="C6" s="120">
        <v>38970</v>
      </c>
      <c r="D6" s="119">
        <v>39520</v>
      </c>
      <c r="E6" s="121">
        <v>39040</v>
      </c>
      <c r="F6" s="55"/>
      <c r="G6" s="118">
        <v>37830</v>
      </c>
      <c r="H6" s="120">
        <v>38200</v>
      </c>
      <c r="I6" s="119">
        <v>38060</v>
      </c>
      <c r="J6" s="119">
        <v>38910</v>
      </c>
      <c r="K6" s="121">
        <v>39530</v>
      </c>
    </row>
    <row r="7" spans="1:11" ht="13.5" customHeight="1" x14ac:dyDescent="0.2">
      <c r="A7" s="238" t="s">
        <v>11</v>
      </c>
      <c r="B7" s="122">
        <v>33900</v>
      </c>
      <c r="C7" s="99">
        <v>35150</v>
      </c>
      <c r="D7" s="98">
        <v>35570</v>
      </c>
      <c r="E7" s="123">
        <v>34810</v>
      </c>
      <c r="F7" s="57"/>
      <c r="G7" s="122">
        <v>34220</v>
      </c>
      <c r="H7" s="99">
        <v>33950</v>
      </c>
      <c r="I7" s="98">
        <v>34490</v>
      </c>
      <c r="J7" s="98">
        <v>34510</v>
      </c>
      <c r="K7" s="123">
        <v>35340</v>
      </c>
    </row>
    <row r="8" spans="1:11" ht="13.5" customHeight="1" x14ac:dyDescent="0.2">
      <c r="A8" s="238" t="s">
        <v>12</v>
      </c>
      <c r="B8" s="122">
        <v>60180</v>
      </c>
      <c r="C8" s="99">
        <v>59740</v>
      </c>
      <c r="D8" s="98">
        <v>59070</v>
      </c>
      <c r="E8" s="123">
        <v>60400</v>
      </c>
      <c r="F8" s="55"/>
      <c r="G8" s="122">
        <v>59560</v>
      </c>
      <c r="H8" s="99">
        <v>59860</v>
      </c>
      <c r="I8" s="98">
        <v>60400</v>
      </c>
      <c r="J8" s="98">
        <v>61030</v>
      </c>
      <c r="K8" s="123">
        <v>63460</v>
      </c>
    </row>
    <row r="9" spans="1:11" ht="13.5" customHeight="1" x14ac:dyDescent="0.2">
      <c r="A9" s="239" t="s">
        <v>13</v>
      </c>
      <c r="B9" s="122">
        <v>22570</v>
      </c>
      <c r="C9" s="99">
        <v>24160</v>
      </c>
      <c r="D9" s="98">
        <v>24930</v>
      </c>
      <c r="E9" s="123">
        <v>24660</v>
      </c>
      <c r="F9" s="57"/>
      <c r="G9" s="122">
        <v>24250</v>
      </c>
      <c r="H9" s="99">
        <v>23760</v>
      </c>
      <c r="I9" s="98">
        <v>22770</v>
      </c>
      <c r="J9" s="98">
        <v>22600</v>
      </c>
      <c r="K9" s="123">
        <v>23710</v>
      </c>
    </row>
    <row r="10" spans="1:11" ht="13.5" customHeight="1" x14ac:dyDescent="0.2">
      <c r="A10" s="239" t="s">
        <v>1</v>
      </c>
      <c r="B10" s="122">
        <v>56130</v>
      </c>
      <c r="C10" s="99">
        <v>56140</v>
      </c>
      <c r="D10" s="98">
        <v>55000</v>
      </c>
      <c r="E10" s="123">
        <v>53500</v>
      </c>
      <c r="F10" s="57"/>
      <c r="G10" s="122">
        <v>52820</v>
      </c>
      <c r="H10" s="99">
        <v>53840</v>
      </c>
      <c r="I10" s="98">
        <v>54200</v>
      </c>
      <c r="J10" s="98">
        <v>55170</v>
      </c>
      <c r="K10" s="123">
        <v>54690</v>
      </c>
    </row>
    <row r="11" spans="1:11" ht="13.5" customHeight="1" x14ac:dyDescent="0.2">
      <c r="A11" s="240" t="s">
        <v>2</v>
      </c>
      <c r="B11" s="122">
        <v>14130</v>
      </c>
      <c r="C11" s="99">
        <v>15250</v>
      </c>
      <c r="D11" s="98">
        <v>15660</v>
      </c>
      <c r="E11" s="123">
        <v>15430</v>
      </c>
      <c r="F11" s="57"/>
      <c r="G11" s="122">
        <v>14560</v>
      </c>
      <c r="H11" s="99">
        <v>13690</v>
      </c>
      <c r="I11" s="98">
        <v>13270</v>
      </c>
      <c r="J11" s="98">
        <v>13260</v>
      </c>
      <c r="K11" s="123">
        <v>12950</v>
      </c>
    </row>
    <row r="12" spans="1:11" ht="13.5" customHeight="1" x14ac:dyDescent="0.2">
      <c r="A12" s="241" t="s">
        <v>3</v>
      </c>
      <c r="B12" s="124" t="s">
        <v>7</v>
      </c>
      <c r="C12" s="125" t="s">
        <v>7</v>
      </c>
      <c r="D12" s="125" t="s">
        <v>7</v>
      </c>
      <c r="E12" s="126" t="s">
        <v>7</v>
      </c>
      <c r="F12" s="57"/>
      <c r="G12" s="124" t="s">
        <v>7</v>
      </c>
      <c r="H12" s="125" t="s">
        <v>7</v>
      </c>
      <c r="I12" s="125" t="s">
        <v>7</v>
      </c>
      <c r="J12" s="125" t="s">
        <v>7</v>
      </c>
      <c r="K12" s="126" t="s">
        <v>7</v>
      </c>
    </row>
    <row r="13" spans="1:11" s="8" customFormat="1" ht="12.75" customHeight="1" x14ac:dyDescent="0.2">
      <c r="A13" s="58"/>
      <c r="B13" s="100"/>
      <c r="C13" s="54"/>
      <c r="D13" s="100"/>
      <c r="E13" s="100"/>
      <c r="F13" s="47"/>
      <c r="G13" s="100"/>
      <c r="H13" s="54"/>
      <c r="I13" s="100"/>
      <c r="J13" s="100"/>
      <c r="K13" s="100"/>
    </row>
    <row r="14" spans="1:11" ht="15" customHeight="1" x14ac:dyDescent="0.2">
      <c r="A14" s="33" t="s">
        <v>22</v>
      </c>
      <c r="B14" s="101">
        <v>50710</v>
      </c>
      <c r="C14" s="103">
        <v>50660</v>
      </c>
      <c r="D14" s="102">
        <v>50950</v>
      </c>
      <c r="E14" s="104">
        <v>50780</v>
      </c>
      <c r="F14" s="57"/>
      <c r="G14" s="101">
        <v>48900</v>
      </c>
      <c r="H14" s="103">
        <v>46880</v>
      </c>
      <c r="I14" s="102">
        <v>45750</v>
      </c>
      <c r="J14" s="102">
        <v>44900</v>
      </c>
      <c r="K14" s="104">
        <v>41300</v>
      </c>
    </row>
    <row r="15" spans="1:11" s="8" customFormat="1" ht="12.75" customHeight="1" x14ac:dyDescent="0.2">
      <c r="A15" s="237" t="s">
        <v>10</v>
      </c>
      <c r="B15" s="178">
        <v>2960</v>
      </c>
      <c r="C15" s="179">
        <v>3090</v>
      </c>
      <c r="D15" s="179">
        <v>2960</v>
      </c>
      <c r="E15" s="180">
        <v>2960</v>
      </c>
      <c r="F15" s="55"/>
      <c r="G15" s="178">
        <v>2760</v>
      </c>
      <c r="H15" s="179">
        <v>2820</v>
      </c>
      <c r="I15" s="179">
        <v>2360</v>
      </c>
      <c r="J15" s="179">
        <v>2280</v>
      </c>
      <c r="K15" s="180">
        <v>2020</v>
      </c>
    </row>
    <row r="16" spans="1:11" s="8" customFormat="1" ht="12.75" customHeight="1" x14ac:dyDescent="0.2">
      <c r="A16" s="238" t="s">
        <v>11</v>
      </c>
      <c r="B16" s="132">
        <v>1020</v>
      </c>
      <c r="C16" s="131">
        <v>1020</v>
      </c>
      <c r="D16" s="131">
        <v>1220</v>
      </c>
      <c r="E16" s="133">
        <v>950</v>
      </c>
      <c r="F16" s="55"/>
      <c r="G16" s="132">
        <v>950</v>
      </c>
      <c r="H16" s="131">
        <v>770</v>
      </c>
      <c r="I16" s="131">
        <v>750</v>
      </c>
      <c r="J16" s="131">
        <v>730</v>
      </c>
      <c r="K16" s="133">
        <v>640</v>
      </c>
    </row>
    <row r="17" spans="1:11" s="8" customFormat="1" ht="12.75" customHeight="1" x14ac:dyDescent="0.2">
      <c r="A17" s="238" t="s">
        <v>12</v>
      </c>
      <c r="B17" s="132">
        <v>990</v>
      </c>
      <c r="C17" s="131">
        <v>1310</v>
      </c>
      <c r="D17" s="131">
        <v>1600</v>
      </c>
      <c r="E17" s="133">
        <v>1540</v>
      </c>
      <c r="F17" s="55"/>
      <c r="G17" s="132">
        <v>1560</v>
      </c>
      <c r="H17" s="131">
        <v>1480</v>
      </c>
      <c r="I17" s="131">
        <v>1570</v>
      </c>
      <c r="J17" s="131">
        <v>1690</v>
      </c>
      <c r="K17" s="133">
        <v>1580</v>
      </c>
    </row>
    <row r="18" spans="1:11" s="8" customFormat="1" ht="12.75" customHeight="1" x14ac:dyDescent="0.2">
      <c r="A18" s="239" t="s">
        <v>13</v>
      </c>
      <c r="B18" s="132">
        <v>10510</v>
      </c>
      <c r="C18" s="131">
        <v>9970</v>
      </c>
      <c r="D18" s="131">
        <v>10490</v>
      </c>
      <c r="E18" s="133">
        <v>11180</v>
      </c>
      <c r="F18" s="55"/>
      <c r="G18" s="132">
        <v>10920</v>
      </c>
      <c r="H18" s="131">
        <v>11150</v>
      </c>
      <c r="I18" s="131">
        <v>10740</v>
      </c>
      <c r="J18" s="131">
        <v>10790</v>
      </c>
      <c r="K18" s="133">
        <v>9740</v>
      </c>
    </row>
    <row r="19" spans="1:11" s="8" customFormat="1" ht="12.75" customHeight="1" x14ac:dyDescent="0.2">
      <c r="A19" s="239" t="s">
        <v>1</v>
      </c>
      <c r="B19" s="132">
        <v>31660</v>
      </c>
      <c r="C19" s="131">
        <v>31770</v>
      </c>
      <c r="D19" s="131">
        <v>31500</v>
      </c>
      <c r="E19" s="133">
        <v>30900</v>
      </c>
      <c r="F19" s="55"/>
      <c r="G19" s="132">
        <v>29620</v>
      </c>
      <c r="H19" s="131">
        <v>27750</v>
      </c>
      <c r="I19" s="131">
        <v>27250</v>
      </c>
      <c r="J19" s="131">
        <v>26290</v>
      </c>
      <c r="K19" s="133">
        <v>24180</v>
      </c>
    </row>
    <row r="20" spans="1:11" s="8" customFormat="1" ht="12.75" customHeight="1" x14ac:dyDescent="0.2">
      <c r="A20" s="240" t="s">
        <v>2</v>
      </c>
      <c r="B20" s="132">
        <v>3580</v>
      </c>
      <c r="C20" s="131">
        <v>3490</v>
      </c>
      <c r="D20" s="131">
        <v>3180</v>
      </c>
      <c r="E20" s="133">
        <v>3240</v>
      </c>
      <c r="F20" s="55"/>
      <c r="G20" s="132">
        <v>3100</v>
      </c>
      <c r="H20" s="131">
        <v>2920</v>
      </c>
      <c r="I20" s="131">
        <v>3080</v>
      </c>
      <c r="J20" s="131">
        <v>3120</v>
      </c>
      <c r="K20" s="133">
        <v>3140</v>
      </c>
    </row>
    <row r="21" spans="1:11" s="8" customFormat="1" ht="12.75" customHeight="1" x14ac:dyDescent="0.2">
      <c r="A21" s="241" t="s">
        <v>3</v>
      </c>
      <c r="B21" s="134" t="s">
        <v>0</v>
      </c>
      <c r="C21" s="135" t="s">
        <v>0</v>
      </c>
      <c r="D21" s="135" t="s">
        <v>0</v>
      </c>
      <c r="E21" s="136" t="s">
        <v>0</v>
      </c>
      <c r="F21" s="55"/>
      <c r="G21" s="134" t="s">
        <v>0</v>
      </c>
      <c r="H21" s="135" t="s">
        <v>0</v>
      </c>
      <c r="I21" s="135" t="s">
        <v>0</v>
      </c>
      <c r="J21" s="135" t="s">
        <v>0</v>
      </c>
      <c r="K21" s="136" t="s">
        <v>0</v>
      </c>
    </row>
    <row r="22" spans="1:11" s="8" customFormat="1" ht="9" customHeight="1" x14ac:dyDescent="0.2">
      <c r="A22" s="58"/>
      <c r="B22" s="100"/>
      <c r="C22" s="54"/>
      <c r="D22" s="100"/>
      <c r="E22" s="100"/>
      <c r="F22" s="64"/>
      <c r="G22" s="100"/>
      <c r="H22" s="54"/>
      <c r="I22" s="100"/>
      <c r="J22" s="100"/>
      <c r="K22" s="100"/>
    </row>
    <row r="23" spans="1:11" ht="15" customHeight="1" x14ac:dyDescent="0.2">
      <c r="A23" s="67" t="s">
        <v>90</v>
      </c>
      <c r="B23" s="114">
        <v>274360</v>
      </c>
      <c r="C23" s="116">
        <v>280080</v>
      </c>
      <c r="D23" s="115">
        <v>280730</v>
      </c>
      <c r="E23" s="117">
        <v>278650</v>
      </c>
      <c r="F23" s="57"/>
      <c r="G23" s="114">
        <v>272180</v>
      </c>
      <c r="H23" s="116">
        <v>270190</v>
      </c>
      <c r="I23" s="115">
        <v>268950</v>
      </c>
      <c r="J23" s="115">
        <v>270430</v>
      </c>
      <c r="K23" s="117">
        <v>271030</v>
      </c>
    </row>
    <row r="24" spans="1:11" ht="15" customHeight="1" x14ac:dyDescent="0.2">
      <c r="A24" s="42"/>
      <c r="B24" s="93"/>
      <c r="C24" s="94"/>
      <c r="D24" s="93"/>
      <c r="E24" s="93"/>
      <c r="F24" s="57"/>
      <c r="G24" s="93"/>
      <c r="H24" s="94"/>
      <c r="I24" s="93"/>
      <c r="J24" s="93"/>
      <c r="K24" s="93"/>
    </row>
    <row r="25" spans="1:11" ht="15" customHeight="1" x14ac:dyDescent="0.2">
      <c r="A25" s="67" t="s">
        <v>98</v>
      </c>
      <c r="B25" s="114">
        <v>60960</v>
      </c>
      <c r="C25" s="115">
        <v>60870</v>
      </c>
      <c r="D25" s="115">
        <v>59470</v>
      </c>
      <c r="E25" s="117">
        <v>59090</v>
      </c>
      <c r="F25" s="55"/>
      <c r="G25" s="114">
        <v>59820</v>
      </c>
      <c r="H25" s="116">
        <v>57440</v>
      </c>
      <c r="I25" s="115">
        <v>56760</v>
      </c>
      <c r="J25" s="115">
        <v>58070</v>
      </c>
      <c r="K25" s="117">
        <v>59190</v>
      </c>
    </row>
    <row r="26" spans="1:11" ht="15" customHeight="1" x14ac:dyDescent="0.2">
      <c r="A26" s="42"/>
      <c r="B26" s="93"/>
      <c r="C26" s="94"/>
      <c r="D26" s="93"/>
      <c r="E26" s="93"/>
      <c r="F26" s="57"/>
      <c r="G26" s="93"/>
      <c r="H26" s="94"/>
      <c r="I26" s="93"/>
      <c r="J26" s="93"/>
      <c r="K26" s="93"/>
    </row>
    <row r="27" spans="1:11" ht="15" customHeight="1" x14ac:dyDescent="0.2">
      <c r="A27" s="62" t="s">
        <v>102</v>
      </c>
      <c r="B27" s="100"/>
      <c r="C27" s="54"/>
      <c r="D27" s="100"/>
      <c r="E27" s="100"/>
      <c r="F27" s="47"/>
      <c r="G27" s="100"/>
      <c r="H27" s="54"/>
      <c r="I27" s="100"/>
      <c r="J27" s="100"/>
      <c r="K27" s="100"/>
    </row>
    <row r="28" spans="1:11" s="9" customFormat="1" ht="12.75" customHeight="1" x14ac:dyDescent="0.2">
      <c r="A28" s="243" t="s">
        <v>14</v>
      </c>
      <c r="B28" s="118">
        <v>19900</v>
      </c>
      <c r="C28" s="120">
        <v>20430</v>
      </c>
      <c r="D28" s="119">
        <v>19420</v>
      </c>
      <c r="E28" s="121">
        <v>19540</v>
      </c>
      <c r="F28" s="57"/>
      <c r="G28" s="118">
        <v>19060</v>
      </c>
      <c r="H28" s="120">
        <v>19260</v>
      </c>
      <c r="I28" s="119">
        <v>19480</v>
      </c>
      <c r="J28" s="119">
        <v>19000</v>
      </c>
      <c r="K28" s="121">
        <v>19020</v>
      </c>
    </row>
    <row r="29" spans="1:11" s="9" customFormat="1" ht="12.75" customHeight="1" x14ac:dyDescent="0.2">
      <c r="A29" s="244" t="s">
        <v>15</v>
      </c>
      <c r="B29" s="122">
        <v>6250</v>
      </c>
      <c r="C29" s="99">
        <v>6210</v>
      </c>
      <c r="D29" s="98">
        <v>5630</v>
      </c>
      <c r="E29" s="123">
        <v>5830</v>
      </c>
      <c r="F29" s="57"/>
      <c r="G29" s="122">
        <v>5560</v>
      </c>
      <c r="H29" s="99">
        <v>5660</v>
      </c>
      <c r="I29" s="98">
        <v>5830</v>
      </c>
      <c r="J29" s="98">
        <v>5450</v>
      </c>
      <c r="K29" s="123">
        <v>5320</v>
      </c>
    </row>
    <row r="30" spans="1:11" s="9" customFormat="1" ht="15" customHeight="1" x14ac:dyDescent="0.2">
      <c r="A30" s="67" t="s">
        <v>97</v>
      </c>
      <c r="B30" s="114">
        <v>26150</v>
      </c>
      <c r="C30" s="116">
        <v>26640</v>
      </c>
      <c r="D30" s="115">
        <v>25050</v>
      </c>
      <c r="E30" s="117">
        <v>25370</v>
      </c>
      <c r="F30" s="57"/>
      <c r="G30" s="114">
        <v>24620</v>
      </c>
      <c r="H30" s="116">
        <v>24910</v>
      </c>
      <c r="I30" s="115">
        <v>25310</v>
      </c>
      <c r="J30" s="115">
        <v>24450</v>
      </c>
      <c r="K30" s="117">
        <v>24340</v>
      </c>
    </row>
    <row r="31" spans="1:11" s="9" customFormat="1" ht="12.75" customHeight="1" x14ac:dyDescent="0.2">
      <c r="A31" s="58"/>
      <c r="B31" s="80"/>
      <c r="C31" s="60"/>
      <c r="D31" s="80"/>
      <c r="F31" s="81"/>
      <c r="G31" s="80"/>
      <c r="H31" s="60"/>
      <c r="I31" s="80"/>
      <c r="J31" s="80"/>
      <c r="K31" s="80"/>
    </row>
    <row r="32" spans="1:11" ht="12" x14ac:dyDescent="0.2">
      <c r="A32" s="58"/>
      <c r="B32" s="100"/>
      <c r="C32" s="54"/>
      <c r="D32" s="100"/>
      <c r="E32" s="8"/>
      <c r="F32" s="47"/>
      <c r="G32" s="100"/>
      <c r="H32" s="54"/>
      <c r="I32" s="100"/>
      <c r="J32" s="100"/>
      <c r="K32" s="100"/>
    </row>
    <row r="33" spans="1:12" ht="15" customHeight="1" x14ac:dyDescent="0.2">
      <c r="A33" s="67" t="s">
        <v>91</v>
      </c>
      <c r="B33" s="127">
        <v>361480</v>
      </c>
      <c r="C33" s="129">
        <v>367600</v>
      </c>
      <c r="D33" s="128">
        <v>365250</v>
      </c>
      <c r="E33" s="130">
        <v>363110</v>
      </c>
      <c r="F33" s="57"/>
      <c r="G33" s="214">
        <v>356620</v>
      </c>
      <c r="H33" s="194">
        <v>352550</v>
      </c>
      <c r="I33" s="195">
        <v>351020</v>
      </c>
      <c r="J33" s="195">
        <v>352950</v>
      </c>
      <c r="K33" s="191">
        <v>354560</v>
      </c>
    </row>
    <row r="34" spans="1:12" x14ac:dyDescent="0.2">
      <c r="A34" s="10"/>
      <c r="B34" s="10"/>
      <c r="G34" s="28"/>
      <c r="H34" s="28"/>
      <c r="I34" s="28"/>
      <c r="J34" s="28"/>
      <c r="K34" s="27" t="s">
        <v>66</v>
      </c>
    </row>
    <row r="35" spans="1:12" ht="11.25" customHeight="1" x14ac:dyDescent="0.2">
      <c r="A35" s="216" t="s">
        <v>23</v>
      </c>
      <c r="B35" s="215"/>
      <c r="C35" s="215"/>
      <c r="D35" s="215"/>
      <c r="E35" s="215"/>
      <c r="F35" s="215"/>
      <c r="G35" s="215"/>
      <c r="H35" s="215"/>
      <c r="I35" s="215"/>
      <c r="J35" s="215"/>
      <c r="K35" s="215"/>
    </row>
    <row r="36" spans="1:12" ht="11.25" customHeight="1" x14ac:dyDescent="0.2">
      <c r="A36" s="10" t="s">
        <v>24</v>
      </c>
      <c r="B36" s="12"/>
      <c r="C36" s="3"/>
      <c r="D36" s="3"/>
      <c r="E36" s="3"/>
      <c r="F36" s="13"/>
      <c r="G36" s="13"/>
      <c r="H36" s="13"/>
      <c r="I36" s="13"/>
      <c r="J36" s="13"/>
      <c r="K36" s="3"/>
      <c r="L36" s="3"/>
    </row>
    <row r="37" spans="1:12" x14ac:dyDescent="0.2">
      <c r="A37" s="10" t="s">
        <v>78</v>
      </c>
      <c r="B37" s="10"/>
    </row>
    <row r="38" spans="1:12" x14ac:dyDescent="0.2">
      <c r="A38" s="10" t="s">
        <v>79</v>
      </c>
      <c r="B38" s="10"/>
    </row>
    <row r="39" spans="1:12" ht="11.25" customHeight="1" x14ac:dyDescent="0.2">
      <c r="A39" s="10" t="s">
        <v>80</v>
      </c>
      <c r="B39" s="10"/>
      <c r="C39" s="2"/>
      <c r="D39" s="2"/>
      <c r="E39" s="2"/>
      <c r="F39" s="16"/>
      <c r="G39" s="2"/>
      <c r="H39" s="2"/>
      <c r="I39" s="2"/>
      <c r="J39" s="2"/>
      <c r="K39" s="3"/>
    </row>
  </sheetData>
  <mergeCells count="3">
    <mergeCell ref="B3:E3"/>
    <mergeCell ref="G3:K3"/>
    <mergeCell ref="A1:K1"/>
  </mergeCells>
  <printOptions horizontalCentered="1" verticalCentered="1"/>
  <pageMargins left="0.75" right="0.75" top="1" bottom="1" header="0.5" footer="0.5"/>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8"/>
  <sheetViews>
    <sheetView zoomScale="115" zoomScaleNormal="115" zoomScaleSheetLayoutView="100" workbookViewId="0">
      <selection sqref="A1:L1"/>
    </sheetView>
  </sheetViews>
  <sheetFormatPr defaultRowHeight="11.25" x14ac:dyDescent="0.2"/>
  <cols>
    <col min="1" max="1" width="5.7109375" style="10" customWidth="1"/>
    <col min="2" max="2" width="54.28515625" style="10" customWidth="1"/>
    <col min="3" max="3" width="12.42578125" style="10" customWidth="1"/>
    <col min="4" max="6" width="10.85546875" style="17" customWidth="1"/>
    <col min="7" max="7" width="2.7109375" style="18" customWidth="1"/>
    <col min="8" max="11" width="10.85546875" style="17" customWidth="1"/>
    <col min="12" max="12" width="9.85546875" style="7" customWidth="1"/>
    <col min="13" max="256" width="9.140625" style="7"/>
    <col min="257" max="257" width="4.140625" style="7" customWidth="1"/>
    <col min="258" max="258" width="54.28515625" style="7" customWidth="1"/>
    <col min="259" max="259" width="12.42578125" style="7" customWidth="1"/>
    <col min="260" max="262" width="10.85546875" style="7" customWidth="1"/>
    <col min="263" max="263" width="2.7109375" style="7" customWidth="1"/>
    <col min="264" max="267" width="10.85546875" style="7" customWidth="1"/>
    <col min="268" max="268" width="9.85546875" style="7" customWidth="1"/>
    <col min="269" max="512" width="9.140625" style="7"/>
    <col min="513" max="513" width="4.140625" style="7" customWidth="1"/>
    <col min="514" max="514" width="54.28515625" style="7" customWidth="1"/>
    <col min="515" max="515" width="12.42578125" style="7" customWidth="1"/>
    <col min="516" max="518" width="10.85546875" style="7" customWidth="1"/>
    <col min="519" max="519" width="2.7109375" style="7" customWidth="1"/>
    <col min="520" max="523" width="10.85546875" style="7" customWidth="1"/>
    <col min="524" max="524" width="9.85546875" style="7" customWidth="1"/>
    <col min="525" max="768" width="9.140625" style="7"/>
    <col min="769" max="769" width="4.140625" style="7" customWidth="1"/>
    <col min="770" max="770" width="54.28515625" style="7" customWidth="1"/>
    <col min="771" max="771" width="12.42578125" style="7" customWidth="1"/>
    <col min="772" max="774" width="10.85546875" style="7" customWidth="1"/>
    <col min="775" max="775" width="2.7109375" style="7" customWidth="1"/>
    <col min="776" max="779" width="10.85546875" style="7" customWidth="1"/>
    <col min="780" max="780" width="9.85546875" style="7" customWidth="1"/>
    <col min="781" max="1024" width="9.140625" style="7"/>
    <col min="1025" max="1025" width="4.140625" style="7" customWidth="1"/>
    <col min="1026" max="1026" width="54.28515625" style="7" customWidth="1"/>
    <col min="1027" max="1027" width="12.42578125" style="7" customWidth="1"/>
    <col min="1028" max="1030" width="10.85546875" style="7" customWidth="1"/>
    <col min="1031" max="1031" width="2.7109375" style="7" customWidth="1"/>
    <col min="1032" max="1035" width="10.85546875" style="7" customWidth="1"/>
    <col min="1036" max="1036" width="9.85546875" style="7" customWidth="1"/>
    <col min="1037" max="1280" width="9.140625" style="7"/>
    <col min="1281" max="1281" width="4.140625" style="7" customWidth="1"/>
    <col min="1282" max="1282" width="54.28515625" style="7" customWidth="1"/>
    <col min="1283" max="1283" width="12.42578125" style="7" customWidth="1"/>
    <col min="1284" max="1286" width="10.85546875" style="7" customWidth="1"/>
    <col min="1287" max="1287" width="2.7109375" style="7" customWidth="1"/>
    <col min="1288" max="1291" width="10.85546875" style="7" customWidth="1"/>
    <col min="1292" max="1292" width="9.85546875" style="7" customWidth="1"/>
    <col min="1293" max="1536" width="9.140625" style="7"/>
    <col min="1537" max="1537" width="4.140625" style="7" customWidth="1"/>
    <col min="1538" max="1538" width="54.28515625" style="7" customWidth="1"/>
    <col min="1539" max="1539" width="12.42578125" style="7" customWidth="1"/>
    <col min="1540" max="1542" width="10.85546875" style="7" customWidth="1"/>
    <col min="1543" max="1543" width="2.7109375" style="7" customWidth="1"/>
    <col min="1544" max="1547" width="10.85546875" style="7" customWidth="1"/>
    <col min="1548" max="1548" width="9.85546875" style="7" customWidth="1"/>
    <col min="1549" max="1792" width="9.140625" style="7"/>
    <col min="1793" max="1793" width="4.140625" style="7" customWidth="1"/>
    <col min="1794" max="1794" width="54.28515625" style="7" customWidth="1"/>
    <col min="1795" max="1795" width="12.42578125" style="7" customWidth="1"/>
    <col min="1796" max="1798" width="10.85546875" style="7" customWidth="1"/>
    <col min="1799" max="1799" width="2.7109375" style="7" customWidth="1"/>
    <col min="1800" max="1803" width="10.85546875" style="7" customWidth="1"/>
    <col min="1804" max="1804" width="9.85546875" style="7" customWidth="1"/>
    <col min="1805" max="2048" width="9.140625" style="7"/>
    <col min="2049" max="2049" width="4.140625" style="7" customWidth="1"/>
    <col min="2050" max="2050" width="54.28515625" style="7" customWidth="1"/>
    <col min="2051" max="2051" width="12.42578125" style="7" customWidth="1"/>
    <col min="2052" max="2054" width="10.85546875" style="7" customWidth="1"/>
    <col min="2055" max="2055" width="2.7109375" style="7" customWidth="1"/>
    <col min="2056" max="2059" width="10.85546875" style="7" customWidth="1"/>
    <col min="2060" max="2060" width="9.85546875" style="7" customWidth="1"/>
    <col min="2061" max="2304" width="9.140625" style="7"/>
    <col min="2305" max="2305" width="4.140625" style="7" customWidth="1"/>
    <col min="2306" max="2306" width="54.28515625" style="7" customWidth="1"/>
    <col min="2307" max="2307" width="12.42578125" style="7" customWidth="1"/>
    <col min="2308" max="2310" width="10.85546875" style="7" customWidth="1"/>
    <col min="2311" max="2311" width="2.7109375" style="7" customWidth="1"/>
    <col min="2312" max="2315" width="10.85546875" style="7" customWidth="1"/>
    <col min="2316" max="2316" width="9.85546875" style="7" customWidth="1"/>
    <col min="2317" max="2560" width="9.140625" style="7"/>
    <col min="2561" max="2561" width="4.140625" style="7" customWidth="1"/>
    <col min="2562" max="2562" width="54.28515625" style="7" customWidth="1"/>
    <col min="2563" max="2563" width="12.42578125" style="7" customWidth="1"/>
    <col min="2564" max="2566" width="10.85546875" style="7" customWidth="1"/>
    <col min="2567" max="2567" width="2.7109375" style="7" customWidth="1"/>
    <col min="2568" max="2571" width="10.85546875" style="7" customWidth="1"/>
    <col min="2572" max="2572" width="9.85546875" style="7" customWidth="1"/>
    <col min="2573" max="2816" width="9.140625" style="7"/>
    <col min="2817" max="2817" width="4.140625" style="7" customWidth="1"/>
    <col min="2818" max="2818" width="54.28515625" style="7" customWidth="1"/>
    <col min="2819" max="2819" width="12.42578125" style="7" customWidth="1"/>
    <col min="2820" max="2822" width="10.85546875" style="7" customWidth="1"/>
    <col min="2823" max="2823" width="2.7109375" style="7" customWidth="1"/>
    <col min="2824" max="2827" width="10.85546875" style="7" customWidth="1"/>
    <col min="2828" max="2828" width="9.85546875" style="7" customWidth="1"/>
    <col min="2829" max="3072" width="9.140625" style="7"/>
    <col min="3073" max="3073" width="4.140625" style="7" customWidth="1"/>
    <col min="3074" max="3074" width="54.28515625" style="7" customWidth="1"/>
    <col min="3075" max="3075" width="12.42578125" style="7" customWidth="1"/>
    <col min="3076" max="3078" width="10.85546875" style="7" customWidth="1"/>
    <col min="3079" max="3079" width="2.7109375" style="7" customWidth="1"/>
    <col min="3080" max="3083" width="10.85546875" style="7" customWidth="1"/>
    <col min="3084" max="3084" width="9.85546875" style="7" customWidth="1"/>
    <col min="3085" max="3328" width="9.140625" style="7"/>
    <col min="3329" max="3329" width="4.140625" style="7" customWidth="1"/>
    <col min="3330" max="3330" width="54.28515625" style="7" customWidth="1"/>
    <col min="3331" max="3331" width="12.42578125" style="7" customWidth="1"/>
    <col min="3332" max="3334" width="10.85546875" style="7" customWidth="1"/>
    <col min="3335" max="3335" width="2.7109375" style="7" customWidth="1"/>
    <col min="3336" max="3339" width="10.85546875" style="7" customWidth="1"/>
    <col min="3340" max="3340" width="9.85546875" style="7" customWidth="1"/>
    <col min="3341" max="3584" width="9.140625" style="7"/>
    <col min="3585" max="3585" width="4.140625" style="7" customWidth="1"/>
    <col min="3586" max="3586" width="54.28515625" style="7" customWidth="1"/>
    <col min="3587" max="3587" width="12.42578125" style="7" customWidth="1"/>
    <col min="3588" max="3590" width="10.85546875" style="7" customWidth="1"/>
    <col min="3591" max="3591" width="2.7109375" style="7" customWidth="1"/>
    <col min="3592" max="3595" width="10.85546875" style="7" customWidth="1"/>
    <col min="3596" max="3596" width="9.85546875" style="7" customWidth="1"/>
    <col min="3597" max="3840" width="9.140625" style="7"/>
    <col min="3841" max="3841" width="4.140625" style="7" customWidth="1"/>
    <col min="3842" max="3842" width="54.28515625" style="7" customWidth="1"/>
    <col min="3843" max="3843" width="12.42578125" style="7" customWidth="1"/>
    <col min="3844" max="3846" width="10.85546875" style="7" customWidth="1"/>
    <col min="3847" max="3847" width="2.7109375" style="7" customWidth="1"/>
    <col min="3848" max="3851" width="10.85546875" style="7" customWidth="1"/>
    <col min="3852" max="3852" width="9.85546875" style="7" customWidth="1"/>
    <col min="3853" max="4096" width="9.140625" style="7"/>
    <col min="4097" max="4097" width="4.140625" style="7" customWidth="1"/>
    <col min="4098" max="4098" width="54.28515625" style="7" customWidth="1"/>
    <col min="4099" max="4099" width="12.42578125" style="7" customWidth="1"/>
    <col min="4100" max="4102" width="10.85546875" style="7" customWidth="1"/>
    <col min="4103" max="4103" width="2.7109375" style="7" customWidth="1"/>
    <col min="4104" max="4107" width="10.85546875" style="7" customWidth="1"/>
    <col min="4108" max="4108" width="9.85546875" style="7" customWidth="1"/>
    <col min="4109" max="4352" width="9.140625" style="7"/>
    <col min="4353" max="4353" width="4.140625" style="7" customWidth="1"/>
    <col min="4354" max="4354" width="54.28515625" style="7" customWidth="1"/>
    <col min="4355" max="4355" width="12.42578125" style="7" customWidth="1"/>
    <col min="4356" max="4358" width="10.85546875" style="7" customWidth="1"/>
    <col min="4359" max="4359" width="2.7109375" style="7" customWidth="1"/>
    <col min="4360" max="4363" width="10.85546875" style="7" customWidth="1"/>
    <col min="4364" max="4364" width="9.85546875" style="7" customWidth="1"/>
    <col min="4365" max="4608" width="9.140625" style="7"/>
    <col min="4609" max="4609" width="4.140625" style="7" customWidth="1"/>
    <col min="4610" max="4610" width="54.28515625" style="7" customWidth="1"/>
    <col min="4611" max="4611" width="12.42578125" style="7" customWidth="1"/>
    <col min="4612" max="4614" width="10.85546875" style="7" customWidth="1"/>
    <col min="4615" max="4615" width="2.7109375" style="7" customWidth="1"/>
    <col min="4616" max="4619" width="10.85546875" style="7" customWidth="1"/>
    <col min="4620" max="4620" width="9.85546875" style="7" customWidth="1"/>
    <col min="4621" max="4864" width="9.140625" style="7"/>
    <col min="4865" max="4865" width="4.140625" style="7" customWidth="1"/>
    <col min="4866" max="4866" width="54.28515625" style="7" customWidth="1"/>
    <col min="4867" max="4867" width="12.42578125" style="7" customWidth="1"/>
    <col min="4868" max="4870" width="10.85546875" style="7" customWidth="1"/>
    <col min="4871" max="4871" width="2.7109375" style="7" customWidth="1"/>
    <col min="4872" max="4875" width="10.85546875" style="7" customWidth="1"/>
    <col min="4876" max="4876" width="9.85546875" style="7" customWidth="1"/>
    <col min="4877" max="5120" width="9.140625" style="7"/>
    <col min="5121" max="5121" width="4.140625" style="7" customWidth="1"/>
    <col min="5122" max="5122" width="54.28515625" style="7" customWidth="1"/>
    <col min="5123" max="5123" width="12.42578125" style="7" customWidth="1"/>
    <col min="5124" max="5126" width="10.85546875" style="7" customWidth="1"/>
    <col min="5127" max="5127" width="2.7109375" style="7" customWidth="1"/>
    <col min="5128" max="5131" width="10.85546875" style="7" customWidth="1"/>
    <col min="5132" max="5132" width="9.85546875" style="7" customWidth="1"/>
    <col min="5133" max="5376" width="9.140625" style="7"/>
    <col min="5377" max="5377" width="4.140625" style="7" customWidth="1"/>
    <col min="5378" max="5378" width="54.28515625" style="7" customWidth="1"/>
    <col min="5379" max="5379" width="12.42578125" style="7" customWidth="1"/>
    <col min="5380" max="5382" width="10.85546875" style="7" customWidth="1"/>
    <col min="5383" max="5383" width="2.7109375" style="7" customWidth="1"/>
    <col min="5384" max="5387" width="10.85546875" style="7" customWidth="1"/>
    <col min="5388" max="5388" width="9.85546875" style="7" customWidth="1"/>
    <col min="5389" max="5632" width="9.140625" style="7"/>
    <col min="5633" max="5633" width="4.140625" style="7" customWidth="1"/>
    <col min="5634" max="5634" width="54.28515625" style="7" customWidth="1"/>
    <col min="5635" max="5635" width="12.42578125" style="7" customWidth="1"/>
    <col min="5636" max="5638" width="10.85546875" style="7" customWidth="1"/>
    <col min="5639" max="5639" width="2.7109375" style="7" customWidth="1"/>
    <col min="5640" max="5643" width="10.85546875" style="7" customWidth="1"/>
    <col min="5644" max="5644" width="9.85546875" style="7" customWidth="1"/>
    <col min="5645" max="5888" width="9.140625" style="7"/>
    <col min="5889" max="5889" width="4.140625" style="7" customWidth="1"/>
    <col min="5890" max="5890" width="54.28515625" style="7" customWidth="1"/>
    <col min="5891" max="5891" width="12.42578125" style="7" customWidth="1"/>
    <col min="5892" max="5894" width="10.85546875" style="7" customWidth="1"/>
    <col min="5895" max="5895" width="2.7109375" style="7" customWidth="1"/>
    <col min="5896" max="5899" width="10.85546875" style="7" customWidth="1"/>
    <col min="5900" max="5900" width="9.85546875" style="7" customWidth="1"/>
    <col min="5901" max="6144" width="9.140625" style="7"/>
    <col min="6145" max="6145" width="4.140625" style="7" customWidth="1"/>
    <col min="6146" max="6146" width="54.28515625" style="7" customWidth="1"/>
    <col min="6147" max="6147" width="12.42578125" style="7" customWidth="1"/>
    <col min="6148" max="6150" width="10.85546875" style="7" customWidth="1"/>
    <col min="6151" max="6151" width="2.7109375" style="7" customWidth="1"/>
    <col min="6152" max="6155" width="10.85546875" style="7" customWidth="1"/>
    <col min="6156" max="6156" width="9.85546875" style="7" customWidth="1"/>
    <col min="6157" max="6400" width="9.140625" style="7"/>
    <col min="6401" max="6401" width="4.140625" style="7" customWidth="1"/>
    <col min="6402" max="6402" width="54.28515625" style="7" customWidth="1"/>
    <col min="6403" max="6403" width="12.42578125" style="7" customWidth="1"/>
    <col min="6404" max="6406" width="10.85546875" style="7" customWidth="1"/>
    <col min="6407" max="6407" width="2.7109375" style="7" customWidth="1"/>
    <col min="6408" max="6411" width="10.85546875" style="7" customWidth="1"/>
    <col min="6412" max="6412" width="9.85546875" style="7" customWidth="1"/>
    <col min="6413" max="6656" width="9.140625" style="7"/>
    <col min="6657" max="6657" width="4.140625" style="7" customWidth="1"/>
    <col min="6658" max="6658" width="54.28515625" style="7" customWidth="1"/>
    <col min="6659" max="6659" width="12.42578125" style="7" customWidth="1"/>
    <col min="6660" max="6662" width="10.85546875" style="7" customWidth="1"/>
    <col min="6663" max="6663" width="2.7109375" style="7" customWidth="1"/>
    <col min="6664" max="6667" width="10.85546875" style="7" customWidth="1"/>
    <col min="6668" max="6668" width="9.85546875" style="7" customWidth="1"/>
    <col min="6669" max="6912" width="9.140625" style="7"/>
    <col min="6913" max="6913" width="4.140625" style="7" customWidth="1"/>
    <col min="6914" max="6914" width="54.28515625" style="7" customWidth="1"/>
    <col min="6915" max="6915" width="12.42578125" style="7" customWidth="1"/>
    <col min="6916" max="6918" width="10.85546875" style="7" customWidth="1"/>
    <col min="6919" max="6919" width="2.7109375" style="7" customWidth="1"/>
    <col min="6920" max="6923" width="10.85546875" style="7" customWidth="1"/>
    <col min="6924" max="6924" width="9.85546875" style="7" customWidth="1"/>
    <col min="6925" max="7168" width="9.140625" style="7"/>
    <col min="7169" max="7169" width="4.140625" style="7" customWidth="1"/>
    <col min="7170" max="7170" width="54.28515625" style="7" customWidth="1"/>
    <col min="7171" max="7171" width="12.42578125" style="7" customWidth="1"/>
    <col min="7172" max="7174" width="10.85546875" style="7" customWidth="1"/>
    <col min="7175" max="7175" width="2.7109375" style="7" customWidth="1"/>
    <col min="7176" max="7179" width="10.85546875" style="7" customWidth="1"/>
    <col min="7180" max="7180" width="9.85546875" style="7" customWidth="1"/>
    <col min="7181" max="7424" width="9.140625" style="7"/>
    <col min="7425" max="7425" width="4.140625" style="7" customWidth="1"/>
    <col min="7426" max="7426" width="54.28515625" style="7" customWidth="1"/>
    <col min="7427" max="7427" width="12.42578125" style="7" customWidth="1"/>
    <col min="7428" max="7430" width="10.85546875" style="7" customWidth="1"/>
    <col min="7431" max="7431" width="2.7109375" style="7" customWidth="1"/>
    <col min="7432" max="7435" width="10.85546875" style="7" customWidth="1"/>
    <col min="7436" max="7436" width="9.85546875" style="7" customWidth="1"/>
    <col min="7437" max="7680" width="9.140625" style="7"/>
    <col min="7681" max="7681" width="4.140625" style="7" customWidth="1"/>
    <col min="7682" max="7682" width="54.28515625" style="7" customWidth="1"/>
    <col min="7683" max="7683" width="12.42578125" style="7" customWidth="1"/>
    <col min="7684" max="7686" width="10.85546875" style="7" customWidth="1"/>
    <col min="7687" max="7687" width="2.7109375" style="7" customWidth="1"/>
    <col min="7688" max="7691" width="10.85546875" style="7" customWidth="1"/>
    <col min="7692" max="7692" width="9.85546875" style="7" customWidth="1"/>
    <col min="7693" max="7936" width="9.140625" style="7"/>
    <col min="7937" max="7937" width="4.140625" style="7" customWidth="1"/>
    <col min="7938" max="7938" width="54.28515625" style="7" customWidth="1"/>
    <col min="7939" max="7939" width="12.42578125" style="7" customWidth="1"/>
    <col min="7940" max="7942" width="10.85546875" style="7" customWidth="1"/>
    <col min="7943" max="7943" width="2.7109375" style="7" customWidth="1"/>
    <col min="7944" max="7947" width="10.85546875" style="7" customWidth="1"/>
    <col min="7948" max="7948" width="9.85546875" style="7" customWidth="1"/>
    <col min="7949" max="8192" width="9.140625" style="7"/>
    <col min="8193" max="8193" width="4.140625" style="7" customWidth="1"/>
    <col min="8194" max="8194" width="54.28515625" style="7" customWidth="1"/>
    <col min="8195" max="8195" width="12.42578125" style="7" customWidth="1"/>
    <col min="8196" max="8198" width="10.85546875" style="7" customWidth="1"/>
    <col min="8199" max="8199" width="2.7109375" style="7" customWidth="1"/>
    <col min="8200" max="8203" width="10.85546875" style="7" customWidth="1"/>
    <col min="8204" max="8204" width="9.85546875" style="7" customWidth="1"/>
    <col min="8205" max="8448" width="9.140625" style="7"/>
    <col min="8449" max="8449" width="4.140625" style="7" customWidth="1"/>
    <col min="8450" max="8450" width="54.28515625" style="7" customWidth="1"/>
    <col min="8451" max="8451" width="12.42578125" style="7" customWidth="1"/>
    <col min="8452" max="8454" width="10.85546875" style="7" customWidth="1"/>
    <col min="8455" max="8455" width="2.7109375" style="7" customWidth="1"/>
    <col min="8456" max="8459" width="10.85546875" style="7" customWidth="1"/>
    <col min="8460" max="8460" width="9.85546875" style="7" customWidth="1"/>
    <col min="8461" max="8704" width="9.140625" style="7"/>
    <col min="8705" max="8705" width="4.140625" style="7" customWidth="1"/>
    <col min="8706" max="8706" width="54.28515625" style="7" customWidth="1"/>
    <col min="8707" max="8707" width="12.42578125" style="7" customWidth="1"/>
    <col min="8708" max="8710" width="10.85546875" style="7" customWidth="1"/>
    <col min="8711" max="8711" width="2.7109375" style="7" customWidth="1"/>
    <col min="8712" max="8715" width="10.85546875" style="7" customWidth="1"/>
    <col min="8716" max="8716" width="9.85546875" style="7" customWidth="1"/>
    <col min="8717" max="8960" width="9.140625" style="7"/>
    <col min="8961" max="8961" width="4.140625" style="7" customWidth="1"/>
    <col min="8962" max="8962" width="54.28515625" style="7" customWidth="1"/>
    <col min="8963" max="8963" width="12.42578125" style="7" customWidth="1"/>
    <col min="8964" max="8966" width="10.85546875" style="7" customWidth="1"/>
    <col min="8967" max="8967" width="2.7109375" style="7" customWidth="1"/>
    <col min="8968" max="8971" width="10.85546875" style="7" customWidth="1"/>
    <col min="8972" max="8972" width="9.85546875" style="7" customWidth="1"/>
    <col min="8973" max="9216" width="9.140625" style="7"/>
    <col min="9217" max="9217" width="4.140625" style="7" customWidth="1"/>
    <col min="9218" max="9218" width="54.28515625" style="7" customWidth="1"/>
    <col min="9219" max="9219" width="12.42578125" style="7" customWidth="1"/>
    <col min="9220" max="9222" width="10.85546875" style="7" customWidth="1"/>
    <col min="9223" max="9223" width="2.7109375" style="7" customWidth="1"/>
    <col min="9224" max="9227" width="10.85546875" style="7" customWidth="1"/>
    <col min="9228" max="9228" width="9.85546875" style="7" customWidth="1"/>
    <col min="9229" max="9472" width="9.140625" style="7"/>
    <col min="9473" max="9473" width="4.140625" style="7" customWidth="1"/>
    <col min="9474" max="9474" width="54.28515625" style="7" customWidth="1"/>
    <col min="9475" max="9475" width="12.42578125" style="7" customWidth="1"/>
    <col min="9476" max="9478" width="10.85546875" style="7" customWidth="1"/>
    <col min="9479" max="9479" width="2.7109375" style="7" customWidth="1"/>
    <col min="9480" max="9483" width="10.85546875" style="7" customWidth="1"/>
    <col min="9484" max="9484" width="9.85546875" style="7" customWidth="1"/>
    <col min="9485" max="9728" width="9.140625" style="7"/>
    <col min="9729" max="9729" width="4.140625" style="7" customWidth="1"/>
    <col min="9730" max="9730" width="54.28515625" style="7" customWidth="1"/>
    <col min="9731" max="9731" width="12.42578125" style="7" customWidth="1"/>
    <col min="9732" max="9734" width="10.85546875" style="7" customWidth="1"/>
    <col min="9735" max="9735" width="2.7109375" style="7" customWidth="1"/>
    <col min="9736" max="9739" width="10.85546875" style="7" customWidth="1"/>
    <col min="9740" max="9740" width="9.85546875" style="7" customWidth="1"/>
    <col min="9741" max="9984" width="9.140625" style="7"/>
    <col min="9985" max="9985" width="4.140625" style="7" customWidth="1"/>
    <col min="9986" max="9986" width="54.28515625" style="7" customWidth="1"/>
    <col min="9987" max="9987" width="12.42578125" style="7" customWidth="1"/>
    <col min="9988" max="9990" width="10.85546875" style="7" customWidth="1"/>
    <col min="9991" max="9991" width="2.7109375" style="7" customWidth="1"/>
    <col min="9992" max="9995" width="10.85546875" style="7" customWidth="1"/>
    <col min="9996" max="9996" width="9.85546875" style="7" customWidth="1"/>
    <col min="9997" max="10240" width="9.140625" style="7"/>
    <col min="10241" max="10241" width="4.140625" style="7" customWidth="1"/>
    <col min="10242" max="10242" width="54.28515625" style="7" customWidth="1"/>
    <col min="10243" max="10243" width="12.42578125" style="7" customWidth="1"/>
    <col min="10244" max="10246" width="10.85546875" style="7" customWidth="1"/>
    <col min="10247" max="10247" width="2.7109375" style="7" customWidth="1"/>
    <col min="10248" max="10251" width="10.85546875" style="7" customWidth="1"/>
    <col min="10252" max="10252" width="9.85546875" style="7" customWidth="1"/>
    <col min="10253" max="10496" width="9.140625" style="7"/>
    <col min="10497" max="10497" width="4.140625" style="7" customWidth="1"/>
    <col min="10498" max="10498" width="54.28515625" style="7" customWidth="1"/>
    <col min="10499" max="10499" width="12.42578125" style="7" customWidth="1"/>
    <col min="10500" max="10502" width="10.85546875" style="7" customWidth="1"/>
    <col min="10503" max="10503" width="2.7109375" style="7" customWidth="1"/>
    <col min="10504" max="10507" width="10.85546875" style="7" customWidth="1"/>
    <col min="10508" max="10508" width="9.85546875" style="7" customWidth="1"/>
    <col min="10509" max="10752" width="9.140625" style="7"/>
    <col min="10753" max="10753" width="4.140625" style="7" customWidth="1"/>
    <col min="10754" max="10754" width="54.28515625" style="7" customWidth="1"/>
    <col min="10755" max="10755" width="12.42578125" style="7" customWidth="1"/>
    <col min="10756" max="10758" width="10.85546875" style="7" customWidth="1"/>
    <col min="10759" max="10759" width="2.7109375" style="7" customWidth="1"/>
    <col min="10760" max="10763" width="10.85546875" style="7" customWidth="1"/>
    <col min="10764" max="10764" width="9.85546875" style="7" customWidth="1"/>
    <col min="10765" max="11008" width="9.140625" style="7"/>
    <col min="11009" max="11009" width="4.140625" style="7" customWidth="1"/>
    <col min="11010" max="11010" width="54.28515625" style="7" customWidth="1"/>
    <col min="11011" max="11011" width="12.42578125" style="7" customWidth="1"/>
    <col min="11012" max="11014" width="10.85546875" style="7" customWidth="1"/>
    <col min="11015" max="11015" width="2.7109375" style="7" customWidth="1"/>
    <col min="11016" max="11019" width="10.85546875" style="7" customWidth="1"/>
    <col min="11020" max="11020" width="9.85546875" style="7" customWidth="1"/>
    <col min="11021" max="11264" width="9.140625" style="7"/>
    <col min="11265" max="11265" width="4.140625" style="7" customWidth="1"/>
    <col min="11266" max="11266" width="54.28515625" style="7" customWidth="1"/>
    <col min="11267" max="11267" width="12.42578125" style="7" customWidth="1"/>
    <col min="11268" max="11270" width="10.85546875" style="7" customWidth="1"/>
    <col min="11271" max="11271" width="2.7109375" style="7" customWidth="1"/>
    <col min="11272" max="11275" width="10.85546875" style="7" customWidth="1"/>
    <col min="11276" max="11276" width="9.85546875" style="7" customWidth="1"/>
    <col min="11277" max="11520" width="9.140625" style="7"/>
    <col min="11521" max="11521" width="4.140625" style="7" customWidth="1"/>
    <col min="11522" max="11522" width="54.28515625" style="7" customWidth="1"/>
    <col min="11523" max="11523" width="12.42578125" style="7" customWidth="1"/>
    <col min="11524" max="11526" width="10.85546875" style="7" customWidth="1"/>
    <col min="11527" max="11527" width="2.7109375" style="7" customWidth="1"/>
    <col min="11528" max="11531" width="10.85546875" style="7" customWidth="1"/>
    <col min="11532" max="11532" width="9.85546875" style="7" customWidth="1"/>
    <col min="11533" max="11776" width="9.140625" style="7"/>
    <col min="11777" max="11777" width="4.140625" style="7" customWidth="1"/>
    <col min="11778" max="11778" width="54.28515625" style="7" customWidth="1"/>
    <col min="11779" max="11779" width="12.42578125" style="7" customWidth="1"/>
    <col min="11780" max="11782" width="10.85546875" style="7" customWidth="1"/>
    <col min="11783" max="11783" width="2.7109375" style="7" customWidth="1"/>
    <col min="11784" max="11787" width="10.85546875" style="7" customWidth="1"/>
    <col min="11788" max="11788" width="9.85546875" style="7" customWidth="1"/>
    <col min="11789" max="12032" width="9.140625" style="7"/>
    <col min="12033" max="12033" width="4.140625" style="7" customWidth="1"/>
    <col min="12034" max="12034" width="54.28515625" style="7" customWidth="1"/>
    <col min="12035" max="12035" width="12.42578125" style="7" customWidth="1"/>
    <col min="12036" max="12038" width="10.85546875" style="7" customWidth="1"/>
    <col min="12039" max="12039" width="2.7109375" style="7" customWidth="1"/>
    <col min="12040" max="12043" width="10.85546875" style="7" customWidth="1"/>
    <col min="12044" max="12044" width="9.85546875" style="7" customWidth="1"/>
    <col min="12045" max="12288" width="9.140625" style="7"/>
    <col min="12289" max="12289" width="4.140625" style="7" customWidth="1"/>
    <col min="12290" max="12290" width="54.28515625" style="7" customWidth="1"/>
    <col min="12291" max="12291" width="12.42578125" style="7" customWidth="1"/>
    <col min="12292" max="12294" width="10.85546875" style="7" customWidth="1"/>
    <col min="12295" max="12295" width="2.7109375" style="7" customWidth="1"/>
    <col min="12296" max="12299" width="10.85546875" style="7" customWidth="1"/>
    <col min="12300" max="12300" width="9.85546875" style="7" customWidth="1"/>
    <col min="12301" max="12544" width="9.140625" style="7"/>
    <col min="12545" max="12545" width="4.140625" style="7" customWidth="1"/>
    <col min="12546" max="12546" width="54.28515625" style="7" customWidth="1"/>
    <col min="12547" max="12547" width="12.42578125" style="7" customWidth="1"/>
    <col min="12548" max="12550" width="10.85546875" style="7" customWidth="1"/>
    <col min="12551" max="12551" width="2.7109375" style="7" customWidth="1"/>
    <col min="12552" max="12555" width="10.85546875" style="7" customWidth="1"/>
    <col min="12556" max="12556" width="9.85546875" style="7" customWidth="1"/>
    <col min="12557" max="12800" width="9.140625" style="7"/>
    <col min="12801" max="12801" width="4.140625" style="7" customWidth="1"/>
    <col min="12802" max="12802" width="54.28515625" style="7" customWidth="1"/>
    <col min="12803" max="12803" width="12.42578125" style="7" customWidth="1"/>
    <col min="12804" max="12806" width="10.85546875" style="7" customWidth="1"/>
    <col min="12807" max="12807" width="2.7109375" style="7" customWidth="1"/>
    <col min="12808" max="12811" width="10.85546875" style="7" customWidth="1"/>
    <col min="12812" max="12812" width="9.85546875" style="7" customWidth="1"/>
    <col min="12813" max="13056" width="9.140625" style="7"/>
    <col min="13057" max="13057" width="4.140625" style="7" customWidth="1"/>
    <col min="13058" max="13058" width="54.28515625" style="7" customWidth="1"/>
    <col min="13059" max="13059" width="12.42578125" style="7" customWidth="1"/>
    <col min="13060" max="13062" width="10.85546875" style="7" customWidth="1"/>
    <col min="13063" max="13063" width="2.7109375" style="7" customWidth="1"/>
    <col min="13064" max="13067" width="10.85546875" style="7" customWidth="1"/>
    <col min="13068" max="13068" width="9.85546875" style="7" customWidth="1"/>
    <col min="13069" max="13312" width="9.140625" style="7"/>
    <col min="13313" max="13313" width="4.140625" style="7" customWidth="1"/>
    <col min="13314" max="13314" width="54.28515625" style="7" customWidth="1"/>
    <col min="13315" max="13315" width="12.42578125" style="7" customWidth="1"/>
    <col min="13316" max="13318" width="10.85546875" style="7" customWidth="1"/>
    <col min="13319" max="13319" width="2.7109375" style="7" customWidth="1"/>
    <col min="13320" max="13323" width="10.85546875" style="7" customWidth="1"/>
    <col min="13324" max="13324" width="9.85546875" style="7" customWidth="1"/>
    <col min="13325" max="13568" width="9.140625" style="7"/>
    <col min="13569" max="13569" width="4.140625" style="7" customWidth="1"/>
    <col min="13570" max="13570" width="54.28515625" style="7" customWidth="1"/>
    <col min="13571" max="13571" width="12.42578125" style="7" customWidth="1"/>
    <col min="13572" max="13574" width="10.85546875" style="7" customWidth="1"/>
    <col min="13575" max="13575" width="2.7109375" style="7" customWidth="1"/>
    <col min="13576" max="13579" width="10.85546875" style="7" customWidth="1"/>
    <col min="13580" max="13580" width="9.85546875" style="7" customWidth="1"/>
    <col min="13581" max="13824" width="9.140625" style="7"/>
    <col min="13825" max="13825" width="4.140625" style="7" customWidth="1"/>
    <col min="13826" max="13826" width="54.28515625" style="7" customWidth="1"/>
    <col min="13827" max="13827" width="12.42578125" style="7" customWidth="1"/>
    <col min="13828" max="13830" width="10.85546875" style="7" customWidth="1"/>
    <col min="13831" max="13831" width="2.7109375" style="7" customWidth="1"/>
    <col min="13832" max="13835" width="10.85546875" style="7" customWidth="1"/>
    <col min="13836" max="13836" width="9.85546875" style="7" customWidth="1"/>
    <col min="13837" max="14080" width="9.140625" style="7"/>
    <col min="14081" max="14081" width="4.140625" style="7" customWidth="1"/>
    <col min="14082" max="14082" width="54.28515625" style="7" customWidth="1"/>
    <col min="14083" max="14083" width="12.42578125" style="7" customWidth="1"/>
    <col min="14084" max="14086" width="10.85546875" style="7" customWidth="1"/>
    <col min="14087" max="14087" width="2.7109375" style="7" customWidth="1"/>
    <col min="14088" max="14091" width="10.85546875" style="7" customWidth="1"/>
    <col min="14092" max="14092" width="9.85546875" style="7" customWidth="1"/>
    <col min="14093" max="14336" width="9.140625" style="7"/>
    <col min="14337" max="14337" width="4.140625" style="7" customWidth="1"/>
    <col min="14338" max="14338" width="54.28515625" style="7" customWidth="1"/>
    <col min="14339" max="14339" width="12.42578125" style="7" customWidth="1"/>
    <col min="14340" max="14342" width="10.85546875" style="7" customWidth="1"/>
    <col min="14343" max="14343" width="2.7109375" style="7" customWidth="1"/>
    <col min="14344" max="14347" width="10.85546875" style="7" customWidth="1"/>
    <col min="14348" max="14348" width="9.85546875" style="7" customWidth="1"/>
    <col min="14349" max="14592" width="9.140625" style="7"/>
    <col min="14593" max="14593" width="4.140625" style="7" customWidth="1"/>
    <col min="14594" max="14594" width="54.28515625" style="7" customWidth="1"/>
    <col min="14595" max="14595" width="12.42578125" style="7" customWidth="1"/>
    <col min="14596" max="14598" width="10.85546875" style="7" customWidth="1"/>
    <col min="14599" max="14599" width="2.7109375" style="7" customWidth="1"/>
    <col min="14600" max="14603" width="10.85546875" style="7" customWidth="1"/>
    <col min="14604" max="14604" width="9.85546875" style="7" customWidth="1"/>
    <col min="14605" max="14848" width="9.140625" style="7"/>
    <col min="14849" max="14849" width="4.140625" style="7" customWidth="1"/>
    <col min="14850" max="14850" width="54.28515625" style="7" customWidth="1"/>
    <col min="14851" max="14851" width="12.42578125" style="7" customWidth="1"/>
    <col min="14852" max="14854" width="10.85546875" style="7" customWidth="1"/>
    <col min="14855" max="14855" width="2.7109375" style="7" customWidth="1"/>
    <col min="14856" max="14859" width="10.85546875" style="7" customWidth="1"/>
    <col min="14860" max="14860" width="9.85546875" style="7" customWidth="1"/>
    <col min="14861" max="15104" width="9.140625" style="7"/>
    <col min="15105" max="15105" width="4.140625" style="7" customWidth="1"/>
    <col min="15106" max="15106" width="54.28515625" style="7" customWidth="1"/>
    <col min="15107" max="15107" width="12.42578125" style="7" customWidth="1"/>
    <col min="15108" max="15110" width="10.85546875" style="7" customWidth="1"/>
    <col min="15111" max="15111" width="2.7109375" style="7" customWidth="1"/>
    <col min="15112" max="15115" width="10.85546875" style="7" customWidth="1"/>
    <col min="15116" max="15116" width="9.85546875" style="7" customWidth="1"/>
    <col min="15117" max="15360" width="9.140625" style="7"/>
    <col min="15361" max="15361" width="4.140625" style="7" customWidth="1"/>
    <col min="15362" max="15362" width="54.28515625" style="7" customWidth="1"/>
    <col min="15363" max="15363" width="12.42578125" style="7" customWidth="1"/>
    <col min="15364" max="15366" width="10.85546875" style="7" customWidth="1"/>
    <col min="15367" max="15367" width="2.7109375" style="7" customWidth="1"/>
    <col min="15368" max="15371" width="10.85546875" style="7" customWidth="1"/>
    <col min="15372" max="15372" width="9.85546875" style="7" customWidth="1"/>
    <col min="15373" max="15616" width="9.140625" style="7"/>
    <col min="15617" max="15617" width="4.140625" style="7" customWidth="1"/>
    <col min="15618" max="15618" width="54.28515625" style="7" customWidth="1"/>
    <col min="15619" max="15619" width="12.42578125" style="7" customWidth="1"/>
    <col min="15620" max="15622" width="10.85546875" style="7" customWidth="1"/>
    <col min="15623" max="15623" width="2.7109375" style="7" customWidth="1"/>
    <col min="15624" max="15627" width="10.85546875" style="7" customWidth="1"/>
    <col min="15628" max="15628" width="9.85546875" style="7" customWidth="1"/>
    <col min="15629" max="15872" width="9.140625" style="7"/>
    <col min="15873" max="15873" width="4.140625" style="7" customWidth="1"/>
    <col min="15874" max="15874" width="54.28515625" style="7" customWidth="1"/>
    <col min="15875" max="15875" width="12.42578125" style="7" customWidth="1"/>
    <col min="15876" max="15878" width="10.85546875" style="7" customWidth="1"/>
    <col min="15879" max="15879" width="2.7109375" style="7" customWidth="1"/>
    <col min="15880" max="15883" width="10.85546875" style="7" customWidth="1"/>
    <col min="15884" max="15884" width="9.85546875" style="7" customWidth="1"/>
    <col min="15885" max="16128" width="9.140625" style="7"/>
    <col min="16129" max="16129" width="4.140625" style="7" customWidth="1"/>
    <col min="16130" max="16130" width="54.28515625" style="7" customWidth="1"/>
    <col min="16131" max="16131" width="12.42578125" style="7" customWidth="1"/>
    <col min="16132" max="16134" width="10.85546875" style="7" customWidth="1"/>
    <col min="16135" max="16135" width="2.7109375" style="7" customWidth="1"/>
    <col min="16136" max="16139" width="10.85546875" style="7" customWidth="1"/>
    <col min="16140" max="16140" width="9.85546875" style="7" customWidth="1"/>
    <col min="16141" max="16384" width="9.140625" style="7"/>
  </cols>
  <sheetData>
    <row r="1" spans="1:12" ht="27" customHeight="1" x14ac:dyDescent="0.2">
      <c r="A1" s="262" t="s">
        <v>84</v>
      </c>
      <c r="B1" s="262"/>
      <c r="C1" s="262"/>
      <c r="D1" s="262"/>
      <c r="E1" s="262"/>
      <c r="F1" s="262"/>
      <c r="G1" s="262"/>
      <c r="H1" s="262"/>
      <c r="I1" s="262"/>
      <c r="J1" s="262"/>
      <c r="K1" s="262"/>
      <c r="L1" s="262"/>
    </row>
    <row r="3" spans="1:12" ht="15" customHeight="1" x14ac:dyDescent="0.2">
      <c r="B3" s="86"/>
      <c r="C3" s="256" t="s">
        <v>9</v>
      </c>
      <c r="D3" s="257"/>
      <c r="E3" s="257"/>
      <c r="F3" s="258"/>
      <c r="G3" s="50"/>
      <c r="H3" s="256" t="s">
        <v>9</v>
      </c>
      <c r="I3" s="257"/>
      <c r="J3" s="257"/>
      <c r="K3" s="257"/>
      <c r="L3" s="258"/>
    </row>
    <row r="4" spans="1:12" ht="15" customHeight="1" x14ac:dyDescent="0.2">
      <c r="B4" s="86"/>
      <c r="C4" s="51">
        <v>42460</v>
      </c>
      <c r="D4" s="52">
        <v>42551</v>
      </c>
      <c r="E4" s="52">
        <v>42643</v>
      </c>
      <c r="F4" s="53">
        <v>42735</v>
      </c>
      <c r="G4" s="50"/>
      <c r="H4" s="188">
        <v>42825</v>
      </c>
      <c r="I4" s="176">
        <v>42916</v>
      </c>
      <c r="J4" s="176">
        <v>43008</v>
      </c>
      <c r="K4" s="176">
        <v>43100</v>
      </c>
      <c r="L4" s="189">
        <v>43190</v>
      </c>
    </row>
    <row r="5" spans="1:12" ht="16.5" customHeight="1" x14ac:dyDescent="0.2">
      <c r="A5" s="67" t="s">
        <v>63</v>
      </c>
      <c r="B5" s="68"/>
      <c r="C5" s="138">
        <v>223650</v>
      </c>
      <c r="D5" s="139">
        <v>229430</v>
      </c>
      <c r="E5" s="139">
        <v>229780</v>
      </c>
      <c r="F5" s="139">
        <v>227870</v>
      </c>
      <c r="G5" s="57"/>
      <c r="H5" s="138">
        <v>223280</v>
      </c>
      <c r="I5" s="139">
        <v>223310</v>
      </c>
      <c r="J5" s="139">
        <v>223200</v>
      </c>
      <c r="K5" s="139">
        <v>225530</v>
      </c>
      <c r="L5" s="140">
        <v>229730</v>
      </c>
    </row>
    <row r="6" spans="1:12" ht="16.5" customHeight="1" x14ac:dyDescent="0.2">
      <c r="A6" s="149" t="s">
        <v>62</v>
      </c>
      <c r="B6" s="217" t="s">
        <v>61</v>
      </c>
      <c r="C6" s="141">
        <v>16990</v>
      </c>
      <c r="D6" s="142">
        <v>16480</v>
      </c>
      <c r="E6" s="142">
        <v>17220</v>
      </c>
      <c r="F6" s="142">
        <v>17380</v>
      </c>
      <c r="G6" s="57"/>
      <c r="H6" s="141">
        <v>17710</v>
      </c>
      <c r="I6" s="142">
        <v>18110</v>
      </c>
      <c r="J6" s="142">
        <v>17810</v>
      </c>
      <c r="K6" s="142">
        <v>16760</v>
      </c>
      <c r="L6" s="143">
        <v>16990</v>
      </c>
    </row>
    <row r="7" spans="1:12" ht="16.5" customHeight="1" x14ac:dyDescent="0.2">
      <c r="A7" s="41" t="s">
        <v>60</v>
      </c>
      <c r="B7" s="218" t="s">
        <v>59</v>
      </c>
      <c r="C7" s="144">
        <v>1520</v>
      </c>
      <c r="D7" s="137">
        <v>1980</v>
      </c>
      <c r="E7" s="137">
        <v>1810</v>
      </c>
      <c r="F7" s="137">
        <v>1760</v>
      </c>
      <c r="G7" s="57"/>
      <c r="H7" s="144">
        <v>1910</v>
      </c>
      <c r="I7" s="137">
        <v>1560</v>
      </c>
      <c r="J7" s="137">
        <v>1530</v>
      </c>
      <c r="K7" s="137">
        <v>1570</v>
      </c>
      <c r="L7" s="145">
        <v>1580</v>
      </c>
    </row>
    <row r="8" spans="1:12" ht="16.5" customHeight="1" x14ac:dyDescent="0.2">
      <c r="A8" s="41" t="s">
        <v>58</v>
      </c>
      <c r="B8" s="218" t="s">
        <v>57</v>
      </c>
      <c r="C8" s="144">
        <v>8340</v>
      </c>
      <c r="D8" s="137">
        <v>8980</v>
      </c>
      <c r="E8" s="137">
        <v>8880</v>
      </c>
      <c r="F8" s="137">
        <v>8880</v>
      </c>
      <c r="G8" s="57"/>
      <c r="H8" s="144">
        <v>8860</v>
      </c>
      <c r="I8" s="137">
        <v>8920</v>
      </c>
      <c r="J8" s="137">
        <v>9340</v>
      </c>
      <c r="K8" s="137">
        <v>9730</v>
      </c>
      <c r="L8" s="145">
        <v>9640</v>
      </c>
    </row>
    <row r="9" spans="1:12" ht="16.5" customHeight="1" x14ac:dyDescent="0.2">
      <c r="A9" s="41" t="s">
        <v>56</v>
      </c>
      <c r="B9" s="218" t="s">
        <v>55</v>
      </c>
      <c r="C9" s="144">
        <v>13600</v>
      </c>
      <c r="D9" s="137">
        <v>13910</v>
      </c>
      <c r="E9" s="137">
        <v>13850</v>
      </c>
      <c r="F9" s="137">
        <v>13940</v>
      </c>
      <c r="G9" s="57"/>
      <c r="H9" s="144">
        <v>13890</v>
      </c>
      <c r="I9" s="137">
        <v>14120</v>
      </c>
      <c r="J9" s="137">
        <v>14260</v>
      </c>
      <c r="K9" s="137">
        <v>14540</v>
      </c>
      <c r="L9" s="145">
        <v>14290</v>
      </c>
    </row>
    <row r="10" spans="1:12" ht="16.5" customHeight="1" x14ac:dyDescent="0.2">
      <c r="A10" s="41" t="s">
        <v>54</v>
      </c>
      <c r="B10" s="218" t="s">
        <v>53</v>
      </c>
      <c r="C10" s="144">
        <v>2200</v>
      </c>
      <c r="D10" s="137">
        <v>2240</v>
      </c>
      <c r="E10" s="137">
        <v>2330</v>
      </c>
      <c r="F10" s="137">
        <v>2490</v>
      </c>
      <c r="G10" s="57"/>
      <c r="H10" s="144">
        <v>2520</v>
      </c>
      <c r="I10" s="137">
        <v>2380</v>
      </c>
      <c r="J10" s="137">
        <v>2160</v>
      </c>
      <c r="K10" s="137">
        <v>2050</v>
      </c>
      <c r="L10" s="145">
        <v>2010</v>
      </c>
    </row>
    <row r="11" spans="1:12" ht="16.5" customHeight="1" x14ac:dyDescent="0.2">
      <c r="A11" s="41" t="s">
        <v>52</v>
      </c>
      <c r="B11" s="219" t="s">
        <v>51</v>
      </c>
      <c r="C11" s="144">
        <v>3310</v>
      </c>
      <c r="D11" s="137">
        <v>3260</v>
      </c>
      <c r="E11" s="137">
        <v>3250</v>
      </c>
      <c r="F11" s="137">
        <v>3250</v>
      </c>
      <c r="G11" s="57"/>
      <c r="H11" s="144">
        <v>2780</v>
      </c>
      <c r="I11" s="137">
        <v>2900</v>
      </c>
      <c r="J11" s="137">
        <v>2820</v>
      </c>
      <c r="K11" s="137">
        <v>2500</v>
      </c>
      <c r="L11" s="145">
        <v>2310</v>
      </c>
    </row>
    <row r="12" spans="1:12" ht="16.5" customHeight="1" x14ac:dyDescent="0.2">
      <c r="A12" s="41" t="s">
        <v>50</v>
      </c>
      <c r="B12" s="218" t="s">
        <v>49</v>
      </c>
      <c r="C12" s="144">
        <v>10930</v>
      </c>
      <c r="D12" s="137">
        <v>11100</v>
      </c>
      <c r="E12" s="137">
        <v>10740</v>
      </c>
      <c r="F12" s="137">
        <v>10610</v>
      </c>
      <c r="G12" s="57"/>
      <c r="H12" s="144">
        <v>10860</v>
      </c>
      <c r="I12" s="137">
        <v>10850</v>
      </c>
      <c r="J12" s="137">
        <v>10940</v>
      </c>
      <c r="K12" s="137">
        <v>10620</v>
      </c>
      <c r="L12" s="145">
        <v>10350</v>
      </c>
    </row>
    <row r="13" spans="1:12" ht="16.5" customHeight="1" x14ac:dyDescent="0.2">
      <c r="A13" s="41" t="s">
        <v>48</v>
      </c>
      <c r="B13" s="218" t="s">
        <v>47</v>
      </c>
      <c r="C13" s="144">
        <v>23750</v>
      </c>
      <c r="D13" s="137">
        <v>23900</v>
      </c>
      <c r="E13" s="137">
        <v>23250</v>
      </c>
      <c r="F13" s="137">
        <v>24640</v>
      </c>
      <c r="G13" s="57"/>
      <c r="H13" s="144">
        <v>24000</v>
      </c>
      <c r="I13" s="137">
        <v>23430</v>
      </c>
      <c r="J13" s="137">
        <v>23890</v>
      </c>
      <c r="K13" s="137">
        <v>24240</v>
      </c>
      <c r="L13" s="145">
        <v>28400</v>
      </c>
    </row>
    <row r="14" spans="1:12" ht="16.5" customHeight="1" x14ac:dyDescent="0.2">
      <c r="A14" s="41" t="s">
        <v>46</v>
      </c>
      <c r="B14" s="218" t="s">
        <v>45</v>
      </c>
      <c r="C14" s="144">
        <v>1850</v>
      </c>
      <c r="D14" s="137">
        <v>2150</v>
      </c>
      <c r="E14" s="137">
        <v>1950</v>
      </c>
      <c r="F14" s="137">
        <v>2080</v>
      </c>
      <c r="G14" s="57"/>
      <c r="H14" s="144">
        <v>2130</v>
      </c>
      <c r="I14" s="137">
        <v>2200</v>
      </c>
      <c r="J14" s="137">
        <v>2290</v>
      </c>
      <c r="K14" s="137">
        <v>2370</v>
      </c>
      <c r="L14" s="145">
        <v>2240</v>
      </c>
    </row>
    <row r="15" spans="1:12" ht="16.5" customHeight="1" x14ac:dyDescent="0.2">
      <c r="A15" s="41" t="s">
        <v>44</v>
      </c>
      <c r="B15" s="218" t="s">
        <v>43</v>
      </c>
      <c r="C15" s="144">
        <v>18900</v>
      </c>
      <c r="D15" s="137">
        <v>20380</v>
      </c>
      <c r="E15" s="137">
        <v>21190</v>
      </c>
      <c r="F15" s="137">
        <v>21210</v>
      </c>
      <c r="G15" s="57"/>
      <c r="H15" s="144">
        <v>21070</v>
      </c>
      <c r="I15" s="137">
        <v>19760</v>
      </c>
      <c r="J15" s="137">
        <v>19220</v>
      </c>
      <c r="K15" s="137">
        <v>18980</v>
      </c>
      <c r="L15" s="145">
        <v>18880</v>
      </c>
    </row>
    <row r="16" spans="1:12" ht="16.5" customHeight="1" x14ac:dyDescent="0.2">
      <c r="A16" s="41" t="s">
        <v>42</v>
      </c>
      <c r="B16" s="218" t="s">
        <v>41</v>
      </c>
      <c r="C16" s="144">
        <v>42890</v>
      </c>
      <c r="D16" s="137">
        <v>43760</v>
      </c>
      <c r="E16" s="137">
        <v>44010</v>
      </c>
      <c r="F16" s="137">
        <v>43170</v>
      </c>
      <c r="G16" s="57"/>
      <c r="H16" s="144">
        <v>41790</v>
      </c>
      <c r="I16" s="137">
        <v>41890</v>
      </c>
      <c r="J16" s="137">
        <v>41070</v>
      </c>
      <c r="K16" s="137">
        <v>39740</v>
      </c>
      <c r="L16" s="145">
        <v>39910</v>
      </c>
    </row>
    <row r="17" spans="1:12" ht="16.5" customHeight="1" x14ac:dyDescent="0.2">
      <c r="A17" s="41" t="s">
        <v>40</v>
      </c>
      <c r="B17" s="218" t="s">
        <v>39</v>
      </c>
      <c r="C17" s="144">
        <v>10150</v>
      </c>
      <c r="D17" s="137">
        <v>11320</v>
      </c>
      <c r="E17" s="137">
        <v>11660</v>
      </c>
      <c r="F17" s="137">
        <v>11350</v>
      </c>
      <c r="G17" s="57"/>
      <c r="H17" s="144">
        <v>10880</v>
      </c>
      <c r="I17" s="137">
        <v>10410</v>
      </c>
      <c r="J17" s="137">
        <v>9960</v>
      </c>
      <c r="K17" s="137">
        <v>10320</v>
      </c>
      <c r="L17" s="145">
        <v>9650</v>
      </c>
    </row>
    <row r="18" spans="1:12" ht="16.5" customHeight="1" x14ac:dyDescent="0.2">
      <c r="A18" s="41" t="s">
        <v>38</v>
      </c>
      <c r="B18" s="218" t="s">
        <v>37</v>
      </c>
      <c r="C18" s="144">
        <v>9090</v>
      </c>
      <c r="D18" s="137">
        <v>8880</v>
      </c>
      <c r="E18" s="137">
        <v>8370</v>
      </c>
      <c r="F18" s="137">
        <v>7850</v>
      </c>
      <c r="G18" s="57"/>
      <c r="H18" s="144">
        <v>7970</v>
      </c>
      <c r="I18" s="137">
        <v>8150</v>
      </c>
      <c r="J18" s="137">
        <v>8130</v>
      </c>
      <c r="K18" s="137">
        <v>8450</v>
      </c>
      <c r="L18" s="145">
        <v>8420</v>
      </c>
    </row>
    <row r="19" spans="1:12" ht="16.5" customHeight="1" x14ac:dyDescent="0.2">
      <c r="A19" s="41" t="s">
        <v>36</v>
      </c>
      <c r="B19" s="218" t="s">
        <v>35</v>
      </c>
      <c r="C19" s="144">
        <v>770</v>
      </c>
      <c r="D19" s="137">
        <v>330</v>
      </c>
      <c r="E19" s="137">
        <v>60</v>
      </c>
      <c r="F19" s="137" t="s">
        <v>0</v>
      </c>
      <c r="G19" s="57"/>
      <c r="H19" s="144" t="s">
        <v>0</v>
      </c>
      <c r="I19" s="137" t="s">
        <v>0</v>
      </c>
      <c r="J19" s="137" t="s">
        <v>0</v>
      </c>
      <c r="K19" s="137" t="s">
        <v>0</v>
      </c>
      <c r="L19" s="145" t="s">
        <v>0</v>
      </c>
    </row>
    <row r="20" spans="1:12" ht="16.5" customHeight="1" x14ac:dyDescent="0.2">
      <c r="A20" s="41" t="s">
        <v>34</v>
      </c>
      <c r="B20" s="218" t="s">
        <v>33</v>
      </c>
      <c r="C20" s="144">
        <v>2730</v>
      </c>
      <c r="D20" s="137">
        <v>2810</v>
      </c>
      <c r="E20" s="137">
        <v>2720</v>
      </c>
      <c r="F20" s="137">
        <v>2680</v>
      </c>
      <c r="G20" s="57"/>
      <c r="H20" s="144">
        <v>2400</v>
      </c>
      <c r="I20" s="137">
        <v>2310</v>
      </c>
      <c r="J20" s="137">
        <v>2430</v>
      </c>
      <c r="K20" s="137">
        <v>2470</v>
      </c>
      <c r="L20" s="145">
        <v>2580</v>
      </c>
    </row>
    <row r="21" spans="1:12" ht="16.5" customHeight="1" x14ac:dyDescent="0.2">
      <c r="A21" s="41" t="s">
        <v>32</v>
      </c>
      <c r="B21" s="218" t="s">
        <v>31</v>
      </c>
      <c r="C21" s="144">
        <v>51230</v>
      </c>
      <c r="D21" s="137">
        <v>53320</v>
      </c>
      <c r="E21" s="137">
        <v>53360</v>
      </c>
      <c r="F21" s="137">
        <v>51700</v>
      </c>
      <c r="G21" s="57"/>
      <c r="H21" s="144">
        <v>50030</v>
      </c>
      <c r="I21" s="137">
        <v>50980</v>
      </c>
      <c r="J21" s="137">
        <v>51420</v>
      </c>
      <c r="K21" s="137">
        <v>54560</v>
      </c>
      <c r="L21" s="145">
        <v>56320</v>
      </c>
    </row>
    <row r="22" spans="1:12" ht="16.5" customHeight="1" x14ac:dyDescent="0.2">
      <c r="A22" s="41" t="s">
        <v>30</v>
      </c>
      <c r="B22" s="218" t="s">
        <v>29</v>
      </c>
      <c r="C22" s="144">
        <v>2160</v>
      </c>
      <c r="D22" s="137">
        <v>1980</v>
      </c>
      <c r="E22" s="137">
        <v>2170</v>
      </c>
      <c r="F22" s="137">
        <v>1930</v>
      </c>
      <c r="G22" s="57"/>
      <c r="H22" s="144">
        <v>1900</v>
      </c>
      <c r="I22" s="137">
        <v>1920</v>
      </c>
      <c r="J22" s="137">
        <v>2060</v>
      </c>
      <c r="K22" s="137">
        <v>2150</v>
      </c>
      <c r="L22" s="145">
        <v>2150</v>
      </c>
    </row>
    <row r="23" spans="1:12" ht="16.5" customHeight="1" x14ac:dyDescent="0.2">
      <c r="A23" s="152" t="s">
        <v>28</v>
      </c>
      <c r="B23" s="220" t="s">
        <v>27</v>
      </c>
      <c r="C23" s="146">
        <v>3240</v>
      </c>
      <c r="D23" s="147">
        <v>2640</v>
      </c>
      <c r="E23" s="147">
        <v>2970</v>
      </c>
      <c r="F23" s="147">
        <v>2960</v>
      </c>
      <c r="G23" s="57"/>
      <c r="H23" s="146">
        <v>2580</v>
      </c>
      <c r="I23" s="147">
        <v>3400</v>
      </c>
      <c r="J23" s="147">
        <v>3890</v>
      </c>
      <c r="K23" s="147">
        <v>4460</v>
      </c>
      <c r="L23" s="148">
        <v>4010</v>
      </c>
    </row>
    <row r="24" spans="1:12" x14ac:dyDescent="0.2">
      <c r="H24" s="22"/>
      <c r="I24" s="22"/>
      <c r="J24" s="22"/>
      <c r="K24" s="22"/>
      <c r="L24" s="27" t="s">
        <v>66</v>
      </c>
    </row>
    <row r="25" spans="1:12" x14ac:dyDescent="0.2">
      <c r="H25" s="22"/>
      <c r="I25" s="22"/>
      <c r="J25" s="22"/>
      <c r="K25" s="22"/>
      <c r="L25" s="27"/>
    </row>
    <row r="26" spans="1:12" x14ac:dyDescent="0.2">
      <c r="A26" s="255" t="s">
        <v>23</v>
      </c>
      <c r="B26" s="255"/>
      <c r="C26" s="255"/>
      <c r="D26" s="255"/>
      <c r="E26" s="255"/>
      <c r="F26" s="255"/>
      <c r="G26" s="255"/>
      <c r="H26" s="255"/>
      <c r="I26" s="255"/>
      <c r="J26" s="255"/>
      <c r="K26" s="255"/>
      <c r="L26" s="255"/>
    </row>
    <row r="27" spans="1:12" x14ac:dyDescent="0.2">
      <c r="A27" s="10" t="s">
        <v>26</v>
      </c>
      <c r="B27" s="25"/>
      <c r="C27" s="25"/>
      <c r="D27" s="25"/>
      <c r="E27" s="25"/>
      <c r="F27" s="25"/>
      <c r="G27" s="25"/>
      <c r="H27" s="25"/>
      <c r="I27" s="25"/>
      <c r="J27" s="25"/>
      <c r="K27" s="25"/>
      <c r="L27" s="25"/>
    </row>
    <row r="28" spans="1:12" x14ac:dyDescent="0.2">
      <c r="A28" s="10" t="s">
        <v>25</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1" spans="1:12" x14ac:dyDescent="0.2">
      <c r="A31" s="7"/>
    </row>
    <row r="32" spans="1:12" ht="12.75" x14ac:dyDescent="0.2">
      <c r="D32" s="1"/>
      <c r="E32" s="1"/>
      <c r="F32" s="1"/>
      <c r="G32" s="5"/>
      <c r="H32" s="1"/>
      <c r="I32" s="1"/>
      <c r="J32" s="1"/>
      <c r="K32" s="1"/>
      <c r="L32"/>
    </row>
    <row r="34" spans="2:3" x14ac:dyDescent="0.2">
      <c r="B34" s="21"/>
      <c r="C34" s="21"/>
    </row>
    <row r="36" spans="2:3" ht="20.25" x14ac:dyDescent="0.3">
      <c r="B36" s="20"/>
      <c r="C36" s="20"/>
    </row>
    <row r="37" spans="2:3" ht="20.25" x14ac:dyDescent="0.3">
      <c r="B37" s="20"/>
      <c r="C37" s="20"/>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1"/>
  <sheetViews>
    <sheetView zoomScale="115" zoomScaleNormal="115" zoomScaleSheetLayoutView="100"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7" customWidth="1"/>
    <col min="7" max="7" width="2.7109375" style="11" customWidth="1"/>
    <col min="8" max="12" width="11.42578125" style="7" customWidth="1"/>
    <col min="13" max="256" width="9.140625" style="7"/>
    <col min="257" max="257" width="4.140625" style="7" customWidth="1"/>
    <col min="258" max="258" width="60.42578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60.42578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60.42578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60.42578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60.42578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60.42578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60.42578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60.42578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60.42578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60.42578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60.42578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60.42578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60.42578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60.42578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60.42578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60.42578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60.42578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60.42578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60.42578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60.42578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60.42578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60.42578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60.42578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60.42578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60.42578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60.42578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60.42578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60.42578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60.42578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60.42578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60.42578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60.42578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60.42578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60.42578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60.42578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60.42578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60.42578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60.42578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60.42578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60.42578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60.42578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60.42578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60.42578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60.42578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60.42578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60.42578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60.42578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60.42578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60.42578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60.42578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60.42578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60.42578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60.42578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60.42578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60.42578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60.42578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60.42578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60.42578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60.42578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60.42578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60.42578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60.42578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60.42578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2" t="s">
        <v>83</v>
      </c>
      <c r="B1" s="262"/>
      <c r="C1" s="262"/>
      <c r="D1" s="262"/>
      <c r="E1" s="262"/>
      <c r="F1" s="262"/>
      <c r="G1" s="262"/>
      <c r="H1" s="262"/>
      <c r="I1" s="262"/>
      <c r="J1" s="262"/>
      <c r="K1" s="262"/>
      <c r="L1" s="262"/>
    </row>
    <row r="2" spans="1:12" ht="15" customHeight="1" x14ac:dyDescent="0.2"/>
    <row r="3" spans="1:12" ht="15" customHeight="1" x14ac:dyDescent="0.2">
      <c r="A3" s="86"/>
      <c r="B3" s="86"/>
      <c r="C3" s="256" t="s">
        <v>9</v>
      </c>
      <c r="D3" s="257"/>
      <c r="E3" s="257"/>
      <c r="F3" s="258"/>
      <c r="G3" s="50"/>
      <c r="H3" s="256" t="s">
        <v>9</v>
      </c>
      <c r="I3" s="257"/>
      <c r="J3" s="257"/>
      <c r="K3" s="257"/>
      <c r="L3" s="258"/>
    </row>
    <row r="4" spans="1:12" ht="15" customHeight="1" x14ac:dyDescent="0.2">
      <c r="A4" s="86"/>
      <c r="B4" s="86"/>
      <c r="C4" s="51">
        <v>42460</v>
      </c>
      <c r="D4" s="52">
        <v>42551</v>
      </c>
      <c r="E4" s="52">
        <v>42643</v>
      </c>
      <c r="F4" s="53">
        <v>42735</v>
      </c>
      <c r="G4" s="50"/>
      <c r="H4" s="188">
        <v>42825</v>
      </c>
      <c r="I4" s="176">
        <v>42916</v>
      </c>
      <c r="J4" s="176">
        <v>43008</v>
      </c>
      <c r="K4" s="176">
        <v>43100</v>
      </c>
      <c r="L4" s="189">
        <v>43190</v>
      </c>
    </row>
    <row r="5" spans="1:12" ht="16.5" customHeight="1" x14ac:dyDescent="0.2">
      <c r="A5" s="67" t="s">
        <v>64</v>
      </c>
      <c r="B5" s="68"/>
      <c r="C5" s="114">
        <v>50710</v>
      </c>
      <c r="D5" s="116">
        <v>50660</v>
      </c>
      <c r="E5" s="115">
        <v>50950</v>
      </c>
      <c r="F5" s="115">
        <v>50780</v>
      </c>
      <c r="G5" s="200"/>
      <c r="H5" s="114">
        <v>48900</v>
      </c>
      <c r="I5" s="116">
        <v>46880</v>
      </c>
      <c r="J5" s="115">
        <v>45750</v>
      </c>
      <c r="K5" s="115">
        <v>44900</v>
      </c>
      <c r="L5" s="117">
        <v>41300</v>
      </c>
    </row>
    <row r="6" spans="1:12" ht="16.5" customHeight="1" x14ac:dyDescent="0.2">
      <c r="A6" s="149" t="s">
        <v>62</v>
      </c>
      <c r="B6" s="217" t="s">
        <v>61</v>
      </c>
      <c r="C6" s="153">
        <v>4690</v>
      </c>
      <c r="D6" s="155">
        <v>5150</v>
      </c>
      <c r="E6" s="154">
        <v>5710</v>
      </c>
      <c r="F6" s="154">
        <v>5840</v>
      </c>
      <c r="G6" s="200"/>
      <c r="H6" s="153">
        <v>5990</v>
      </c>
      <c r="I6" s="155">
        <v>5550</v>
      </c>
      <c r="J6" s="154">
        <v>5260</v>
      </c>
      <c r="K6" s="154">
        <v>5240</v>
      </c>
      <c r="L6" s="156">
        <v>4640</v>
      </c>
    </row>
    <row r="7" spans="1:12" ht="16.5" customHeight="1" x14ac:dyDescent="0.2">
      <c r="A7" s="41" t="s">
        <v>60</v>
      </c>
      <c r="B7" s="218" t="s">
        <v>59</v>
      </c>
      <c r="C7" s="157">
        <v>310</v>
      </c>
      <c r="D7" s="151">
        <v>360</v>
      </c>
      <c r="E7" s="150">
        <v>400</v>
      </c>
      <c r="F7" s="150">
        <v>530</v>
      </c>
      <c r="G7" s="200"/>
      <c r="H7" s="157">
        <v>480</v>
      </c>
      <c r="I7" s="151">
        <v>450</v>
      </c>
      <c r="J7" s="150">
        <v>350</v>
      </c>
      <c r="K7" s="150">
        <v>310</v>
      </c>
      <c r="L7" s="158">
        <v>280</v>
      </c>
    </row>
    <row r="8" spans="1:12" ht="16.5" customHeight="1" x14ac:dyDescent="0.2">
      <c r="A8" s="41" t="s">
        <v>58</v>
      </c>
      <c r="B8" s="218" t="s">
        <v>57</v>
      </c>
      <c r="C8" s="157">
        <v>2860</v>
      </c>
      <c r="D8" s="151">
        <v>3110</v>
      </c>
      <c r="E8" s="150">
        <v>3130</v>
      </c>
      <c r="F8" s="150">
        <v>2910</v>
      </c>
      <c r="G8" s="200"/>
      <c r="H8" s="157">
        <v>2840</v>
      </c>
      <c r="I8" s="151">
        <v>2490</v>
      </c>
      <c r="J8" s="150">
        <v>2170</v>
      </c>
      <c r="K8" s="150">
        <v>2130</v>
      </c>
      <c r="L8" s="158">
        <v>2030</v>
      </c>
    </row>
    <row r="9" spans="1:12" ht="16.5" customHeight="1" x14ac:dyDescent="0.2">
      <c r="A9" s="41" t="s">
        <v>56</v>
      </c>
      <c r="B9" s="218" t="s">
        <v>55</v>
      </c>
      <c r="C9" s="157">
        <v>2640</v>
      </c>
      <c r="D9" s="151">
        <v>2560</v>
      </c>
      <c r="E9" s="150">
        <v>2340</v>
      </c>
      <c r="F9" s="150">
        <v>2690</v>
      </c>
      <c r="G9" s="200"/>
      <c r="H9" s="157">
        <v>2620</v>
      </c>
      <c r="I9" s="151">
        <v>2850</v>
      </c>
      <c r="J9" s="150">
        <v>2900</v>
      </c>
      <c r="K9" s="150">
        <v>3210</v>
      </c>
      <c r="L9" s="158">
        <v>3030</v>
      </c>
    </row>
    <row r="10" spans="1:12" ht="16.5" customHeight="1" x14ac:dyDescent="0.2">
      <c r="A10" s="41" t="s">
        <v>54</v>
      </c>
      <c r="B10" s="218" t="s">
        <v>53</v>
      </c>
      <c r="C10" s="157">
        <v>340</v>
      </c>
      <c r="D10" s="151">
        <v>280</v>
      </c>
      <c r="E10" s="150">
        <v>240</v>
      </c>
      <c r="F10" s="150">
        <v>300</v>
      </c>
      <c r="G10" s="200"/>
      <c r="H10" s="157">
        <v>390</v>
      </c>
      <c r="I10" s="151">
        <v>410</v>
      </c>
      <c r="J10" s="150">
        <v>490</v>
      </c>
      <c r="K10" s="150">
        <v>470</v>
      </c>
      <c r="L10" s="158">
        <v>400</v>
      </c>
    </row>
    <row r="11" spans="1:12" ht="16.5" customHeight="1" x14ac:dyDescent="0.2">
      <c r="A11" s="41" t="s">
        <v>52</v>
      </c>
      <c r="B11" s="219" t="s">
        <v>51</v>
      </c>
      <c r="C11" s="157">
        <v>670</v>
      </c>
      <c r="D11" s="151">
        <v>730</v>
      </c>
      <c r="E11" s="150">
        <v>480</v>
      </c>
      <c r="F11" s="150">
        <v>480</v>
      </c>
      <c r="G11" s="200"/>
      <c r="H11" s="157">
        <v>440</v>
      </c>
      <c r="I11" s="151">
        <v>370</v>
      </c>
      <c r="J11" s="150">
        <v>330</v>
      </c>
      <c r="K11" s="150">
        <v>410</v>
      </c>
      <c r="L11" s="158">
        <v>350</v>
      </c>
    </row>
    <row r="12" spans="1:12" ht="16.5" customHeight="1" x14ac:dyDescent="0.2">
      <c r="A12" s="41" t="s">
        <v>50</v>
      </c>
      <c r="B12" s="218" t="s">
        <v>49</v>
      </c>
      <c r="C12" s="157">
        <v>1460</v>
      </c>
      <c r="D12" s="151">
        <v>1590</v>
      </c>
      <c r="E12" s="150">
        <v>1630</v>
      </c>
      <c r="F12" s="150">
        <v>1610</v>
      </c>
      <c r="G12" s="200"/>
      <c r="H12" s="157">
        <v>1490</v>
      </c>
      <c r="I12" s="151">
        <v>1410</v>
      </c>
      <c r="J12" s="150">
        <v>1200</v>
      </c>
      <c r="K12" s="150">
        <v>1310</v>
      </c>
      <c r="L12" s="158">
        <v>1700</v>
      </c>
    </row>
    <row r="13" spans="1:12" ht="16.5" customHeight="1" x14ac:dyDescent="0.2">
      <c r="A13" s="41" t="s">
        <v>48</v>
      </c>
      <c r="B13" s="218" t="s">
        <v>47</v>
      </c>
      <c r="C13" s="157">
        <v>3690</v>
      </c>
      <c r="D13" s="151">
        <v>3550</v>
      </c>
      <c r="E13" s="150">
        <v>3250</v>
      </c>
      <c r="F13" s="150">
        <v>3360</v>
      </c>
      <c r="G13" s="200"/>
      <c r="H13" s="157">
        <v>3270</v>
      </c>
      <c r="I13" s="151">
        <v>3360</v>
      </c>
      <c r="J13" s="150">
        <v>3480</v>
      </c>
      <c r="K13" s="150">
        <v>3620</v>
      </c>
      <c r="L13" s="158">
        <v>3820</v>
      </c>
    </row>
    <row r="14" spans="1:12" ht="16.5" customHeight="1" x14ac:dyDescent="0.2">
      <c r="A14" s="41" t="s">
        <v>46</v>
      </c>
      <c r="B14" s="218" t="s">
        <v>45</v>
      </c>
      <c r="C14" s="157">
        <v>710</v>
      </c>
      <c r="D14" s="151">
        <v>900</v>
      </c>
      <c r="E14" s="150">
        <v>830</v>
      </c>
      <c r="F14" s="150">
        <v>720</v>
      </c>
      <c r="G14" s="200"/>
      <c r="H14" s="157">
        <v>530</v>
      </c>
      <c r="I14" s="151">
        <v>320</v>
      </c>
      <c r="J14" s="150">
        <v>230</v>
      </c>
      <c r="K14" s="150">
        <v>190</v>
      </c>
      <c r="L14" s="158">
        <v>150</v>
      </c>
    </row>
    <row r="15" spans="1:12" ht="16.5" customHeight="1" x14ac:dyDescent="0.2">
      <c r="A15" s="41" t="s">
        <v>44</v>
      </c>
      <c r="B15" s="218" t="s">
        <v>43</v>
      </c>
      <c r="C15" s="157">
        <v>3090</v>
      </c>
      <c r="D15" s="151">
        <v>2930</v>
      </c>
      <c r="E15" s="150">
        <v>3200</v>
      </c>
      <c r="F15" s="150">
        <v>3140</v>
      </c>
      <c r="G15" s="200"/>
      <c r="H15" s="157">
        <v>3390</v>
      </c>
      <c r="I15" s="151">
        <v>3360</v>
      </c>
      <c r="J15" s="150">
        <v>3240</v>
      </c>
      <c r="K15" s="150">
        <v>2850</v>
      </c>
      <c r="L15" s="158">
        <v>2650</v>
      </c>
    </row>
    <row r="16" spans="1:12" ht="16.5" customHeight="1" x14ac:dyDescent="0.2">
      <c r="A16" s="41" t="s">
        <v>42</v>
      </c>
      <c r="B16" s="218" t="s">
        <v>41</v>
      </c>
      <c r="C16" s="157">
        <v>14720</v>
      </c>
      <c r="D16" s="151">
        <v>15420</v>
      </c>
      <c r="E16" s="150">
        <v>15520</v>
      </c>
      <c r="F16" s="150">
        <v>15040</v>
      </c>
      <c r="G16" s="200"/>
      <c r="H16" s="157">
        <v>14030</v>
      </c>
      <c r="I16" s="151">
        <v>12510</v>
      </c>
      <c r="J16" s="150">
        <v>12130</v>
      </c>
      <c r="K16" s="150">
        <v>12120</v>
      </c>
      <c r="L16" s="158">
        <v>10720</v>
      </c>
    </row>
    <row r="17" spans="1:12" ht="16.5" customHeight="1" x14ac:dyDescent="0.2">
      <c r="A17" s="41" t="s">
        <v>40</v>
      </c>
      <c r="B17" s="218" t="s">
        <v>39</v>
      </c>
      <c r="C17" s="157">
        <v>2210</v>
      </c>
      <c r="D17" s="151">
        <v>1930</v>
      </c>
      <c r="E17" s="150">
        <v>2230</v>
      </c>
      <c r="F17" s="150">
        <v>2180</v>
      </c>
      <c r="G17" s="200"/>
      <c r="H17" s="157">
        <v>2240</v>
      </c>
      <c r="I17" s="151">
        <v>2110</v>
      </c>
      <c r="J17" s="150">
        <v>1700</v>
      </c>
      <c r="K17" s="150">
        <v>1560</v>
      </c>
      <c r="L17" s="158">
        <v>1440</v>
      </c>
    </row>
    <row r="18" spans="1:12" ht="16.5" customHeight="1" x14ac:dyDescent="0.2">
      <c r="A18" s="41" t="s">
        <v>38</v>
      </c>
      <c r="B18" s="218" t="s">
        <v>37</v>
      </c>
      <c r="C18" s="157">
        <v>1330</v>
      </c>
      <c r="D18" s="151">
        <v>1290</v>
      </c>
      <c r="E18" s="150">
        <v>1330</v>
      </c>
      <c r="F18" s="150">
        <v>1410</v>
      </c>
      <c r="G18" s="200"/>
      <c r="H18" s="157">
        <v>1450</v>
      </c>
      <c r="I18" s="151">
        <v>1570</v>
      </c>
      <c r="J18" s="150">
        <v>1320</v>
      </c>
      <c r="K18" s="150">
        <v>1170</v>
      </c>
      <c r="L18" s="158">
        <v>900</v>
      </c>
    </row>
    <row r="19" spans="1:12" ht="16.5" customHeight="1" x14ac:dyDescent="0.2">
      <c r="A19" s="41" t="s">
        <v>36</v>
      </c>
      <c r="B19" s="218" t="s">
        <v>35</v>
      </c>
      <c r="C19" s="157">
        <v>240</v>
      </c>
      <c r="D19" s="151">
        <v>250</v>
      </c>
      <c r="E19" s="150">
        <v>120</v>
      </c>
      <c r="F19" s="150">
        <v>60</v>
      </c>
      <c r="G19" s="200"/>
      <c r="H19" s="157" t="s">
        <v>7</v>
      </c>
      <c r="I19" s="150" t="s">
        <v>0</v>
      </c>
      <c r="J19" s="150" t="s">
        <v>0</v>
      </c>
      <c r="K19" s="150" t="s">
        <v>0</v>
      </c>
      <c r="L19" s="158" t="s">
        <v>0</v>
      </c>
    </row>
    <row r="20" spans="1:12" ht="16.5" customHeight="1" x14ac:dyDescent="0.2">
      <c r="A20" s="41" t="s">
        <v>34</v>
      </c>
      <c r="B20" s="218" t="s">
        <v>33</v>
      </c>
      <c r="C20" s="157">
        <v>70</v>
      </c>
      <c r="D20" s="151">
        <v>40</v>
      </c>
      <c r="E20" s="150">
        <v>40</v>
      </c>
      <c r="F20" s="150">
        <v>40</v>
      </c>
      <c r="G20" s="200"/>
      <c r="H20" s="157">
        <v>50</v>
      </c>
      <c r="I20" s="151">
        <v>140</v>
      </c>
      <c r="J20" s="150">
        <v>200</v>
      </c>
      <c r="K20" s="150">
        <v>170</v>
      </c>
      <c r="L20" s="158">
        <v>180</v>
      </c>
    </row>
    <row r="21" spans="1:12" ht="16.5" customHeight="1" x14ac:dyDescent="0.2">
      <c r="A21" s="41" t="s">
        <v>32</v>
      </c>
      <c r="B21" s="218" t="s">
        <v>31</v>
      </c>
      <c r="C21" s="157">
        <v>10150</v>
      </c>
      <c r="D21" s="151">
        <v>9270</v>
      </c>
      <c r="E21" s="150">
        <v>9220</v>
      </c>
      <c r="F21" s="150">
        <v>8940</v>
      </c>
      <c r="G21" s="200"/>
      <c r="H21" s="157">
        <v>7930</v>
      </c>
      <c r="I21" s="151">
        <v>8190</v>
      </c>
      <c r="J21" s="150">
        <v>9070</v>
      </c>
      <c r="K21" s="150">
        <v>8790</v>
      </c>
      <c r="L21" s="158">
        <v>7650</v>
      </c>
    </row>
    <row r="22" spans="1:12" ht="16.5" customHeight="1" x14ac:dyDescent="0.2">
      <c r="A22" s="41" t="s">
        <v>30</v>
      </c>
      <c r="B22" s="218" t="s">
        <v>29</v>
      </c>
      <c r="C22" s="157">
        <v>600</v>
      </c>
      <c r="D22" s="151">
        <v>550</v>
      </c>
      <c r="E22" s="150">
        <v>410</v>
      </c>
      <c r="F22" s="150">
        <v>470</v>
      </c>
      <c r="G22" s="200"/>
      <c r="H22" s="157">
        <v>540</v>
      </c>
      <c r="I22" s="151">
        <v>540</v>
      </c>
      <c r="J22" s="150">
        <v>510</v>
      </c>
      <c r="K22" s="150">
        <v>420</v>
      </c>
      <c r="L22" s="158">
        <v>430</v>
      </c>
    </row>
    <row r="23" spans="1:12" ht="16.5" customHeight="1" x14ac:dyDescent="0.2">
      <c r="A23" s="152" t="s">
        <v>28</v>
      </c>
      <c r="B23" s="220" t="s">
        <v>27</v>
      </c>
      <c r="C23" s="159">
        <v>920</v>
      </c>
      <c r="D23" s="161">
        <v>740</v>
      </c>
      <c r="E23" s="160">
        <v>850</v>
      </c>
      <c r="F23" s="160">
        <v>1060</v>
      </c>
      <c r="G23" s="200"/>
      <c r="H23" s="159">
        <v>1180</v>
      </c>
      <c r="I23" s="161">
        <v>1240</v>
      </c>
      <c r="J23" s="160">
        <v>1170</v>
      </c>
      <c r="K23" s="160">
        <v>940</v>
      </c>
      <c r="L23" s="162">
        <v>920</v>
      </c>
    </row>
    <row r="24" spans="1:12" x14ac:dyDescent="0.2">
      <c r="D24" s="17"/>
      <c r="E24" s="17"/>
      <c r="F24" s="17"/>
      <c r="G24" s="18"/>
      <c r="H24" s="22"/>
      <c r="I24" s="22"/>
      <c r="J24" s="22"/>
      <c r="K24" s="22"/>
      <c r="L24" s="27" t="s">
        <v>66</v>
      </c>
    </row>
    <row r="25" spans="1:12" x14ac:dyDescent="0.2">
      <c r="D25" s="17"/>
      <c r="E25" s="17"/>
      <c r="F25" s="17"/>
      <c r="G25" s="18"/>
      <c r="H25" s="22"/>
      <c r="I25" s="22"/>
      <c r="J25" s="22"/>
      <c r="K25" s="22"/>
      <c r="L25" s="27"/>
    </row>
    <row r="26" spans="1:12" x14ac:dyDescent="0.2">
      <c r="A26" s="255" t="s">
        <v>23</v>
      </c>
      <c r="B26" s="255"/>
      <c r="C26" s="255"/>
      <c r="D26" s="255"/>
      <c r="E26" s="255"/>
      <c r="F26" s="255"/>
      <c r="G26" s="255"/>
      <c r="H26" s="255"/>
      <c r="I26" s="255"/>
      <c r="J26" s="255"/>
      <c r="K26" s="255"/>
      <c r="L26" s="255"/>
    </row>
    <row r="27" spans="1:12" x14ac:dyDescent="0.2">
      <c r="A27" s="10" t="s">
        <v>105</v>
      </c>
      <c r="B27" s="25"/>
      <c r="C27" s="25"/>
      <c r="D27" s="25"/>
      <c r="E27" s="25"/>
      <c r="F27" s="25"/>
      <c r="G27" s="25"/>
      <c r="H27" s="25"/>
      <c r="I27" s="25"/>
      <c r="J27" s="25"/>
      <c r="K27" s="25"/>
      <c r="L27" s="25"/>
    </row>
    <row r="28" spans="1:12" x14ac:dyDescent="0.2">
      <c r="A28" s="10" t="s">
        <v>25</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0" spans="1:12" x14ac:dyDescent="0.2">
      <c r="D30" s="17"/>
      <c r="E30" s="17"/>
      <c r="F30" s="17"/>
      <c r="G30" s="18"/>
      <c r="H30" s="17"/>
      <c r="I30" s="17"/>
      <c r="J30" s="17"/>
      <c r="K30" s="17"/>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8" customWidth="1"/>
    <col min="13" max="256" width="9.140625" style="7"/>
    <col min="257" max="257" width="4.140625" style="7" customWidth="1"/>
    <col min="258" max="258" width="47.710937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7.710937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7.710937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7.710937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7.710937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7.710937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7.710937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7.710937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7.710937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7.710937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7.710937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7.710937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7.710937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7.710937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7.710937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7.710937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7.710937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7.710937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7.710937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7.710937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7.710937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7.710937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7.710937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7.710937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7.710937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7.710937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7.710937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7.710937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7.710937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7.710937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7.710937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7.710937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7.710937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7.710937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7.710937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7.710937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7.710937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7.710937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7.710937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7.710937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7.710937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7.710937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7.710937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7.710937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7.710937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7.710937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7.710937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7.710937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7.710937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7.710937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7.710937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7.710937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7.710937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7.710937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7.710937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7.710937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7.710937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7.710937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7.710937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7.710937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7.710937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7.710937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7.710937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2" t="s">
        <v>82</v>
      </c>
      <c r="B1" s="262"/>
      <c r="C1" s="262"/>
      <c r="D1" s="262"/>
      <c r="E1" s="262"/>
      <c r="F1" s="262"/>
      <c r="G1" s="262"/>
      <c r="H1" s="262"/>
      <c r="I1" s="262"/>
      <c r="J1" s="262"/>
      <c r="K1" s="262"/>
      <c r="L1" s="262"/>
    </row>
    <row r="2" spans="1:12" ht="15" customHeight="1" x14ac:dyDescent="0.2"/>
    <row r="3" spans="1:12" ht="15" customHeight="1" x14ac:dyDescent="0.2">
      <c r="A3" s="86"/>
      <c r="B3" s="86"/>
      <c r="C3" s="256" t="s">
        <v>9</v>
      </c>
      <c r="D3" s="257"/>
      <c r="E3" s="257"/>
      <c r="F3" s="258"/>
      <c r="G3" s="50"/>
      <c r="H3" s="256" t="s">
        <v>9</v>
      </c>
      <c r="I3" s="257"/>
      <c r="J3" s="257"/>
      <c r="K3" s="257"/>
      <c r="L3" s="258"/>
    </row>
    <row r="4" spans="1:12" ht="15" customHeight="1" x14ac:dyDescent="0.2">
      <c r="A4" s="86"/>
      <c r="B4" s="86"/>
      <c r="C4" s="51">
        <v>42460</v>
      </c>
      <c r="D4" s="52">
        <v>42551</v>
      </c>
      <c r="E4" s="52">
        <v>42643</v>
      </c>
      <c r="F4" s="53">
        <v>42735</v>
      </c>
      <c r="G4" s="50"/>
      <c r="H4" s="188">
        <v>42825</v>
      </c>
      <c r="I4" s="176">
        <v>42916</v>
      </c>
      <c r="J4" s="176">
        <v>43008</v>
      </c>
      <c r="K4" s="176">
        <v>43100</v>
      </c>
      <c r="L4" s="189">
        <v>43190</v>
      </c>
    </row>
    <row r="5" spans="1:12" ht="16.5" customHeight="1" x14ac:dyDescent="0.2">
      <c r="A5" s="67" t="s">
        <v>96</v>
      </c>
      <c r="B5" s="68"/>
      <c r="C5" s="114">
        <v>60960</v>
      </c>
      <c r="D5" s="115">
        <v>60870</v>
      </c>
      <c r="E5" s="115">
        <v>59470</v>
      </c>
      <c r="F5" s="117">
        <v>59090</v>
      </c>
      <c r="G5" s="55"/>
      <c r="H5" s="114">
        <v>59820</v>
      </c>
      <c r="I5" s="116">
        <v>57440</v>
      </c>
      <c r="J5" s="115">
        <v>56760</v>
      </c>
      <c r="K5" s="115">
        <v>58070</v>
      </c>
      <c r="L5" s="117">
        <v>59190</v>
      </c>
    </row>
    <row r="6" spans="1:12" ht="16.5" customHeight="1" x14ac:dyDescent="0.2">
      <c r="A6" s="149" t="s">
        <v>62</v>
      </c>
      <c r="B6" s="217" t="s">
        <v>61</v>
      </c>
      <c r="C6" s="153">
        <v>4340</v>
      </c>
      <c r="D6" s="154">
        <v>3940</v>
      </c>
      <c r="E6" s="154">
        <v>4110</v>
      </c>
      <c r="F6" s="154">
        <v>4160</v>
      </c>
      <c r="G6" s="221"/>
      <c r="H6" s="153">
        <v>4460</v>
      </c>
      <c r="I6" s="155">
        <v>4220</v>
      </c>
      <c r="J6" s="155">
        <v>3900</v>
      </c>
      <c r="K6" s="154">
        <v>3410</v>
      </c>
      <c r="L6" s="156">
        <v>3020</v>
      </c>
    </row>
    <row r="7" spans="1:12" ht="16.5" customHeight="1" x14ac:dyDescent="0.2">
      <c r="A7" s="41" t="s">
        <v>60</v>
      </c>
      <c r="B7" s="218" t="s">
        <v>59</v>
      </c>
      <c r="C7" s="157">
        <v>410</v>
      </c>
      <c r="D7" s="150">
        <v>360</v>
      </c>
      <c r="E7" s="150">
        <v>410</v>
      </c>
      <c r="F7" s="150">
        <v>430</v>
      </c>
      <c r="G7" s="221"/>
      <c r="H7" s="157">
        <v>410</v>
      </c>
      <c r="I7" s="151">
        <v>310</v>
      </c>
      <c r="J7" s="151">
        <v>330</v>
      </c>
      <c r="K7" s="150">
        <v>350</v>
      </c>
      <c r="L7" s="158">
        <v>350</v>
      </c>
    </row>
    <row r="8" spans="1:12" ht="16.5" customHeight="1" x14ac:dyDescent="0.2">
      <c r="A8" s="41" t="s">
        <v>58</v>
      </c>
      <c r="B8" s="218" t="s">
        <v>57</v>
      </c>
      <c r="C8" s="157">
        <v>2450</v>
      </c>
      <c r="D8" s="150">
        <v>2260</v>
      </c>
      <c r="E8" s="150">
        <v>2220</v>
      </c>
      <c r="F8" s="150">
        <v>2280</v>
      </c>
      <c r="G8" s="221"/>
      <c r="H8" s="157">
        <v>2240</v>
      </c>
      <c r="I8" s="151">
        <v>1940</v>
      </c>
      <c r="J8" s="151">
        <v>1700</v>
      </c>
      <c r="K8" s="150">
        <v>1680</v>
      </c>
      <c r="L8" s="158">
        <v>1590</v>
      </c>
    </row>
    <row r="9" spans="1:12" ht="16.5" customHeight="1" x14ac:dyDescent="0.2">
      <c r="A9" s="41" t="s">
        <v>56</v>
      </c>
      <c r="B9" s="218" t="s">
        <v>55</v>
      </c>
      <c r="C9" s="157">
        <v>4570</v>
      </c>
      <c r="D9" s="150">
        <v>4710</v>
      </c>
      <c r="E9" s="150">
        <v>4440</v>
      </c>
      <c r="F9" s="150">
        <v>4800</v>
      </c>
      <c r="G9" s="221"/>
      <c r="H9" s="157">
        <v>4950</v>
      </c>
      <c r="I9" s="151">
        <v>4820</v>
      </c>
      <c r="J9" s="151">
        <v>4670</v>
      </c>
      <c r="K9" s="150">
        <v>4480</v>
      </c>
      <c r="L9" s="158">
        <v>4170</v>
      </c>
    </row>
    <row r="10" spans="1:12" ht="16.5" customHeight="1" x14ac:dyDescent="0.2">
      <c r="A10" s="41" t="s">
        <v>54</v>
      </c>
      <c r="B10" s="218" t="s">
        <v>53</v>
      </c>
      <c r="C10" s="157">
        <v>630</v>
      </c>
      <c r="D10" s="150">
        <v>630</v>
      </c>
      <c r="E10" s="150">
        <v>600</v>
      </c>
      <c r="F10" s="150">
        <v>630</v>
      </c>
      <c r="G10" s="221"/>
      <c r="H10" s="157">
        <v>600</v>
      </c>
      <c r="I10" s="151">
        <v>430</v>
      </c>
      <c r="J10" s="151">
        <v>420</v>
      </c>
      <c r="K10" s="150">
        <v>490</v>
      </c>
      <c r="L10" s="158">
        <v>670</v>
      </c>
    </row>
    <row r="11" spans="1:12" ht="16.5" customHeight="1" x14ac:dyDescent="0.2">
      <c r="A11" s="41" t="s">
        <v>52</v>
      </c>
      <c r="B11" s="219" t="s">
        <v>51</v>
      </c>
      <c r="C11" s="157">
        <v>610</v>
      </c>
      <c r="D11" s="150">
        <v>570</v>
      </c>
      <c r="E11" s="150">
        <v>630</v>
      </c>
      <c r="F11" s="150">
        <v>860</v>
      </c>
      <c r="G11" s="221"/>
      <c r="H11" s="157">
        <v>910</v>
      </c>
      <c r="I11" s="151">
        <v>1030</v>
      </c>
      <c r="J11" s="151">
        <v>1140</v>
      </c>
      <c r="K11" s="150">
        <v>1050</v>
      </c>
      <c r="L11" s="158">
        <v>900</v>
      </c>
    </row>
    <row r="12" spans="1:12" ht="16.5" customHeight="1" x14ac:dyDescent="0.2">
      <c r="A12" s="41" t="s">
        <v>50</v>
      </c>
      <c r="B12" s="218" t="s">
        <v>49</v>
      </c>
      <c r="C12" s="157">
        <v>2420</v>
      </c>
      <c r="D12" s="150">
        <v>2400</v>
      </c>
      <c r="E12" s="150">
        <v>2420</v>
      </c>
      <c r="F12" s="150">
        <v>2410</v>
      </c>
      <c r="G12" s="221"/>
      <c r="H12" s="157">
        <v>2540</v>
      </c>
      <c r="I12" s="151">
        <v>2400</v>
      </c>
      <c r="J12" s="151">
        <v>2320</v>
      </c>
      <c r="K12" s="150">
        <v>2600</v>
      </c>
      <c r="L12" s="158">
        <v>2200</v>
      </c>
    </row>
    <row r="13" spans="1:12" ht="16.5" customHeight="1" x14ac:dyDescent="0.2">
      <c r="A13" s="41" t="s">
        <v>48</v>
      </c>
      <c r="B13" s="218" t="s">
        <v>47</v>
      </c>
      <c r="C13" s="157">
        <v>9040</v>
      </c>
      <c r="D13" s="150">
        <v>8860</v>
      </c>
      <c r="E13" s="150">
        <v>8580</v>
      </c>
      <c r="F13" s="150">
        <v>9300</v>
      </c>
      <c r="G13" s="221"/>
      <c r="H13" s="157">
        <v>8840</v>
      </c>
      <c r="I13" s="151">
        <v>8680</v>
      </c>
      <c r="J13" s="151">
        <v>8660</v>
      </c>
      <c r="K13" s="150">
        <v>8690</v>
      </c>
      <c r="L13" s="158">
        <v>9800</v>
      </c>
    </row>
    <row r="14" spans="1:12" ht="16.5" customHeight="1" x14ac:dyDescent="0.2">
      <c r="A14" s="41" t="s">
        <v>46</v>
      </c>
      <c r="B14" s="218" t="s">
        <v>45</v>
      </c>
      <c r="C14" s="157">
        <v>470</v>
      </c>
      <c r="D14" s="150">
        <v>450</v>
      </c>
      <c r="E14" s="150">
        <v>390</v>
      </c>
      <c r="F14" s="150">
        <v>330</v>
      </c>
      <c r="G14" s="221"/>
      <c r="H14" s="157">
        <v>290</v>
      </c>
      <c r="I14" s="151">
        <v>300</v>
      </c>
      <c r="J14" s="151">
        <v>420</v>
      </c>
      <c r="K14" s="150">
        <v>550</v>
      </c>
      <c r="L14" s="158">
        <v>650</v>
      </c>
    </row>
    <row r="15" spans="1:12" ht="16.5" customHeight="1" x14ac:dyDescent="0.2">
      <c r="A15" s="41" t="s">
        <v>44</v>
      </c>
      <c r="B15" s="218" t="s">
        <v>43</v>
      </c>
      <c r="C15" s="157">
        <v>5640</v>
      </c>
      <c r="D15" s="150">
        <v>5790</v>
      </c>
      <c r="E15" s="150">
        <v>5830</v>
      </c>
      <c r="F15" s="150">
        <v>5730</v>
      </c>
      <c r="G15" s="221"/>
      <c r="H15" s="157">
        <v>6100</v>
      </c>
      <c r="I15" s="151">
        <v>5910</v>
      </c>
      <c r="J15" s="151">
        <v>5980</v>
      </c>
      <c r="K15" s="150">
        <v>6080</v>
      </c>
      <c r="L15" s="158">
        <v>6170</v>
      </c>
    </row>
    <row r="16" spans="1:12" ht="16.5" customHeight="1" x14ac:dyDescent="0.2">
      <c r="A16" s="41" t="s">
        <v>42</v>
      </c>
      <c r="B16" s="218" t="s">
        <v>41</v>
      </c>
      <c r="C16" s="157">
        <v>9890</v>
      </c>
      <c r="D16" s="150">
        <v>9700</v>
      </c>
      <c r="E16" s="150">
        <v>8950</v>
      </c>
      <c r="F16" s="150">
        <v>8220</v>
      </c>
      <c r="G16" s="221"/>
      <c r="H16" s="157">
        <v>8200</v>
      </c>
      <c r="I16" s="151">
        <v>7840</v>
      </c>
      <c r="J16" s="151">
        <v>7660</v>
      </c>
      <c r="K16" s="150">
        <v>7920</v>
      </c>
      <c r="L16" s="158">
        <v>8080</v>
      </c>
    </row>
    <row r="17" spans="1:12" ht="16.5" customHeight="1" x14ac:dyDescent="0.2">
      <c r="A17" s="41" t="s">
        <v>40</v>
      </c>
      <c r="B17" s="218" t="s">
        <v>39</v>
      </c>
      <c r="C17" s="157">
        <v>2500</v>
      </c>
      <c r="D17" s="150">
        <v>3400</v>
      </c>
      <c r="E17" s="150">
        <v>3330</v>
      </c>
      <c r="F17" s="150">
        <v>2730</v>
      </c>
      <c r="G17" s="221"/>
      <c r="H17" s="157">
        <v>2910</v>
      </c>
      <c r="I17" s="151">
        <v>3170</v>
      </c>
      <c r="J17" s="151">
        <v>3420</v>
      </c>
      <c r="K17" s="150">
        <v>2920</v>
      </c>
      <c r="L17" s="158">
        <v>2830</v>
      </c>
    </row>
    <row r="18" spans="1:12" ht="16.5" customHeight="1" x14ac:dyDescent="0.2">
      <c r="A18" s="41" t="s">
        <v>38</v>
      </c>
      <c r="B18" s="218" t="s">
        <v>37</v>
      </c>
      <c r="C18" s="157">
        <v>3020</v>
      </c>
      <c r="D18" s="150">
        <v>2850</v>
      </c>
      <c r="E18" s="150">
        <v>2800</v>
      </c>
      <c r="F18" s="150">
        <v>2760</v>
      </c>
      <c r="G18" s="221"/>
      <c r="H18" s="157">
        <v>2690</v>
      </c>
      <c r="I18" s="151">
        <v>2580</v>
      </c>
      <c r="J18" s="151">
        <v>2360</v>
      </c>
      <c r="K18" s="150">
        <v>2600</v>
      </c>
      <c r="L18" s="158">
        <v>2630</v>
      </c>
    </row>
    <row r="19" spans="1:12" ht="16.5" customHeight="1" x14ac:dyDescent="0.2">
      <c r="A19" s="41" t="s">
        <v>36</v>
      </c>
      <c r="B19" s="218" t="s">
        <v>35</v>
      </c>
      <c r="C19" s="157" t="s">
        <v>0</v>
      </c>
      <c r="D19" s="150" t="s">
        <v>0</v>
      </c>
      <c r="E19" s="150" t="s">
        <v>0</v>
      </c>
      <c r="F19" s="150" t="s">
        <v>0</v>
      </c>
      <c r="G19" s="221"/>
      <c r="H19" s="157" t="s">
        <v>0</v>
      </c>
      <c r="I19" s="150" t="s">
        <v>0</v>
      </c>
      <c r="J19" s="150" t="s">
        <v>0</v>
      </c>
      <c r="K19" s="150" t="s">
        <v>0</v>
      </c>
      <c r="L19" s="158" t="s">
        <v>0</v>
      </c>
    </row>
    <row r="20" spans="1:12" ht="16.5" customHeight="1" x14ac:dyDescent="0.2">
      <c r="A20" s="41" t="s">
        <v>34</v>
      </c>
      <c r="B20" s="218" t="s">
        <v>33</v>
      </c>
      <c r="C20" s="157">
        <v>920</v>
      </c>
      <c r="D20" s="150">
        <v>850</v>
      </c>
      <c r="E20" s="150">
        <v>780</v>
      </c>
      <c r="F20" s="150">
        <v>750</v>
      </c>
      <c r="G20" s="221"/>
      <c r="H20" s="157">
        <v>800</v>
      </c>
      <c r="I20" s="151">
        <v>790</v>
      </c>
      <c r="J20" s="151">
        <v>800</v>
      </c>
      <c r="K20" s="150">
        <v>870</v>
      </c>
      <c r="L20" s="158">
        <v>900</v>
      </c>
    </row>
    <row r="21" spans="1:12" ht="16.5" customHeight="1" x14ac:dyDescent="0.2">
      <c r="A21" s="41" t="s">
        <v>32</v>
      </c>
      <c r="B21" s="218" t="s">
        <v>31</v>
      </c>
      <c r="C21" s="157">
        <v>12770</v>
      </c>
      <c r="D21" s="150">
        <v>12720</v>
      </c>
      <c r="E21" s="150">
        <v>12920</v>
      </c>
      <c r="F21" s="150">
        <v>12490</v>
      </c>
      <c r="G21" s="221"/>
      <c r="H21" s="157">
        <v>12490</v>
      </c>
      <c r="I21" s="151">
        <v>11380</v>
      </c>
      <c r="J21" s="151">
        <v>11790</v>
      </c>
      <c r="K21" s="150">
        <v>13280</v>
      </c>
      <c r="L21" s="158">
        <v>14180</v>
      </c>
    </row>
    <row r="22" spans="1:12" ht="16.5" customHeight="1" x14ac:dyDescent="0.2">
      <c r="A22" s="41" t="s">
        <v>30</v>
      </c>
      <c r="B22" s="218" t="s">
        <v>29</v>
      </c>
      <c r="C22" s="157">
        <v>320</v>
      </c>
      <c r="D22" s="150">
        <v>340</v>
      </c>
      <c r="E22" s="150">
        <v>310</v>
      </c>
      <c r="F22" s="150">
        <v>350</v>
      </c>
      <c r="G22" s="221"/>
      <c r="H22" s="157">
        <v>620</v>
      </c>
      <c r="I22" s="151">
        <v>640</v>
      </c>
      <c r="J22" s="151">
        <v>520</v>
      </c>
      <c r="K22" s="150">
        <v>380</v>
      </c>
      <c r="L22" s="158">
        <v>320</v>
      </c>
    </row>
    <row r="23" spans="1:12" ht="16.5" customHeight="1" x14ac:dyDescent="0.2">
      <c r="A23" s="152" t="s">
        <v>28</v>
      </c>
      <c r="B23" s="220" t="s">
        <v>27</v>
      </c>
      <c r="C23" s="159">
        <v>970</v>
      </c>
      <c r="D23" s="160">
        <v>1060</v>
      </c>
      <c r="E23" s="160">
        <v>750</v>
      </c>
      <c r="F23" s="160">
        <v>880</v>
      </c>
      <c r="G23" s="221"/>
      <c r="H23" s="159">
        <v>770</v>
      </c>
      <c r="I23" s="161">
        <v>990</v>
      </c>
      <c r="J23" s="161">
        <v>680</v>
      </c>
      <c r="K23" s="160">
        <v>720</v>
      </c>
      <c r="L23" s="162">
        <v>730</v>
      </c>
    </row>
    <row r="24" spans="1:12" x14ac:dyDescent="0.2">
      <c r="A24" s="23"/>
      <c r="B24" s="24"/>
      <c r="C24" s="24"/>
      <c r="D24" s="22"/>
      <c r="E24" s="22"/>
      <c r="F24" s="22"/>
      <c r="G24" s="6"/>
      <c r="H24" s="22"/>
      <c r="I24" s="22"/>
      <c r="J24" s="22"/>
      <c r="K24" s="22"/>
      <c r="L24" s="27" t="s">
        <v>66</v>
      </c>
    </row>
    <row r="25" spans="1:12" x14ac:dyDescent="0.2">
      <c r="A25" s="23"/>
      <c r="B25" s="24"/>
      <c r="C25" s="24"/>
      <c r="D25" s="22"/>
      <c r="E25" s="22"/>
      <c r="F25" s="22"/>
      <c r="G25" s="6"/>
      <c r="H25" s="22"/>
      <c r="I25" s="22"/>
      <c r="J25" s="22"/>
      <c r="K25" s="22"/>
      <c r="L25" s="27"/>
    </row>
    <row r="26" spans="1:12" x14ac:dyDescent="0.2">
      <c r="A26" s="255" t="s">
        <v>23</v>
      </c>
      <c r="B26" s="255"/>
      <c r="C26" s="255"/>
      <c r="D26" s="255"/>
      <c r="E26" s="255"/>
      <c r="F26" s="255"/>
      <c r="G26" s="255"/>
      <c r="H26" s="255"/>
      <c r="I26" s="255"/>
      <c r="J26" s="255"/>
      <c r="K26" s="255"/>
      <c r="L26" s="255"/>
    </row>
    <row r="27" spans="1:12" x14ac:dyDescent="0.2">
      <c r="A27" s="10" t="s">
        <v>24</v>
      </c>
      <c r="B27" s="25"/>
      <c r="C27" s="25"/>
      <c r="D27" s="25"/>
      <c r="E27" s="25"/>
      <c r="F27" s="25"/>
      <c r="G27" s="25"/>
      <c r="H27" s="25"/>
      <c r="I27" s="25"/>
      <c r="J27" s="25"/>
      <c r="K27" s="25"/>
      <c r="L27" s="25"/>
    </row>
    <row r="28" spans="1:12" x14ac:dyDescent="0.2">
      <c r="A28" s="10" t="s">
        <v>25</v>
      </c>
      <c r="B28" s="25"/>
      <c r="C28" s="25"/>
      <c r="D28" s="25"/>
      <c r="E28" s="25"/>
      <c r="F28" s="25"/>
      <c r="G28" s="25"/>
      <c r="H28" s="25"/>
      <c r="I28" s="25"/>
      <c r="J28" s="25"/>
      <c r="K28" s="25"/>
      <c r="L28" s="25"/>
    </row>
    <row r="29" spans="1:12" x14ac:dyDescent="0.2">
      <c r="L29" s="7"/>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zoomScaleSheetLayoutView="100"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8" customWidth="1"/>
    <col min="13" max="256" width="9.140625" style="7"/>
    <col min="257" max="257" width="4.140625" style="7" customWidth="1"/>
    <col min="258" max="258" width="48.5703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8.5703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8.5703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8.5703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8.5703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8.5703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8.5703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8.5703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8.5703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8.5703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8.5703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8.5703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8.5703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8.5703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8.5703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8.5703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8.5703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8.5703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8.5703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8.5703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8.5703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8.5703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8.5703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8.5703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8.5703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8.5703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8.5703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8.5703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8.5703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8.5703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8.5703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8.5703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8.5703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8.5703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8.5703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8.5703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8.5703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8.5703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8.5703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8.5703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8.5703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8.5703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8.5703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8.5703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8.5703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8.5703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8.5703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8.5703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8.5703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8.5703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8.5703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8.5703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8.5703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8.5703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8.5703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8.5703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8.5703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8.5703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8.5703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8.5703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8.5703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8.5703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8.5703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2" t="s">
        <v>103</v>
      </c>
      <c r="B1" s="262"/>
      <c r="C1" s="262"/>
      <c r="D1" s="262"/>
      <c r="E1" s="262"/>
      <c r="F1" s="262"/>
      <c r="G1" s="262"/>
      <c r="H1" s="262"/>
      <c r="I1" s="262"/>
      <c r="J1" s="262"/>
      <c r="K1" s="262"/>
      <c r="L1" s="262"/>
    </row>
    <row r="2" spans="1:12" ht="15" customHeight="1" x14ac:dyDescent="0.2"/>
    <row r="3" spans="1:12" ht="15" customHeight="1" x14ac:dyDescent="0.2">
      <c r="A3" s="86"/>
      <c r="B3" s="86"/>
      <c r="C3" s="256" t="s">
        <v>9</v>
      </c>
      <c r="D3" s="257"/>
      <c r="E3" s="257"/>
      <c r="F3" s="258"/>
      <c r="G3" s="50"/>
      <c r="H3" s="256" t="s">
        <v>9</v>
      </c>
      <c r="I3" s="257"/>
      <c r="J3" s="257"/>
      <c r="K3" s="257"/>
      <c r="L3" s="258"/>
    </row>
    <row r="4" spans="1:12" ht="15" customHeight="1" x14ac:dyDescent="0.2">
      <c r="A4" s="86"/>
      <c r="B4" s="86"/>
      <c r="C4" s="51">
        <v>42460</v>
      </c>
      <c r="D4" s="52">
        <v>42551</v>
      </c>
      <c r="E4" s="52">
        <v>42643</v>
      </c>
      <c r="F4" s="53">
        <v>42735</v>
      </c>
      <c r="G4" s="50"/>
      <c r="H4" s="188">
        <v>42825</v>
      </c>
      <c r="I4" s="176">
        <v>42916</v>
      </c>
      <c r="J4" s="176">
        <v>43008</v>
      </c>
      <c r="K4" s="176">
        <v>43100</v>
      </c>
      <c r="L4" s="189">
        <v>43190</v>
      </c>
    </row>
    <row r="5" spans="1:12" ht="16.5" customHeight="1" x14ac:dyDescent="0.2">
      <c r="A5" s="67" t="s">
        <v>65</v>
      </c>
      <c r="B5" s="68"/>
      <c r="C5" s="114">
        <v>26150</v>
      </c>
      <c r="D5" s="116">
        <v>26640</v>
      </c>
      <c r="E5" s="115">
        <v>25050</v>
      </c>
      <c r="F5" s="117">
        <v>25370</v>
      </c>
      <c r="G5" s="57"/>
      <c r="H5" s="114">
        <v>24620</v>
      </c>
      <c r="I5" s="116">
        <v>24910</v>
      </c>
      <c r="J5" s="115">
        <v>25310</v>
      </c>
      <c r="K5" s="115">
        <v>24450</v>
      </c>
      <c r="L5" s="117">
        <v>24340</v>
      </c>
    </row>
    <row r="6" spans="1:12" ht="16.5" customHeight="1" x14ac:dyDescent="0.2">
      <c r="A6" s="149" t="s">
        <v>62</v>
      </c>
      <c r="B6" s="217" t="s">
        <v>61</v>
      </c>
      <c r="C6" s="153">
        <v>940</v>
      </c>
      <c r="D6" s="155">
        <v>660</v>
      </c>
      <c r="E6" s="155">
        <v>460</v>
      </c>
      <c r="F6" s="154">
        <v>480</v>
      </c>
      <c r="G6" s="200"/>
      <c r="H6" s="153">
        <v>590</v>
      </c>
      <c r="I6" s="155">
        <v>470</v>
      </c>
      <c r="J6" s="155">
        <v>530</v>
      </c>
      <c r="K6" s="154">
        <v>510</v>
      </c>
      <c r="L6" s="156">
        <v>440</v>
      </c>
    </row>
    <row r="7" spans="1:12" ht="16.5" customHeight="1" x14ac:dyDescent="0.2">
      <c r="A7" s="41" t="s">
        <v>60</v>
      </c>
      <c r="B7" s="218" t="s">
        <v>59</v>
      </c>
      <c r="C7" s="157">
        <v>240</v>
      </c>
      <c r="D7" s="150">
        <v>230</v>
      </c>
      <c r="E7" s="151">
        <v>170</v>
      </c>
      <c r="F7" s="150">
        <v>100</v>
      </c>
      <c r="G7" s="200"/>
      <c r="H7" s="157">
        <v>30</v>
      </c>
      <c r="I7" s="150">
        <v>30</v>
      </c>
      <c r="J7" s="151">
        <v>30</v>
      </c>
      <c r="K7" s="150">
        <v>20</v>
      </c>
      <c r="L7" s="158">
        <v>20</v>
      </c>
    </row>
    <row r="8" spans="1:12" ht="16.5" customHeight="1" x14ac:dyDescent="0.2">
      <c r="A8" s="41" t="s">
        <v>58</v>
      </c>
      <c r="B8" s="218" t="s">
        <v>57</v>
      </c>
      <c r="C8" s="157">
        <v>670</v>
      </c>
      <c r="D8" s="151">
        <v>750</v>
      </c>
      <c r="E8" s="151">
        <v>640</v>
      </c>
      <c r="F8" s="150">
        <v>420</v>
      </c>
      <c r="G8" s="200"/>
      <c r="H8" s="157">
        <v>250</v>
      </c>
      <c r="I8" s="151">
        <v>180</v>
      </c>
      <c r="J8" s="151">
        <v>200</v>
      </c>
      <c r="K8" s="150">
        <v>200</v>
      </c>
      <c r="L8" s="158">
        <v>220</v>
      </c>
    </row>
    <row r="9" spans="1:12" ht="16.5" customHeight="1" x14ac:dyDescent="0.2">
      <c r="A9" s="41" t="s">
        <v>56</v>
      </c>
      <c r="B9" s="218" t="s">
        <v>55</v>
      </c>
      <c r="C9" s="157">
        <v>2050</v>
      </c>
      <c r="D9" s="151">
        <v>2310</v>
      </c>
      <c r="E9" s="151">
        <v>2130</v>
      </c>
      <c r="F9" s="150">
        <v>2090</v>
      </c>
      <c r="G9" s="200"/>
      <c r="H9" s="157">
        <v>1590</v>
      </c>
      <c r="I9" s="151">
        <v>1260</v>
      </c>
      <c r="J9" s="151">
        <v>1130</v>
      </c>
      <c r="K9" s="150">
        <v>840</v>
      </c>
      <c r="L9" s="158">
        <v>1140</v>
      </c>
    </row>
    <row r="10" spans="1:12" ht="16.5" customHeight="1" x14ac:dyDescent="0.2">
      <c r="A10" s="41" t="s">
        <v>54</v>
      </c>
      <c r="B10" s="218" t="s">
        <v>53</v>
      </c>
      <c r="C10" s="157">
        <v>100</v>
      </c>
      <c r="D10" s="151">
        <v>100</v>
      </c>
      <c r="E10" s="151">
        <v>80</v>
      </c>
      <c r="F10" s="150">
        <v>60</v>
      </c>
      <c r="G10" s="200"/>
      <c r="H10" s="157">
        <v>60</v>
      </c>
      <c r="I10" s="151">
        <v>120</v>
      </c>
      <c r="J10" s="151">
        <v>130</v>
      </c>
      <c r="K10" s="150">
        <v>160</v>
      </c>
      <c r="L10" s="158">
        <v>130</v>
      </c>
    </row>
    <row r="11" spans="1:12" ht="16.5" customHeight="1" x14ac:dyDescent="0.2">
      <c r="A11" s="41" t="s">
        <v>52</v>
      </c>
      <c r="B11" s="219" t="s">
        <v>51</v>
      </c>
      <c r="C11" s="157">
        <v>160</v>
      </c>
      <c r="D11" s="151">
        <v>160</v>
      </c>
      <c r="E11" s="151">
        <v>140</v>
      </c>
      <c r="F11" s="150">
        <v>130</v>
      </c>
      <c r="G11" s="200"/>
      <c r="H11" s="157">
        <v>140</v>
      </c>
      <c r="I11" s="151">
        <v>100</v>
      </c>
      <c r="J11" s="151">
        <v>90</v>
      </c>
      <c r="K11" s="150">
        <v>110</v>
      </c>
      <c r="L11" s="158">
        <v>100</v>
      </c>
    </row>
    <row r="12" spans="1:12" ht="16.5" customHeight="1" x14ac:dyDescent="0.2">
      <c r="A12" s="41" t="s">
        <v>50</v>
      </c>
      <c r="B12" s="218" t="s">
        <v>49</v>
      </c>
      <c r="C12" s="157">
        <v>430</v>
      </c>
      <c r="D12" s="151">
        <v>280</v>
      </c>
      <c r="E12" s="151">
        <v>180</v>
      </c>
      <c r="F12" s="150">
        <v>180</v>
      </c>
      <c r="G12" s="200"/>
      <c r="H12" s="157">
        <v>230</v>
      </c>
      <c r="I12" s="151">
        <v>240</v>
      </c>
      <c r="J12" s="151">
        <v>300</v>
      </c>
      <c r="K12" s="150">
        <v>380</v>
      </c>
      <c r="L12" s="158">
        <v>490</v>
      </c>
    </row>
    <row r="13" spans="1:12" ht="16.5" customHeight="1" x14ac:dyDescent="0.2">
      <c r="A13" s="41" t="s">
        <v>48</v>
      </c>
      <c r="B13" s="218" t="s">
        <v>47</v>
      </c>
      <c r="C13" s="157">
        <v>5260</v>
      </c>
      <c r="D13" s="151">
        <v>5460</v>
      </c>
      <c r="E13" s="151">
        <v>5140</v>
      </c>
      <c r="F13" s="150">
        <v>5540</v>
      </c>
      <c r="G13" s="200"/>
      <c r="H13" s="157">
        <v>4830</v>
      </c>
      <c r="I13" s="151">
        <v>4550</v>
      </c>
      <c r="J13" s="151">
        <v>4650</v>
      </c>
      <c r="K13" s="150">
        <v>4460</v>
      </c>
      <c r="L13" s="158">
        <v>4920</v>
      </c>
    </row>
    <row r="14" spans="1:12" ht="16.5" customHeight="1" x14ac:dyDescent="0.2">
      <c r="A14" s="41" t="s">
        <v>46</v>
      </c>
      <c r="B14" s="218" t="s">
        <v>45</v>
      </c>
      <c r="C14" s="157">
        <v>90</v>
      </c>
      <c r="D14" s="151">
        <v>100</v>
      </c>
      <c r="E14" s="151">
        <v>120</v>
      </c>
      <c r="F14" s="150">
        <v>120</v>
      </c>
      <c r="G14" s="200"/>
      <c r="H14" s="157">
        <v>110</v>
      </c>
      <c r="I14" s="151">
        <v>50</v>
      </c>
      <c r="J14" s="151">
        <v>40</v>
      </c>
      <c r="K14" s="150">
        <v>30</v>
      </c>
      <c r="L14" s="158">
        <v>90</v>
      </c>
    </row>
    <row r="15" spans="1:12" ht="16.5" customHeight="1" x14ac:dyDescent="0.2">
      <c r="A15" s="41" t="s">
        <v>44</v>
      </c>
      <c r="B15" s="218" t="s">
        <v>43</v>
      </c>
      <c r="C15" s="157">
        <v>2990</v>
      </c>
      <c r="D15" s="151">
        <v>2940</v>
      </c>
      <c r="E15" s="151">
        <v>3090</v>
      </c>
      <c r="F15" s="150">
        <v>3360</v>
      </c>
      <c r="G15" s="200"/>
      <c r="H15" s="157">
        <v>3470</v>
      </c>
      <c r="I15" s="151">
        <v>3470</v>
      </c>
      <c r="J15" s="151">
        <v>3600</v>
      </c>
      <c r="K15" s="150">
        <v>3690</v>
      </c>
      <c r="L15" s="158">
        <v>3570</v>
      </c>
    </row>
    <row r="16" spans="1:12" ht="16.5" customHeight="1" x14ac:dyDescent="0.2">
      <c r="A16" s="41" t="s">
        <v>42</v>
      </c>
      <c r="B16" s="218" t="s">
        <v>41</v>
      </c>
      <c r="C16" s="157">
        <v>2140</v>
      </c>
      <c r="D16" s="151">
        <v>2440</v>
      </c>
      <c r="E16" s="151">
        <v>2290</v>
      </c>
      <c r="F16" s="150">
        <v>2170</v>
      </c>
      <c r="G16" s="200"/>
      <c r="H16" s="157">
        <v>2710</v>
      </c>
      <c r="I16" s="151">
        <v>2620</v>
      </c>
      <c r="J16" s="151">
        <v>2420</v>
      </c>
      <c r="K16" s="150">
        <v>2140</v>
      </c>
      <c r="L16" s="158">
        <v>2020</v>
      </c>
    </row>
    <row r="17" spans="1:12" ht="16.5" customHeight="1" x14ac:dyDescent="0.2">
      <c r="A17" s="41" t="s">
        <v>40</v>
      </c>
      <c r="B17" s="218" t="s">
        <v>39</v>
      </c>
      <c r="C17" s="157">
        <v>680</v>
      </c>
      <c r="D17" s="151">
        <v>900</v>
      </c>
      <c r="E17" s="151">
        <v>920</v>
      </c>
      <c r="F17" s="150">
        <v>870</v>
      </c>
      <c r="G17" s="200"/>
      <c r="H17" s="157">
        <v>630</v>
      </c>
      <c r="I17" s="151">
        <v>850</v>
      </c>
      <c r="J17" s="151">
        <v>790</v>
      </c>
      <c r="K17" s="150">
        <v>820</v>
      </c>
      <c r="L17" s="158">
        <v>860</v>
      </c>
    </row>
    <row r="18" spans="1:12" ht="16.5" customHeight="1" x14ac:dyDescent="0.2">
      <c r="A18" s="41" t="s">
        <v>38</v>
      </c>
      <c r="B18" s="218" t="s">
        <v>37</v>
      </c>
      <c r="C18" s="157">
        <v>1480</v>
      </c>
      <c r="D18" s="151">
        <v>1630</v>
      </c>
      <c r="E18" s="151">
        <v>1600</v>
      </c>
      <c r="F18" s="150">
        <v>1390</v>
      </c>
      <c r="G18" s="200"/>
      <c r="H18" s="157">
        <v>1400</v>
      </c>
      <c r="I18" s="151">
        <v>1420</v>
      </c>
      <c r="J18" s="151">
        <v>1540</v>
      </c>
      <c r="K18" s="150">
        <v>1700</v>
      </c>
      <c r="L18" s="158">
        <v>1400</v>
      </c>
    </row>
    <row r="19" spans="1:12" ht="16.5" customHeight="1" x14ac:dyDescent="0.2">
      <c r="A19" s="41" t="s">
        <v>36</v>
      </c>
      <c r="B19" s="218" t="s">
        <v>35</v>
      </c>
      <c r="C19" s="157">
        <v>2730</v>
      </c>
      <c r="D19" s="151">
        <v>2400</v>
      </c>
      <c r="E19" s="151">
        <v>2280</v>
      </c>
      <c r="F19" s="150">
        <v>2650</v>
      </c>
      <c r="G19" s="200"/>
      <c r="H19" s="157">
        <v>2680</v>
      </c>
      <c r="I19" s="151">
        <v>2920</v>
      </c>
      <c r="J19" s="151">
        <v>2880</v>
      </c>
      <c r="K19" s="150">
        <v>2640</v>
      </c>
      <c r="L19" s="158">
        <v>2780</v>
      </c>
    </row>
    <row r="20" spans="1:12" ht="16.5" customHeight="1" x14ac:dyDescent="0.2">
      <c r="A20" s="41" t="s">
        <v>34</v>
      </c>
      <c r="B20" s="218" t="s">
        <v>33</v>
      </c>
      <c r="C20" s="157">
        <v>120</v>
      </c>
      <c r="D20" s="151">
        <v>130</v>
      </c>
      <c r="E20" s="151">
        <v>80</v>
      </c>
      <c r="F20" s="150">
        <v>70</v>
      </c>
      <c r="G20" s="200"/>
      <c r="H20" s="157">
        <v>70</v>
      </c>
      <c r="I20" s="151">
        <v>80</v>
      </c>
      <c r="J20" s="151">
        <v>100</v>
      </c>
      <c r="K20" s="150">
        <v>120</v>
      </c>
      <c r="L20" s="158">
        <v>130</v>
      </c>
    </row>
    <row r="21" spans="1:12" ht="16.5" customHeight="1" x14ac:dyDescent="0.2">
      <c r="A21" s="41" t="s">
        <v>32</v>
      </c>
      <c r="B21" s="218" t="s">
        <v>31</v>
      </c>
      <c r="C21" s="157">
        <v>4620</v>
      </c>
      <c r="D21" s="151">
        <v>4610</v>
      </c>
      <c r="E21" s="151">
        <v>3750</v>
      </c>
      <c r="F21" s="150">
        <v>3700</v>
      </c>
      <c r="G21" s="200"/>
      <c r="H21" s="157">
        <v>3970</v>
      </c>
      <c r="I21" s="151">
        <v>4780</v>
      </c>
      <c r="J21" s="151">
        <v>5030</v>
      </c>
      <c r="K21" s="150">
        <v>5160</v>
      </c>
      <c r="L21" s="158">
        <v>4950</v>
      </c>
    </row>
    <row r="22" spans="1:12" ht="16.5" customHeight="1" x14ac:dyDescent="0.2">
      <c r="A22" s="41" t="s">
        <v>30</v>
      </c>
      <c r="B22" s="218" t="s">
        <v>29</v>
      </c>
      <c r="C22" s="157">
        <v>60</v>
      </c>
      <c r="D22" s="151">
        <v>70</v>
      </c>
      <c r="E22" s="151">
        <v>80</v>
      </c>
      <c r="F22" s="150">
        <v>120</v>
      </c>
      <c r="G22" s="200"/>
      <c r="H22" s="157">
        <v>130</v>
      </c>
      <c r="I22" s="151">
        <v>120</v>
      </c>
      <c r="J22" s="151">
        <v>180</v>
      </c>
      <c r="K22" s="150">
        <v>130</v>
      </c>
      <c r="L22" s="158">
        <v>90</v>
      </c>
    </row>
    <row r="23" spans="1:12" ht="16.5" customHeight="1" x14ac:dyDescent="0.2">
      <c r="A23" s="152" t="s">
        <v>28</v>
      </c>
      <c r="B23" s="220" t="s">
        <v>27</v>
      </c>
      <c r="C23" s="159">
        <v>1400</v>
      </c>
      <c r="D23" s="161">
        <v>1470</v>
      </c>
      <c r="E23" s="161">
        <v>1910</v>
      </c>
      <c r="F23" s="160">
        <v>1920</v>
      </c>
      <c r="G23" s="200"/>
      <c r="H23" s="159">
        <v>1740</v>
      </c>
      <c r="I23" s="161">
        <v>1660</v>
      </c>
      <c r="J23" s="161">
        <v>1650</v>
      </c>
      <c r="K23" s="160">
        <v>1320</v>
      </c>
      <c r="L23" s="162">
        <v>990</v>
      </c>
    </row>
    <row r="24" spans="1:12" x14ac:dyDescent="0.2">
      <c r="A24" s="23"/>
      <c r="B24" s="24"/>
      <c r="C24" s="24"/>
      <c r="D24" s="22"/>
      <c r="E24" s="22"/>
      <c r="F24" s="22"/>
      <c r="G24" s="6"/>
      <c r="H24" s="22"/>
      <c r="I24" s="22"/>
      <c r="J24" s="22"/>
      <c r="K24" s="22"/>
      <c r="L24" s="27" t="s">
        <v>66</v>
      </c>
    </row>
    <row r="25" spans="1:12" x14ac:dyDescent="0.2">
      <c r="A25" s="23"/>
      <c r="B25" s="24"/>
      <c r="C25" s="24"/>
      <c r="D25" s="22"/>
      <c r="E25" s="22"/>
      <c r="F25" s="22"/>
      <c r="G25" s="6"/>
      <c r="H25" s="22"/>
      <c r="I25" s="22"/>
      <c r="J25" s="22"/>
      <c r="K25" s="22"/>
      <c r="L25" s="27"/>
    </row>
    <row r="26" spans="1:12" x14ac:dyDescent="0.2">
      <c r="A26" s="255" t="s">
        <v>23</v>
      </c>
      <c r="B26" s="255"/>
      <c r="C26" s="255"/>
      <c r="D26" s="255"/>
      <c r="E26" s="255"/>
      <c r="F26" s="255"/>
      <c r="G26" s="255"/>
      <c r="H26" s="255"/>
      <c r="I26" s="255"/>
      <c r="J26" s="255"/>
      <c r="K26" s="255"/>
      <c r="L26" s="255"/>
    </row>
    <row r="27" spans="1:12" x14ac:dyDescent="0.2">
      <c r="A27" s="10" t="s">
        <v>24</v>
      </c>
      <c r="B27" s="25"/>
      <c r="C27" s="25"/>
      <c r="D27" s="25"/>
      <c r="E27" s="25"/>
      <c r="F27" s="25"/>
      <c r="G27" s="25"/>
      <c r="H27" s="25"/>
      <c r="I27" s="25"/>
      <c r="J27" s="25"/>
      <c r="K27" s="25"/>
      <c r="L27" s="25"/>
    </row>
    <row r="28" spans="1:12" x14ac:dyDescent="0.2">
      <c r="A28" s="10" t="s">
        <v>25</v>
      </c>
      <c r="B28" s="25"/>
      <c r="C28" s="25"/>
      <c r="D28" s="25"/>
      <c r="E28" s="25"/>
      <c r="F28" s="25"/>
      <c r="G28" s="25"/>
      <c r="H28" s="25"/>
      <c r="I28" s="25"/>
      <c r="J28" s="25"/>
      <c r="K28" s="25"/>
      <c r="L28" s="25"/>
    </row>
    <row r="29" spans="1:12" x14ac:dyDescent="0.2">
      <c r="L29" s="7"/>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 Table</vt:lpstr>
      <vt:lpstr>Table 1</vt:lpstr>
      <vt:lpstr>Table 2</vt:lpstr>
      <vt:lpstr>Table 3</vt:lpstr>
      <vt:lpstr>Table 4A</vt:lpstr>
      <vt:lpstr>Table 5A</vt:lpstr>
      <vt:lpstr>Table 6A</vt:lpstr>
      <vt:lpstr>Table 7A</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2018-05-23T10:08:03Z</dcterms:modified>
</cp:coreProperties>
</file>