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0730" windowHeight="11760" tabRatio="862"/>
  </bookViews>
  <sheets>
    <sheet name="Cover Page" sheetId="4" r:id="rId1"/>
    <sheet name="Contents" sheetId="5" r:id="rId2"/>
    <sheet name="Notes" sheetId="6" r:id="rId3"/>
    <sheet name="Table 1" sheetId="7" r:id="rId4"/>
    <sheet name="Table 1a" sheetId="8" r:id="rId5"/>
    <sheet name="Table 1b" sheetId="9" r:id="rId6"/>
    <sheet name="Table 2" sheetId="11" r:id="rId7"/>
    <sheet name="Table 3" sheetId="12" r:id="rId8"/>
    <sheet name="Table 3a" sheetId="13" r:id="rId9"/>
  </sheets>
  <definedNames>
    <definedName name="_Toc416768799" localSheetId="2">Notes!#REF!</definedName>
    <definedName name="_Toc416768800" localSheetId="2">Notes!#REF!</definedName>
    <definedName name="_xlnm.Print_Area" localSheetId="1">Contents!$A$1:$D$35</definedName>
    <definedName name="_xlnm.Print_Area" localSheetId="3">'Table 1'!$A$1:$J$27</definedName>
    <definedName name="_xlnm.Print_Area" localSheetId="4">'Table 1a'!$A$1:$L$27</definedName>
    <definedName name="_xlnm.Print_Area" localSheetId="5">'Table 1b'!$A$1:$O$29</definedName>
    <definedName name="_xlnm.Print_Area" localSheetId="6">'Table 2'!$A$1:$I$28</definedName>
    <definedName name="_xlnm.Print_Area" localSheetId="7">'Table 3'!$A$1:$M$26</definedName>
    <definedName name="_xlnm.Print_Area" localSheetId="8">'Table 3a'!$A$1:$S$27</definedName>
    <definedName name="XVAL">OFFSET(#REF!,0,0,#REF!-5)</definedName>
  </definedNames>
  <calcPr calcId="145621"/>
</workbook>
</file>

<file path=xl/sharedStrings.xml><?xml version="1.0" encoding="utf-8"?>
<sst xmlns="http://schemas.openxmlformats.org/spreadsheetml/2006/main" count="345" uniqueCount="136">
  <si>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</si>
  <si>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</si>
  <si>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</si>
  <si>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</si>
  <si>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</si>
  <si>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</si>
  <si>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</si>
  <si>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</si>
  <si>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</si>
  <si>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</si>
  <si>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</si>
  <si>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</si>
  <si>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</si>
  <si>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</si>
  <si>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</si>
  <si>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statistics@insolvency.gsi.gov.uk</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</si>
  <si>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</si>
  <si>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</si>
  <si>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</si>
  <si>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</si>
  <si>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</si>
  <si>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</si>
  <si>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</si>
  <si>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</si>
  <si>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</si>
  <si>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</si>
  <si>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</si>
  <si>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</si>
  <si>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</si>
  <si>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</si>
  <si>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</si>
  <si>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</si>
  <si>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</si>
  <si>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</si>
  <si>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</si>
  <si>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</si>
  <si>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</si>
  <si>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</si>
  <si>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</si>
  <si>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</si>
  <si>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</si>
  <si>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</si>
  <si>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 xml:space="preserve">Please send your comments to statistics@insolvency.gsi.gov.uk </t>
  </si>
  <si>
    <t>Further information on the context of this release can be found in the Guide to Insolvency Service Enforcement Outcomes.</t>
  </si>
  <si>
    <t>Data Sources and Methodology</t>
  </si>
  <si>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</si>
  <si>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</si>
  <si>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</si>
  <si>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</si>
  <si>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</si>
  <si>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</si>
  <si>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</si>
  <si>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</si>
  <si>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</si>
  <si>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Views on the clarity of the publication are also welcomed.</t>
  </si>
  <si>
    <t>Changes in legislation and policy can affect the extent to which comparisons can be made over time for individual data series. Where such changes are known, they have been highlighted in explanatory notes at the bottom of the tables in the accompanying Excel file.</t>
  </si>
  <si>
    <t>You may re-use this document/publication (not including logos) free of charge in any format or medium, under the terms of the Open Government Licence v3.0. To view this licence visit http://www.nationalarchives.gov.uk/doc/open-government-licence; or write to the Information Policy Team, The National Archives, Kew, Richmond, Surrey, TW9 3DU; or email: psi@nationalarchives.gsi.gov.uk.</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</si>
  <si>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</si>
  <si>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</si>
  <si>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</si>
  <si>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</si>
  <si>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</si>
  <si>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</si>
  <si>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</si>
  <si>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</si>
  <si>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</si>
  <si>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</si>
  <si>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</si>
  <si>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</si>
  <si>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</si>
  <si>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</si>
  <si>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</si>
  <si>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</si>
  <si>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</si>
  <si>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</si>
  <si>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</si>
  <si>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</si>
  <si>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</si>
  <si>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</si>
  <si>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</si>
  <si>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</si>
  <si>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</si>
  <si>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</si>
  <si>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</si>
  <si>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</si>
  <si>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</si>
  <si>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Michael Gibbs</t>
  </si>
  <si>
    <t>+44 (0)20 7637 6304</t>
  </si>
  <si>
    <t>2009/10</t>
  </si>
  <si>
    <t>2010/11</t>
  </si>
  <si>
    <t>2011/12</t>
  </si>
  <si>
    <t>2012/13</t>
  </si>
  <si>
    <t>2013/14</t>
  </si>
  <si>
    <t>2014/15</t>
  </si>
  <si>
    <t>2015/16</t>
  </si>
  <si>
    <t>Apr p</t>
  </si>
  <si>
    <t>May p</t>
  </si>
  <si>
    <t>Jun p</t>
  </si>
  <si>
    <t>Jul p</t>
  </si>
  <si>
    <t>Aug p</t>
  </si>
  <si>
    <t>Sep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</si>
  <si>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</si>
  <si>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</si>
  <si>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</si>
  <si>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</si>
  <si>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</si>
  <si>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</si>
  <si>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</si>
  <si>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Monthly</t>
  </si>
  <si>
    <t>2 to 5 years</t>
  </si>
  <si>
    <t>© Crown copyright 2017</t>
  </si>
  <si>
    <t>Experimental Statistics - 2017/18 monthly data tables</t>
  </si>
  <si>
    <t>(Experimental Statistics) - 2017/18 monthly data tables</t>
  </si>
  <si>
    <t>More details may be found in: Insolvency Service Methodology, the Statement of Administrative Sources and the Insolvency Service Revisions Policy.</t>
  </si>
  <si>
    <t>These statistics are derived from administrative records held by the Insolvency Service, an executive agency of the Department for Business, Energy and Industry Strategy</t>
  </si>
  <si>
    <t>This section provides information on the quality of the Insolvency Service Enforcement Outcomes, to enable users to judge whether or not the data are of sufficient quality for their intended use. The section is structured in terms of the six quality dimensions of the European Statistical System.  Further information can be found in the statement on quality strategy, principles and processes, which covers all Official Statistics outputs from the Insolvency Service.</t>
  </si>
  <si>
    <t>Relevance (the degree to which the statistical product meets user needs for both coverage and content)</t>
  </si>
  <si>
    <t>The Insolvency Service Enforcement Outcomes publication is intended to be the most comprehensive record of the outcomes of the investigation and enforcement activity of the Insolvency Service. It includes almost all formal types of enforcement outcome available to the Insolvency Service (the exception being suspension of discharge orders).</t>
  </si>
  <si>
    <t>This publication previously covered annual and quarterly data from the beginning of 2009, the earliest date from which consistent and reliable information is available. Following a public consultation, it was agreed that statistics on director disqualifications, companies wound up in the public interest and bankruptcy restrictions would be published on a monthly basis through the medium of data tables, whilst a report with commentary would be published annually. It was also decided that since suspension of discharge orders are not a form of enforcement by the Insolvency Service, they would be removed from the publication and available upon request.  </t>
  </si>
  <si>
    <t>It is anticipated that key users will include the Insolvency Service itself, other government departments, parliament, the insolvency profession, debt advice agencies, media organisations, academics, the financial sector,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</si>
  <si>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regular User Feedback Exercise on all Insolvency Service Official Statistics. </t>
  </si>
  <si>
    <t>Accuracy and Completeness (including the closeness between an estimated or stated result and the [unknown] true value)</t>
  </si>
  <si>
    <t>There is a level of under-coverage in the reporting Section 2 disqualifications in the Insolvency Service Enforcement Outcomes. More details can be found in the Coherence section.</t>
  </si>
  <si>
    <t>Coherence (the degree to which data which are derived from different sources or methods, but which refer to the same phenomenon, are similar)</t>
  </si>
  <si>
    <t>Timeliness and Punctuality (timeliness refers to the elapsed time between publication and the period to which the data refer. Punctuality refers to the time lag between the actual and planned dates of publication)</t>
  </si>
  <si>
    <t>This release was published 2 weeks after the end of the reporting year. Monthly publications tend to be released 6-8 working days after the end of the month.</t>
  </si>
  <si>
    <t>Accessibility and Clarity (Accessibility is the ease with which users are able to access the data. It also related to the format in which the data are available and the availability of supporting information. Clarity refers to the quality and sufficiency of metadata, illustrations and accompanying advice)</t>
  </si>
  <si>
    <t>Comparability (the degree to which data can be compared over time and domain)</t>
  </si>
  <si>
    <t>2017/18</t>
  </si>
  <si>
    <t>2016/17 p</t>
  </si>
  <si>
    <t>2017/18 YTD p</t>
  </si>
  <si>
    <t>Michael McDaid</t>
  </si>
  <si>
    <t>na</t>
  </si>
  <si>
    <t>This version date</t>
  </si>
  <si>
    <t>2016/17 p r</t>
  </si>
  <si>
    <t>An error in the 2016/17 statistics has been rectified in this edition. From the May 2017 to the February 2018 first published editions of these statistics, twenty bankruptcy restrictions were mistakenly omitted. The statistics have reverted to the figures presented in the updated edition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</si>
</sst>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57"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b/>
      <sz val="13"/>
      <color theme="1"/>
      <name val="Arial Unicode MS"/>
      <family val="2"/>
    </font>
    <font>
      <sz val="11"/>
      <color theme="1"/>
      <name val="Arial"/>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
      <u/>
      <sz val="12"/>
      <color rgb="FF0070C0"/>
      <name val="Arial Unicode MS"/>
      <family val="2"/>
    </font>
    <font>
      <b/>
      <sz val="12"/>
      <color theme="1"/>
      <name val="Arial"/>
      <family val="2"/>
    </font>
    <font>
      <b/>
      <sz val="11"/>
      <color theme="1"/>
      <name val="Arial"/>
      <family val="2"/>
    </font>
    <font>
      <sz val="11"/>
      <color rgb="FF000000"/>
      <name val="Arial"/>
      <family val="2"/>
    </font>
    <font>
      <u/>
      <sz val="11"/>
      <color theme="4" tint="-0.2499465926084170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34">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0" fillId="0" borderId="0" xfId="0" applyFont="1" applyAlignment="1">
      <alignment vertical="center"/>
    </xf>
    <xf numFmtId="0" fontId="1" fillId="0" borderId="0" xfId="0" applyFont="1" applyAlignment="1">
      <alignment horizontal="left" vertical="center" indent="5"/>
    </xf>
    <xf numFmtId="0" fontId="21" fillId="0" borderId="0" xfId="1" applyFont="1" applyAlignment="1">
      <alignment vertical="center"/>
    </xf>
    <xf numFmtId="0" fontId="1" fillId="0" borderId="0" xfId="0" applyFont="1" applyAlignment="1"/>
    <xf numFmtId="0" fontId="22" fillId="0" borderId="0" xfId="0" applyFont="1"/>
    <xf numFmtId="0" fontId="23" fillId="0" borderId="0" xfId="0" applyFont="1"/>
    <xf numFmtId="0" fontId="22" fillId="0" borderId="0" xfId="0" applyFont="1" applyAlignment="1">
      <alignment wrapText="1"/>
    </xf>
    <xf numFmtId="0" fontId="25" fillId="0" borderId="0" xfId="0" applyFont="1" applyAlignment="1">
      <alignment vertical="center" wrapText="1"/>
    </xf>
    <xf numFmtId="166" fontId="26" fillId="0" borderId="0" xfId="9" applyFont="1" applyBorder="1" applyAlignment="1">
      <alignment vertical="center"/>
    </xf>
    <xf numFmtId="166" fontId="26"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2" fillId="0" borderId="0" xfId="0" applyFont="1" applyBorder="1"/>
    <xf numFmtId="167" fontId="28" fillId="0" borderId="0" xfId="10" applyFont="1" applyAlignment="1">
      <alignment horizontal="right"/>
    </xf>
    <xf numFmtId="167" fontId="28" fillId="0" borderId="2" xfId="10" applyFont="1" applyBorder="1" applyAlignment="1" applyProtection="1">
      <alignment wrapText="1"/>
      <protection locked="0"/>
    </xf>
    <xf numFmtId="167" fontId="28" fillId="0" borderId="0" xfId="10" applyFont="1" applyBorder="1" applyAlignment="1" applyProtection="1">
      <alignment wrapText="1"/>
      <protection locked="0"/>
    </xf>
    <xf numFmtId="167" fontId="28" fillId="0" borderId="3" xfId="10" applyFont="1" applyBorder="1" applyAlignment="1" applyProtection="1">
      <alignment wrapText="1"/>
      <protection locked="0"/>
    </xf>
    <xf numFmtId="167" fontId="28"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29" fillId="0" borderId="0" xfId="10" applyNumberFormat="1" applyFont="1" applyAlignment="1">
      <alignment horizontal="right" vertical="center"/>
    </xf>
    <xf numFmtId="3" fontId="30" fillId="0" borderId="0" xfId="9" applyNumberFormat="1" applyFont="1" applyAlignment="1" applyProtection="1">
      <alignment horizontal="right" vertical="center"/>
      <protection locked="0"/>
    </xf>
    <xf numFmtId="3" fontId="30" fillId="0" borderId="0" xfId="9" applyNumberFormat="1" applyFont="1" applyAlignment="1" applyProtection="1">
      <alignment horizontal="left"/>
      <protection locked="0"/>
    </xf>
    <xf numFmtId="1" fontId="31" fillId="0" borderId="0" xfId="10" applyNumberFormat="1" applyFont="1" applyAlignment="1">
      <alignment horizontal="right" vertical="center"/>
    </xf>
    <xf numFmtId="3" fontId="32" fillId="0" borderId="0" xfId="9" applyNumberFormat="1" applyFont="1" applyAlignment="1" applyProtection="1">
      <alignment horizontal="right" vertical="center"/>
      <protection locked="0"/>
    </xf>
    <xf numFmtId="3" fontId="33" fillId="0" borderId="0" xfId="9" applyNumberFormat="1" applyFont="1" applyAlignment="1" applyProtection="1">
      <alignment horizontal="left"/>
      <protection locked="0"/>
    </xf>
    <xf numFmtId="1" fontId="34" fillId="0" borderId="0" xfId="10" applyNumberFormat="1" applyFont="1" applyAlignment="1">
      <alignment horizontal="right" vertical="center"/>
    </xf>
    <xf numFmtId="3" fontId="33" fillId="0" borderId="0" xfId="9" applyNumberFormat="1" applyFont="1" applyAlignment="1" applyProtection="1">
      <alignment horizontal="right" vertical="center"/>
      <protection locked="0"/>
    </xf>
    <xf numFmtId="1" fontId="35" fillId="0" borderId="1" xfId="9" applyNumberFormat="1" applyFont="1" applyBorder="1" applyAlignment="1" applyProtection="1">
      <alignment horizontal="right" vertical="center"/>
      <protection locked="0"/>
    </xf>
    <xf numFmtId="166" fontId="28" fillId="0" borderId="1" xfId="9" applyFont="1" applyBorder="1" applyAlignment="1">
      <alignment horizontal="right" vertical="center"/>
    </xf>
    <xf numFmtId="169"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left" vertical="center"/>
      <protection locked="0"/>
    </xf>
    <xf numFmtId="167" fontId="38" fillId="0" borderId="0" xfId="10" applyFont="1" applyAlignment="1">
      <alignment horizontal="left" vertical="center"/>
    </xf>
    <xf numFmtId="166" fontId="39" fillId="0" borderId="0" xfId="9" applyFont="1" applyFill="1" applyAlignment="1">
      <alignment horizontal="left" vertical="center" wrapText="1"/>
    </xf>
    <xf numFmtId="168" fontId="38" fillId="0" borderId="0" xfId="10" applyNumberFormat="1" applyFont="1" applyFill="1" applyBorder="1" applyAlignment="1" applyProtection="1">
      <alignment horizontal="left" vertical="center"/>
      <protection locked="0"/>
    </xf>
    <xf numFmtId="167" fontId="37" fillId="0" borderId="0" xfId="10" applyFont="1" applyAlignment="1">
      <alignment vertical="center"/>
    </xf>
    <xf numFmtId="167" fontId="37" fillId="0" borderId="0" xfId="10" applyFont="1" applyAlignment="1">
      <alignment horizontal="left" vertical="center"/>
    </xf>
    <xf numFmtId="166" fontId="5" fillId="0" borderId="0" xfId="9" applyFont="1" applyAlignment="1"/>
    <xf numFmtId="0" fontId="5" fillId="0" borderId="0" xfId="0" applyFont="1" applyBorder="1" applyAlignment="1"/>
    <xf numFmtId="167" fontId="28" fillId="0" borderId="5" xfId="10" applyFont="1" applyBorder="1" applyAlignment="1">
      <alignment horizontal="right"/>
    </xf>
    <xf numFmtId="167" fontId="28" fillId="0" borderId="3" xfId="10" applyFont="1" applyBorder="1" applyAlignment="1">
      <alignment horizontal="right" wrapText="1"/>
    </xf>
    <xf numFmtId="166" fontId="5" fillId="0" borderId="0" xfId="9" applyFont="1" applyAlignment="1">
      <alignment horizontal="left" vertical="center"/>
    </xf>
    <xf numFmtId="168" fontId="36"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3" fillId="0" borderId="0" xfId="1" applyFont="1" applyAlignment="1">
      <alignment vertical="center"/>
    </xf>
    <xf numFmtId="0" fontId="44" fillId="0" borderId="0" xfId="1" applyFont="1" applyAlignment="1">
      <alignment vertical="top"/>
    </xf>
    <xf numFmtId="0" fontId="45" fillId="0" borderId="0" xfId="0" applyFont="1" applyAlignment="1"/>
    <xf numFmtId="0" fontId="34" fillId="0" borderId="0" xfId="2" applyFont="1"/>
    <xf numFmtId="0" fontId="22" fillId="0" borderId="0" xfId="0" applyFont="1"/>
    <xf numFmtId="0" fontId="22" fillId="0" borderId="0" xfId="0" applyFont="1"/>
    <xf numFmtId="1" fontId="49" fillId="0" borderId="0" xfId="10" applyNumberFormat="1" applyFont="1" applyAlignment="1">
      <alignment horizontal="right" vertical="center"/>
    </xf>
    <xf numFmtId="167" fontId="37" fillId="0" borderId="0" xfId="10" applyFont="1" applyAlignment="1">
      <alignment horizontal="left" vertical="center"/>
    </xf>
    <xf numFmtId="167" fontId="28" fillId="0" borderId="0" xfId="10" applyFont="1" applyBorder="1" applyAlignment="1">
      <alignment horizontal="left" vertical="center"/>
    </xf>
    <xf numFmtId="0" fontId="22"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28" fillId="0" borderId="0" xfId="10" applyFont="1" applyBorder="1" applyAlignment="1">
      <alignment vertical="center"/>
    </xf>
    <xf numFmtId="3" fontId="30" fillId="0" borderId="0" xfId="9" applyNumberFormat="1" applyFont="1" applyAlignment="1" applyProtection="1">
      <protection locked="0"/>
    </xf>
    <xf numFmtId="3" fontId="33" fillId="0" borderId="0" xfId="9" applyNumberFormat="1" applyFont="1" applyAlignment="1" applyProtection="1">
      <protection locked="0"/>
    </xf>
    <xf numFmtId="3" fontId="33" fillId="0" borderId="0" xfId="9" applyNumberFormat="1" applyFont="1" applyAlignment="1" applyProtection="1">
      <alignment vertical="center"/>
      <protection locked="0"/>
    </xf>
    <xf numFmtId="168" fontId="36" fillId="0" borderId="1" xfId="13" applyNumberFormat="1" applyFont="1" applyFill="1" applyBorder="1" applyAlignment="1" applyProtection="1">
      <alignment vertical="center"/>
      <protection locked="0"/>
    </xf>
    <xf numFmtId="167" fontId="38" fillId="0" borderId="0" xfId="10" applyFont="1" applyAlignment="1">
      <alignment vertical="center"/>
    </xf>
    <xf numFmtId="0" fontId="22" fillId="0" borderId="0" xfId="0" applyFont="1" applyAlignment="1"/>
    <xf numFmtId="166" fontId="39" fillId="0" borderId="0" xfId="9" applyFont="1" applyFill="1" applyAlignment="1">
      <alignment vertical="center" wrapText="1"/>
    </xf>
    <xf numFmtId="168" fontId="38"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0" fillId="0" borderId="0" xfId="0" applyFont="1"/>
    <xf numFmtId="9" fontId="1" fillId="0" borderId="0" xfId="14" applyFont="1"/>
    <xf numFmtId="3" fontId="1" fillId="0" borderId="0" xfId="0" applyNumberFormat="1" applyFont="1"/>
    <xf numFmtId="0" fontId="22" fillId="0" borderId="0" xfId="0" applyFont="1"/>
    <xf numFmtId="167" fontId="28" fillId="0" borderId="2" xfId="10" applyFont="1" applyBorder="1" applyAlignment="1" applyProtection="1">
      <alignment horizontal="center" wrapText="1"/>
      <protection locked="0"/>
    </xf>
    <xf numFmtId="167" fontId="37" fillId="0" borderId="0" xfId="10" applyFont="1" applyAlignment="1">
      <alignment horizontal="left" vertical="center"/>
    </xf>
    <xf numFmtId="0" fontId="5" fillId="0" borderId="0" xfId="2" quotePrefix="1" applyFont="1"/>
    <xf numFmtId="1" fontId="29" fillId="0" borderId="0" xfId="10" applyNumberFormat="1" applyFont="1" applyAlignment="1">
      <alignment horizontal="left" vertical="center"/>
    </xf>
    <xf numFmtId="1" fontId="34" fillId="0" borderId="0" xfId="10" quotePrefix="1" applyNumberFormat="1" applyFont="1" applyAlignment="1">
      <alignment horizontal="left" vertical="center"/>
    </xf>
    <xf numFmtId="170" fontId="30" fillId="0" borderId="0" xfId="9" applyNumberFormat="1" applyFont="1" applyFill="1" applyAlignment="1" applyProtection="1">
      <alignment horizontal="right" vertical="center" indent="2"/>
      <protection locked="0"/>
    </xf>
    <xf numFmtId="3" fontId="30" fillId="0" borderId="0" xfId="9" applyNumberFormat="1" applyFont="1" applyAlignment="1" applyProtection="1">
      <alignment horizontal="right" indent="2"/>
      <protection locked="0"/>
    </xf>
    <xf numFmtId="170" fontId="33" fillId="0" borderId="0" xfId="9" applyNumberFormat="1" applyFont="1" applyAlignment="1" applyProtection="1">
      <alignment horizontal="right" vertical="center" indent="2"/>
      <protection locked="0"/>
    </xf>
    <xf numFmtId="170" fontId="1" fillId="0" borderId="0" xfId="0" applyNumberFormat="1" applyFont="1"/>
    <xf numFmtId="0" fontId="52" fillId="0" borderId="0" xfId="1" applyFont="1" applyAlignment="1">
      <alignment horizontal="left"/>
    </xf>
    <xf numFmtId="0" fontId="52" fillId="0" borderId="0" xfId="1" applyFont="1"/>
    <xf numFmtId="0" fontId="24" fillId="0" borderId="0" xfId="0" applyFont="1" applyAlignment="1">
      <alignment vertical="center" wrapText="1"/>
    </xf>
    <xf numFmtId="0" fontId="24" fillId="0" borderId="0" xfId="0" applyFont="1" applyAlignment="1">
      <alignment vertical="top" wrapText="1"/>
    </xf>
    <xf numFmtId="0" fontId="22" fillId="0" borderId="0" xfId="0" applyFont="1" applyAlignment="1">
      <alignment vertical="center" wrapText="1"/>
    </xf>
    <xf numFmtId="0" fontId="22" fillId="0" borderId="0" xfId="0" applyFont="1"/>
    <xf numFmtId="0" fontId="25" fillId="0" borderId="0" xfId="0" applyFont="1" applyAlignment="1">
      <alignment wrapText="1"/>
    </xf>
    <xf numFmtId="0" fontId="53"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wrapText="1"/>
    </xf>
    <xf numFmtId="0" fontId="55" fillId="0" borderId="0" xfId="0" applyFont="1" applyAlignment="1">
      <alignment vertical="center" wrapText="1"/>
    </xf>
    <xf numFmtId="0" fontId="56" fillId="0" borderId="0" xfId="1" applyFont="1" applyAlignment="1">
      <alignment wrapText="1"/>
    </xf>
    <xf numFmtId="0" fontId="29" fillId="0" borderId="0" xfId="10" applyNumberFormat="1" applyFont="1" applyAlignment="1">
      <alignment horizontal="left" vertical="center"/>
    </xf>
    <xf numFmtId="1" fontId="29" fillId="0" borderId="0" xfId="10" quotePrefix="1" applyNumberFormat="1" applyFont="1" applyAlignment="1">
      <alignment horizontal="left" vertical="center"/>
    </xf>
    <xf numFmtId="0" fontId="1" fillId="0" borderId="0" xfId="0" applyFont="1" applyAlignment="1">
      <alignment vertical="center" wrapText="1"/>
    </xf>
    <xf numFmtId="0" fontId="46" fillId="0" borderId="0" xfId="0" applyFont="1" applyAlignment="1">
      <alignment horizontal="left" wrapText="1"/>
    </xf>
    <xf numFmtId="167" fontId="37" fillId="0" borderId="2" xfId="10" applyFont="1" applyBorder="1" applyAlignment="1">
      <alignment horizontal="left" vertical="center"/>
    </xf>
    <xf numFmtId="166" fontId="27" fillId="0" borderId="0" xfId="9" quotePrefix="1" applyFont="1" applyBorder="1" applyAlignment="1">
      <alignment horizontal="center" vertical="center"/>
    </xf>
    <xf numFmtId="167" fontId="28" fillId="0" borderId="2" xfId="10" applyFont="1" applyBorder="1" applyAlignment="1" applyProtection="1">
      <alignment horizontal="center" wrapText="1"/>
      <protection locked="0"/>
    </xf>
    <xf numFmtId="167" fontId="28" fillId="0" borderId="3" xfId="10" applyFont="1" applyBorder="1" applyAlignment="1" applyProtection="1">
      <alignment horizontal="center" wrapText="1"/>
      <protection locked="0"/>
    </xf>
    <xf numFmtId="167" fontId="28" fillId="0" borderId="3" xfId="10" applyFont="1" applyBorder="1" applyAlignment="1">
      <alignment horizontal="center" wrapText="1"/>
    </xf>
    <xf numFmtId="167" fontId="28" fillId="0" borderId="4" xfId="10" applyFont="1" applyBorder="1" applyAlignment="1" applyProtection="1">
      <alignment horizontal="center" vertical="center"/>
      <protection locked="0"/>
    </xf>
    <xf numFmtId="167" fontId="28" fillId="0" borderId="6" xfId="10" applyFont="1" applyBorder="1" applyAlignment="1" applyProtection="1">
      <alignment horizontal="center" wrapText="1"/>
      <protection locked="0"/>
    </xf>
    <xf numFmtId="167" fontId="37" fillId="0" borderId="0" xfId="10" applyFont="1" applyAlignment="1">
      <alignment vertical="center" wrapText="1"/>
    </xf>
    <xf numFmtId="167" fontId="37" fillId="0" borderId="0" xfId="10" applyFont="1" applyAlignment="1">
      <alignment horizontal="left" vertical="center" wrapText="1"/>
    </xf>
    <xf numFmtId="0" fontId="46" fillId="0" borderId="0" xfId="0" applyFont="1" applyAlignment="1">
      <alignment horizontal="center" wrapText="1"/>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45</xdr:row>
      <xdr:rowOff>28575</xdr:rowOff>
    </xdr:from>
    <xdr:to>
      <xdr:col>1</xdr:col>
      <xdr:colOff>760095</xdr:colOff>
      <xdr:row>46</xdr:row>
      <xdr:rowOff>60960</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6363950"/>
          <a:ext cx="760095" cy="3086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6"/>
  <sheetViews>
    <sheetView showGridLines="0" tabSelected="1" zoomScaleNormal="100" workbookViewId="0"/>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74" t="s">
        <v>1</v>
      </c>
    </row>
    <row r="7" spans="1:2" ht="33" customHeight="1" x14ac:dyDescent="0.85">
      <c r="A7" s="4"/>
      <c r="B7" s="5" t="s">
        <v>2</v>
      </c>
    </row>
    <row r="8" spans="1:2" ht="27.75" customHeight="1" x14ac:dyDescent="0.3">
      <c r="B8" s="6" t="s">
        <v>111</v>
      </c>
    </row>
    <row r="10" spans="1:2" ht="16.5" x14ac:dyDescent="0.3">
      <c r="B10" s="7" t="s">
        <v>3</v>
      </c>
    </row>
    <row r="11" spans="1:2" x14ac:dyDescent="0.3">
      <c r="B11" s="76" t="s">
        <v>71</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43021</v>
      </c>
    </row>
    <row r="18" spans="1:2" s="8" customFormat="1" x14ac:dyDescent="0.3">
      <c r="B18" s="10"/>
    </row>
    <row r="19" spans="1:2" s="8" customFormat="1" ht="16.5" x14ac:dyDescent="0.3">
      <c r="B19" s="7" t="s">
        <v>133</v>
      </c>
    </row>
    <row r="20" spans="1:2" s="8" customFormat="1" x14ac:dyDescent="0.3">
      <c r="B20" s="10">
        <v>43210</v>
      </c>
    </row>
    <row r="21" spans="1:2" s="8" customFormat="1" ht="12.75" customHeight="1" x14ac:dyDescent="0.3">
      <c r="B21" s="11"/>
    </row>
    <row r="22" spans="1:2" s="8" customFormat="1" ht="16.5" x14ac:dyDescent="0.3">
      <c r="B22" s="7" t="s">
        <v>8</v>
      </c>
    </row>
    <row r="23" spans="1:2" s="8" customFormat="1" x14ac:dyDescent="0.3">
      <c r="B23" s="11" t="s">
        <v>108</v>
      </c>
    </row>
    <row r="24" spans="1:2" s="8" customFormat="1" ht="12.75" customHeight="1" x14ac:dyDescent="0.3">
      <c r="B24" s="11"/>
    </row>
    <row r="25" spans="1:2" s="8" customFormat="1" ht="16.5" x14ac:dyDescent="0.3">
      <c r="B25" s="7" t="s">
        <v>9</v>
      </c>
    </row>
    <row r="26" spans="1:2" s="8" customFormat="1" x14ac:dyDescent="0.3">
      <c r="B26" s="10">
        <v>43053</v>
      </c>
    </row>
    <row r="27" spans="1:2" ht="14.25" customHeight="1" x14ac:dyDescent="0.3">
      <c r="A27" s="12"/>
      <c r="B27" s="12"/>
    </row>
    <row r="28" spans="1:2" ht="17.25" x14ac:dyDescent="0.3">
      <c r="A28" s="12"/>
      <c r="B28" s="13" t="s">
        <v>10</v>
      </c>
    </row>
    <row r="29" spans="1:2" ht="17.25" x14ac:dyDescent="0.3">
      <c r="A29" s="12"/>
      <c r="B29" s="14" t="s">
        <v>86</v>
      </c>
    </row>
    <row r="30" spans="1:2" ht="17.25" x14ac:dyDescent="0.3">
      <c r="A30" s="12"/>
      <c r="B30" s="101" t="s">
        <v>87</v>
      </c>
    </row>
    <row r="31" spans="1:2" ht="17.25" x14ac:dyDescent="0.3">
      <c r="A31" s="12"/>
      <c r="B31" s="14"/>
    </row>
    <row r="32" spans="1:2" ht="17.25" x14ac:dyDescent="0.3">
      <c r="A32" s="12"/>
      <c r="B32" s="14" t="s">
        <v>11</v>
      </c>
    </row>
    <row r="33" spans="1:2" ht="17.25" x14ac:dyDescent="0.3">
      <c r="A33" s="12"/>
      <c r="B33" s="3" t="s">
        <v>12</v>
      </c>
    </row>
    <row r="34" spans="1:2" ht="17.25" x14ac:dyDescent="0.3">
      <c r="A34" s="12"/>
      <c r="B34" s="14"/>
    </row>
    <row r="35" spans="1:2" ht="17.25" x14ac:dyDescent="0.3">
      <c r="A35" s="12"/>
      <c r="B35" s="13" t="s">
        <v>85</v>
      </c>
    </row>
    <row r="36" spans="1:2" ht="17.25" x14ac:dyDescent="0.3">
      <c r="A36" s="12"/>
      <c r="B36" s="14" t="s">
        <v>131</v>
      </c>
    </row>
    <row r="37" spans="1:2" ht="17.25" x14ac:dyDescent="0.3">
      <c r="A37" s="12"/>
      <c r="B37" s="15" t="s">
        <v>15</v>
      </c>
    </row>
    <row r="38" spans="1:2" x14ac:dyDescent="0.3">
      <c r="B38" s="14" t="s">
        <v>16</v>
      </c>
    </row>
    <row r="39" spans="1:2" ht="17.25" x14ac:dyDescent="0.3">
      <c r="A39" s="12"/>
      <c r="B39" s="12"/>
    </row>
    <row r="40" spans="1:2" ht="17.25" x14ac:dyDescent="0.3">
      <c r="A40" s="12"/>
      <c r="B40" s="13" t="s">
        <v>13</v>
      </c>
    </row>
    <row r="41" spans="1:2" x14ac:dyDescent="0.3">
      <c r="B41" s="14" t="s">
        <v>14</v>
      </c>
    </row>
    <row r="43" spans="1:2" ht="16.5" x14ac:dyDescent="0.3">
      <c r="B43" s="13" t="s">
        <v>17</v>
      </c>
    </row>
    <row r="44" spans="1:2" x14ac:dyDescent="0.3">
      <c r="B44" s="15" t="s">
        <v>18</v>
      </c>
    </row>
    <row r="46" spans="1:2" ht="16.5" x14ac:dyDescent="0.3">
      <c r="B46" s="13"/>
    </row>
  </sheetData>
  <hyperlinks>
    <hyperlink ref="B44"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7" r:id="rId4" display="mailto:statistics@insolvency.gsi.gov.uk"/>
  </hyperlinks>
  <pageMargins left="0.75" right="0.75" top="1" bottom="1" header="0.5" footer="0.5"/>
  <pageSetup paperSize="9" scale="9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5"/>
  <sheetViews>
    <sheetView showGridLines="0" zoomScaleNormal="100" workbookViewId="0">
      <selection activeCell="A4" sqref="A4"/>
    </sheetView>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112</v>
      </c>
    </row>
    <row r="5" spans="1:3" ht="35.25" x14ac:dyDescent="0.6">
      <c r="A5" s="20" t="s">
        <v>19</v>
      </c>
    </row>
    <row r="7" spans="1:3" x14ac:dyDescent="0.3">
      <c r="B7" s="109" t="s">
        <v>20</v>
      </c>
    </row>
    <row r="8" spans="1:3" x14ac:dyDescent="0.3">
      <c r="B8" s="109" t="s">
        <v>21</v>
      </c>
    </row>
    <row r="10" spans="1:3" ht="20.25" x14ac:dyDescent="0.35">
      <c r="B10" s="22" t="s">
        <v>83</v>
      </c>
    </row>
    <row r="11" spans="1:3" x14ac:dyDescent="0.3">
      <c r="B11" s="108" t="s">
        <v>22</v>
      </c>
      <c r="C11" s="109" t="s">
        <v>23</v>
      </c>
    </row>
    <row r="12" spans="1:3" x14ac:dyDescent="0.3">
      <c r="B12" s="108" t="s">
        <v>24</v>
      </c>
      <c r="C12" s="109" t="s">
        <v>25</v>
      </c>
    </row>
    <row r="13" spans="1:3" x14ac:dyDescent="0.3">
      <c r="B13" s="108" t="s">
        <v>26</v>
      </c>
      <c r="C13" s="109" t="s">
        <v>27</v>
      </c>
    </row>
    <row r="14" spans="1:3" x14ac:dyDescent="0.3">
      <c r="B14" s="23"/>
    </row>
    <row r="15" spans="1:3" ht="20.25" x14ac:dyDescent="0.35">
      <c r="B15" s="24" t="s">
        <v>28</v>
      </c>
    </row>
    <row r="16" spans="1:3" x14ac:dyDescent="0.3">
      <c r="A16" s="25"/>
      <c r="B16" s="108" t="s">
        <v>29</v>
      </c>
      <c r="C16" s="109" t="s">
        <v>30</v>
      </c>
    </row>
    <row r="17" spans="1:3" x14ac:dyDescent="0.3">
      <c r="B17" s="23"/>
    </row>
    <row r="18" spans="1:3" ht="20.25" x14ac:dyDescent="0.35">
      <c r="B18" s="24" t="s">
        <v>31</v>
      </c>
    </row>
    <row r="19" spans="1:3" x14ac:dyDescent="0.3">
      <c r="B19" s="108" t="s">
        <v>32</v>
      </c>
      <c r="C19" s="109" t="s">
        <v>33</v>
      </c>
    </row>
    <row r="20" spans="1:3" x14ac:dyDescent="0.3">
      <c r="B20" s="108" t="s">
        <v>34</v>
      </c>
      <c r="C20" s="109" t="s">
        <v>35</v>
      </c>
    </row>
    <row r="22" spans="1:3" x14ac:dyDescent="0.3">
      <c r="B22" s="21"/>
    </row>
    <row r="23" spans="1:3" x14ac:dyDescent="0.3">
      <c r="B23" s="21"/>
    </row>
    <row r="24" spans="1:3" x14ac:dyDescent="0.3">
      <c r="B24" s="21"/>
    </row>
    <row r="26" spans="1:3" ht="21" x14ac:dyDescent="0.35">
      <c r="A26" s="75" t="s">
        <v>36</v>
      </c>
      <c r="B26" s="26"/>
    </row>
    <row r="28" spans="1:3" ht="27.75" customHeight="1" x14ac:dyDescent="0.3">
      <c r="A28" s="122" t="s">
        <v>37</v>
      </c>
      <c r="B28" s="122"/>
      <c r="C28" s="122"/>
    </row>
    <row r="29" spans="1:3" ht="12.75" customHeight="1" x14ac:dyDescent="0.3">
      <c r="A29" s="27"/>
    </row>
    <row r="30" spans="1:3" x14ac:dyDescent="0.3">
      <c r="A30" s="16" t="s">
        <v>38</v>
      </c>
      <c r="B30" s="2"/>
      <c r="C30" s="2"/>
    </row>
    <row r="31" spans="1:3" x14ac:dyDescent="0.3">
      <c r="A31" s="28" t="s">
        <v>39</v>
      </c>
      <c r="B31" s="2"/>
      <c r="C31" s="2"/>
    </row>
    <row r="32" spans="1:3" x14ac:dyDescent="0.3">
      <c r="A32" s="28" t="s">
        <v>40</v>
      </c>
      <c r="B32" s="2"/>
      <c r="C32" s="2"/>
    </row>
    <row r="33" spans="1:3" x14ac:dyDescent="0.3">
      <c r="A33" s="28" t="s">
        <v>41</v>
      </c>
      <c r="B33" s="2"/>
      <c r="C33" s="2"/>
    </row>
    <row r="34" spans="1:3" ht="12.75" customHeight="1" x14ac:dyDescent="0.3">
      <c r="A34" s="16"/>
      <c r="B34" s="2"/>
      <c r="C34" s="2"/>
    </row>
    <row r="35" spans="1:3" x14ac:dyDescent="0.3">
      <c r="A35" s="29" t="s">
        <v>42</v>
      </c>
      <c r="B35" s="30"/>
      <c r="C35" s="2"/>
    </row>
  </sheetData>
  <mergeCells count="1">
    <mergeCell ref="A28:C28"/>
  </mergeCells>
  <hyperlinks>
    <hyperlink ref="A35" r:id="rId1"/>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s>
  <pageMargins left="0.7" right="0.7" top="0.75" bottom="0.75" header="0.3" footer="0.3"/>
  <pageSetup paperSize="9" scale="7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60"/>
  <sheetViews>
    <sheetView showGridLines="0" zoomScaleNormal="100" workbookViewId="0"/>
  </sheetViews>
  <sheetFormatPr defaultRowHeight="16.5" x14ac:dyDescent="0.3"/>
  <cols>
    <col min="1" max="1" width="4" style="31" customWidth="1"/>
    <col min="2" max="2" width="119.42578125" style="114" customWidth="1"/>
    <col min="3" max="16384" width="9.140625" style="31"/>
  </cols>
  <sheetData>
    <row r="1" spans="1:2" x14ac:dyDescent="0.3">
      <c r="A1" s="73" t="s">
        <v>1</v>
      </c>
    </row>
    <row r="2" spans="1:2" ht="48" x14ac:dyDescent="0.8">
      <c r="A2" s="32" t="s">
        <v>21</v>
      </c>
    </row>
    <row r="4" spans="1:2" x14ac:dyDescent="0.3">
      <c r="B4" s="114" t="s">
        <v>43</v>
      </c>
    </row>
    <row r="6" spans="1:2" x14ac:dyDescent="0.3">
      <c r="B6" s="115" t="s">
        <v>44</v>
      </c>
    </row>
    <row r="7" spans="1:2" ht="30" x14ac:dyDescent="0.3">
      <c r="B7" s="114" t="s">
        <v>113</v>
      </c>
    </row>
    <row r="9" spans="1:2" x14ac:dyDescent="0.3">
      <c r="B9" s="116" t="s">
        <v>45</v>
      </c>
    </row>
    <row r="10" spans="1:2" ht="30" x14ac:dyDescent="0.3">
      <c r="B10" s="114" t="s">
        <v>114</v>
      </c>
    </row>
    <row r="12" spans="1:2" x14ac:dyDescent="0.3">
      <c r="B12" s="116" t="s">
        <v>46</v>
      </c>
    </row>
    <row r="13" spans="1:2" x14ac:dyDescent="0.3">
      <c r="B13" s="34" t="s">
        <v>47</v>
      </c>
    </row>
    <row r="15" spans="1:2" x14ac:dyDescent="0.3">
      <c r="B15" s="116" t="s">
        <v>48</v>
      </c>
    </row>
    <row r="16" spans="1:2" ht="57" x14ac:dyDescent="0.3">
      <c r="B16" s="34" t="s">
        <v>49</v>
      </c>
    </row>
    <row r="18" spans="2:2" x14ac:dyDescent="0.3">
      <c r="B18" s="117" t="s">
        <v>50</v>
      </c>
    </row>
    <row r="19" spans="2:2" ht="58.5" x14ac:dyDescent="0.3">
      <c r="B19" s="114" t="s">
        <v>115</v>
      </c>
    </row>
    <row r="20" spans="2:2" x14ac:dyDescent="0.3">
      <c r="B20" s="34"/>
    </row>
    <row r="21" spans="2:2" x14ac:dyDescent="0.3">
      <c r="B21" s="117" t="s">
        <v>116</v>
      </c>
    </row>
    <row r="22" spans="2:2" ht="44.25" x14ac:dyDescent="0.3">
      <c r="B22" s="114" t="s">
        <v>117</v>
      </c>
    </row>
    <row r="23" spans="2:2" ht="85.5" x14ac:dyDescent="0.3">
      <c r="B23" s="34" t="s">
        <v>118</v>
      </c>
    </row>
    <row r="24" spans="2:2" ht="42.75" x14ac:dyDescent="0.3">
      <c r="B24" s="34" t="s">
        <v>119</v>
      </c>
    </row>
    <row r="25" spans="2:2" ht="42.75" x14ac:dyDescent="0.3">
      <c r="B25" s="34" t="s">
        <v>120</v>
      </c>
    </row>
    <row r="27" spans="2:2" ht="30.75" x14ac:dyDescent="0.3">
      <c r="B27" s="117" t="s">
        <v>121</v>
      </c>
    </row>
    <row r="28" spans="2:2" ht="58.5" x14ac:dyDescent="0.3">
      <c r="B28" s="114" t="s">
        <v>51</v>
      </c>
    </row>
    <row r="29" spans="2:2" ht="30" x14ac:dyDescent="0.3">
      <c r="B29" s="114" t="s">
        <v>122</v>
      </c>
    </row>
    <row r="30" spans="2:2" x14ac:dyDescent="0.3">
      <c r="B30" s="34"/>
    </row>
    <row r="31" spans="2:2" ht="30" x14ac:dyDescent="0.3">
      <c r="B31" s="116" t="s">
        <v>123</v>
      </c>
    </row>
    <row r="32" spans="2:2" ht="70.5" customHeight="1" x14ac:dyDescent="0.3">
      <c r="B32" s="114" t="s">
        <v>52</v>
      </c>
    </row>
    <row r="34" spans="2:2" ht="30.75" x14ac:dyDescent="0.3">
      <c r="B34" s="117" t="s">
        <v>124</v>
      </c>
    </row>
    <row r="35" spans="2:2" ht="28.5" x14ac:dyDescent="0.3">
      <c r="B35" s="34" t="s">
        <v>125</v>
      </c>
    </row>
    <row r="36" spans="2:2" ht="18.75" x14ac:dyDescent="0.3">
      <c r="B36" s="110"/>
    </row>
    <row r="37" spans="2:2" ht="45.75" x14ac:dyDescent="0.3">
      <c r="B37" s="117" t="s">
        <v>126</v>
      </c>
    </row>
    <row r="38" spans="2:2" ht="42.75" x14ac:dyDescent="0.3">
      <c r="B38" s="34" t="s">
        <v>53</v>
      </c>
    </row>
    <row r="39" spans="2:2" ht="18.75" x14ac:dyDescent="0.3">
      <c r="B39" s="110"/>
    </row>
    <row r="40" spans="2:2" x14ac:dyDescent="0.3">
      <c r="B40" s="114" t="s">
        <v>54</v>
      </c>
    </row>
    <row r="42" spans="2:2" x14ac:dyDescent="0.3">
      <c r="B42" s="117" t="s">
        <v>127</v>
      </c>
    </row>
    <row r="43" spans="2:2" ht="44.25" x14ac:dyDescent="0.3">
      <c r="B43" s="114" t="s">
        <v>55</v>
      </c>
    </row>
    <row r="44" spans="2:2" ht="18.75" x14ac:dyDescent="0.3">
      <c r="B44" s="111"/>
    </row>
    <row r="46" spans="2:2" ht="21.75" customHeight="1" x14ac:dyDescent="0.3"/>
    <row r="48" spans="2:2" x14ac:dyDescent="0.3">
      <c r="B48" s="118" t="s">
        <v>110</v>
      </c>
    </row>
    <row r="49" spans="2:2" ht="57" x14ac:dyDescent="0.3">
      <c r="B49" s="34" t="s">
        <v>56</v>
      </c>
    </row>
    <row r="50" spans="2:2" ht="38.25" customHeight="1" x14ac:dyDescent="0.3"/>
    <row r="51" spans="2:2" x14ac:dyDescent="0.3">
      <c r="B51" s="114" t="s">
        <v>57</v>
      </c>
    </row>
    <row r="52" spans="2:2" x14ac:dyDescent="0.3">
      <c r="B52" s="119" t="s">
        <v>18</v>
      </c>
    </row>
    <row r="54" spans="2:2" x14ac:dyDescent="0.3">
      <c r="B54" s="114" t="s">
        <v>70</v>
      </c>
    </row>
    <row r="55" spans="2:2" x14ac:dyDescent="0.3">
      <c r="B55" s="119" t="s">
        <v>15</v>
      </c>
    </row>
    <row r="58" spans="2:2" ht="49.5" customHeight="1" x14ac:dyDescent="0.3">
      <c r="B58" s="112"/>
    </row>
    <row r="60" spans="2:2" x14ac:dyDescent="0.3">
      <c r="B60" s="113"/>
    </row>
  </sheetData>
  <hyperlinks>
    <hyperlink ref="A1" location="Contents!A1" tooltip="Click here to return to Contents tab" display="Back to Contents"/>
    <hyperlink ref="B52" r:id="rId1"/>
    <hyperlink ref="B55" r:id="rId2"/>
  </hyperlinks>
  <pageMargins left="0.7" right="0.7" top="0.75" bottom="0.75" header="0.3" footer="0.3"/>
  <pageSetup paperSize="9" scale="96" orientation="landscape" r:id="rId3"/>
  <rowBreaks count="3" manualBreakCount="3">
    <brk id="19" max="16383" man="1"/>
    <brk id="35" max="16383" man="1"/>
    <brk id="43"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27"/>
  <sheetViews>
    <sheetView showGridLines="0" zoomScaleNormal="100" workbookViewId="0">
      <pane xSplit="2" ySplit="6" topLeftCell="C7" activePane="bottomRight" state="frozen"/>
      <selection pane="topRight" activeCell="C1" sqref="C1"/>
      <selection pane="bottomLeft" activeCell="A7" sqref="A7"/>
      <selection pane="bottomRight" activeCell="G20" sqref="G20"/>
    </sheetView>
  </sheetViews>
  <sheetFormatPr defaultRowHeight="16.5" x14ac:dyDescent="0.3"/>
  <cols>
    <col min="1" max="1" width="9.85546875" style="31" customWidth="1"/>
    <col min="2" max="2" width="6.140625" style="31" bestFit="1" customWidth="1"/>
    <col min="3" max="3" width="9.28515625" style="31" customWidth="1"/>
    <col min="4" max="4" width="3.7109375" style="91" customWidth="1"/>
    <col min="5" max="5" width="9.28515625" style="31" customWidth="1"/>
    <col min="6" max="6" width="3.85546875" style="91" customWidth="1"/>
    <col min="7" max="7" width="9.28515625" style="31" customWidth="1"/>
    <col min="8" max="8" width="3.85546875" style="91" customWidth="1"/>
    <col min="9" max="9" width="9.140625" style="31"/>
    <col min="10" max="10" width="20.140625" style="31" customWidth="1"/>
    <col min="11" max="16384" width="9.140625" style="31"/>
  </cols>
  <sheetData>
    <row r="1" spans="1:40" ht="17.25" x14ac:dyDescent="0.3">
      <c r="A1" s="73" t="s">
        <v>1</v>
      </c>
      <c r="B1" s="35"/>
      <c r="C1" s="35"/>
      <c r="D1" s="35"/>
      <c r="E1" s="35"/>
      <c r="F1" s="35"/>
      <c r="G1" s="35"/>
      <c r="H1" s="35"/>
    </row>
    <row r="2" spans="1:40" ht="19.5" customHeight="1" x14ac:dyDescent="0.3">
      <c r="A2" s="125" t="s">
        <v>58</v>
      </c>
      <c r="B2" s="125"/>
      <c r="C2" s="35" t="s">
        <v>76</v>
      </c>
      <c r="D2" s="35"/>
      <c r="E2" s="35"/>
      <c r="F2" s="35"/>
      <c r="G2" s="35"/>
      <c r="H2" s="35"/>
    </row>
    <row r="3" spans="1:40" ht="17.25" customHeight="1" x14ac:dyDescent="0.3">
      <c r="A3" s="125"/>
      <c r="B3" s="125"/>
      <c r="C3" s="37" t="s">
        <v>5</v>
      </c>
      <c r="D3" s="84"/>
      <c r="E3" s="37"/>
      <c r="F3" s="84"/>
      <c r="G3" s="37"/>
      <c r="H3" s="84"/>
    </row>
    <row r="4" spans="1:40" ht="17.25" thickBot="1" x14ac:dyDescent="0.35">
      <c r="A4" s="38"/>
      <c r="B4" s="38"/>
      <c r="C4" s="38"/>
      <c r="D4" s="38"/>
      <c r="E4" s="38"/>
      <c r="F4" s="38"/>
      <c r="G4" s="38"/>
      <c r="H4" s="38"/>
      <c r="J4" s="40"/>
    </row>
    <row r="5" spans="1:40" s="2" customFormat="1" ht="25.5" customHeight="1" x14ac:dyDescent="0.3">
      <c r="A5" s="41"/>
      <c r="B5" s="41"/>
      <c r="C5" s="126" t="s">
        <v>59</v>
      </c>
      <c r="D5" s="126"/>
      <c r="E5" s="126" t="s">
        <v>60</v>
      </c>
      <c r="F5" s="126"/>
      <c r="G5" s="126" t="s">
        <v>61</v>
      </c>
      <c r="H5" s="126"/>
      <c r="I5" s="42"/>
      <c r="J5" s="43"/>
    </row>
    <row r="6" spans="1:40" s="2" customFormat="1" ht="21" customHeight="1" x14ac:dyDescent="0.3">
      <c r="A6" s="128" t="s">
        <v>0</v>
      </c>
      <c r="B6" s="128"/>
      <c r="C6" s="127"/>
      <c r="D6" s="127"/>
      <c r="E6" s="127"/>
      <c r="F6" s="127"/>
      <c r="G6" s="127"/>
      <c r="H6" s="127"/>
      <c r="I6" s="44"/>
      <c r="J6" s="43"/>
    </row>
    <row r="7" spans="1:40" s="2" customFormat="1" ht="15.75" x14ac:dyDescent="0.3">
      <c r="A7" s="45"/>
      <c r="B7" s="45"/>
      <c r="C7" s="45"/>
      <c r="D7" s="85"/>
      <c r="E7" s="45"/>
      <c r="F7" s="85"/>
      <c r="G7" s="46"/>
      <c r="H7" s="46"/>
      <c r="I7"/>
      <c r="J7" s="47"/>
    </row>
    <row r="8" spans="1:40" s="2" customFormat="1" ht="15.75" x14ac:dyDescent="0.3">
      <c r="A8" s="102" t="s">
        <v>88</v>
      </c>
      <c r="B8" s="48"/>
      <c r="C8" s="49">
        <v>1386</v>
      </c>
      <c r="D8" s="86"/>
      <c r="E8" s="49">
        <v>274</v>
      </c>
      <c r="F8" s="86"/>
      <c r="G8" s="49">
        <v>1112</v>
      </c>
      <c r="H8" s="86"/>
      <c r="I8"/>
      <c r="AN8" s="2" t="s">
        <v>84</v>
      </c>
    </row>
    <row r="9" spans="1:40" s="2" customFormat="1" ht="15.75" x14ac:dyDescent="0.3">
      <c r="A9" s="102" t="s">
        <v>89</v>
      </c>
      <c r="B9" s="48"/>
      <c r="C9" s="49">
        <v>1453</v>
      </c>
      <c r="D9" s="86"/>
      <c r="E9" s="49">
        <v>288</v>
      </c>
      <c r="F9" s="86"/>
      <c r="G9" s="49">
        <v>1165</v>
      </c>
      <c r="H9" s="86"/>
      <c r="I9"/>
      <c r="AN9" s="2" t="s">
        <v>84</v>
      </c>
    </row>
    <row r="10" spans="1:40" s="2" customFormat="1" ht="15.75" x14ac:dyDescent="0.3">
      <c r="A10" s="102" t="s">
        <v>90</v>
      </c>
      <c r="B10" s="48"/>
      <c r="C10" s="49">
        <v>1165</v>
      </c>
      <c r="D10" s="86"/>
      <c r="E10" s="49">
        <v>226</v>
      </c>
      <c r="F10" s="86"/>
      <c r="G10" s="49">
        <v>939</v>
      </c>
      <c r="H10" s="86"/>
      <c r="I10"/>
      <c r="AN10" s="2" t="s">
        <v>84</v>
      </c>
    </row>
    <row r="11" spans="1:40" s="2" customFormat="1" ht="15.75" x14ac:dyDescent="0.3">
      <c r="A11" s="102" t="s">
        <v>91</v>
      </c>
      <c r="B11" s="48"/>
      <c r="C11" s="49">
        <v>1034</v>
      </c>
      <c r="D11" s="86"/>
      <c r="E11" s="49">
        <v>193</v>
      </c>
      <c r="F11" s="86"/>
      <c r="G11" s="49">
        <v>841</v>
      </c>
      <c r="H11" s="86"/>
      <c r="I11"/>
      <c r="AN11" s="2" t="s">
        <v>84</v>
      </c>
    </row>
    <row r="12" spans="1:40" s="2" customFormat="1" ht="15.75" x14ac:dyDescent="0.3">
      <c r="A12" s="102" t="s">
        <v>92</v>
      </c>
      <c r="B12" s="48"/>
      <c r="C12" s="49">
        <v>1282</v>
      </c>
      <c r="D12" s="86"/>
      <c r="E12" s="49">
        <v>235</v>
      </c>
      <c r="F12" s="86"/>
      <c r="G12" s="49">
        <v>1047</v>
      </c>
      <c r="H12" s="86"/>
      <c r="I12"/>
      <c r="AN12" s="2" t="s">
        <v>84</v>
      </c>
    </row>
    <row r="13" spans="1:40" s="2" customFormat="1" ht="15.75" x14ac:dyDescent="0.3">
      <c r="A13" s="102" t="s">
        <v>93</v>
      </c>
      <c r="B13" s="48"/>
      <c r="C13" s="49">
        <v>1210</v>
      </c>
      <c r="D13" s="86"/>
      <c r="E13" s="49">
        <v>226</v>
      </c>
      <c r="F13" s="86"/>
      <c r="G13" s="49">
        <v>984</v>
      </c>
      <c r="H13" s="86"/>
      <c r="I13"/>
      <c r="AN13" s="2" t="s">
        <v>84</v>
      </c>
    </row>
    <row r="14" spans="1:40" s="2" customFormat="1" ht="15.75" x14ac:dyDescent="0.3">
      <c r="A14" s="102" t="s">
        <v>94</v>
      </c>
      <c r="B14" s="48"/>
      <c r="C14" s="49">
        <v>1210</v>
      </c>
      <c r="D14" s="86"/>
      <c r="E14" s="49">
        <v>217</v>
      </c>
      <c r="F14" s="86"/>
      <c r="G14" s="49">
        <v>993</v>
      </c>
      <c r="H14" s="86"/>
      <c r="I14"/>
      <c r="AN14" s="2" t="s">
        <v>84</v>
      </c>
    </row>
    <row r="15" spans="1:40" s="2" customFormat="1" ht="15.75" x14ac:dyDescent="0.3">
      <c r="A15" s="102" t="s">
        <v>129</v>
      </c>
      <c r="B15" s="48"/>
      <c r="C15" s="49">
        <v>1213</v>
      </c>
      <c r="D15" s="86"/>
      <c r="E15" s="49">
        <v>200</v>
      </c>
      <c r="F15" s="86"/>
      <c r="G15" s="49">
        <v>1013</v>
      </c>
      <c r="H15" s="86"/>
      <c r="I15"/>
    </row>
    <row r="16" spans="1:40" s="2" customFormat="1" ht="15.75" x14ac:dyDescent="0.3">
      <c r="A16" s="120" t="s">
        <v>130</v>
      </c>
      <c r="B16" s="48"/>
      <c r="C16" s="49">
        <v>545</v>
      </c>
      <c r="D16" s="86"/>
      <c r="E16" s="49">
        <v>95</v>
      </c>
      <c r="F16" s="86"/>
      <c r="G16" s="49">
        <v>450</v>
      </c>
      <c r="H16" s="86"/>
      <c r="I16"/>
    </row>
    <row r="17" spans="1:40" s="2" customFormat="1" ht="15.75" x14ac:dyDescent="0.3">
      <c r="A17" s="51"/>
      <c r="B17" s="51"/>
      <c r="C17" s="52"/>
      <c r="D17" s="87"/>
      <c r="E17" s="52"/>
      <c r="F17" s="87"/>
      <c r="G17" s="46"/>
      <c r="H17" s="87"/>
      <c r="I17"/>
      <c r="J17" s="96"/>
      <c r="K17" s="96"/>
      <c r="L17" s="96"/>
      <c r="AN17" s="2" t="s">
        <v>84</v>
      </c>
    </row>
    <row r="18" spans="1:40" s="2" customFormat="1" ht="15.75" x14ac:dyDescent="0.3">
      <c r="A18" s="103" t="s">
        <v>128</v>
      </c>
      <c r="B18" s="94" t="s">
        <v>95</v>
      </c>
      <c r="C18" s="55">
        <v>88</v>
      </c>
      <c r="D18" s="88"/>
      <c r="E18" s="55">
        <v>19</v>
      </c>
      <c r="F18" s="88"/>
      <c r="G18" s="55">
        <v>69</v>
      </c>
      <c r="H18" s="88"/>
      <c r="I18"/>
      <c r="J18" s="96"/>
      <c r="K18" s="96"/>
      <c r="L18" s="96"/>
      <c r="AN18" s="2" t="s">
        <v>84</v>
      </c>
    </row>
    <row r="19" spans="1:40" s="2" customFormat="1" ht="15.75" x14ac:dyDescent="0.3">
      <c r="A19" s="79"/>
      <c r="B19" s="94" t="s">
        <v>96</v>
      </c>
      <c r="C19" s="55">
        <v>81</v>
      </c>
      <c r="D19" s="88"/>
      <c r="E19" s="55">
        <v>6</v>
      </c>
      <c r="F19" s="88"/>
      <c r="G19" s="55">
        <v>75</v>
      </c>
      <c r="H19" s="88"/>
      <c r="I19"/>
      <c r="J19" s="96"/>
      <c r="K19" s="96"/>
      <c r="L19" s="96"/>
      <c r="AN19" s="2" t="s">
        <v>84</v>
      </c>
    </row>
    <row r="20" spans="1:40" s="2" customFormat="1" ht="15.75" x14ac:dyDescent="0.3">
      <c r="A20" s="79"/>
      <c r="B20" s="94" t="s">
        <v>97</v>
      </c>
      <c r="C20" s="55">
        <v>102</v>
      </c>
      <c r="D20" s="88"/>
      <c r="E20" s="55">
        <v>22</v>
      </c>
      <c r="F20" s="88"/>
      <c r="G20" s="55">
        <v>80</v>
      </c>
      <c r="H20" s="88"/>
      <c r="I20"/>
      <c r="J20" s="96"/>
      <c r="K20" s="96"/>
      <c r="L20" s="96"/>
      <c r="AN20" s="2" t="s">
        <v>84</v>
      </c>
    </row>
    <row r="21" spans="1:40" s="2" customFormat="1" ht="15.75" x14ac:dyDescent="0.3">
      <c r="A21" s="79"/>
      <c r="B21" s="94" t="s">
        <v>98</v>
      </c>
      <c r="C21" s="55">
        <v>104</v>
      </c>
      <c r="D21" s="88"/>
      <c r="E21" s="55">
        <v>26</v>
      </c>
      <c r="F21" s="88"/>
      <c r="G21" s="55">
        <v>78</v>
      </c>
      <c r="H21" s="87"/>
      <c r="I21"/>
      <c r="J21" s="96"/>
      <c r="K21" s="96"/>
      <c r="L21" s="96"/>
      <c r="AN21" s="2" t="s">
        <v>84</v>
      </c>
    </row>
    <row r="22" spans="1:40" s="2" customFormat="1" ht="15.75" x14ac:dyDescent="0.3">
      <c r="A22" s="54"/>
      <c r="B22" s="94" t="s">
        <v>99</v>
      </c>
      <c r="C22" s="55">
        <v>94</v>
      </c>
      <c r="D22" s="88"/>
      <c r="E22" s="55">
        <v>15</v>
      </c>
      <c r="F22" s="88"/>
      <c r="G22" s="55">
        <v>79</v>
      </c>
      <c r="H22" s="88"/>
      <c r="I22"/>
      <c r="J22" s="96"/>
      <c r="K22" s="96"/>
      <c r="L22" s="96"/>
      <c r="AN22" s="2" t="s">
        <v>84</v>
      </c>
    </row>
    <row r="23" spans="1:40" s="2" customFormat="1" ht="15.75" x14ac:dyDescent="0.3">
      <c r="A23" s="54"/>
      <c r="B23" s="94" t="s">
        <v>100</v>
      </c>
      <c r="C23" s="55">
        <v>76</v>
      </c>
      <c r="D23" s="88"/>
      <c r="E23" s="55">
        <v>7</v>
      </c>
      <c r="F23" s="88"/>
      <c r="G23" s="55">
        <v>69</v>
      </c>
      <c r="H23" s="88"/>
      <c r="I23"/>
      <c r="J23" s="96"/>
      <c r="K23" s="96"/>
      <c r="L23" s="96"/>
      <c r="AN23" s="2" t="s">
        <v>84</v>
      </c>
    </row>
    <row r="24" spans="1:40" s="2" customFormat="1" thickBot="1" x14ac:dyDescent="0.35">
      <c r="A24" s="56"/>
      <c r="B24" s="57"/>
      <c r="C24" s="58"/>
      <c r="D24" s="89"/>
      <c r="E24" s="58"/>
      <c r="F24" s="89"/>
      <c r="G24" s="58"/>
      <c r="H24" s="89"/>
      <c r="I24"/>
      <c r="J24" s="71"/>
      <c r="K24" s="71"/>
      <c r="L24" s="71"/>
      <c r="M24" s="46"/>
      <c r="N24" s="46"/>
      <c r="O24" s="46"/>
    </row>
    <row r="25" spans="1:40" x14ac:dyDescent="0.3">
      <c r="A25" s="124" t="s">
        <v>62</v>
      </c>
      <c r="B25" s="124"/>
      <c r="C25"/>
      <c r="D25"/>
      <c r="E25"/>
      <c r="F25"/>
      <c r="G25"/>
      <c r="H25" s="93"/>
      <c r="I25"/>
    </row>
    <row r="26" spans="1:40" x14ac:dyDescent="0.3">
      <c r="A26" s="64" t="s">
        <v>107</v>
      </c>
      <c r="B26" s="64"/>
      <c r="C26"/>
      <c r="D26"/>
      <c r="E26"/>
      <c r="F26"/>
      <c r="G26"/>
      <c r="H26" s="64"/>
      <c r="I26" s="65"/>
    </row>
    <row r="27" spans="1:40" ht="41.25" customHeight="1" x14ac:dyDescent="0.3">
      <c r="A27" s="123" t="s">
        <v>77</v>
      </c>
      <c r="B27" s="123"/>
      <c r="C27" s="123"/>
      <c r="D27" s="123"/>
      <c r="E27" s="123"/>
      <c r="F27" s="123"/>
      <c r="G27" s="123"/>
      <c r="H27" s="123"/>
      <c r="I27" s="123"/>
      <c r="J27" s="123"/>
    </row>
  </sheetData>
  <mergeCells count="7">
    <mergeCell ref="A27:J27"/>
    <mergeCell ref="A25:B25"/>
    <mergeCell ref="A2:B3"/>
    <mergeCell ref="C5:D6"/>
    <mergeCell ref="E5:F6"/>
    <mergeCell ref="G5:H6"/>
    <mergeCell ref="A6:B6"/>
  </mergeCells>
  <conditionalFormatting sqref="C18:G23">
    <cfRule type="cellIs" dxfId="3"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4"/>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RowHeight="16.5" x14ac:dyDescent="0.3"/>
  <cols>
    <col min="1" max="1" width="9.42578125" style="31" customWidth="1"/>
    <col min="2" max="2" width="6.140625" style="31" bestFit="1" customWidth="1"/>
    <col min="3" max="3" width="9.28515625" style="31" customWidth="1"/>
    <col min="4" max="4" width="3.85546875" style="82" customWidth="1"/>
    <col min="5" max="5" width="9.28515625" style="31" customWidth="1"/>
    <col min="6" max="6" width="3.85546875" style="82" customWidth="1"/>
    <col min="7" max="7" width="9.28515625" style="31" customWidth="1"/>
    <col min="8" max="8" width="3.85546875" style="82" customWidth="1"/>
    <col min="9" max="9" width="9.28515625" style="31" customWidth="1"/>
    <col min="10" max="10" width="3.85546875" style="82" customWidth="1"/>
    <col min="12" max="12" width="20.28515625" style="31" customWidth="1"/>
    <col min="13" max="21" width="9.140625" style="31"/>
    <col min="22" max="26" width="10.28515625" style="31" customWidth="1"/>
    <col min="27" max="39" width="9.140625" style="31"/>
    <col min="40" max="40" width="9.140625" style="77"/>
    <col min="41" max="16384" width="9.140625" style="31"/>
  </cols>
  <sheetData>
    <row r="1" spans="1:40" ht="17.25" x14ac:dyDescent="0.3">
      <c r="A1" s="73" t="s">
        <v>1</v>
      </c>
      <c r="B1" s="35"/>
      <c r="C1" s="35"/>
      <c r="D1" s="36"/>
      <c r="E1" s="35"/>
      <c r="F1" s="36"/>
      <c r="G1" s="35"/>
      <c r="H1" s="36"/>
    </row>
    <row r="2" spans="1:40" ht="17.25" customHeight="1" x14ac:dyDescent="0.3">
      <c r="A2" s="125" t="s">
        <v>63</v>
      </c>
      <c r="B2" s="125"/>
      <c r="C2" s="35" t="s">
        <v>25</v>
      </c>
      <c r="D2" s="36"/>
      <c r="E2" s="35"/>
      <c r="F2" s="36"/>
      <c r="G2" s="35"/>
      <c r="H2" s="36"/>
    </row>
    <row r="3" spans="1:40" ht="17.25" customHeight="1" x14ac:dyDescent="0.3">
      <c r="A3" s="125"/>
      <c r="B3" s="125"/>
      <c r="C3" s="37" t="s">
        <v>5</v>
      </c>
      <c r="D3" s="37"/>
      <c r="E3" s="37"/>
      <c r="F3" s="37"/>
      <c r="G3" s="37"/>
      <c r="H3" s="37"/>
    </row>
    <row r="4" spans="1:40" ht="17.25" thickBot="1" x14ac:dyDescent="0.35">
      <c r="A4" s="38"/>
      <c r="B4" s="38"/>
      <c r="C4" s="38"/>
      <c r="D4" s="39"/>
      <c r="E4" s="38"/>
      <c r="F4" s="39"/>
      <c r="G4" s="38"/>
      <c r="H4" s="39"/>
    </row>
    <row r="5" spans="1:40" s="2" customFormat="1" ht="25.5" customHeight="1" x14ac:dyDescent="0.3">
      <c r="A5" s="41"/>
      <c r="B5" s="41"/>
      <c r="C5" s="126" t="s">
        <v>59</v>
      </c>
      <c r="D5" s="126"/>
      <c r="E5" s="126" t="s">
        <v>72</v>
      </c>
      <c r="F5" s="126"/>
      <c r="G5" s="126" t="s">
        <v>64</v>
      </c>
      <c r="H5" s="126"/>
      <c r="I5" s="126" t="s">
        <v>65</v>
      </c>
      <c r="J5" s="126"/>
      <c r="K5"/>
    </row>
    <row r="6" spans="1:40" s="2" customFormat="1" ht="21" customHeight="1" x14ac:dyDescent="0.3">
      <c r="A6" s="128" t="s">
        <v>0</v>
      </c>
      <c r="B6" s="128"/>
      <c r="C6" s="127"/>
      <c r="D6" s="127"/>
      <c r="E6" s="127"/>
      <c r="F6" s="127"/>
      <c r="G6" s="127"/>
      <c r="H6" s="127"/>
      <c r="I6" s="127"/>
      <c r="J6" s="127"/>
      <c r="K6"/>
    </row>
    <row r="7" spans="1:40" s="2" customFormat="1" ht="15.75" x14ac:dyDescent="0.3">
      <c r="A7" s="45"/>
      <c r="B7" s="45"/>
      <c r="C7" s="45"/>
      <c r="D7" s="81"/>
      <c r="E7" s="45"/>
      <c r="F7" s="81"/>
      <c r="G7" s="46"/>
      <c r="H7" s="70"/>
      <c r="I7" s="46"/>
      <c r="J7" s="1"/>
      <c r="K7"/>
    </row>
    <row r="8" spans="1:40" s="2" customFormat="1" ht="15.75" x14ac:dyDescent="0.3">
      <c r="A8" s="102" t="s">
        <v>88</v>
      </c>
      <c r="B8" s="48"/>
      <c r="C8" s="49">
        <v>1386</v>
      </c>
      <c r="D8" s="50"/>
      <c r="E8" s="49">
        <v>49</v>
      </c>
      <c r="F8" s="50"/>
      <c r="G8" s="49">
        <v>1327</v>
      </c>
      <c r="H8" s="50"/>
      <c r="I8" s="49">
        <v>10</v>
      </c>
      <c r="J8" s="50"/>
      <c r="K8"/>
      <c r="AN8" s="2" t="s">
        <v>84</v>
      </c>
    </row>
    <row r="9" spans="1:40" s="2" customFormat="1" ht="15.75" x14ac:dyDescent="0.3">
      <c r="A9" s="102" t="s">
        <v>89</v>
      </c>
      <c r="B9" s="48"/>
      <c r="C9" s="49">
        <v>1453</v>
      </c>
      <c r="D9" s="50"/>
      <c r="E9" s="49">
        <v>53</v>
      </c>
      <c r="F9" s="50"/>
      <c r="G9" s="49">
        <v>1385</v>
      </c>
      <c r="H9" s="50"/>
      <c r="I9" s="49">
        <v>15</v>
      </c>
      <c r="J9" s="50"/>
      <c r="K9"/>
      <c r="AN9" s="2" t="s">
        <v>84</v>
      </c>
    </row>
    <row r="10" spans="1:40" s="2" customFormat="1" ht="15.75" x14ac:dyDescent="0.3">
      <c r="A10" s="102" t="s">
        <v>90</v>
      </c>
      <c r="B10" s="48"/>
      <c r="C10" s="49">
        <v>1165</v>
      </c>
      <c r="D10" s="50"/>
      <c r="E10" s="49">
        <v>44</v>
      </c>
      <c r="F10" s="50"/>
      <c r="G10" s="49">
        <v>1109</v>
      </c>
      <c r="H10" s="50"/>
      <c r="I10" s="49">
        <v>12</v>
      </c>
      <c r="J10" s="50"/>
      <c r="K10"/>
      <c r="AN10" s="2" t="s">
        <v>84</v>
      </c>
    </row>
    <row r="11" spans="1:40" s="2" customFormat="1" ht="15.75" x14ac:dyDescent="0.3">
      <c r="A11" s="102" t="s">
        <v>91</v>
      </c>
      <c r="B11" s="48"/>
      <c r="C11" s="49">
        <v>1034</v>
      </c>
      <c r="D11" s="50"/>
      <c r="E11" s="49">
        <v>59</v>
      </c>
      <c r="F11" s="50"/>
      <c r="G11" s="49">
        <v>971</v>
      </c>
      <c r="H11" s="50"/>
      <c r="I11" s="49">
        <v>4</v>
      </c>
      <c r="J11" s="50"/>
      <c r="K11"/>
      <c r="AN11" s="2" t="s">
        <v>84</v>
      </c>
    </row>
    <row r="12" spans="1:40" s="2" customFormat="1" ht="15.75" x14ac:dyDescent="0.3">
      <c r="A12" s="102" t="s">
        <v>92</v>
      </c>
      <c r="B12" s="48"/>
      <c r="C12" s="49">
        <v>1282</v>
      </c>
      <c r="D12" s="50"/>
      <c r="E12" s="49">
        <v>63</v>
      </c>
      <c r="F12" s="50"/>
      <c r="G12" s="49">
        <v>1216</v>
      </c>
      <c r="H12" s="50"/>
      <c r="I12" s="49">
        <v>3</v>
      </c>
      <c r="J12" s="50"/>
      <c r="K12"/>
      <c r="AN12" s="2" t="s">
        <v>84</v>
      </c>
    </row>
    <row r="13" spans="1:40" s="2" customFormat="1" ht="15.75" x14ac:dyDescent="0.3">
      <c r="A13" s="102" t="s">
        <v>93</v>
      </c>
      <c r="B13" s="48"/>
      <c r="C13" s="49">
        <v>1210</v>
      </c>
      <c r="D13" s="50"/>
      <c r="E13" s="49">
        <v>65</v>
      </c>
      <c r="F13" s="50"/>
      <c r="G13" s="49">
        <v>1145</v>
      </c>
      <c r="H13" s="50"/>
      <c r="I13" s="49">
        <v>0</v>
      </c>
      <c r="J13" s="50"/>
      <c r="K13"/>
      <c r="AN13" s="2" t="s">
        <v>84</v>
      </c>
    </row>
    <row r="14" spans="1:40" s="2" customFormat="1" ht="15.75" x14ac:dyDescent="0.3">
      <c r="A14" s="102" t="s">
        <v>94</v>
      </c>
      <c r="B14" s="48"/>
      <c r="C14" s="49">
        <v>1210</v>
      </c>
      <c r="D14" s="50"/>
      <c r="E14" s="49">
        <v>49</v>
      </c>
      <c r="F14" s="50"/>
      <c r="G14" s="49">
        <v>1157</v>
      </c>
      <c r="H14" s="50"/>
      <c r="I14" s="49">
        <v>4</v>
      </c>
      <c r="J14" s="50"/>
      <c r="K14"/>
      <c r="AN14" s="2" t="s">
        <v>84</v>
      </c>
    </row>
    <row r="15" spans="1:40" s="2" customFormat="1" ht="15.75" x14ac:dyDescent="0.3">
      <c r="A15" s="102" t="s">
        <v>129</v>
      </c>
      <c r="B15" s="48"/>
      <c r="C15" s="49">
        <v>1213</v>
      </c>
      <c r="D15" s="50"/>
      <c r="E15" s="49">
        <v>54</v>
      </c>
      <c r="F15" s="50"/>
      <c r="G15" s="49">
        <v>1132</v>
      </c>
      <c r="H15" s="50"/>
      <c r="I15" s="49">
        <v>27</v>
      </c>
      <c r="J15" s="50"/>
      <c r="K15"/>
    </row>
    <row r="16" spans="1:40" s="2" customFormat="1" ht="15.75" x14ac:dyDescent="0.3">
      <c r="A16" s="121" t="s">
        <v>130</v>
      </c>
      <c r="B16" s="48"/>
      <c r="C16" s="49">
        <v>545</v>
      </c>
      <c r="D16" s="50"/>
      <c r="E16" s="49">
        <v>33</v>
      </c>
      <c r="F16" s="50"/>
      <c r="G16" s="49">
        <v>492</v>
      </c>
      <c r="H16" s="50"/>
      <c r="I16" s="49">
        <v>20</v>
      </c>
      <c r="J16" s="50"/>
      <c r="K16"/>
    </row>
    <row r="17" spans="1:40" s="2" customFormat="1" ht="15.75" x14ac:dyDescent="0.3">
      <c r="A17" s="51"/>
      <c r="B17" s="51"/>
      <c r="C17" s="52"/>
      <c r="D17" s="53"/>
      <c r="E17" s="52"/>
      <c r="F17" s="53"/>
      <c r="G17" s="46"/>
      <c r="H17" s="53"/>
      <c r="I17" s="46"/>
      <c r="J17" s="88"/>
      <c r="K17"/>
      <c r="AN17" s="2" t="s">
        <v>84</v>
      </c>
    </row>
    <row r="18" spans="1:40" s="2" customFormat="1" ht="15.75" x14ac:dyDescent="0.3">
      <c r="A18" s="103" t="s">
        <v>128</v>
      </c>
      <c r="B18" s="94" t="s">
        <v>95</v>
      </c>
      <c r="C18" s="55">
        <v>88</v>
      </c>
      <c r="D18" s="55"/>
      <c r="E18" s="55">
        <v>6</v>
      </c>
      <c r="F18" s="55"/>
      <c r="G18" s="55">
        <v>78</v>
      </c>
      <c r="H18" s="55"/>
      <c r="I18" s="55">
        <v>4</v>
      </c>
      <c r="J18" s="88"/>
      <c r="K18"/>
      <c r="AN18" s="2" t="s">
        <v>84</v>
      </c>
    </row>
    <row r="19" spans="1:40" s="2" customFormat="1" ht="15.75" x14ac:dyDescent="0.3">
      <c r="A19" s="79"/>
      <c r="B19" s="94" t="s">
        <v>96</v>
      </c>
      <c r="C19" s="55">
        <v>81</v>
      </c>
      <c r="D19" s="55"/>
      <c r="E19" s="55">
        <v>2</v>
      </c>
      <c r="F19" s="55"/>
      <c r="G19" s="55">
        <v>77</v>
      </c>
      <c r="H19" s="55"/>
      <c r="I19" s="55">
        <v>2</v>
      </c>
      <c r="J19" s="88"/>
      <c r="K19"/>
      <c r="AN19" s="2" t="s">
        <v>84</v>
      </c>
    </row>
    <row r="20" spans="1:40" s="2" customFormat="1" ht="15.75" x14ac:dyDescent="0.3">
      <c r="A20" s="79"/>
      <c r="B20" s="94" t="s">
        <v>97</v>
      </c>
      <c r="C20" s="55">
        <v>102</v>
      </c>
      <c r="D20" s="55"/>
      <c r="E20" s="55">
        <v>7</v>
      </c>
      <c r="F20" s="55"/>
      <c r="G20" s="55">
        <v>89</v>
      </c>
      <c r="H20" s="55"/>
      <c r="I20" s="55">
        <v>6</v>
      </c>
      <c r="J20" s="88"/>
      <c r="K20"/>
      <c r="AN20" s="2" t="s">
        <v>84</v>
      </c>
    </row>
    <row r="21" spans="1:40" s="2" customFormat="1" ht="15.75" x14ac:dyDescent="0.3">
      <c r="A21" s="79"/>
      <c r="B21" s="94" t="s">
        <v>98</v>
      </c>
      <c r="C21" s="55">
        <v>104</v>
      </c>
      <c r="D21" s="55"/>
      <c r="E21" s="55">
        <v>15</v>
      </c>
      <c r="F21" s="55"/>
      <c r="G21" s="55">
        <v>85</v>
      </c>
      <c r="H21" s="55"/>
      <c r="I21" s="55">
        <v>4</v>
      </c>
      <c r="J21" s="87"/>
      <c r="K21"/>
      <c r="AN21" s="2" t="s">
        <v>84</v>
      </c>
    </row>
    <row r="22" spans="1:40" s="2" customFormat="1" ht="15.75" x14ac:dyDescent="0.3">
      <c r="A22" s="54"/>
      <c r="B22" s="94" t="s">
        <v>99</v>
      </c>
      <c r="C22" s="55">
        <v>94</v>
      </c>
      <c r="D22" s="55"/>
      <c r="E22" s="55">
        <v>3</v>
      </c>
      <c r="F22" s="55"/>
      <c r="G22" s="55">
        <v>90</v>
      </c>
      <c r="H22" s="55"/>
      <c r="I22" s="55">
        <v>1</v>
      </c>
      <c r="J22" s="88"/>
      <c r="K22"/>
      <c r="L22" s="97"/>
      <c r="M22" s="97"/>
      <c r="N22" s="97"/>
      <c r="O22" s="97"/>
      <c r="P22" s="97"/>
      <c r="Q22" s="97"/>
      <c r="AN22" s="2" t="s">
        <v>84</v>
      </c>
    </row>
    <row r="23" spans="1:40" s="2" customFormat="1" ht="15.75" x14ac:dyDescent="0.3">
      <c r="A23" s="54"/>
      <c r="B23" s="94" t="s">
        <v>100</v>
      </c>
      <c r="C23" s="55">
        <v>76</v>
      </c>
      <c r="D23" s="55"/>
      <c r="E23" s="55">
        <v>0</v>
      </c>
      <c r="F23" s="55"/>
      <c r="G23" s="55">
        <v>73</v>
      </c>
      <c r="H23" s="55"/>
      <c r="I23" s="55">
        <v>3</v>
      </c>
      <c r="J23" s="88"/>
      <c r="K23"/>
      <c r="AN23" s="2" t="s">
        <v>84</v>
      </c>
    </row>
    <row r="24" spans="1:40" s="2" customFormat="1" ht="17.25" thickBot="1" x14ac:dyDescent="0.35">
      <c r="A24" s="56"/>
      <c r="B24" s="57"/>
      <c r="C24" s="58"/>
      <c r="D24" s="60"/>
      <c r="E24" s="58"/>
      <c r="F24" s="60"/>
      <c r="G24" s="58"/>
      <c r="H24" s="60"/>
      <c r="I24" s="58"/>
      <c r="J24" s="60"/>
      <c r="K24"/>
      <c r="U24" s="31"/>
      <c r="V24" s="31"/>
      <c r="W24" s="31"/>
      <c r="X24" s="31"/>
      <c r="Y24" s="31"/>
      <c r="Z24" s="31"/>
    </row>
    <row r="25" spans="1:40" x14ac:dyDescent="0.3">
      <c r="A25" s="124" t="s">
        <v>62</v>
      </c>
      <c r="B25" s="124"/>
      <c r="C25"/>
      <c r="D25"/>
      <c r="E25"/>
      <c r="F25"/>
      <c r="G25"/>
      <c r="H25"/>
      <c r="I25"/>
      <c r="J25"/>
      <c r="L25"/>
      <c r="AK25" s="77"/>
      <c r="AN25" s="31"/>
    </row>
    <row r="26" spans="1:40" x14ac:dyDescent="0.3">
      <c r="A26" s="64" t="s">
        <v>107</v>
      </c>
      <c r="B26" s="64"/>
      <c r="C26" s="64"/>
      <c r="D26" s="80"/>
      <c r="E26" s="64"/>
      <c r="F26" s="80"/>
      <c r="G26" s="64"/>
      <c r="H26" s="80"/>
      <c r="I26" s="65"/>
      <c r="AK26" s="77"/>
      <c r="AN26" s="31"/>
    </row>
    <row r="27" spans="1:40" ht="42" customHeight="1" x14ac:dyDescent="0.3">
      <c r="A27" s="123" t="s">
        <v>77</v>
      </c>
      <c r="B27" s="123"/>
      <c r="C27" s="123"/>
      <c r="D27" s="123"/>
      <c r="E27" s="123"/>
      <c r="F27" s="123"/>
      <c r="G27" s="123"/>
      <c r="H27" s="123"/>
      <c r="I27" s="123"/>
      <c r="J27" s="123"/>
      <c r="AK27" s="77"/>
      <c r="AN27" s="31"/>
    </row>
    <row r="28" spans="1:40" x14ac:dyDescent="0.3">
      <c r="AK28" s="77"/>
      <c r="AN28" s="31"/>
    </row>
    <row r="29" spans="1:40" x14ac:dyDescent="0.3">
      <c r="AK29" s="77"/>
      <c r="AN29" s="31"/>
    </row>
    <row r="30" spans="1:40" x14ac:dyDescent="0.3">
      <c r="AK30" s="77"/>
      <c r="AN30" s="31"/>
    </row>
    <row r="31" spans="1:40" x14ac:dyDescent="0.3">
      <c r="AK31" s="77"/>
      <c r="AN31" s="31"/>
    </row>
    <row r="32" spans="1:40" x14ac:dyDescent="0.3">
      <c r="AK32" s="77"/>
      <c r="AN32" s="31"/>
    </row>
    <row r="33" spans="37:40" x14ac:dyDescent="0.3">
      <c r="AK33" s="77"/>
      <c r="AN33" s="31"/>
    </row>
    <row r="34" spans="37:40" x14ac:dyDescent="0.3">
      <c r="AL34" s="77"/>
      <c r="AN34" s="31"/>
    </row>
  </sheetData>
  <mergeCells count="8">
    <mergeCell ref="A27:J27"/>
    <mergeCell ref="A25:B25"/>
    <mergeCell ref="A2:B3"/>
    <mergeCell ref="C5:D6"/>
    <mergeCell ref="E5:F6"/>
    <mergeCell ref="G5:H6"/>
    <mergeCell ref="I5:J6"/>
    <mergeCell ref="A6:B6"/>
  </mergeCells>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29"/>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RowHeight="16.5" x14ac:dyDescent="0.3"/>
  <cols>
    <col min="1" max="1" width="9.140625" style="31" customWidth="1"/>
    <col min="2" max="2" width="7.28515625" style="31" customWidth="1"/>
    <col min="3" max="3" width="11.28515625" style="31" customWidth="1"/>
    <col min="4" max="4" width="3.85546875" style="82" customWidth="1"/>
    <col min="5" max="5" width="11.28515625" style="98" customWidth="1"/>
    <col min="6" max="6" width="3.85546875" style="82" customWidth="1"/>
    <col min="7" max="7" width="11.28515625" style="98" customWidth="1"/>
    <col min="8" max="8" width="3.85546875" style="82" customWidth="1"/>
    <col min="9" max="9" width="9.28515625" style="31" customWidth="1"/>
    <col min="10" max="10" width="3.85546875" style="82" customWidth="1"/>
    <col min="11" max="11" width="9.28515625" style="31" customWidth="1"/>
    <col min="12" max="12" width="3.85546875" style="82" customWidth="1"/>
    <col min="13" max="13" width="9.28515625" style="31" customWidth="1"/>
    <col min="14" max="14" width="3.85546875" style="82" customWidth="1"/>
    <col min="15" max="15" width="3.85546875" style="31" customWidth="1"/>
    <col min="17" max="35" width="9.140625" style="31"/>
    <col min="36" max="36" width="9.140625" style="78"/>
    <col min="37" max="16384" width="9.140625" style="31"/>
  </cols>
  <sheetData>
    <row r="1" spans="1:36" ht="17.25" x14ac:dyDescent="0.3">
      <c r="A1" s="73" t="s">
        <v>1</v>
      </c>
      <c r="B1" s="35"/>
      <c r="C1" s="35"/>
      <c r="D1" s="36"/>
      <c r="E1" s="35"/>
      <c r="F1" s="36"/>
      <c r="G1" s="35"/>
      <c r="H1" s="36"/>
      <c r="I1" s="35"/>
      <c r="J1" s="36"/>
      <c r="K1" s="35"/>
      <c r="L1" s="36"/>
      <c r="M1" s="35"/>
      <c r="N1" s="36"/>
      <c r="O1" s="35"/>
    </row>
    <row r="2" spans="1:36" ht="17.25" customHeight="1" x14ac:dyDescent="0.3">
      <c r="A2" s="125" t="s">
        <v>66</v>
      </c>
      <c r="B2" s="125"/>
      <c r="C2" s="35" t="s">
        <v>75</v>
      </c>
      <c r="D2" s="36"/>
      <c r="E2" s="35"/>
      <c r="F2" s="36"/>
      <c r="G2" s="35"/>
      <c r="H2" s="36"/>
      <c r="I2" s="35"/>
      <c r="J2" s="36"/>
      <c r="K2" s="35"/>
      <c r="L2" s="36"/>
      <c r="M2" s="35"/>
      <c r="N2" s="36"/>
      <c r="O2" s="35"/>
    </row>
    <row r="3" spans="1:36" ht="17.25" customHeight="1" x14ac:dyDescent="0.3">
      <c r="A3" s="125"/>
      <c r="B3" s="125"/>
      <c r="C3" s="37" t="s">
        <v>5</v>
      </c>
      <c r="D3" s="37"/>
      <c r="E3" s="37"/>
      <c r="F3" s="37"/>
      <c r="G3" s="37"/>
      <c r="H3" s="37"/>
      <c r="I3" s="37"/>
      <c r="J3" s="37"/>
      <c r="K3" s="37"/>
      <c r="L3" s="37"/>
      <c r="M3" s="37"/>
      <c r="N3" s="37"/>
      <c r="O3" s="37"/>
    </row>
    <row r="4" spans="1:36" ht="17.25" thickBot="1" x14ac:dyDescent="0.35">
      <c r="A4" s="38"/>
      <c r="B4" s="38"/>
      <c r="C4" s="38"/>
      <c r="D4" s="39"/>
      <c r="E4" s="38"/>
      <c r="F4" s="39"/>
      <c r="G4" s="38"/>
      <c r="H4" s="39"/>
      <c r="I4" s="38"/>
      <c r="J4" s="39"/>
      <c r="K4" s="38"/>
      <c r="L4" s="39"/>
      <c r="M4" s="67"/>
      <c r="N4" s="72"/>
      <c r="O4" s="67"/>
    </row>
    <row r="5" spans="1:36" s="2" customFormat="1" ht="25.5" customHeight="1" x14ac:dyDescent="0.3">
      <c r="A5" s="41"/>
      <c r="B5" s="41"/>
      <c r="C5" s="129" t="s">
        <v>102</v>
      </c>
      <c r="D5" s="129"/>
      <c r="E5" s="129"/>
      <c r="F5" s="129"/>
      <c r="G5" s="129"/>
      <c r="H5" s="99"/>
      <c r="I5" s="129" t="s">
        <v>103</v>
      </c>
      <c r="J5" s="129"/>
      <c r="K5" s="129"/>
      <c r="L5" s="129"/>
      <c r="M5" s="129"/>
      <c r="N5" s="129"/>
      <c r="O5" s="68"/>
      <c r="P5"/>
    </row>
    <row r="6" spans="1:36" s="2" customFormat="1" ht="32.25" customHeight="1" x14ac:dyDescent="0.3">
      <c r="A6" s="128" t="s">
        <v>0</v>
      </c>
      <c r="B6" s="128"/>
      <c r="C6" s="127" t="s">
        <v>101</v>
      </c>
      <c r="D6" s="127"/>
      <c r="E6" s="127" t="s">
        <v>60</v>
      </c>
      <c r="F6" s="127"/>
      <c r="G6" s="127" t="s">
        <v>61</v>
      </c>
      <c r="H6" s="127"/>
      <c r="I6" s="130" t="s">
        <v>73</v>
      </c>
      <c r="J6" s="130"/>
      <c r="K6" s="130" t="s">
        <v>81</v>
      </c>
      <c r="L6" s="130"/>
      <c r="M6" s="130" t="s">
        <v>82</v>
      </c>
      <c r="N6" s="130"/>
      <c r="O6" s="69"/>
      <c r="P6"/>
    </row>
    <row r="7" spans="1:36" s="2" customFormat="1" ht="15.75" x14ac:dyDescent="0.3">
      <c r="A7" s="45"/>
      <c r="B7" s="45"/>
      <c r="C7" s="45"/>
      <c r="D7" s="81"/>
      <c r="E7" s="45"/>
      <c r="F7" s="81"/>
      <c r="G7" s="45"/>
      <c r="H7" s="81"/>
      <c r="I7" s="45"/>
      <c r="J7" s="81"/>
      <c r="K7" s="46"/>
      <c r="L7" s="70"/>
      <c r="M7" s="46"/>
      <c r="N7" s="70"/>
      <c r="O7" s="46"/>
      <c r="P7"/>
    </row>
    <row r="8" spans="1:36" s="2" customFormat="1" ht="15.75" x14ac:dyDescent="0.3">
      <c r="A8" s="102" t="s">
        <v>88</v>
      </c>
      <c r="B8" s="48"/>
      <c r="C8" s="104">
        <v>6.2547619047619047</v>
      </c>
      <c r="D8" s="105"/>
      <c r="E8" s="104">
        <v>7.8138686131386859</v>
      </c>
      <c r="F8" s="105"/>
      <c r="G8" s="104">
        <v>5.8705935251798564</v>
      </c>
      <c r="H8" s="50"/>
      <c r="I8" s="49">
        <v>680</v>
      </c>
      <c r="J8" s="50"/>
      <c r="K8" s="49">
        <v>521</v>
      </c>
      <c r="L8" s="50"/>
      <c r="M8" s="49">
        <v>185</v>
      </c>
      <c r="N8" s="50"/>
      <c r="P8"/>
      <c r="AJ8" s="2" t="s">
        <v>84</v>
      </c>
    </row>
    <row r="9" spans="1:36" s="2" customFormat="1" ht="15.75" x14ac:dyDescent="0.3">
      <c r="A9" s="102" t="s">
        <v>89</v>
      </c>
      <c r="B9" s="48"/>
      <c r="C9" s="104">
        <v>6.0567790777701305</v>
      </c>
      <c r="D9" s="105"/>
      <c r="E9" s="104">
        <v>7.5607638888888893</v>
      </c>
      <c r="F9" s="105"/>
      <c r="G9" s="104">
        <v>5.6849785407725326</v>
      </c>
      <c r="H9" s="50"/>
      <c r="I9" s="49">
        <v>745</v>
      </c>
      <c r="J9" s="50"/>
      <c r="K9" s="49">
        <v>556</v>
      </c>
      <c r="L9" s="50"/>
      <c r="M9" s="49">
        <v>152</v>
      </c>
      <c r="N9" s="50"/>
      <c r="P9"/>
      <c r="AJ9" s="2" t="s">
        <v>84</v>
      </c>
    </row>
    <row r="10" spans="1:36" s="2" customFormat="1" ht="15.75" x14ac:dyDescent="0.3">
      <c r="A10" s="102" t="s">
        <v>90</v>
      </c>
      <c r="B10" s="48"/>
      <c r="C10" s="104">
        <v>5.7806866952789697</v>
      </c>
      <c r="D10" s="105"/>
      <c r="E10" s="104">
        <v>6.884955752212389</v>
      </c>
      <c r="F10" s="105"/>
      <c r="G10" s="104">
        <v>5.5149094781682644</v>
      </c>
      <c r="H10" s="50"/>
      <c r="I10" s="49">
        <v>669</v>
      </c>
      <c r="J10" s="50"/>
      <c r="K10" s="49">
        <v>392</v>
      </c>
      <c r="L10" s="50"/>
      <c r="M10" s="49">
        <v>104</v>
      </c>
      <c r="N10" s="50"/>
      <c r="P10"/>
      <c r="AJ10" s="2" t="s">
        <v>84</v>
      </c>
    </row>
    <row r="11" spans="1:36" s="2" customFormat="1" ht="15.75" x14ac:dyDescent="0.3">
      <c r="A11" s="102" t="s">
        <v>91</v>
      </c>
      <c r="B11" s="48"/>
      <c r="C11" s="104">
        <v>5.7321083172147</v>
      </c>
      <c r="D11" s="105"/>
      <c r="E11" s="104">
        <v>7.0336787564766841</v>
      </c>
      <c r="F11" s="105"/>
      <c r="G11" s="104">
        <v>5.4334126040428066</v>
      </c>
      <c r="H11" s="50"/>
      <c r="I11" s="49">
        <v>634</v>
      </c>
      <c r="J11" s="50"/>
      <c r="K11" s="49">
        <v>289</v>
      </c>
      <c r="L11" s="50"/>
      <c r="M11" s="49">
        <v>111</v>
      </c>
      <c r="N11" s="50"/>
      <c r="P11"/>
      <c r="AJ11" s="2" t="s">
        <v>84</v>
      </c>
    </row>
    <row r="12" spans="1:36" s="2" customFormat="1" ht="15.75" x14ac:dyDescent="0.3">
      <c r="A12" s="102" t="s">
        <v>92</v>
      </c>
      <c r="B12" s="48"/>
      <c r="C12" s="104">
        <v>5.6893915756630262</v>
      </c>
      <c r="D12" s="105"/>
      <c r="E12" s="104">
        <v>7.1970212765957449</v>
      </c>
      <c r="F12" s="105"/>
      <c r="G12" s="104">
        <v>5.3510028653295132</v>
      </c>
      <c r="H12" s="50"/>
      <c r="I12" s="49">
        <v>771</v>
      </c>
      <c r="J12" s="50"/>
      <c r="K12" s="49">
        <v>383</v>
      </c>
      <c r="L12" s="50"/>
      <c r="M12" s="49">
        <v>128</v>
      </c>
      <c r="N12" s="50"/>
      <c r="P12"/>
      <c r="AJ12" s="2" t="s">
        <v>84</v>
      </c>
    </row>
    <row r="13" spans="1:36" s="2" customFormat="1" ht="15.75" x14ac:dyDescent="0.3">
      <c r="A13" s="102" t="s">
        <v>93</v>
      </c>
      <c r="B13" s="48"/>
      <c r="C13" s="104">
        <v>5.63898347107438</v>
      </c>
      <c r="D13" s="105"/>
      <c r="E13" s="104">
        <v>7.525088495575222</v>
      </c>
      <c r="F13" s="105"/>
      <c r="G13" s="104">
        <v>5.2057926829268295</v>
      </c>
      <c r="H13" s="50"/>
      <c r="I13" s="49">
        <v>740</v>
      </c>
      <c r="J13" s="50"/>
      <c r="K13" s="49">
        <v>352</v>
      </c>
      <c r="L13" s="50"/>
      <c r="M13" s="49">
        <v>118</v>
      </c>
      <c r="N13" s="50"/>
      <c r="P13"/>
      <c r="AJ13" s="2" t="s">
        <v>84</v>
      </c>
    </row>
    <row r="14" spans="1:36" s="2" customFormat="1" ht="15.75" x14ac:dyDescent="0.3">
      <c r="A14" s="102" t="s">
        <v>94</v>
      </c>
      <c r="B14" s="48"/>
      <c r="C14" s="104">
        <v>5.8619834710743799</v>
      </c>
      <c r="D14" s="105"/>
      <c r="E14" s="104">
        <v>7.4124423963133639</v>
      </c>
      <c r="F14" s="105"/>
      <c r="G14" s="104">
        <v>5.5231621349446121</v>
      </c>
      <c r="H14" s="50"/>
      <c r="I14" s="49">
        <v>678</v>
      </c>
      <c r="J14" s="50"/>
      <c r="K14" s="49">
        <v>406</v>
      </c>
      <c r="L14" s="50"/>
      <c r="M14" s="49">
        <v>126</v>
      </c>
      <c r="N14" s="50"/>
      <c r="P14"/>
      <c r="Q14" s="107"/>
      <c r="S14" s="107"/>
      <c r="U14" s="107"/>
    </row>
    <row r="15" spans="1:36" s="2" customFormat="1" ht="15.75" x14ac:dyDescent="0.3">
      <c r="A15" s="102" t="s">
        <v>129</v>
      </c>
      <c r="B15" s="48"/>
      <c r="C15" s="104">
        <v>5.9348722176422095</v>
      </c>
      <c r="D15" s="105"/>
      <c r="E15" s="104">
        <v>7.52</v>
      </c>
      <c r="F15" s="105"/>
      <c r="G15" s="104">
        <v>5.6219151036525172</v>
      </c>
      <c r="H15" s="50"/>
      <c r="I15" s="49">
        <v>641</v>
      </c>
      <c r="J15" s="50"/>
      <c r="K15" s="49">
        <v>434</v>
      </c>
      <c r="L15" s="50"/>
      <c r="M15" s="49">
        <v>138</v>
      </c>
      <c r="N15" s="50"/>
      <c r="P15"/>
      <c r="Q15" s="107"/>
      <c r="S15" s="107"/>
      <c r="U15" s="107"/>
      <c r="AJ15" s="2" t="s">
        <v>84</v>
      </c>
    </row>
    <row r="16" spans="1:36" s="2" customFormat="1" ht="15.75" x14ac:dyDescent="0.3">
      <c r="A16" s="102" t="s">
        <v>130</v>
      </c>
      <c r="B16" s="48"/>
      <c r="C16" s="104">
        <v>5.7981651376146788</v>
      </c>
      <c r="D16" s="105"/>
      <c r="E16" s="104">
        <v>7.5578947368421057</v>
      </c>
      <c r="F16" s="105"/>
      <c r="G16" s="104">
        <v>5.4266666666666667</v>
      </c>
      <c r="H16" s="50"/>
      <c r="I16" s="49">
        <v>284</v>
      </c>
      <c r="J16" s="50"/>
      <c r="K16" s="49">
        <v>216</v>
      </c>
      <c r="L16" s="50"/>
      <c r="M16" s="49">
        <v>45</v>
      </c>
      <c r="N16" s="50"/>
      <c r="P16"/>
      <c r="Q16" s="107"/>
      <c r="S16" s="107"/>
      <c r="U16" s="107"/>
    </row>
    <row r="17" spans="1:36" s="2" customFormat="1" ht="15.75" x14ac:dyDescent="0.3">
      <c r="A17" s="51"/>
      <c r="B17" s="51"/>
      <c r="C17" s="52"/>
      <c r="D17" s="53"/>
      <c r="E17" s="52"/>
      <c r="F17" s="53"/>
      <c r="G17" s="52"/>
      <c r="H17" s="53"/>
      <c r="I17" s="52"/>
      <c r="J17" s="53"/>
      <c r="K17" s="46"/>
      <c r="L17" s="53"/>
      <c r="M17" s="46"/>
      <c r="N17" s="53"/>
      <c r="P17"/>
    </row>
    <row r="18" spans="1:36" s="2" customFormat="1" ht="15.75" x14ac:dyDescent="0.3">
      <c r="A18" s="103" t="s">
        <v>128</v>
      </c>
      <c r="B18" s="94" t="s">
        <v>95</v>
      </c>
      <c r="C18" s="106">
        <v>5.9147727272727275</v>
      </c>
      <c r="D18" s="106"/>
      <c r="E18" s="106">
        <v>6.7631578947368425</v>
      </c>
      <c r="F18" s="106"/>
      <c r="G18" s="106">
        <v>5.6811594202898554</v>
      </c>
      <c r="H18" s="55"/>
      <c r="I18" s="55">
        <v>42</v>
      </c>
      <c r="J18" s="55"/>
      <c r="K18" s="55">
        <v>39</v>
      </c>
      <c r="L18" s="55"/>
      <c r="M18" s="55">
        <v>7</v>
      </c>
      <c r="N18" s="88"/>
      <c r="P18"/>
      <c r="Q18" s="107"/>
      <c r="S18" s="107"/>
      <c r="U18" s="107"/>
      <c r="AJ18" s="2" t="s">
        <v>84</v>
      </c>
    </row>
    <row r="19" spans="1:36" s="2" customFormat="1" ht="15.75" x14ac:dyDescent="0.3">
      <c r="A19" s="79"/>
      <c r="B19" s="94" t="s">
        <v>96</v>
      </c>
      <c r="C19" s="106">
        <v>5.8580246913580245</v>
      </c>
      <c r="D19" s="106"/>
      <c r="E19" s="106">
        <v>6.166666666666667</v>
      </c>
      <c r="F19" s="106"/>
      <c r="G19" s="106">
        <v>5.833333333333333</v>
      </c>
      <c r="H19" s="55"/>
      <c r="I19" s="55">
        <v>38</v>
      </c>
      <c r="J19" s="55"/>
      <c r="K19" s="55">
        <v>38</v>
      </c>
      <c r="L19" s="55"/>
      <c r="M19" s="55">
        <v>5</v>
      </c>
      <c r="N19" s="88"/>
      <c r="P19"/>
      <c r="Q19" s="107"/>
      <c r="S19" s="107"/>
      <c r="U19" s="107"/>
      <c r="AJ19" s="2" t="s">
        <v>84</v>
      </c>
    </row>
    <row r="20" spans="1:36" s="2" customFormat="1" ht="15.75" x14ac:dyDescent="0.3">
      <c r="A20" s="79"/>
      <c r="B20" s="94" t="s">
        <v>97</v>
      </c>
      <c r="C20" s="106">
        <v>6.0784313725490193</v>
      </c>
      <c r="D20" s="106"/>
      <c r="E20" s="106">
        <v>7.3181818181818183</v>
      </c>
      <c r="F20" s="106"/>
      <c r="G20" s="106">
        <v>5.7374999999999998</v>
      </c>
      <c r="H20" s="55"/>
      <c r="I20" s="55">
        <v>50</v>
      </c>
      <c r="J20" s="55"/>
      <c r="K20" s="55">
        <v>42</v>
      </c>
      <c r="L20" s="55"/>
      <c r="M20" s="55">
        <v>10</v>
      </c>
      <c r="N20" s="88"/>
      <c r="P20"/>
      <c r="Q20" s="107"/>
      <c r="S20" s="107"/>
      <c r="U20" s="107"/>
      <c r="AJ20" s="2" t="s">
        <v>84</v>
      </c>
    </row>
    <row r="21" spans="1:36" s="2" customFormat="1" ht="15.75" x14ac:dyDescent="0.3">
      <c r="A21" s="79"/>
      <c r="B21" s="94" t="s">
        <v>98</v>
      </c>
      <c r="C21" s="106">
        <v>5.7163461538461542</v>
      </c>
      <c r="D21" s="106"/>
      <c r="E21" s="106">
        <v>8.25</v>
      </c>
      <c r="F21" s="106"/>
      <c r="G21" s="106">
        <v>4.8717948717948714</v>
      </c>
      <c r="H21" s="55"/>
      <c r="I21" s="55">
        <v>58</v>
      </c>
      <c r="J21" s="55"/>
      <c r="K21" s="55">
        <v>39</v>
      </c>
      <c r="L21" s="55"/>
      <c r="M21" s="55">
        <v>7</v>
      </c>
      <c r="N21" s="88"/>
      <c r="P21"/>
      <c r="Q21" s="107"/>
      <c r="S21" s="107"/>
      <c r="U21" s="107"/>
      <c r="AJ21" s="2" t="s">
        <v>84</v>
      </c>
    </row>
    <row r="22" spans="1:36" s="2" customFormat="1" ht="15.75" x14ac:dyDescent="0.3">
      <c r="A22" s="54"/>
      <c r="B22" s="94" t="s">
        <v>99</v>
      </c>
      <c r="C22" s="106">
        <v>5.8031914893617023</v>
      </c>
      <c r="D22" s="106"/>
      <c r="E22" s="106">
        <v>8.6</v>
      </c>
      <c r="F22" s="106"/>
      <c r="G22" s="106">
        <v>5.2721518987341769</v>
      </c>
      <c r="H22" s="55"/>
      <c r="I22" s="55">
        <v>51</v>
      </c>
      <c r="J22" s="55"/>
      <c r="K22" s="55">
        <v>33</v>
      </c>
      <c r="L22" s="55"/>
      <c r="M22" s="55">
        <v>10</v>
      </c>
      <c r="N22" s="87"/>
      <c r="P22"/>
      <c r="Q22" s="107"/>
      <c r="S22" s="107"/>
      <c r="U22" s="107"/>
      <c r="AJ22" s="2" t="s">
        <v>84</v>
      </c>
    </row>
    <row r="23" spans="1:36" s="2" customFormat="1" ht="15.75" x14ac:dyDescent="0.3">
      <c r="A23" s="54"/>
      <c r="B23" s="94" t="s">
        <v>100</v>
      </c>
      <c r="C23" s="106">
        <v>5.3289473684210522</v>
      </c>
      <c r="D23" s="106"/>
      <c r="E23" s="106">
        <v>6.8571428571428568</v>
      </c>
      <c r="F23" s="106"/>
      <c r="G23" s="106">
        <v>5.1739130434782608</v>
      </c>
      <c r="H23" s="55"/>
      <c r="I23" s="55">
        <v>45</v>
      </c>
      <c r="J23" s="55"/>
      <c r="K23" s="55">
        <v>25</v>
      </c>
      <c r="L23" s="55"/>
      <c r="M23" s="55">
        <v>6</v>
      </c>
      <c r="N23" s="88"/>
      <c r="P23"/>
      <c r="Q23" s="107"/>
      <c r="S23" s="107"/>
      <c r="U23" s="107"/>
      <c r="AJ23" s="2" t="s">
        <v>84</v>
      </c>
    </row>
    <row r="24" spans="1:36" s="2" customFormat="1" thickBot="1" x14ac:dyDescent="0.35">
      <c r="A24" s="56"/>
      <c r="B24" s="57"/>
      <c r="C24" s="59"/>
      <c r="D24" s="60"/>
      <c r="E24" s="59"/>
      <c r="F24" s="60"/>
      <c r="G24" s="59"/>
      <c r="H24" s="60"/>
      <c r="I24" s="58"/>
      <c r="J24" s="60"/>
      <c r="K24" s="58"/>
      <c r="L24" s="60"/>
      <c r="M24" s="58"/>
      <c r="N24" s="60"/>
      <c r="O24" s="59"/>
      <c r="P24"/>
    </row>
    <row r="25" spans="1:36" x14ac:dyDescent="0.3">
      <c r="A25" s="64" t="s">
        <v>62</v>
      </c>
      <c r="B25"/>
      <c r="C25"/>
      <c r="D25"/>
      <c r="E25"/>
      <c r="F25"/>
      <c r="G25"/>
      <c r="H25"/>
      <c r="I25"/>
      <c r="J25"/>
      <c r="K25"/>
      <c r="L25"/>
      <c r="M25"/>
      <c r="N25" s="61"/>
      <c r="O25" s="61"/>
    </row>
    <row r="26" spans="1:36" x14ac:dyDescent="0.3">
      <c r="A26" s="64" t="s">
        <v>107</v>
      </c>
      <c r="B26" s="64"/>
      <c r="C26" s="64"/>
      <c r="D26" s="80"/>
      <c r="E26" s="64"/>
      <c r="F26" s="100"/>
      <c r="G26" s="64"/>
      <c r="H26" s="100"/>
      <c r="I26" s="64"/>
      <c r="J26" s="80"/>
      <c r="K26" s="64"/>
      <c r="L26" s="80"/>
      <c r="M26" s="65"/>
      <c r="N26" s="80"/>
      <c r="O26" s="65"/>
    </row>
    <row r="27" spans="1:36" ht="30" customHeight="1" x14ac:dyDescent="0.3">
      <c r="A27" s="123" t="s">
        <v>77</v>
      </c>
      <c r="B27" s="123"/>
      <c r="C27" s="123"/>
      <c r="D27" s="123"/>
      <c r="E27" s="123"/>
      <c r="F27" s="123"/>
      <c r="G27" s="123"/>
      <c r="H27" s="123"/>
      <c r="I27" s="123"/>
      <c r="J27" s="123"/>
      <c r="K27" s="123"/>
      <c r="L27" s="123"/>
      <c r="M27" s="123"/>
      <c r="N27" s="123"/>
      <c r="O27" s="123"/>
    </row>
    <row r="28" spans="1:36" x14ac:dyDescent="0.3">
      <c r="A28" s="64" t="s">
        <v>74</v>
      </c>
    </row>
    <row r="29" spans="1:36" x14ac:dyDescent="0.3">
      <c r="A29" s="95"/>
    </row>
  </sheetData>
  <mergeCells count="11">
    <mergeCell ref="A27:O27"/>
    <mergeCell ref="A2:B3"/>
    <mergeCell ref="I5:N5"/>
    <mergeCell ref="A6:B6"/>
    <mergeCell ref="I6:J6"/>
    <mergeCell ref="K6:L6"/>
    <mergeCell ref="M6:N6"/>
    <mergeCell ref="C5:G5"/>
    <mergeCell ref="C6:D6"/>
    <mergeCell ref="E6:F6"/>
    <mergeCell ref="G6:H6"/>
  </mergeCells>
  <conditionalFormatting sqref="C18:M23">
    <cfRule type="cellIs" dxfId="2"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28"/>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RowHeight="16.5" x14ac:dyDescent="0.3"/>
  <cols>
    <col min="1" max="1" width="9" style="31" customWidth="1"/>
    <col min="2" max="2" width="6.140625" style="31" bestFit="1" customWidth="1"/>
    <col min="3" max="3" width="9.28515625" style="31" customWidth="1"/>
    <col min="4" max="4" width="3.85546875" style="31" customWidth="1"/>
    <col min="5" max="5" width="9.28515625" style="31" customWidth="1"/>
    <col min="6" max="6" width="3.85546875" style="31" customWidth="1"/>
    <col min="7" max="7" width="9.28515625" style="31" customWidth="1"/>
    <col min="8" max="8" width="3.85546875" style="31" customWidth="1"/>
    <col min="9" max="9" width="20.140625" style="31" customWidth="1"/>
    <col min="10" max="39" width="9.140625" style="31"/>
    <col min="40" max="40" width="9.140625" style="78"/>
    <col min="41" max="16384" width="9.140625" style="31"/>
  </cols>
  <sheetData>
    <row r="1" spans="1:40" ht="17.25" x14ac:dyDescent="0.3">
      <c r="A1" s="73" t="s">
        <v>1</v>
      </c>
      <c r="B1" s="35"/>
      <c r="C1" s="35"/>
      <c r="D1" s="35"/>
      <c r="E1" s="35"/>
      <c r="F1" s="35"/>
      <c r="G1" s="35"/>
      <c r="H1" s="36"/>
    </row>
    <row r="2" spans="1:40" ht="19.5" customHeight="1" x14ac:dyDescent="0.3">
      <c r="A2" s="125" t="s">
        <v>67</v>
      </c>
      <c r="B2" s="125"/>
      <c r="C2" s="35" t="s">
        <v>78</v>
      </c>
      <c r="D2" s="35"/>
      <c r="E2" s="35"/>
      <c r="F2" s="35"/>
      <c r="G2" s="35"/>
      <c r="H2" s="35"/>
    </row>
    <row r="3" spans="1:40" ht="17.25" customHeight="1" x14ac:dyDescent="0.3">
      <c r="A3" s="125"/>
      <c r="B3" s="125"/>
      <c r="C3" s="37" t="s">
        <v>4</v>
      </c>
      <c r="D3" s="37"/>
      <c r="E3" s="37"/>
      <c r="F3" s="37"/>
      <c r="G3" s="37"/>
      <c r="H3" s="37"/>
    </row>
    <row r="4" spans="1:40" ht="17.25" thickBot="1" x14ac:dyDescent="0.35">
      <c r="A4" s="38"/>
      <c r="B4" s="38"/>
      <c r="C4" s="38"/>
      <c r="D4" s="38"/>
      <c r="E4" s="38"/>
      <c r="F4" s="38"/>
      <c r="G4" s="38"/>
      <c r="H4" s="39"/>
    </row>
    <row r="5" spans="1:40" s="2" customFormat="1" ht="25.5" customHeight="1" x14ac:dyDescent="0.3">
      <c r="A5" s="41"/>
      <c r="B5" s="41"/>
      <c r="C5" s="126" t="s">
        <v>59</v>
      </c>
      <c r="D5" s="126"/>
    </row>
    <row r="6" spans="1:40" s="2" customFormat="1" ht="21" customHeight="1" x14ac:dyDescent="0.3">
      <c r="A6" s="128" t="s">
        <v>0</v>
      </c>
      <c r="B6" s="128"/>
      <c r="C6" s="127"/>
      <c r="D6" s="127"/>
      <c r="E6" s="128"/>
      <c r="F6" s="128"/>
      <c r="G6" s="128"/>
      <c r="H6" s="128"/>
    </row>
    <row r="7" spans="1:40" s="2" customFormat="1" ht="15" x14ac:dyDescent="0.3">
      <c r="A7" s="45"/>
      <c r="B7" s="45"/>
      <c r="C7" s="45"/>
      <c r="D7" s="45"/>
      <c r="E7" s="46"/>
    </row>
    <row r="8" spans="1:40" s="2" customFormat="1" ht="15" x14ac:dyDescent="0.3">
      <c r="A8" s="102" t="s">
        <v>88</v>
      </c>
      <c r="B8" s="48"/>
      <c r="C8" s="49">
        <v>267</v>
      </c>
      <c r="D8" s="86"/>
      <c r="E8" s="46"/>
      <c r="AN8" s="2" t="s">
        <v>84</v>
      </c>
    </row>
    <row r="9" spans="1:40" s="2" customFormat="1" ht="15" x14ac:dyDescent="0.3">
      <c r="A9" s="102" t="s">
        <v>89</v>
      </c>
      <c r="B9" s="48"/>
      <c r="C9" s="49">
        <v>194</v>
      </c>
      <c r="D9" s="86"/>
      <c r="E9" s="46"/>
      <c r="AN9" s="2" t="s">
        <v>84</v>
      </c>
    </row>
    <row r="10" spans="1:40" s="2" customFormat="1" x14ac:dyDescent="0.3">
      <c r="A10" s="102" t="s">
        <v>104</v>
      </c>
      <c r="B10" s="48"/>
      <c r="C10" s="49">
        <v>365</v>
      </c>
      <c r="D10" s="86"/>
      <c r="E10" s="46"/>
      <c r="AN10" s="2" t="s">
        <v>84</v>
      </c>
    </row>
    <row r="11" spans="1:40" s="2" customFormat="1" ht="15" x14ac:dyDescent="0.3">
      <c r="A11" s="102" t="s">
        <v>91</v>
      </c>
      <c r="B11" s="48"/>
      <c r="C11" s="49">
        <v>167</v>
      </c>
      <c r="D11" s="86"/>
      <c r="E11" s="46"/>
      <c r="AN11" s="2" t="s">
        <v>84</v>
      </c>
    </row>
    <row r="12" spans="1:40" s="2" customFormat="1" ht="15" x14ac:dyDescent="0.3">
      <c r="A12" s="102" t="s">
        <v>92</v>
      </c>
      <c r="B12" s="48"/>
      <c r="C12" s="49">
        <v>169</v>
      </c>
      <c r="D12" s="86"/>
      <c r="E12" s="46"/>
      <c r="AN12" s="2" t="s">
        <v>84</v>
      </c>
    </row>
    <row r="13" spans="1:40" s="2" customFormat="1" ht="15" x14ac:dyDescent="0.3">
      <c r="A13" s="102" t="s">
        <v>93</v>
      </c>
      <c r="B13" s="48"/>
      <c r="C13" s="49">
        <v>103</v>
      </c>
      <c r="D13" s="86"/>
      <c r="E13" s="46"/>
      <c r="AN13" s="2" t="s">
        <v>84</v>
      </c>
    </row>
    <row r="14" spans="1:40" s="2" customFormat="1" ht="15" x14ac:dyDescent="0.3">
      <c r="A14" s="102" t="s">
        <v>94</v>
      </c>
      <c r="B14" s="48"/>
      <c r="C14" s="49">
        <v>131</v>
      </c>
      <c r="D14" s="86"/>
      <c r="E14" s="46"/>
      <c r="AN14" s="2" t="s">
        <v>84</v>
      </c>
    </row>
    <row r="15" spans="1:40" s="2" customFormat="1" ht="15" x14ac:dyDescent="0.3">
      <c r="A15" s="102" t="s">
        <v>129</v>
      </c>
      <c r="B15" s="48"/>
      <c r="C15" s="49">
        <v>86</v>
      </c>
      <c r="D15" s="87"/>
      <c r="E15" s="46"/>
    </row>
    <row r="16" spans="1:40" s="2" customFormat="1" ht="15" x14ac:dyDescent="0.3">
      <c r="A16" s="102" t="s">
        <v>130</v>
      </c>
      <c r="B16" s="48"/>
      <c r="C16" s="49">
        <v>40</v>
      </c>
      <c r="D16" s="87"/>
      <c r="E16" s="46"/>
    </row>
    <row r="17" spans="1:40" s="2" customFormat="1" ht="15" x14ac:dyDescent="0.3">
      <c r="A17" s="51"/>
      <c r="B17" s="51"/>
      <c r="C17" s="52"/>
      <c r="D17" s="88"/>
      <c r="E17" s="46"/>
      <c r="AN17" s="2" t="s">
        <v>84</v>
      </c>
    </row>
    <row r="18" spans="1:40" s="2" customFormat="1" ht="15" x14ac:dyDescent="0.3">
      <c r="A18" s="103" t="s">
        <v>128</v>
      </c>
      <c r="B18" s="94" t="s">
        <v>95</v>
      </c>
      <c r="C18" s="55">
        <v>16</v>
      </c>
      <c r="D18" s="88"/>
      <c r="E18" s="46"/>
      <c r="AN18" s="2" t="s">
        <v>84</v>
      </c>
    </row>
    <row r="19" spans="1:40" s="2" customFormat="1" ht="15" x14ac:dyDescent="0.3">
      <c r="A19" s="79"/>
      <c r="B19" s="94" t="s">
        <v>96</v>
      </c>
      <c r="C19" s="55">
        <v>5</v>
      </c>
      <c r="D19" s="88"/>
      <c r="E19" s="46"/>
      <c r="AN19" s="2" t="s">
        <v>84</v>
      </c>
    </row>
    <row r="20" spans="1:40" s="2" customFormat="1" ht="15" x14ac:dyDescent="0.3">
      <c r="A20" s="79"/>
      <c r="B20" s="94" t="s">
        <v>97</v>
      </c>
      <c r="C20" s="55">
        <v>4</v>
      </c>
      <c r="D20" s="88"/>
      <c r="E20" s="46"/>
      <c r="AN20" s="2" t="s">
        <v>84</v>
      </c>
    </row>
    <row r="21" spans="1:40" s="2" customFormat="1" ht="15" x14ac:dyDescent="0.3">
      <c r="A21" s="79"/>
      <c r="B21" s="94" t="s">
        <v>98</v>
      </c>
      <c r="C21" s="55">
        <v>3</v>
      </c>
      <c r="D21" s="87"/>
      <c r="E21" s="46"/>
      <c r="AN21" s="2" t="s">
        <v>84</v>
      </c>
    </row>
    <row r="22" spans="1:40" s="2" customFormat="1" ht="15" x14ac:dyDescent="0.3">
      <c r="A22" s="54"/>
      <c r="B22" s="94" t="s">
        <v>99</v>
      </c>
      <c r="C22" s="55">
        <v>0</v>
      </c>
      <c r="D22" s="88"/>
      <c r="E22" s="46"/>
      <c r="AN22" s="2" t="s">
        <v>84</v>
      </c>
    </row>
    <row r="23" spans="1:40" s="2" customFormat="1" ht="15" x14ac:dyDescent="0.3">
      <c r="A23" s="54"/>
      <c r="B23" s="94" t="s">
        <v>100</v>
      </c>
      <c r="C23" s="55">
        <v>12</v>
      </c>
      <c r="D23" s="88"/>
      <c r="E23" s="46"/>
      <c r="AN23" s="2" t="s">
        <v>84</v>
      </c>
    </row>
    <row r="24" spans="1:40" s="2" customFormat="1" ht="15.75" thickBot="1" x14ac:dyDescent="0.35">
      <c r="A24" s="56"/>
      <c r="B24" s="57"/>
      <c r="C24" s="58"/>
      <c r="D24" s="59"/>
      <c r="E24" s="59"/>
      <c r="F24" s="59"/>
      <c r="G24" s="59"/>
      <c r="H24" s="60"/>
      <c r="I24" s="59"/>
    </row>
    <row r="25" spans="1:40" x14ac:dyDescent="0.3">
      <c r="A25" s="124" t="s">
        <v>62</v>
      </c>
      <c r="B25" s="124"/>
      <c r="C25"/>
      <c r="D25" s="61"/>
      <c r="E25" s="61"/>
      <c r="F25" s="62"/>
      <c r="G25" s="63"/>
      <c r="H25" s="63"/>
      <c r="I25" s="63"/>
    </row>
    <row r="26" spans="1:40" x14ac:dyDescent="0.3">
      <c r="A26" s="64" t="s">
        <v>107</v>
      </c>
      <c r="B26" s="64"/>
      <c r="C26" s="64"/>
      <c r="D26" s="64"/>
      <c r="E26" s="64"/>
      <c r="F26" s="64"/>
      <c r="G26" s="64"/>
      <c r="H26" s="64"/>
      <c r="I26" s="65"/>
    </row>
    <row r="27" spans="1:40" s="33" customFormat="1" ht="38.25" customHeight="1" x14ac:dyDescent="0.3">
      <c r="A27" s="132" t="s">
        <v>80</v>
      </c>
      <c r="B27" s="132"/>
      <c r="C27" s="132"/>
      <c r="D27" s="132"/>
      <c r="E27" s="132"/>
      <c r="F27" s="132"/>
      <c r="G27" s="132"/>
      <c r="H27" s="132"/>
      <c r="I27" s="132"/>
      <c r="AN27" s="78"/>
    </row>
    <row r="28" spans="1:40" ht="28.5" customHeight="1" x14ac:dyDescent="0.3">
      <c r="A28" s="131" t="s">
        <v>79</v>
      </c>
      <c r="B28" s="131"/>
      <c r="C28" s="131"/>
      <c r="D28" s="131"/>
      <c r="E28" s="131"/>
      <c r="F28" s="131"/>
      <c r="G28" s="131"/>
      <c r="H28" s="131"/>
      <c r="I28" s="131"/>
    </row>
  </sheetData>
  <mergeCells count="8">
    <mergeCell ref="A25:B25"/>
    <mergeCell ref="A28:I28"/>
    <mergeCell ref="A2:B3"/>
    <mergeCell ref="C5:D6"/>
    <mergeCell ref="A6:B6"/>
    <mergeCell ref="E6:F6"/>
    <mergeCell ref="G6:H6"/>
    <mergeCell ref="A27:I27"/>
  </mergeCells>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29"/>
  <sheetViews>
    <sheetView showGridLines="0" zoomScaleNormal="100" workbookViewId="0">
      <pane ySplit="6" topLeftCell="A7" activePane="bottomLeft" state="frozen"/>
      <selection pane="bottomLeft"/>
    </sheetView>
  </sheetViews>
  <sheetFormatPr defaultRowHeight="16.5" x14ac:dyDescent="0.3"/>
  <cols>
    <col min="1" max="1" width="9.28515625" style="31" customWidth="1"/>
    <col min="2" max="2" width="6.140625" style="31" bestFit="1" customWidth="1"/>
    <col min="3" max="3" width="9.28515625" style="31" customWidth="1"/>
    <col min="4" max="4" width="3.85546875" style="91" customWidth="1"/>
    <col min="5" max="5" width="9.28515625" style="31" customWidth="1"/>
    <col min="6" max="6" width="3.85546875" style="91" customWidth="1"/>
    <col min="7" max="7" width="9.28515625" style="31" customWidth="1"/>
    <col min="8" max="8" width="3.85546875" style="91" customWidth="1"/>
    <col min="10" max="39" width="9.140625" style="31"/>
    <col min="40" max="40" width="9.140625" style="78"/>
    <col min="41" max="16384" width="9.140625" style="31"/>
  </cols>
  <sheetData>
    <row r="1" spans="1:40" ht="17.25" x14ac:dyDescent="0.3">
      <c r="A1" s="73" t="s">
        <v>1</v>
      </c>
      <c r="B1" s="35"/>
      <c r="C1" s="35"/>
      <c r="D1" s="35"/>
      <c r="E1" s="35"/>
      <c r="F1" s="35"/>
      <c r="G1" s="35"/>
      <c r="H1" s="35"/>
      <c r="J1" s="35"/>
      <c r="K1" s="35"/>
      <c r="L1" s="35"/>
      <c r="M1" s="66"/>
      <c r="N1" s="66"/>
      <c r="O1" s="66"/>
    </row>
    <row r="2" spans="1:40" ht="17.25" customHeight="1" x14ac:dyDescent="0.3">
      <c r="A2" s="125" t="s">
        <v>68</v>
      </c>
      <c r="B2" s="125"/>
      <c r="C2" s="35" t="s">
        <v>33</v>
      </c>
      <c r="D2" s="35"/>
      <c r="E2" s="35"/>
      <c r="F2" s="35"/>
      <c r="G2" s="35"/>
      <c r="H2" s="35"/>
      <c r="J2" s="35"/>
      <c r="K2" s="35"/>
      <c r="L2" s="35"/>
      <c r="M2" s="35"/>
      <c r="N2" s="35"/>
    </row>
    <row r="3" spans="1:40" ht="17.25" customHeight="1" x14ac:dyDescent="0.3">
      <c r="A3" s="125"/>
      <c r="B3" s="125"/>
      <c r="C3" s="37" t="s">
        <v>6</v>
      </c>
      <c r="D3" s="84"/>
      <c r="E3" s="37"/>
      <c r="F3" s="84"/>
      <c r="G3" s="37"/>
      <c r="H3" s="84"/>
      <c r="J3" s="37"/>
      <c r="K3" s="37"/>
      <c r="L3" s="37"/>
      <c r="M3" s="37"/>
      <c r="N3" s="37"/>
    </row>
    <row r="4" spans="1:40" ht="17.25" thickBot="1" x14ac:dyDescent="0.35">
      <c r="A4" s="38"/>
      <c r="B4" s="38"/>
      <c r="C4" s="38"/>
      <c r="D4" s="38"/>
      <c r="E4" s="38"/>
      <c r="F4" s="38"/>
      <c r="G4" s="38"/>
      <c r="H4" s="38"/>
      <c r="J4" s="67"/>
      <c r="K4" s="67"/>
      <c r="L4" s="67"/>
      <c r="M4" s="66"/>
      <c r="N4" s="66"/>
      <c r="O4" s="66"/>
    </row>
    <row r="5" spans="1:40" s="2" customFormat="1" ht="25.5" customHeight="1" x14ac:dyDescent="0.3">
      <c r="A5" s="41"/>
      <c r="B5" s="41"/>
      <c r="C5" s="126" t="s">
        <v>59</v>
      </c>
      <c r="D5" s="126"/>
      <c r="E5" s="126" t="s">
        <v>60</v>
      </c>
      <c r="F5" s="126"/>
      <c r="G5" s="126" t="s">
        <v>61</v>
      </c>
      <c r="H5" s="126"/>
      <c r="I5"/>
      <c r="J5" s="47"/>
      <c r="K5" s="47"/>
      <c r="L5" s="47"/>
    </row>
    <row r="6" spans="1:40" s="2" customFormat="1" ht="21" customHeight="1" x14ac:dyDescent="0.3">
      <c r="A6" s="128" t="s">
        <v>0</v>
      </c>
      <c r="B6" s="128"/>
      <c r="C6" s="127"/>
      <c r="D6" s="127"/>
      <c r="E6" s="127"/>
      <c r="F6" s="127"/>
      <c r="G6" s="127"/>
      <c r="H6" s="127"/>
      <c r="I6"/>
    </row>
    <row r="7" spans="1:40" s="2" customFormat="1" ht="15.75" x14ac:dyDescent="0.3">
      <c r="A7" s="45"/>
      <c r="B7" s="45"/>
      <c r="C7" s="45"/>
      <c r="D7" s="85"/>
      <c r="E7" s="45"/>
      <c r="F7" s="85"/>
      <c r="G7" s="46"/>
      <c r="H7" s="46"/>
      <c r="I7"/>
    </row>
    <row r="8" spans="1:40" s="2" customFormat="1" ht="15.75" x14ac:dyDescent="0.3">
      <c r="A8" s="102" t="s">
        <v>88</v>
      </c>
      <c r="B8" s="48"/>
      <c r="C8" s="49">
        <v>1945</v>
      </c>
      <c r="D8" s="86"/>
      <c r="E8" s="49">
        <v>188</v>
      </c>
      <c r="F8" s="86"/>
      <c r="G8" s="49">
        <v>1757</v>
      </c>
      <c r="H8" s="86"/>
      <c r="I8"/>
      <c r="AN8" s="2" t="s">
        <v>84</v>
      </c>
    </row>
    <row r="9" spans="1:40" s="2" customFormat="1" ht="15.75" x14ac:dyDescent="0.3">
      <c r="A9" s="102" t="s">
        <v>89</v>
      </c>
      <c r="B9" s="48"/>
      <c r="C9" s="49">
        <v>1782</v>
      </c>
      <c r="D9" s="86"/>
      <c r="E9" s="49">
        <v>230</v>
      </c>
      <c r="F9" s="86"/>
      <c r="G9" s="49">
        <v>1552</v>
      </c>
      <c r="H9" s="86"/>
      <c r="I9"/>
      <c r="AN9" s="2" t="s">
        <v>84</v>
      </c>
    </row>
    <row r="10" spans="1:40" s="2" customFormat="1" ht="15.75" x14ac:dyDescent="0.3">
      <c r="A10" s="102" t="s">
        <v>90</v>
      </c>
      <c r="B10" s="48"/>
      <c r="C10" s="49">
        <v>873</v>
      </c>
      <c r="D10" s="86"/>
      <c r="E10" s="49">
        <v>151</v>
      </c>
      <c r="F10" s="86"/>
      <c r="G10" s="49">
        <v>722</v>
      </c>
      <c r="H10" s="86"/>
      <c r="I10"/>
      <c r="AN10" s="2" t="s">
        <v>84</v>
      </c>
    </row>
    <row r="11" spans="1:40" s="2" customFormat="1" ht="15.75" x14ac:dyDescent="0.3">
      <c r="A11" s="102" t="s">
        <v>91</v>
      </c>
      <c r="B11" s="48"/>
      <c r="C11" s="49">
        <v>691</v>
      </c>
      <c r="D11" s="86"/>
      <c r="E11" s="49">
        <v>88</v>
      </c>
      <c r="F11" s="86"/>
      <c r="G11" s="49">
        <v>603</v>
      </c>
      <c r="H11" s="86"/>
      <c r="I11"/>
      <c r="AN11" s="2" t="s">
        <v>84</v>
      </c>
    </row>
    <row r="12" spans="1:40" s="2" customFormat="1" ht="15.75" x14ac:dyDescent="0.3">
      <c r="A12" s="102" t="s">
        <v>92</v>
      </c>
      <c r="B12" s="48"/>
      <c r="C12" s="49">
        <v>813</v>
      </c>
      <c r="D12" s="86"/>
      <c r="E12" s="49">
        <v>96</v>
      </c>
      <c r="F12" s="86"/>
      <c r="G12" s="49">
        <v>717</v>
      </c>
      <c r="H12" s="86"/>
      <c r="I12"/>
      <c r="AN12" s="2" t="s">
        <v>84</v>
      </c>
    </row>
    <row r="13" spans="1:40" s="2" customFormat="1" ht="15.75" x14ac:dyDescent="0.3">
      <c r="A13" s="102" t="s">
        <v>93</v>
      </c>
      <c r="B13" s="48"/>
      <c r="C13" s="49">
        <v>578</v>
      </c>
      <c r="D13" s="86"/>
      <c r="E13" s="49">
        <v>92</v>
      </c>
      <c r="F13" s="86"/>
      <c r="G13" s="49">
        <v>486</v>
      </c>
      <c r="H13" s="86"/>
      <c r="I13"/>
      <c r="AN13" s="2" t="s">
        <v>84</v>
      </c>
    </row>
    <row r="14" spans="1:40" s="2" customFormat="1" ht="15.75" x14ac:dyDescent="0.3">
      <c r="A14" s="102" t="s">
        <v>94</v>
      </c>
      <c r="B14" s="48"/>
      <c r="C14" s="49">
        <v>434</v>
      </c>
      <c r="D14" s="86"/>
      <c r="E14" s="49">
        <v>51</v>
      </c>
      <c r="F14" s="86"/>
      <c r="G14" s="49">
        <v>383</v>
      </c>
      <c r="H14" s="86"/>
      <c r="I14"/>
      <c r="AN14" s="2" t="s">
        <v>84</v>
      </c>
    </row>
    <row r="15" spans="1:40" s="2" customFormat="1" ht="15.75" x14ac:dyDescent="0.3">
      <c r="A15" s="102" t="s">
        <v>134</v>
      </c>
      <c r="B15" s="48"/>
      <c r="C15" s="49">
        <v>483</v>
      </c>
      <c r="D15" s="86"/>
      <c r="E15" s="49">
        <v>68</v>
      </c>
      <c r="F15" s="86"/>
      <c r="G15" s="49">
        <v>415</v>
      </c>
      <c r="H15" s="87"/>
      <c r="I15"/>
    </row>
    <row r="16" spans="1:40" s="2" customFormat="1" ht="15.75" x14ac:dyDescent="0.3">
      <c r="A16" s="102" t="s">
        <v>130</v>
      </c>
      <c r="B16" s="48"/>
      <c r="C16" s="49">
        <v>165</v>
      </c>
      <c r="D16" s="86"/>
      <c r="E16" s="49">
        <v>19</v>
      </c>
      <c r="F16" s="86"/>
      <c r="G16" s="49">
        <v>146</v>
      </c>
      <c r="H16" s="87"/>
      <c r="I16"/>
    </row>
    <row r="17" spans="1:40" s="2" customFormat="1" ht="15.75" x14ac:dyDescent="0.3">
      <c r="A17" s="51"/>
      <c r="B17" s="51"/>
      <c r="C17" s="52"/>
      <c r="D17" s="87"/>
      <c r="E17" s="52"/>
      <c r="F17" s="87"/>
      <c r="G17" s="52"/>
      <c r="H17" s="88"/>
      <c r="I17"/>
      <c r="AN17" s="2" t="s">
        <v>84</v>
      </c>
    </row>
    <row r="18" spans="1:40" s="2" customFormat="1" ht="15.75" x14ac:dyDescent="0.3">
      <c r="A18" s="103" t="s">
        <v>128</v>
      </c>
      <c r="B18" s="94" t="s">
        <v>95</v>
      </c>
      <c r="C18" s="55">
        <v>29</v>
      </c>
      <c r="D18" s="88"/>
      <c r="E18" s="55">
        <v>5</v>
      </c>
      <c r="F18" s="88"/>
      <c r="G18" s="55">
        <v>24</v>
      </c>
      <c r="H18" s="88"/>
      <c r="I18"/>
      <c r="AN18" s="2" t="s">
        <v>84</v>
      </c>
    </row>
    <row r="19" spans="1:40" s="2" customFormat="1" ht="15.75" x14ac:dyDescent="0.3">
      <c r="A19" s="79"/>
      <c r="B19" s="94" t="s">
        <v>96</v>
      </c>
      <c r="C19" s="55">
        <v>33</v>
      </c>
      <c r="D19" s="88"/>
      <c r="E19" s="55">
        <v>1</v>
      </c>
      <c r="F19" s="88"/>
      <c r="G19" s="55">
        <v>32</v>
      </c>
      <c r="H19" s="88"/>
      <c r="I19"/>
      <c r="AN19" s="2" t="s">
        <v>84</v>
      </c>
    </row>
    <row r="20" spans="1:40" s="2" customFormat="1" ht="15.75" x14ac:dyDescent="0.3">
      <c r="A20" s="79"/>
      <c r="B20" s="94" t="s">
        <v>97</v>
      </c>
      <c r="C20" s="55">
        <v>22</v>
      </c>
      <c r="D20" s="88"/>
      <c r="E20" s="55">
        <v>3</v>
      </c>
      <c r="F20" s="88"/>
      <c r="G20" s="55">
        <v>19</v>
      </c>
      <c r="H20" s="88"/>
      <c r="I20"/>
      <c r="AN20" s="2" t="s">
        <v>84</v>
      </c>
    </row>
    <row r="21" spans="1:40" s="2" customFormat="1" ht="15.75" x14ac:dyDescent="0.3">
      <c r="A21" s="79"/>
      <c r="B21" s="94" t="s">
        <v>98</v>
      </c>
      <c r="C21" s="55">
        <v>27</v>
      </c>
      <c r="D21" s="88"/>
      <c r="E21" s="55">
        <v>3</v>
      </c>
      <c r="F21" s="88"/>
      <c r="G21" s="55">
        <v>24</v>
      </c>
      <c r="H21" s="87"/>
      <c r="I21"/>
      <c r="AN21" s="2" t="s">
        <v>84</v>
      </c>
    </row>
    <row r="22" spans="1:40" s="2" customFormat="1" ht="15.75" x14ac:dyDescent="0.3">
      <c r="A22" s="54"/>
      <c r="B22" s="94" t="s">
        <v>99</v>
      </c>
      <c r="C22" s="55">
        <v>28</v>
      </c>
      <c r="D22" s="88"/>
      <c r="E22" s="55">
        <v>7</v>
      </c>
      <c r="F22" s="88"/>
      <c r="G22" s="55">
        <v>21</v>
      </c>
      <c r="H22" s="88"/>
      <c r="I22"/>
      <c r="AN22" s="2" t="s">
        <v>84</v>
      </c>
    </row>
    <row r="23" spans="1:40" s="2" customFormat="1" ht="15.75" x14ac:dyDescent="0.3">
      <c r="A23" s="54"/>
      <c r="B23" s="94" t="s">
        <v>100</v>
      </c>
      <c r="C23" s="55">
        <v>26</v>
      </c>
      <c r="D23" s="88"/>
      <c r="E23" s="55">
        <v>0</v>
      </c>
      <c r="F23" s="88"/>
      <c r="G23" s="55">
        <v>26</v>
      </c>
      <c r="H23" s="88"/>
      <c r="I23"/>
      <c r="AN23" s="2" t="s">
        <v>84</v>
      </c>
    </row>
    <row r="24" spans="1:40" s="2" customFormat="1" thickBot="1" x14ac:dyDescent="0.35">
      <c r="A24" s="56"/>
      <c r="B24" s="57"/>
      <c r="C24" s="58"/>
      <c r="D24" s="89"/>
      <c r="E24" s="58"/>
      <c r="F24" s="89"/>
      <c r="G24" s="58"/>
      <c r="H24" s="89"/>
      <c r="I24"/>
      <c r="J24" s="71"/>
      <c r="K24" s="71"/>
      <c r="L24" s="71"/>
      <c r="M24" s="46"/>
      <c r="N24" s="46"/>
      <c r="O24" s="46"/>
    </row>
    <row r="25" spans="1:40" x14ac:dyDescent="0.3">
      <c r="A25" s="124" t="s">
        <v>62</v>
      </c>
      <c r="B25" s="124"/>
      <c r="C25" s="61"/>
      <c r="D25" s="90"/>
      <c r="E25" s="61"/>
      <c r="F25" s="92"/>
      <c r="G25" s="63"/>
      <c r="H25" s="93"/>
      <c r="J25" s="61"/>
      <c r="K25" s="63"/>
      <c r="L25" s="61"/>
      <c r="M25" s="70"/>
      <c r="N25" s="70"/>
      <c r="O25" s="70"/>
    </row>
    <row r="26" spans="1:40" x14ac:dyDescent="0.3">
      <c r="A26" s="64" t="s">
        <v>107</v>
      </c>
      <c r="B26" s="64"/>
      <c r="C26" s="64"/>
      <c r="D26" s="64"/>
      <c r="E26" s="64"/>
      <c r="F26" s="64"/>
      <c r="G26" s="64"/>
      <c r="H26" s="64"/>
      <c r="J26" s="65"/>
      <c r="K26" s="65"/>
      <c r="L26" s="65"/>
      <c r="M26" s="70"/>
      <c r="N26" s="70"/>
      <c r="O26" s="70"/>
    </row>
    <row r="27" spans="1:40" x14ac:dyDescent="0.3">
      <c r="A27" s="133" t="s">
        <v>135</v>
      </c>
      <c r="B27" s="133"/>
      <c r="C27" s="133"/>
      <c r="D27" s="133"/>
      <c r="E27" s="133"/>
      <c r="F27" s="133"/>
      <c r="G27" s="133"/>
      <c r="H27" s="133"/>
    </row>
    <row r="28" spans="1:40" x14ac:dyDescent="0.3">
      <c r="A28" s="133"/>
      <c r="B28" s="133"/>
      <c r="C28" s="133"/>
      <c r="D28" s="133"/>
      <c r="E28" s="133"/>
      <c r="F28" s="133"/>
      <c r="G28" s="133"/>
      <c r="H28" s="133"/>
    </row>
    <row r="29" spans="1:40" x14ac:dyDescent="0.3">
      <c r="A29" s="133"/>
      <c r="B29" s="133"/>
      <c r="C29" s="133"/>
      <c r="D29" s="133"/>
      <c r="E29" s="133"/>
      <c r="F29" s="133"/>
      <c r="G29" s="133"/>
      <c r="H29" s="133"/>
    </row>
  </sheetData>
  <mergeCells count="7">
    <mergeCell ref="A27:H29"/>
    <mergeCell ref="A25:B25"/>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29"/>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1" customWidth="1"/>
    <col min="2" max="2" width="6.140625" style="31" bestFit="1" customWidth="1"/>
    <col min="3" max="3" width="14.140625" style="31" customWidth="1"/>
    <col min="4" max="4" width="3.85546875" style="82" customWidth="1"/>
    <col min="5" max="5" width="10.140625" style="31" customWidth="1"/>
    <col min="6" max="6" width="3.85546875" style="82" customWidth="1"/>
    <col min="7" max="7" width="9.28515625" style="31" customWidth="1"/>
    <col min="8" max="8" width="3.85546875" style="82" customWidth="1"/>
    <col min="9" max="9" width="9.28515625" style="31" customWidth="1"/>
    <col min="10" max="10" width="3.85546875" style="82" customWidth="1"/>
    <col min="11" max="11" width="9.28515625" style="31" customWidth="1"/>
    <col min="12" max="12" width="3.85546875" style="31" customWidth="1"/>
    <col min="13" max="13" width="9.28515625" style="82" customWidth="1"/>
    <col min="14" max="14" width="3.85546875" style="31" customWidth="1"/>
    <col min="15" max="15" width="3.85546875" style="82" customWidth="1"/>
    <col min="16" max="16" width="9.28515625" customWidth="1"/>
    <col min="17" max="17" width="3.85546875" style="82" customWidth="1"/>
    <col min="18" max="18" width="9.28515625" style="31" customWidth="1"/>
    <col min="19" max="19" width="3.85546875" style="82" customWidth="1"/>
    <col min="20" max="22" width="9.140625" style="31"/>
    <col min="23" max="23" width="10.28515625" style="31" bestFit="1" customWidth="1"/>
    <col min="24" max="24" width="9.140625" style="31"/>
    <col min="25" max="25" width="9.28515625" style="31" bestFit="1" customWidth="1"/>
    <col min="26" max="39" width="9.140625" style="31"/>
    <col min="40" max="40" width="9.140625" style="78"/>
    <col min="41" max="16384" width="9.140625" style="31"/>
  </cols>
  <sheetData>
    <row r="1" spans="1:36" ht="17.25" x14ac:dyDescent="0.3">
      <c r="A1" s="73" t="s">
        <v>1</v>
      </c>
      <c r="B1" s="35"/>
      <c r="C1" s="35"/>
      <c r="D1" s="36"/>
      <c r="E1" s="35"/>
      <c r="F1" s="36"/>
      <c r="G1" s="35"/>
      <c r="H1" s="36"/>
      <c r="I1" s="35"/>
      <c r="J1" s="36"/>
      <c r="K1" s="35"/>
      <c r="L1" s="35"/>
      <c r="M1" s="36"/>
      <c r="N1" s="35"/>
      <c r="O1" s="83"/>
      <c r="Q1" s="83"/>
    </row>
    <row r="2" spans="1:36" ht="17.25" customHeight="1" x14ac:dyDescent="0.3">
      <c r="A2" s="125" t="s">
        <v>69</v>
      </c>
      <c r="B2" s="125"/>
      <c r="C2" s="35" t="s">
        <v>35</v>
      </c>
      <c r="D2" s="36"/>
      <c r="E2" s="35"/>
      <c r="F2" s="36"/>
      <c r="G2" s="35"/>
      <c r="H2" s="36"/>
      <c r="I2" s="35"/>
      <c r="J2" s="36"/>
      <c r="K2" s="35"/>
      <c r="L2" s="35"/>
      <c r="M2" s="36"/>
      <c r="N2" s="35"/>
      <c r="O2" s="36"/>
    </row>
    <row r="3" spans="1:36" ht="17.25" customHeight="1" x14ac:dyDescent="0.3">
      <c r="A3" s="125"/>
      <c r="B3" s="125"/>
      <c r="C3" s="37" t="s">
        <v>6</v>
      </c>
      <c r="D3" s="37"/>
      <c r="E3" s="37"/>
      <c r="F3" s="37"/>
      <c r="G3" s="37"/>
      <c r="H3" s="37"/>
      <c r="I3" s="37"/>
      <c r="J3" s="37"/>
      <c r="K3" s="37"/>
      <c r="L3" s="37"/>
      <c r="M3" s="37"/>
      <c r="N3" s="37"/>
      <c r="O3" s="37"/>
    </row>
    <row r="4" spans="1:36" ht="17.25" thickBot="1" x14ac:dyDescent="0.35">
      <c r="A4" s="38"/>
      <c r="B4" s="38"/>
      <c r="C4" s="38"/>
      <c r="D4" s="39"/>
      <c r="E4" s="38"/>
      <c r="F4" s="39"/>
      <c r="G4" s="38"/>
      <c r="H4" s="39"/>
      <c r="I4" s="67"/>
      <c r="J4" s="72"/>
      <c r="K4" s="67"/>
      <c r="L4" s="67"/>
      <c r="M4" s="72"/>
      <c r="N4" s="67"/>
      <c r="O4" s="83"/>
      <c r="Q4" s="83"/>
    </row>
    <row r="5" spans="1:36" s="2" customFormat="1" ht="25.5" customHeight="1" x14ac:dyDescent="0.3">
      <c r="A5" s="41"/>
      <c r="B5" s="41"/>
      <c r="C5" s="129" t="s">
        <v>102</v>
      </c>
      <c r="D5" s="129"/>
      <c r="E5" s="129"/>
      <c r="F5" s="129"/>
      <c r="G5" s="129"/>
      <c r="H5" s="99"/>
      <c r="I5" s="129" t="s">
        <v>105</v>
      </c>
      <c r="J5" s="129"/>
      <c r="K5" s="129"/>
      <c r="L5" s="129"/>
      <c r="M5" s="129"/>
      <c r="N5" s="129"/>
      <c r="O5" s="68"/>
      <c r="P5"/>
    </row>
    <row r="6" spans="1:36" s="2" customFormat="1" ht="32.25" customHeight="1" x14ac:dyDescent="0.3">
      <c r="A6" s="128" t="s">
        <v>0</v>
      </c>
      <c r="B6" s="128"/>
      <c r="C6" s="127" t="s">
        <v>106</v>
      </c>
      <c r="D6" s="127"/>
      <c r="E6" s="127" t="s">
        <v>60</v>
      </c>
      <c r="F6" s="127"/>
      <c r="G6" s="127" t="s">
        <v>61</v>
      </c>
      <c r="H6" s="127"/>
      <c r="I6" s="130" t="s">
        <v>109</v>
      </c>
      <c r="J6" s="130"/>
      <c r="K6" s="130" t="s">
        <v>81</v>
      </c>
      <c r="L6" s="130"/>
      <c r="M6" s="130" t="s">
        <v>82</v>
      </c>
      <c r="N6" s="130"/>
      <c r="O6" s="69"/>
      <c r="P6"/>
    </row>
    <row r="7" spans="1:36" s="2" customFormat="1" ht="15.75" x14ac:dyDescent="0.3">
      <c r="A7" s="45"/>
      <c r="B7" s="45"/>
      <c r="C7" s="45"/>
      <c r="D7" s="81"/>
      <c r="E7" s="45"/>
      <c r="F7" s="81"/>
      <c r="G7" s="45"/>
      <c r="H7" s="81"/>
      <c r="I7" s="45"/>
      <c r="J7" s="81"/>
      <c r="K7" s="46"/>
      <c r="L7" s="70"/>
      <c r="M7" s="46"/>
      <c r="N7" s="70"/>
      <c r="O7" s="46"/>
      <c r="P7"/>
    </row>
    <row r="8" spans="1:36" s="2" customFormat="1" ht="15.75" x14ac:dyDescent="0.3">
      <c r="A8" s="102" t="s">
        <v>88</v>
      </c>
      <c r="B8" s="48"/>
      <c r="C8" s="104">
        <v>4.8652956298200518</v>
      </c>
      <c r="D8" s="105"/>
      <c r="E8" s="104">
        <v>6.0132978723404253</v>
      </c>
      <c r="F8" s="105"/>
      <c r="G8" s="104">
        <v>4.7424587364826412</v>
      </c>
      <c r="H8" s="50"/>
      <c r="I8" s="49">
        <v>1400</v>
      </c>
      <c r="J8" s="50"/>
      <c r="K8" s="49">
        <v>503</v>
      </c>
      <c r="L8" s="50"/>
      <c r="M8" s="49">
        <v>42</v>
      </c>
      <c r="N8" s="50"/>
      <c r="P8"/>
      <c r="AJ8" s="2" t="s">
        <v>84</v>
      </c>
    </row>
    <row r="9" spans="1:36" s="2" customFormat="1" ht="15.75" x14ac:dyDescent="0.3">
      <c r="A9" s="102" t="s">
        <v>89</v>
      </c>
      <c r="B9" s="48"/>
      <c r="C9" s="104">
        <v>4.9898989898989896</v>
      </c>
      <c r="D9" s="105"/>
      <c r="E9" s="104">
        <v>6.1369565217391306</v>
      </c>
      <c r="F9" s="105"/>
      <c r="G9" s="104">
        <v>4.8199097938144329</v>
      </c>
      <c r="H9" s="50"/>
      <c r="I9" s="49">
        <v>1293</v>
      </c>
      <c r="J9" s="50"/>
      <c r="K9" s="49">
        <v>440</v>
      </c>
      <c r="L9" s="50"/>
      <c r="M9" s="49">
        <v>49</v>
      </c>
      <c r="N9" s="50"/>
      <c r="P9"/>
      <c r="AJ9" s="2" t="s">
        <v>84</v>
      </c>
    </row>
    <row r="10" spans="1:36" s="2" customFormat="1" ht="15.75" x14ac:dyDescent="0.3">
      <c r="A10" s="102" t="s">
        <v>90</v>
      </c>
      <c r="B10" s="48"/>
      <c r="C10" s="104">
        <v>4.9272623138602523</v>
      </c>
      <c r="D10" s="105"/>
      <c r="E10" s="104">
        <v>5.8841059602649004</v>
      </c>
      <c r="F10" s="105"/>
      <c r="G10" s="104">
        <v>4.7271468144044322</v>
      </c>
      <c r="H10" s="50"/>
      <c r="I10" s="49">
        <v>613</v>
      </c>
      <c r="J10" s="50"/>
      <c r="K10" s="49">
        <v>231</v>
      </c>
      <c r="L10" s="50"/>
      <c r="M10" s="49">
        <v>29</v>
      </c>
      <c r="N10" s="50"/>
      <c r="P10"/>
      <c r="AJ10" s="2" t="s">
        <v>84</v>
      </c>
    </row>
    <row r="11" spans="1:36" s="2" customFormat="1" ht="15.75" x14ac:dyDescent="0.3">
      <c r="A11" s="102" t="s">
        <v>91</v>
      </c>
      <c r="B11" s="48"/>
      <c r="C11" s="104">
        <v>4.8871201157742403</v>
      </c>
      <c r="D11" s="105"/>
      <c r="E11" s="104">
        <v>6.0227272727272725</v>
      </c>
      <c r="F11" s="105"/>
      <c r="G11" s="104">
        <v>4.721393034825871</v>
      </c>
      <c r="H11" s="50"/>
      <c r="I11" s="49">
        <v>487</v>
      </c>
      <c r="J11" s="50"/>
      <c r="K11" s="49">
        <v>188</v>
      </c>
      <c r="L11" s="50"/>
      <c r="M11" s="49">
        <v>16</v>
      </c>
      <c r="N11" s="50"/>
      <c r="P11"/>
      <c r="AJ11" s="2" t="s">
        <v>84</v>
      </c>
    </row>
    <row r="12" spans="1:36" s="2" customFormat="1" ht="15.75" x14ac:dyDescent="0.3">
      <c r="A12" s="102" t="s">
        <v>92</v>
      </c>
      <c r="B12" s="48"/>
      <c r="C12" s="104">
        <v>5.0571955719557193</v>
      </c>
      <c r="D12" s="105"/>
      <c r="E12" s="104">
        <v>6.119791666666667</v>
      </c>
      <c r="F12" s="105"/>
      <c r="G12" s="104">
        <v>4.9149232914923289</v>
      </c>
      <c r="H12" s="50"/>
      <c r="I12" s="49">
        <v>541</v>
      </c>
      <c r="J12" s="50"/>
      <c r="K12" s="49">
        <v>249</v>
      </c>
      <c r="L12" s="50"/>
      <c r="M12" s="49">
        <v>23</v>
      </c>
      <c r="N12" s="50"/>
      <c r="P12"/>
      <c r="AJ12" s="2" t="s">
        <v>84</v>
      </c>
    </row>
    <row r="13" spans="1:36" s="2" customFormat="1" ht="15.75" x14ac:dyDescent="0.3">
      <c r="A13" s="102" t="s">
        <v>93</v>
      </c>
      <c r="B13" s="48"/>
      <c r="C13" s="104">
        <v>5.1653979238754326</v>
      </c>
      <c r="D13" s="105"/>
      <c r="E13" s="104">
        <v>6.2445652173913047</v>
      </c>
      <c r="F13" s="105"/>
      <c r="G13" s="104">
        <v>4.9611111111111112</v>
      </c>
      <c r="H13" s="50"/>
      <c r="I13" s="49">
        <v>387</v>
      </c>
      <c r="J13" s="50"/>
      <c r="K13" s="49">
        <v>165</v>
      </c>
      <c r="L13" s="50"/>
      <c r="M13" s="49">
        <v>26</v>
      </c>
      <c r="N13" s="50"/>
      <c r="P13"/>
      <c r="AJ13" s="2" t="s">
        <v>84</v>
      </c>
    </row>
    <row r="14" spans="1:36" s="2" customFormat="1" ht="15.75" x14ac:dyDescent="0.3">
      <c r="A14" s="102" t="s">
        <v>94</v>
      </c>
      <c r="B14" s="48"/>
      <c r="C14" s="104">
        <v>5.0794930875576041</v>
      </c>
      <c r="D14" s="105"/>
      <c r="E14" s="104">
        <v>6.7352941176470589</v>
      </c>
      <c r="F14" s="105"/>
      <c r="G14" s="104">
        <v>4.8590078328981727</v>
      </c>
      <c r="H14" s="50"/>
      <c r="I14" s="49">
        <v>288</v>
      </c>
      <c r="J14" s="50"/>
      <c r="K14" s="49">
        <v>130</v>
      </c>
      <c r="L14" s="49"/>
      <c r="M14" s="49">
        <v>16</v>
      </c>
      <c r="N14" s="50"/>
      <c r="P14"/>
    </row>
    <row r="15" spans="1:36" s="2" customFormat="1" ht="15.75" x14ac:dyDescent="0.3">
      <c r="A15" s="102" t="s">
        <v>134</v>
      </c>
      <c r="B15" s="48"/>
      <c r="C15" s="104">
        <v>5.256465517241379</v>
      </c>
      <c r="D15" s="105"/>
      <c r="E15" s="104">
        <v>6.5158730158730158</v>
      </c>
      <c r="F15" s="105"/>
      <c r="G15" s="104">
        <v>5.0586034912718203</v>
      </c>
      <c r="H15" s="50"/>
      <c r="I15" s="49">
        <v>312</v>
      </c>
      <c r="J15" s="50"/>
      <c r="K15" s="49">
        <v>152</v>
      </c>
      <c r="L15" s="49"/>
      <c r="M15" s="49">
        <v>19</v>
      </c>
      <c r="N15" s="50"/>
      <c r="P15"/>
      <c r="AJ15" s="2" t="s">
        <v>84</v>
      </c>
    </row>
    <row r="16" spans="1:36" s="2" customFormat="1" ht="15.75" x14ac:dyDescent="0.3">
      <c r="A16" s="102" t="s">
        <v>130</v>
      </c>
      <c r="B16" s="48"/>
      <c r="C16" s="104">
        <v>5.0454545454545459</v>
      </c>
      <c r="D16" s="105"/>
      <c r="E16" s="104">
        <v>5.7105263157894735</v>
      </c>
      <c r="F16" s="105"/>
      <c r="G16" s="104">
        <v>4.9589041095890414</v>
      </c>
      <c r="H16" s="50"/>
      <c r="I16" s="49">
        <v>117</v>
      </c>
      <c r="J16" s="50"/>
      <c r="K16" s="49">
        <v>42</v>
      </c>
      <c r="L16" s="49"/>
      <c r="M16" s="49">
        <v>6</v>
      </c>
      <c r="N16" s="50"/>
      <c r="P16"/>
    </row>
    <row r="17" spans="1:36" s="2" customFormat="1" ht="15.75" x14ac:dyDescent="0.3">
      <c r="A17" s="51"/>
      <c r="B17" s="51"/>
      <c r="C17" s="52"/>
      <c r="D17" s="53"/>
      <c r="E17" s="52"/>
      <c r="F17" s="53"/>
      <c r="G17" s="52"/>
      <c r="H17" s="53"/>
      <c r="I17" s="52"/>
      <c r="J17" s="53"/>
      <c r="K17" s="52"/>
      <c r="L17" s="52"/>
      <c r="M17" s="52"/>
      <c r="N17" s="53"/>
      <c r="P17"/>
    </row>
    <row r="18" spans="1:36" s="2" customFormat="1" ht="15.75" x14ac:dyDescent="0.3">
      <c r="A18" s="103" t="s">
        <v>128</v>
      </c>
      <c r="B18" s="94" t="s">
        <v>95</v>
      </c>
      <c r="C18" s="106">
        <v>5.1206896551724137</v>
      </c>
      <c r="D18" s="106"/>
      <c r="E18" s="106">
        <v>6.6</v>
      </c>
      <c r="F18" s="106"/>
      <c r="G18" s="106">
        <v>4.8125</v>
      </c>
      <c r="H18" s="55"/>
      <c r="I18" s="55">
        <v>20</v>
      </c>
      <c r="J18" s="55"/>
      <c r="K18" s="55">
        <v>8</v>
      </c>
      <c r="L18" s="55"/>
      <c r="M18" s="55">
        <v>1</v>
      </c>
      <c r="N18" s="88"/>
      <c r="P18"/>
      <c r="AJ18" s="2" t="s">
        <v>84</v>
      </c>
    </row>
    <row r="19" spans="1:36" s="2" customFormat="1" ht="15.75" x14ac:dyDescent="0.3">
      <c r="A19" s="79"/>
      <c r="B19" s="94" t="s">
        <v>96</v>
      </c>
      <c r="C19" s="106">
        <v>4.9393939393939394</v>
      </c>
      <c r="D19" s="106"/>
      <c r="E19" s="106">
        <v>3</v>
      </c>
      <c r="F19" s="106"/>
      <c r="G19" s="106">
        <v>5</v>
      </c>
      <c r="H19" s="55"/>
      <c r="I19" s="55">
        <v>24</v>
      </c>
      <c r="J19" s="55"/>
      <c r="K19" s="55">
        <v>8</v>
      </c>
      <c r="L19" s="55"/>
      <c r="M19" s="55">
        <v>1</v>
      </c>
      <c r="N19" s="88"/>
      <c r="P19"/>
      <c r="AJ19" s="2" t="s">
        <v>84</v>
      </c>
    </row>
    <row r="20" spans="1:36" s="2" customFormat="1" ht="15.75" x14ac:dyDescent="0.3">
      <c r="A20" s="79"/>
      <c r="B20" s="94" t="s">
        <v>97</v>
      </c>
      <c r="C20" s="106">
        <v>4.4318181818181817</v>
      </c>
      <c r="D20" s="106"/>
      <c r="E20" s="106">
        <v>3.6666666666666665</v>
      </c>
      <c r="F20" s="106"/>
      <c r="G20" s="106">
        <v>4.5526315789473681</v>
      </c>
      <c r="H20" s="55"/>
      <c r="I20" s="55">
        <v>20</v>
      </c>
      <c r="J20" s="55"/>
      <c r="K20" s="55">
        <v>1</v>
      </c>
      <c r="L20" s="55"/>
      <c r="M20" s="55">
        <v>1</v>
      </c>
      <c r="N20" s="88"/>
      <c r="P20"/>
      <c r="AJ20" s="2" t="s">
        <v>84</v>
      </c>
    </row>
    <row r="21" spans="1:36" s="2" customFormat="1" ht="15.75" x14ac:dyDescent="0.3">
      <c r="A21" s="79"/>
      <c r="B21" s="94" t="s">
        <v>98</v>
      </c>
      <c r="C21" s="106">
        <v>5.4074074074074074</v>
      </c>
      <c r="D21" s="106"/>
      <c r="E21" s="106">
        <v>7</v>
      </c>
      <c r="F21" s="106"/>
      <c r="G21" s="106">
        <v>5.208333333333333</v>
      </c>
      <c r="H21" s="55"/>
      <c r="I21" s="55">
        <v>17</v>
      </c>
      <c r="J21" s="55"/>
      <c r="K21" s="55">
        <v>7</v>
      </c>
      <c r="L21" s="55"/>
      <c r="M21" s="55">
        <v>3</v>
      </c>
      <c r="N21" s="88"/>
      <c r="P21"/>
      <c r="AJ21" s="2" t="s">
        <v>84</v>
      </c>
    </row>
    <row r="22" spans="1:36" s="2" customFormat="1" ht="15.75" x14ac:dyDescent="0.3">
      <c r="A22" s="54"/>
      <c r="B22" s="94" t="s">
        <v>99</v>
      </c>
      <c r="C22" s="106">
        <v>5.0892857142857144</v>
      </c>
      <c r="D22" s="106"/>
      <c r="E22" s="106">
        <v>5.7857142857142856</v>
      </c>
      <c r="F22" s="106"/>
      <c r="G22" s="106">
        <v>4.8571428571428568</v>
      </c>
      <c r="H22" s="55"/>
      <c r="I22" s="55">
        <v>19</v>
      </c>
      <c r="J22" s="55"/>
      <c r="K22" s="55">
        <v>9</v>
      </c>
      <c r="L22" s="55"/>
      <c r="M22" s="55">
        <v>0</v>
      </c>
      <c r="N22" s="87"/>
      <c r="P22"/>
      <c r="AJ22" s="2" t="s">
        <v>84</v>
      </c>
    </row>
    <row r="23" spans="1:36" s="2" customFormat="1" ht="15.75" x14ac:dyDescent="0.3">
      <c r="A23" s="54"/>
      <c r="B23" s="94" t="s">
        <v>100</v>
      </c>
      <c r="C23" s="106">
        <v>5.1923076923076925</v>
      </c>
      <c r="D23" s="106"/>
      <c r="E23" s="106" t="s">
        <v>132</v>
      </c>
      <c r="F23" s="106"/>
      <c r="G23" s="106">
        <v>5.1923076923076925</v>
      </c>
      <c r="H23" s="55"/>
      <c r="I23" s="55">
        <v>17</v>
      </c>
      <c r="J23" s="55"/>
      <c r="K23" s="55">
        <v>9</v>
      </c>
      <c r="L23" s="55"/>
      <c r="M23" s="55">
        <v>0</v>
      </c>
      <c r="N23" s="88"/>
      <c r="P23"/>
      <c r="AJ23" s="2" t="s">
        <v>84</v>
      </c>
    </row>
    <row r="24" spans="1:36" s="2" customFormat="1" thickBot="1" x14ac:dyDescent="0.35">
      <c r="A24" s="56"/>
      <c r="B24" s="57"/>
      <c r="C24" s="59"/>
      <c r="D24" s="60"/>
      <c r="E24" s="59"/>
      <c r="F24" s="60"/>
      <c r="G24" s="59"/>
      <c r="H24" s="60"/>
      <c r="I24" s="58"/>
      <c r="J24" s="60"/>
      <c r="K24" s="58"/>
      <c r="L24" s="60"/>
      <c r="M24" s="58"/>
      <c r="N24" s="60"/>
      <c r="O24" s="59"/>
      <c r="P24"/>
    </row>
    <row r="25" spans="1:36" x14ac:dyDescent="0.3">
      <c r="A25" s="124" t="s">
        <v>62</v>
      </c>
      <c r="B25" s="124"/>
      <c r="C25" s="61"/>
      <c r="D25" s="61"/>
      <c r="E25" s="61"/>
      <c r="F25" s="62"/>
      <c r="G25" s="63"/>
      <c r="H25" s="63"/>
      <c r="I25" s="63"/>
      <c r="J25" s="61"/>
      <c r="K25" s="61"/>
      <c r="L25" s="61"/>
      <c r="M25" s="63"/>
      <c r="N25" s="61"/>
      <c r="O25" s="70"/>
      <c r="Q25" s="70"/>
    </row>
    <row r="26" spans="1:36" x14ac:dyDescent="0.3">
      <c r="A26" s="64" t="s">
        <v>107</v>
      </c>
      <c r="B26" s="64"/>
      <c r="C26" s="64"/>
      <c r="D26" s="80"/>
      <c r="E26" s="64"/>
      <c r="F26" s="80"/>
      <c r="G26" s="64"/>
      <c r="H26" s="80"/>
      <c r="I26" s="65"/>
      <c r="J26" s="80"/>
      <c r="K26" s="65"/>
      <c r="L26" s="65"/>
      <c r="M26" s="80"/>
      <c r="N26" s="65"/>
      <c r="O26" s="70"/>
      <c r="Q26" s="70"/>
    </row>
    <row r="27" spans="1:36" x14ac:dyDescent="0.3">
      <c r="A27" s="133" t="s">
        <v>135</v>
      </c>
      <c r="B27" s="133"/>
      <c r="C27" s="133"/>
      <c r="D27" s="133"/>
      <c r="E27" s="133"/>
      <c r="F27" s="133"/>
      <c r="G27" s="133"/>
      <c r="H27" s="133"/>
    </row>
    <row r="28" spans="1:36" x14ac:dyDescent="0.3">
      <c r="A28" s="133"/>
      <c r="B28" s="133"/>
      <c r="C28" s="133"/>
      <c r="D28" s="133"/>
      <c r="E28" s="133"/>
      <c r="F28" s="133"/>
      <c r="G28" s="133"/>
      <c r="H28" s="133"/>
    </row>
    <row r="29" spans="1:36" x14ac:dyDescent="0.3">
      <c r="A29" s="133"/>
      <c r="B29" s="133"/>
      <c r="C29" s="133"/>
      <c r="D29" s="133"/>
      <c r="E29" s="133"/>
      <c r="F29" s="133"/>
      <c r="G29" s="133"/>
      <c r="H29" s="133"/>
    </row>
  </sheetData>
  <mergeCells count="12">
    <mergeCell ref="A2:B3"/>
    <mergeCell ref="A6:B6"/>
    <mergeCell ref="E6:F6"/>
    <mergeCell ref="G6:H6"/>
    <mergeCell ref="I6:J6"/>
    <mergeCell ref="C5:G5"/>
    <mergeCell ref="I5:N5"/>
    <mergeCell ref="A27:H29"/>
    <mergeCell ref="C6:D6"/>
    <mergeCell ref="K6:L6"/>
    <mergeCell ref="M6:N6"/>
    <mergeCell ref="A25:B25"/>
  </mergeCells>
  <conditionalFormatting sqref="C18:J23">
    <cfRule type="cellIs" dxfId="1" priority="6" operator="equal">
      <formula>0</formula>
    </cfRule>
  </conditionalFormatting>
  <conditionalFormatting sqref="K18:L23">
    <cfRule type="cellIs" dxfId="0"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Page</vt:lpstr>
      <vt:lpstr>Contents</vt:lpstr>
      <vt:lpstr>Notes</vt:lpstr>
      <vt:lpstr>Table 1</vt:lpstr>
      <vt:lpstr>Table 1a</vt:lpstr>
      <vt:lpstr>Table 1b</vt:lpstr>
      <vt:lpstr>Table 2</vt:lpstr>
      <vt:lpstr>Table 3</vt:lpstr>
      <vt:lpstr>Table 3a</vt:lpstr>
      <vt:lpstr>Contents!Print_Area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Michael McDaid</cp:lastModifiedBy>
  <cp:lastPrinted>2016-05-05T16:27:40Z</cp:lastPrinted>
  <dcterms:created xsi:type="dcterms:W3CDTF">2015-04-20T10:40:47Z</dcterms:created>
  <dcterms:modified xsi:type="dcterms:W3CDTF">2018-04-20T10:27:27Z</dcterms:modified>
</cp:coreProperties>
</file>