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arly Years Census\2017\SFR\Final documents\GOV.UK versions\"/>
    </mc:Choice>
  </mc:AlternateContent>
  <bookViews>
    <workbookView xWindow="0" yWindow="0" windowWidth="19200" windowHeight="5610" tabRatio="883"/>
  </bookViews>
  <sheets>
    <sheet name="INDEX" sheetId="1" r:id="rId1"/>
    <sheet name="Table 1" sheetId="2" r:id="rId2"/>
    <sheet name="Table 1LA" sheetId="3" r:id="rId3"/>
    <sheet name="Table 2" sheetId="4" r:id="rId4"/>
    <sheet name="Table 2LA" sheetId="5" r:id="rId5"/>
    <sheet name="Table 3" sheetId="6" r:id="rId6"/>
    <sheet name="Table 3LA" sheetId="8" r:id="rId7"/>
    <sheet name="Table 4" sheetId="9" r:id="rId8"/>
    <sheet name="Table 4LA" sheetId="10" r:id="rId9"/>
    <sheet name="Table 5LA" sheetId="11" r:id="rId10"/>
    <sheet name="Table 6LA" sheetId="12" r:id="rId11"/>
    <sheet name="Table 7LA" sheetId="13" r:id="rId12"/>
    <sheet name="Table 8" sheetId="14" r:id="rId13"/>
    <sheet name="Table 8LA" sheetId="15" r:id="rId14"/>
    <sheet name="Table 9" sheetId="16" r:id="rId15"/>
    <sheet name="Table 9LA" sheetId="17" r:id="rId16"/>
    <sheet name="Table 10LA" sheetId="18" r:id="rId17"/>
    <sheet name="Table 11LA" sheetId="19" r:id="rId18"/>
    <sheet name="Table 12" sheetId="20" r:id="rId19"/>
    <sheet name="Table 12LA" sheetId="21" r:id="rId20"/>
    <sheet name="Table 13LA" sheetId="22" r:id="rId21"/>
    <sheet name="Table 14" sheetId="23" r:id="rId22"/>
    <sheet name="Table 14LA" sheetId="24" r:id="rId23"/>
    <sheet name="Table 15" sheetId="25" r:id="rId24"/>
    <sheet name="Table 15LA" sheetId="26" r:id="rId25"/>
    <sheet name="Table 16" sheetId="27" r:id="rId26"/>
    <sheet name="Table 16LA" sheetId="28" r:id="rId27"/>
    <sheet name="Table 17LA" sheetId="29" r:id="rId28"/>
    <sheet name="Table 18LA" sheetId="30" r:id="rId29"/>
  </sheets>
  <definedNames>
    <definedName name="_xlnm.Print_Area" localSheetId="0">INDEX!$A$1:$T$47</definedName>
    <definedName name="_xlnm.Print_Area" localSheetId="1">'Table 1'!$A$2:$G$60</definedName>
    <definedName name="_xlnm.Print_Area" localSheetId="16">'Table 10LA'!$A$1:$V$195</definedName>
    <definedName name="_xlnm.Print_Area" localSheetId="17">'Table 11LA'!$A$1:$V$195</definedName>
    <definedName name="_xlnm.Print_Area" localSheetId="18">'Table 12'!$A$1:$Q$24</definedName>
    <definedName name="_xlnm.Print_Area" localSheetId="19">'Table 12LA'!$A$1:$G$188</definedName>
    <definedName name="_xlnm.Print_Area" localSheetId="20">'Table 13LA'!$A$1:$R$190</definedName>
    <definedName name="_xlnm.Print_Area" localSheetId="21">'Table 14'!$A$1:$Y$29</definedName>
    <definedName name="_xlnm.Print_Area" localSheetId="22">'Table 14LA'!$A$1:$F$193</definedName>
    <definedName name="_xlnm.Print_Area" localSheetId="23">'Table 15'!$A$1:$L$41</definedName>
    <definedName name="_xlnm.Print_Area" localSheetId="24">'Table 15LA'!$A$1:$R$193</definedName>
    <definedName name="_xlnm.Print_Area" localSheetId="25">'Table 16'!$A$1:$K$41</definedName>
    <definedName name="_xlnm.Print_Area" localSheetId="26">'Table 16LA'!$A$1:$R$193</definedName>
    <definedName name="_xlnm.Print_Area" localSheetId="27">'Table 17LA'!$A$1:$X$188</definedName>
    <definedName name="_xlnm.Print_Area" localSheetId="28">'Table 18LA'!$A$1:$X$188</definedName>
    <definedName name="_xlnm.Print_Area" localSheetId="2">'Table 1LA'!$A$1:$Q$197</definedName>
    <definedName name="_xlnm.Print_Area" localSheetId="3">'Table 2'!$A$1:$J$58</definedName>
    <definedName name="_xlnm.Print_Area" localSheetId="4">'Table 2LA'!$A$1:$Q$197</definedName>
    <definedName name="_xlnm.Print_Area" localSheetId="5">'Table 3'!$A$1:$J$58</definedName>
    <definedName name="_xlnm.Print_Area" localSheetId="6">'Table 3LA'!$A$1:$Q$197</definedName>
    <definedName name="_xlnm.Print_Area" localSheetId="7">'Table 4'!$A$1:$J$58</definedName>
    <definedName name="_xlnm.Print_Area" localSheetId="8">'Table 4LA'!$A$1:$Q$197</definedName>
    <definedName name="_xlnm.Print_Area" localSheetId="9">'Table 5LA'!$A$1:$AD$195</definedName>
    <definedName name="_xlnm.Print_Area" localSheetId="10">'Table 6LA'!$A$1:$Q$192</definedName>
    <definedName name="_xlnm.Print_Area" localSheetId="11">'Table 7LA'!$A$1:$AI$192</definedName>
    <definedName name="_xlnm.Print_Area" localSheetId="12">'Table 8'!$A$1:$M$49</definedName>
    <definedName name="_xlnm.Print_Area" localSheetId="13">'Table 8LA'!$A$1:$K$192</definedName>
    <definedName name="_xlnm.Print_Area" localSheetId="14">'Table 9'!$A$1:$V$48</definedName>
    <definedName name="_xlnm.Print_Area" localSheetId="15">'Table 9LA'!$A$1:$K$192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<sst xmlns="http://schemas.openxmlformats.org/spreadsheetml/2006/main" count="4479" uniqueCount="592">
  <si>
    <t>Website:</t>
  </si>
  <si>
    <t>Statistics: Provision for children under 5 years of age</t>
  </si>
  <si>
    <t>SFR Name:</t>
  </si>
  <si>
    <t>SFR29/2017</t>
  </si>
  <si>
    <t>Contact details</t>
  </si>
  <si>
    <t>Email:</t>
  </si>
  <si>
    <t>EarlyYears.STATISTICS@education.gov.uk</t>
  </si>
  <si>
    <t>Table</t>
  </si>
  <si>
    <t>Title</t>
  </si>
  <si>
    <t>England/ LA level</t>
  </si>
  <si>
    <t>Years</t>
  </si>
  <si>
    <t>2-year-olds</t>
  </si>
  <si>
    <t>3-year-olds</t>
  </si>
  <si>
    <t>4-year-olds</t>
  </si>
  <si>
    <t>3- and 4-year-olds</t>
  </si>
  <si>
    <t>Take-up rates</t>
  </si>
  <si>
    <t>Number of Children</t>
  </si>
  <si>
    <t>Provider type</t>
  </si>
  <si>
    <t>Number of providers</t>
  </si>
  <si>
    <t>Funded Hours (banded)</t>
  </si>
  <si>
    <t>Ofsted ratings</t>
  </si>
  <si>
    <t>Basis for funding</t>
  </si>
  <si>
    <t>SEN</t>
  </si>
  <si>
    <t>Early years pupil premium</t>
  </si>
  <si>
    <t>Ethnicity</t>
  </si>
  <si>
    <t>Teaching staff</t>
  </si>
  <si>
    <t>Number of children and take up rates</t>
  </si>
  <si>
    <t>Table 1</t>
  </si>
  <si>
    <t>Number of 2-year-old children benefitting from funded early education places by type of provider</t>
  </si>
  <si>
    <t>England</t>
  </si>
  <si>
    <t>2014 to 2017</t>
  </si>
  <si>
    <t>R</t>
  </si>
  <si>
    <t>Table 1LA</t>
  </si>
  <si>
    <t>Number of 2-year-olds benefitting from funded early education places by type of provider and local authority</t>
  </si>
  <si>
    <t>Local authority</t>
  </si>
  <si>
    <t>Table 2</t>
  </si>
  <si>
    <t>Number of 3- and 4-year-old children benefitting from funded early education places by type of provider</t>
  </si>
  <si>
    <t>2011 to 2017</t>
  </si>
  <si>
    <t>Table 2LA</t>
  </si>
  <si>
    <t>Number of 3- and 4-year-olds benefitting from funded early education places by type of provider and local authority</t>
  </si>
  <si>
    <t>Table 3</t>
  </si>
  <si>
    <t>Number of 3-year-old children benefitting from funded early education places by type of provider</t>
  </si>
  <si>
    <t>Table 3LA</t>
  </si>
  <si>
    <t>Number of 3-year-olds benefitting from funded early education places by type of provider and local authority</t>
  </si>
  <si>
    <t>Table 4</t>
  </si>
  <si>
    <t>Number of 4-year-old children benefitting from funded early education places by type of provider</t>
  </si>
  <si>
    <t>Table 4LA</t>
  </si>
  <si>
    <t>Number of 4-year-olds benefitting from funded early education places by type of provider and local authority</t>
  </si>
  <si>
    <t>Table 5LA</t>
  </si>
  <si>
    <t>Percentage of 2-, 3- and 4-year-old children benefitting from funded early education places by local authority</t>
  </si>
  <si>
    <t>Funded hours (banded)</t>
  </si>
  <si>
    <t>Table 6LA</t>
  </si>
  <si>
    <t>Percentage of 2-year-olds in funded early education, by provider type, number of funded hours and local authority</t>
  </si>
  <si>
    <t>Table 7LA</t>
  </si>
  <si>
    <t>Percentage of 3- and 4-year-olds in funded early education, by banded number of funded hours and local authority</t>
  </si>
  <si>
    <t>Number of providers and numbers at providers</t>
  </si>
  <si>
    <t>Table 8</t>
  </si>
  <si>
    <t>Number of 2-year-olds benefitting from funded early education, in private, voluntary and independent providers, and in maintained nursery, primary, secondary and special schools by type of provider</t>
  </si>
  <si>
    <t>Table 8LA</t>
  </si>
  <si>
    <t>Number of providers delivering funded early education to 2-year-olds by type of provider and local authority</t>
  </si>
  <si>
    <t>Table 9</t>
  </si>
  <si>
    <t>Number of 3- and 4-year-olds benefitting from funded early education, in private, voluntary and independent providers, and in maintained nursery, primary, secondary and special schools by type of provider</t>
  </si>
  <si>
    <t>Table 9LA</t>
  </si>
  <si>
    <t>Number of providers delivering funded early education to 3- and 4-year-olds by type of provider and local authority</t>
  </si>
  <si>
    <t>Ofsted inspection ratings</t>
  </si>
  <si>
    <t>Table 10LA</t>
  </si>
  <si>
    <t>Number and percentage of 2-year-old children benefitting from funded early education in private, voluntary and independent providers, and in maintained nursery, primary, secondary and special schools, by Ofsted inspection rating and local authority</t>
  </si>
  <si>
    <t>Table 11LA</t>
  </si>
  <si>
    <t>Number and percentage of 3- and 4-year-old children benefitting from funded early education in private, voluntary and independent providers, and in maintained nursery, primary, secondary and special schools, by Ofsted inspection rating and local authority</t>
  </si>
  <si>
    <t>2-year-old basis for funding</t>
  </si>
  <si>
    <t>Table 12</t>
  </si>
  <si>
    <t xml:space="preserve">The basis on which a 2-year-old has been funded for an early education place </t>
  </si>
  <si>
    <t>The basis on which a 2-year-old has been funded for an early education place by local authority</t>
  </si>
  <si>
    <t>Table 13LA</t>
  </si>
  <si>
    <t>Number and percentage of 2-, 3- and 4-year-old children benefitting from funded early education, in private, voluntary and independent providers, and in maintained nursery, primary, secondary and special schools by Special Needs provision by local authority</t>
  </si>
  <si>
    <t>Table 14</t>
  </si>
  <si>
    <t>2016 to 2017</t>
  </si>
  <si>
    <t>Table 14LA</t>
  </si>
  <si>
    <t>Table 15</t>
  </si>
  <si>
    <t>Table 15LA</t>
  </si>
  <si>
    <t>Table 16</t>
  </si>
  <si>
    <t>Table 16LA</t>
  </si>
  <si>
    <t>Table 17LA</t>
  </si>
  <si>
    <t>Table 18LA</t>
  </si>
  <si>
    <t>Number of 2-year-old children benefitting from funded early education places by ethnic group</t>
  </si>
  <si>
    <t>Number of 2-year-old children benefitting from funded early education places by ethnic group and local authority</t>
  </si>
  <si>
    <t>Number of 3- and 4-year-old children benefitting from funded early education places by ethnic group</t>
  </si>
  <si>
    <t>Number of 3- and 4-year-old children benefitting from funded early education places by ethnic group and local authority</t>
  </si>
  <si>
    <t>Number of teaching staff delivering funded early education to 2-year-olds by provider type and local authority</t>
  </si>
  <si>
    <t>Number of teaching staff delivering funded early education to 3- and 4-year-olds by provider type and local authority</t>
  </si>
  <si>
    <r>
      <t>Table 1: Number of 2-year-old children benefitting from funded early education places</t>
    </r>
    <r>
      <rPr>
        <b/>
        <vertAlign val="superscript"/>
        <sz val="9"/>
        <rFont val="Arial"/>
        <family val="2"/>
      </rPr>
      <t>1</t>
    </r>
    <r>
      <rPr>
        <b/>
        <sz val="9"/>
        <rFont val="Arial"/>
        <family val="2"/>
      </rPr>
      <t xml:space="preserve"> by type of provider</t>
    </r>
  </si>
  <si>
    <r>
      <t>Private and voluntary providers</t>
    </r>
    <r>
      <rPr>
        <b/>
        <vertAlign val="superscript"/>
        <sz val="8"/>
        <rFont val="Arial"/>
        <family val="2"/>
      </rPr>
      <t>2</t>
    </r>
  </si>
  <si>
    <r>
      <t>Number benefitting from funded early education</t>
    </r>
    <r>
      <rPr>
        <vertAlign val="superscript"/>
        <sz val="8"/>
        <rFont val="Arial"/>
        <family val="2"/>
      </rPr>
      <t>3</t>
    </r>
  </si>
  <si>
    <r>
      <t>Percentage of population</t>
    </r>
    <r>
      <rPr>
        <vertAlign val="superscript"/>
        <sz val="8"/>
        <rFont val="Arial"/>
        <family val="2"/>
      </rPr>
      <t>4</t>
    </r>
  </si>
  <si>
    <t>Independent schools</t>
  </si>
  <si>
    <t>-</t>
  </si>
  <si>
    <r>
      <t>Maintained nursery and state-funded primary schools</t>
    </r>
    <r>
      <rPr>
        <b/>
        <vertAlign val="superscript"/>
        <sz val="8"/>
        <rFont val="Arial"/>
        <family val="2"/>
      </rPr>
      <t>5</t>
    </r>
  </si>
  <si>
    <t>Number benefitting from funded early education</t>
  </si>
  <si>
    <t xml:space="preserve">Maintained Nursery schools </t>
  </si>
  <si>
    <t xml:space="preserve">Nursery classes in primary schools </t>
  </si>
  <si>
    <r>
      <t>Infant classes in primary schools</t>
    </r>
    <r>
      <rPr>
        <b/>
        <vertAlign val="superscript"/>
        <sz val="8"/>
        <rFont val="Arial"/>
        <family val="2"/>
      </rPr>
      <t>6</t>
    </r>
  </si>
  <si>
    <r>
      <t>State-funded secondary schools</t>
    </r>
    <r>
      <rPr>
        <b/>
        <vertAlign val="superscript"/>
        <sz val="8"/>
        <rFont val="Arial"/>
        <family val="2"/>
      </rPr>
      <t>7,8</t>
    </r>
  </si>
  <si>
    <r>
      <t>Special schools</t>
    </r>
    <r>
      <rPr>
        <b/>
        <vertAlign val="superscript"/>
        <sz val="8"/>
        <rFont val="Arial"/>
        <family val="2"/>
      </rPr>
      <t>9,10</t>
    </r>
  </si>
  <si>
    <t>All providers</t>
  </si>
  <si>
    <t>Source: Early Years Census (EYC), School Census (SC), and School Level Annual School Census (SLASC)</t>
  </si>
  <si>
    <t>(1) Count of children aged 2 at 31 December in the previous calendar year.</t>
  </si>
  <si>
    <t>(3) Any child attending more than one provider will have only been counted once.</t>
  </si>
  <si>
    <t>(5) Includes primary converter academies, primary sponsor-led academies and primary free schools</t>
  </si>
  <si>
    <t>(6) Includes reception and other classes not designated as nursery classes.</t>
  </si>
  <si>
    <t>(10) Excludes pupils who are also registered elsewhere.</t>
  </si>
  <si>
    <t>- less than 0.5% or less than 5</t>
  </si>
  <si>
    <t>.</t>
  </si>
  <si>
    <t>(9) Includes general hospital schools and excludes pupil referral units.</t>
  </si>
  <si>
    <t>(5) Includes primary converter academies, primary sponsor-led academies and primary free schools.</t>
  </si>
  <si>
    <r>
      <t>Table 1LA: Number of 2-year-olds benefitting from funded early education places</t>
    </r>
    <r>
      <rPr>
        <b/>
        <vertAlign val="superscript"/>
        <sz val="9"/>
        <rFont val="Arial"/>
        <family val="2"/>
      </rPr>
      <t>1</t>
    </r>
    <r>
      <rPr>
        <b/>
        <sz val="9"/>
        <rFont val="Arial"/>
        <family val="2"/>
      </rPr>
      <t xml:space="preserve"> by type of provider and local authority</t>
    </r>
  </si>
  <si>
    <t>2017</t>
  </si>
  <si>
    <t>Of which:</t>
  </si>
  <si>
    <r>
      <t>State-funded secondary schools</t>
    </r>
    <r>
      <rPr>
        <b/>
        <vertAlign val="superscript"/>
        <sz val="8"/>
        <rFont val="Arial"/>
        <family val="2"/>
      </rPr>
      <t>6,7</t>
    </r>
  </si>
  <si>
    <r>
      <t>Special schools</t>
    </r>
    <r>
      <rPr>
        <b/>
        <vertAlign val="superscript"/>
        <sz val="8"/>
        <rFont val="Arial"/>
        <family val="2"/>
      </rPr>
      <t>8,9</t>
    </r>
  </si>
  <si>
    <r>
      <t>Maintained nursery and state-funded primary schools</t>
    </r>
    <r>
      <rPr>
        <b/>
        <vertAlign val="superscript"/>
        <sz val="8"/>
        <rFont val="Arial"/>
        <family val="2"/>
      </rPr>
      <t>4</t>
    </r>
  </si>
  <si>
    <t>Maintained Nursery schools</t>
  </si>
  <si>
    <r>
      <t>Number of children benefitting from funded early education</t>
    </r>
    <r>
      <rPr>
        <vertAlign val="superscript"/>
        <sz val="8"/>
        <rFont val="Arial"/>
        <family val="2"/>
      </rPr>
      <t>3</t>
    </r>
  </si>
  <si>
    <t>Number of children benefitting from funded early education</t>
  </si>
  <si>
    <t>Total</t>
  </si>
  <si>
    <t>ENGLAND</t>
  </si>
  <si>
    <t>NORTH EAST</t>
  </si>
  <si>
    <t>Darlington</t>
  </si>
  <si>
    <t>Durham</t>
  </si>
  <si>
    <t>Gateshead</t>
  </si>
  <si>
    <t>Hartlepool</t>
  </si>
  <si>
    <t>Middlesbrough</t>
  </si>
  <si>
    <t>Newcastle upon Tyne</t>
  </si>
  <si>
    <t>North Tyneside</t>
  </si>
  <si>
    <t>Northumberland</t>
  </si>
  <si>
    <t>Redcar and Cleveland</t>
  </si>
  <si>
    <t>South Tyneside</t>
  </si>
  <si>
    <t>Stockton-on-Tees</t>
  </si>
  <si>
    <t>Sunderland</t>
  </si>
  <si>
    <t>NORTH WEST</t>
  </si>
  <si>
    <t>Blackburn with Darwen</t>
  </si>
  <si>
    <t>Blackpool</t>
  </si>
  <si>
    <t>Bolton</t>
  </si>
  <si>
    <t>Bury</t>
  </si>
  <si>
    <t>Cheshire East</t>
  </si>
  <si>
    <t>Cheshire West and Chester</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</si>
  <si>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</si>
  <si>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</si>
  <si>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</si>
  <si>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</si>
  <si>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</si>
  <si>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</si>
  <si>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</si>
  <si>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</si>
  <si>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</si>
  <si>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</si>
  <si>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</si>
  <si>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</si>
  <si>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</si>
  <si>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</si>
  <si>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</si>
  <si>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</si>
  <si>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</si>
  <si>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</si>
  <si>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</si>
  <si>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</si>
  <si>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</si>
  <si>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</si>
  <si>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</si>
  <si>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</si>
  <si>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</si>
  <si>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</si>
  <si>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</si>
  <si>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</si>
  <si>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</si>
  <si>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</si>
  <si>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</si>
  <si>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</si>
  <si>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EAST MIDLANDS</t>
  </si>
  <si>
    <t>Derby</t>
  </si>
  <si>
    <t>Derbyshire</t>
  </si>
  <si>
    <t>Leicester</t>
  </si>
  <si>
    <t>Leicestershire</t>
  </si>
  <si>
    <t>Lincolnshire</t>
  </si>
  <si>
    <t>Northamptonshire</t>
  </si>
  <si>
    <t>Nottingham</t>
  </si>
  <si>
    <t>Nottinghamshire</t>
  </si>
  <si>
    <t>Rutland</t>
  </si>
  <si>
    <t>WEST MIDLANDS</t>
  </si>
  <si>
    <t>Birmingham</t>
  </si>
  <si>
    <t>Coventry</t>
  </si>
  <si>
    <t>Dudley</t>
  </si>
  <si>
    <t>Herefordshire</t>
  </si>
  <si>
    <t>Sandwell</t>
  </si>
  <si>
    <t>Shropshire</t>
  </si>
  <si>
    <t>Solihull</t>
  </si>
  <si>
    <t>Staffordshire</t>
  </si>
  <si>
    <t>Stoke-on-Trent</t>
  </si>
  <si>
    <t>Telford and Wrekin</t>
  </si>
  <si>
    <t>Walsall</t>
  </si>
  <si>
    <t>Warwickshire</t>
  </si>
  <si>
    <t>Wolverhampton</t>
  </si>
  <si>
    <t>Worcestershire</t>
  </si>
  <si>
    <t>EAST OF ENGLAND</t>
  </si>
  <si>
    <t>Bedford Borough</t>
  </si>
  <si>
    <t>Cambridgeshire</t>
  </si>
  <si>
    <t>Central Bedfordshire</t>
  </si>
  <si>
    <t>Essex</t>
  </si>
  <si>
    <t>Hertfordshire</t>
  </si>
  <si>
    <t>Luton</t>
  </si>
  <si>
    <t>Norfolk</t>
  </si>
  <si>
    <t>Peterborough</t>
  </si>
  <si>
    <t>Southend-on-Sea</t>
  </si>
  <si>
    <t>Suffolk</t>
  </si>
  <si>
    <t>Thurrock</t>
  </si>
  <si>
    <t>LONDON</t>
  </si>
  <si>
    <t>INNER LONDON</t>
  </si>
  <si>
    <t>Camden</t>
  </si>
  <si>
    <t>City of London</t>
  </si>
  <si>
    <t>Hackney</t>
  </si>
  <si>
    <t>Hammersmith and Fulham</t>
  </si>
  <si>
    <t>Haringey</t>
  </si>
  <si>
    <t>Islington</t>
  </si>
  <si>
    <t>Kensington and Chelsea</t>
  </si>
  <si>
    <t>Lambeth</t>
  </si>
  <si>
    <t>Lewisham</t>
  </si>
  <si>
    <t>Newham</t>
  </si>
  <si>
    <t>Southwark</t>
  </si>
  <si>
    <t>Tower Hamlets</t>
  </si>
  <si>
    <t>Wandsworth</t>
  </si>
  <si>
    <t>Westminster</t>
  </si>
  <si>
    <t>OUTER LONDON</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</si>
  <si>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</si>
  <si>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</si>
  <si>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</si>
  <si>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</si>
  <si>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</si>
  <si>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</si>
  <si>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</si>
  <si>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</si>
  <si>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</si>
  <si>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</si>
  <si>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</si>
  <si>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</si>
  <si>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</si>
  <si>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</si>
  <si>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</si>
  <si>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</si>
  <si>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</si>
  <si>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</si>
  <si>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</si>
  <si>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SOUTH EAST</t>
  </si>
  <si>
    <t>Bracknell Forest</t>
  </si>
  <si>
    <t>Brighton and Hove</t>
  </si>
  <si>
    <t>Buckinghamshire</t>
  </si>
  <si>
    <t>East Sussex</t>
  </si>
  <si>
    <t>Hampshire</t>
  </si>
  <si>
    <t>Isle of Wight</t>
  </si>
  <si>
    <t>Kent</t>
  </si>
  <si>
    <t>Medway</t>
  </si>
  <si>
    <t>Milton Keynes</t>
  </si>
  <si>
    <t>Oxfordshire</t>
  </si>
  <si>
    <t>Portsmouth</t>
  </si>
  <si>
    <t>Reading</t>
  </si>
  <si>
    <t>Slough</t>
  </si>
  <si>
    <t>Southampton</t>
  </si>
  <si>
    <t>Surrey</t>
  </si>
  <si>
    <t>West Berkshire</t>
  </si>
  <si>
    <t>West Sussex</t>
  </si>
  <si>
    <t>Windsor and Maidenhead</t>
  </si>
  <si>
    <t>Wokingham</t>
  </si>
  <si>
    <t>SOUTH WEST</t>
  </si>
  <si>
    <t>Bath and North East Somerset</t>
  </si>
  <si>
    <t>Bournemouth</t>
  </si>
  <si>
    <t>Bristol, City of</t>
  </si>
  <si>
    <t>Cornwall</t>
  </si>
  <si>
    <t>Devon</t>
  </si>
  <si>
    <t>Dorset</t>
  </si>
  <si>
    <t>Gloucestershire</t>
  </si>
  <si>
    <t>Isles of Scilly</t>
  </si>
  <si>
    <t>North Somerset</t>
  </si>
  <si>
    <t>Plymouth</t>
  </si>
  <si>
    <t>Poole</t>
  </si>
  <si>
    <t>Somerset</t>
  </si>
  <si>
    <t>South Gloucestershire</t>
  </si>
  <si>
    <t>Swindon</t>
  </si>
  <si>
    <t>Torbay</t>
  </si>
  <si>
    <t>Wiltshire</t>
  </si>
  <si>
    <t>(2) Includes some local authority day nurseries, childminders and other providers registered to receive funding.</t>
  </si>
  <si>
    <t>(4) Includes primary converter academies, primary sponsor-led academies and primary free schools.</t>
  </si>
  <si>
    <t>(5) Includes reception and other classes not designated as nursery classes.</t>
  </si>
  <si>
    <t>(6) Includes maintained secondary schools, secondary converter academies, secondary sponsor-led academies, secondary free schools and city technology colleges</t>
  </si>
  <si>
    <t>(9) Excludes pupils who are also registered elsewhere.</t>
  </si>
  <si>
    <t>x Value suppressed to protect confidentiality, there may be secondary suppression.</t>
  </si>
  <si>
    <t>Regional totals and provider totals are rounded to the nearest 10.</t>
  </si>
  <si>
    <t>YORKSHIRE AND THE HUMBER</t>
  </si>
  <si>
    <t>x</t>
  </si>
  <si>
    <t>(2) Includes some Local Authority day nurseries, childminders and other providers registered to receive funding.</t>
  </si>
  <si>
    <t>(7) Local Authorities returned the number of 2-year-olds for which they receive funding.</t>
  </si>
  <si>
    <t xml:space="preserve">(8) Includes general hospital schools and excludes pupil referral units. </t>
  </si>
  <si>
    <r>
      <t>Table 2: Number of 3- and 4-year-old children benefitting from funded early education places</t>
    </r>
    <r>
      <rPr>
        <b/>
        <vertAlign val="superscript"/>
        <sz val="9"/>
        <rFont val="Arial"/>
        <family val="2"/>
      </rPr>
      <t>1</t>
    </r>
    <r>
      <rPr>
        <b/>
        <sz val="9"/>
        <rFont val="Arial"/>
        <family val="2"/>
      </rPr>
      <t xml:space="preserve"> by type of provider</t>
    </r>
  </si>
  <si>
    <r>
      <t>2011</t>
    </r>
    <r>
      <rPr>
        <vertAlign val="superscript"/>
        <sz val="8"/>
        <rFont val="Arial"/>
        <family val="2"/>
      </rPr>
      <t>2</t>
    </r>
  </si>
  <si>
    <r>
      <t>2012</t>
    </r>
    <r>
      <rPr>
        <vertAlign val="superscript"/>
        <sz val="8"/>
        <rFont val="Arial"/>
        <family val="2"/>
      </rPr>
      <t>2</t>
    </r>
  </si>
  <si>
    <r>
      <t>2013</t>
    </r>
    <r>
      <rPr>
        <vertAlign val="superscript"/>
        <sz val="8"/>
        <rFont val="Arial"/>
        <family val="2"/>
      </rPr>
      <t>2</t>
    </r>
  </si>
  <si>
    <t>2014</t>
  </si>
  <si>
    <t>2015</t>
  </si>
  <si>
    <t>2016</t>
  </si>
  <si>
    <r>
      <t>Private and voluntary providers</t>
    </r>
    <r>
      <rPr>
        <b/>
        <vertAlign val="superscript"/>
        <sz val="8"/>
        <rFont val="Arial"/>
        <family val="2"/>
      </rPr>
      <t>3</t>
    </r>
  </si>
  <si>
    <r>
      <t>Number benefitting from funded early education</t>
    </r>
    <r>
      <rPr>
        <vertAlign val="superscript"/>
        <sz val="8"/>
        <rFont val="Arial"/>
        <family val="2"/>
      </rPr>
      <t>4</t>
    </r>
  </si>
  <si>
    <r>
      <t>Percentage of population</t>
    </r>
    <r>
      <rPr>
        <vertAlign val="superscript"/>
        <sz val="8"/>
        <rFont val="Arial"/>
        <family val="2"/>
      </rPr>
      <t>5</t>
    </r>
  </si>
  <si>
    <t xml:space="preserve">Maintained  Nursery schools </t>
  </si>
  <si>
    <t>Nursery classes in primary schools</t>
  </si>
  <si>
    <r>
      <t>Infant classes in primary schools</t>
    </r>
    <r>
      <rPr>
        <b/>
        <vertAlign val="superscript"/>
        <sz val="8"/>
        <rFont val="Arial"/>
        <family val="2"/>
      </rPr>
      <t>7</t>
    </r>
  </si>
  <si>
    <r>
      <t>State-funded secondary schools</t>
    </r>
    <r>
      <rPr>
        <b/>
        <vertAlign val="superscript"/>
        <sz val="8"/>
        <rFont val="Arial"/>
        <family val="2"/>
      </rPr>
      <t>8</t>
    </r>
  </si>
  <si>
    <r>
      <t>Number benefitting from funded early education</t>
    </r>
    <r>
      <rPr>
        <vertAlign val="superscript"/>
        <sz val="8"/>
        <rFont val="Arial"/>
        <family val="2"/>
      </rPr>
      <t>9</t>
    </r>
  </si>
  <si>
    <r>
      <t>Special schools</t>
    </r>
    <r>
      <rPr>
        <b/>
        <vertAlign val="superscript"/>
        <sz val="8"/>
        <rFont val="Arial"/>
        <family val="2"/>
      </rPr>
      <t>10,11</t>
    </r>
  </si>
  <si>
    <t>(1) Count of children aged 3 and 4 at 31 December in the previous calendar year.</t>
  </si>
  <si>
    <t>(2) Numbers of 3- and 4-year-olds in schools may include some 2-year-olds. From 2014 2-year-olds are shown separately.</t>
  </si>
  <si>
    <t>(3) Includes some Local Authority day nurseries, childminders and other providers registered to receive funding.</t>
  </si>
  <si>
    <t>(4) Any child attending more than one provider will have only been counted once.</t>
  </si>
  <si>
    <t>(5) Numbers of 3- and 4-year-olds taking up places expressed as a percentage of the 3- and 4-year-old population. Further analysis of 2014 data identified some schools made both and early years census and a school census return which will have resulted in some double counting. Analysis suggests this does not affect national take-up rates rounded to the nearest percentage point.</t>
  </si>
  <si>
    <t>(6) Includes primary converter academies, primary sponsor-led academies and primary free schools</t>
  </si>
  <si>
    <t>(7) Includes reception and other classes not designated as nursery classes.</t>
  </si>
  <si>
    <t>(8) Includes maintained secondary schools, secondary converter academies, secondary sponsor-led academies, secondary free schools and city technology colleges.</t>
  </si>
  <si>
    <t>(9) Local Authorities returned the number of 3- and 4-year-olds for which they expected to receive funding.</t>
  </si>
  <si>
    <t>(11) Excludes pupils who are also registered elsewhere.</t>
  </si>
  <si>
    <t>- less than 0.5%</t>
  </si>
  <si>
    <t>(10) Includes general hospital schools and excludes pupil referral units.</t>
  </si>
  <si>
    <r>
      <t>Table 2LA: Number of 3- and 4-year-olds benefitting from funded early education places</t>
    </r>
    <r>
      <rPr>
        <b/>
        <vertAlign val="superscript"/>
        <sz val="9"/>
        <color indexed="8"/>
        <rFont val="Arial"/>
        <family val="2"/>
      </rPr>
      <t>1</t>
    </r>
    <r>
      <rPr>
        <b/>
        <sz val="9"/>
        <color indexed="8"/>
        <rFont val="Arial"/>
        <family val="2"/>
      </rPr>
      <t xml:space="preserve"> by type of provider and local authority</t>
    </r>
  </si>
  <si>
    <r>
      <t>Private and voluntary providers</t>
    </r>
    <r>
      <rPr>
        <b/>
        <vertAlign val="superscript"/>
        <sz val="8"/>
        <color indexed="8"/>
        <rFont val="Arial"/>
        <family val="2"/>
      </rPr>
      <t>2</t>
    </r>
  </si>
  <si>
    <r>
      <t>State-funded secondary schools</t>
    </r>
    <r>
      <rPr>
        <b/>
        <vertAlign val="superscript"/>
        <sz val="8"/>
        <color indexed="8"/>
        <rFont val="Arial"/>
        <family val="2"/>
      </rPr>
      <t>6,7</t>
    </r>
  </si>
  <si>
    <r>
      <t>Special schools</t>
    </r>
    <r>
      <rPr>
        <b/>
        <vertAlign val="superscript"/>
        <sz val="8"/>
        <color indexed="8"/>
        <rFont val="Arial"/>
        <family val="2"/>
      </rPr>
      <t>8,9</t>
    </r>
  </si>
  <si>
    <r>
      <t>Maintained nursery and state-funded primary schools</t>
    </r>
    <r>
      <rPr>
        <b/>
        <vertAlign val="superscript"/>
        <sz val="8"/>
        <color indexed="8"/>
        <rFont val="Arial"/>
        <family val="2"/>
      </rPr>
      <t>4</t>
    </r>
  </si>
  <si>
    <r>
      <t>Number of children benefitting from funded early education</t>
    </r>
    <r>
      <rPr>
        <vertAlign val="superscript"/>
        <sz val="8"/>
        <color indexed="8"/>
        <rFont val="Arial"/>
        <family val="2"/>
      </rPr>
      <t>3</t>
    </r>
  </si>
  <si>
    <t>(7) Local Authorities returned the number of 3- and 4-year-olds for which they expected to receive funding.</t>
  </si>
  <si>
    <t>x Value suppressed to protect confidentiality.</t>
  </si>
  <si>
    <r>
      <t>Infant classes in primary schools</t>
    </r>
    <r>
      <rPr>
        <b/>
        <vertAlign val="superscript"/>
        <sz val="8"/>
        <rFont val="Arial"/>
        <family val="2"/>
      </rPr>
      <t>5,7</t>
    </r>
  </si>
  <si>
    <r>
      <t>Table 3: Number of 3-year-old children benefitting from funded early education places</t>
    </r>
    <r>
      <rPr>
        <b/>
        <vertAlign val="superscript"/>
        <sz val="9"/>
        <rFont val="Arial"/>
        <family val="2"/>
      </rPr>
      <t>1,2</t>
    </r>
    <r>
      <rPr>
        <b/>
        <sz val="9"/>
        <rFont val="Arial"/>
        <family val="2"/>
      </rPr>
      <t xml:space="preserve"> by type of provider</t>
    </r>
  </si>
  <si>
    <t>(1) Count of children aged 3 at 31 December in the previous calendar year.</t>
  </si>
  <si>
    <t>(2) Numbers of 3-year-olds in schools may include some 2-year-olds. Since 2014,  2-year-olds are shown separately.</t>
  </si>
  <si>
    <t>(3) Includes some Local Authority day nurseries, childminders  and other providers registered to receive funding.</t>
  </si>
  <si>
    <t>(5) Numbers of 3-year-olds taking up places expressed as a percentage of the 3-year-old population. Further analysis of 2014 data identified some schools made both and early years census and a school census return which will have resulted in some double counting. Analysis suggests this does not affect national take-up rates rounded to the nearest percentage point.</t>
  </si>
  <si>
    <t>(8) Includes maintained secondary schools, secondary converter academies, secondary sponsor-led academies, secondary free schools and city technology colleges</t>
  </si>
  <si>
    <t>(9) Local authorities returned the number of 3-year-olds for which they expected to receive funding.</t>
  </si>
  <si>
    <t>(6) Includes primary converter academies, primary sponsor-led academies and primary free schools.</t>
  </si>
  <si>
    <r>
      <t>Table 4: Number of 4-year-old children benefitting from funded early education places</t>
    </r>
    <r>
      <rPr>
        <b/>
        <vertAlign val="superscript"/>
        <sz val="9"/>
        <rFont val="Arial"/>
        <family val="2"/>
      </rPr>
      <t>1</t>
    </r>
    <r>
      <rPr>
        <b/>
        <sz val="9"/>
        <rFont val="Arial"/>
        <family val="2"/>
      </rPr>
      <t xml:space="preserve"> by type of provider</t>
    </r>
  </si>
  <si>
    <r>
      <t>State-funded secondary schools</t>
    </r>
    <r>
      <rPr>
        <b/>
        <vertAlign val="superscript"/>
        <sz val="8"/>
        <rFont val="Arial"/>
        <family val="2"/>
      </rPr>
      <t>7</t>
    </r>
  </si>
  <si>
    <r>
      <t>Number benefitting from funded early education</t>
    </r>
    <r>
      <rPr>
        <vertAlign val="superscript"/>
        <sz val="8"/>
        <rFont val="Arial"/>
        <family val="2"/>
      </rPr>
      <t>8</t>
    </r>
  </si>
  <si>
    <t>(1) Count of children aged 4 at 31 December in the previous calendar year.</t>
  </si>
  <si>
    <t>(4) Numbers of 4-year-olds taking up places expressed as a percentage of the 4-year-old population. Further analysis of 2014 data identified some schools made both and early years census and a school census return which will have resulted in some double counting. Analysis suggests this does not affect national take-up rates rounded to the nearest percentage point.</t>
  </si>
  <si>
    <t>(7) Includes maintained secondary schools, secondary converter academies, secondary sponsor-led academies, secondary free schools and city technology colleges.</t>
  </si>
  <si>
    <t>(8) Local Authorities returned the number of 4-year-olds for which they expected to receive funding.</t>
  </si>
  <si>
    <r>
      <t>Table 3LA: Number of 3-year-olds benefitting from funded early education places</t>
    </r>
    <r>
      <rPr>
        <b/>
        <vertAlign val="superscript"/>
        <sz val="9"/>
        <rFont val="Arial"/>
        <family val="2"/>
      </rPr>
      <t>1</t>
    </r>
    <r>
      <rPr>
        <b/>
        <sz val="9"/>
        <rFont val="Arial"/>
        <family val="2"/>
      </rPr>
      <t xml:space="preserve"> by type of provider and local authority</t>
    </r>
  </si>
  <si>
    <r>
      <t>Special school</t>
    </r>
    <r>
      <rPr>
        <b/>
        <vertAlign val="superscript"/>
        <sz val="8"/>
        <rFont val="Arial"/>
        <family val="2"/>
      </rPr>
      <t>8,9</t>
    </r>
  </si>
  <si>
    <t>(7) Local authorities returned the number of 3-year-olds for which they expected to receive funding.</t>
  </si>
  <si>
    <t>x Value suppressed to protect confidentiality, there may be some secondary suppression</t>
  </si>
  <si>
    <t>Regional and provider totals are rounded to the nearest 10.</t>
  </si>
  <si>
    <t>(8) Includes general hospital schools and excludes pupil referral units.</t>
  </si>
  <si>
    <r>
      <t>Maintained nursery and state-funded primary schools</t>
    </r>
    <r>
      <rPr>
        <b/>
        <vertAlign val="superscript"/>
        <sz val="8"/>
        <rFont val="Arial"/>
        <family val="2"/>
      </rPr>
      <t>6</t>
    </r>
  </si>
  <si>
    <r>
      <t>Table 4LA: Number of 4-year-olds benefitting from funded early education places</t>
    </r>
    <r>
      <rPr>
        <b/>
        <vertAlign val="superscript"/>
        <sz val="9"/>
        <rFont val="Arial"/>
        <family val="2"/>
      </rPr>
      <t>1</t>
    </r>
    <r>
      <rPr>
        <b/>
        <sz val="9"/>
        <rFont val="Arial"/>
        <family val="2"/>
      </rPr>
      <t xml:space="preserve"> by type of provider and local authority</t>
    </r>
  </si>
  <si>
    <t>(6) Includes maintained secondary schools, secondary converter academies, secondary sponsor-led academies, secondary free schools and city technology colleges.</t>
  </si>
  <si>
    <t>(7) Local Authorities returned the number of 4-year-olds for which they expected to receive funding.</t>
  </si>
  <si>
    <t>Note: Some caution should be exercised when comparing take-up rates at local authority level.</t>
  </si>
  <si>
    <t>All providers - percentage of population</t>
  </si>
  <si>
    <t>(2) Count of children aged 3 and 4 at 31 December in the previous calendar year. Further analysis of 2014 data identified some schools made both an early years census and a school census return which will have resulted in some double counting. Analysis suggests this does not affect national take-up rates rounded to the nearest percentage point, but may have a small affect on local authority level figures.</t>
  </si>
  <si>
    <t>(3) Any child attending more than one private, voluntary or independent provider will have only been counted once.</t>
  </si>
  <si>
    <t>(4) Includes some local authority day nurseries registered to receive funding, includes maintained nursery, primary and secondary schools, primary and secondary converter academies, primary and secondary sponsor-led academies, primary and secondary free schools, city technology colleges, special schools and general hospital schools.</t>
  </si>
  <si>
    <t>(1) Count of children aged 2 at 31 December in the previous calendar year. Numbers of 2-year-olds taking up places is expressed as a percentage of the 2-year-old population eligible for a funded early education. The estimated number of eligible children is derived from data supplied to the Department for Education by the Department for Work and Pensions in November 2016 on the number of children believed to meet the benefit and tax credit eligibility criteria. It represents the best data available on the number of eligible children in each local authority area.</t>
  </si>
  <si>
    <t>(5) Includes primary converter academies, primary sponsor-led academies and primary free school</t>
  </si>
  <si>
    <t>(8) Local authorities returned the number of 2-year-olds for which they expected to receive funding.</t>
  </si>
  <si>
    <t xml:space="preserve">. Not available </t>
  </si>
  <si>
    <t>(4) In 2014 entitlement was only partially implemented so it is not possible to provide a percentage of the eligible population. For 2015 to 2017, numbers of 2-year-olds taking up places is expressed as a percentage of the 2-year-old population eligible for a funded early education. The estimated number of eligible children is derived from data supplied to the Department for Education by the Department for Work and Pensions in November 2016 on the number of children believed to meet the benefit and tax credit eligibility criteria. It represents the best data available on the number of eligible children in each local authority area.</t>
  </si>
  <si>
    <t xml:space="preserve">(9) Includes general hospital schools and excludes pupil referral units. </t>
  </si>
  <si>
    <r>
      <t>Table 5LA: Percentage of 2-</t>
    </r>
    <r>
      <rPr>
        <b/>
        <vertAlign val="superscript"/>
        <sz val="9"/>
        <rFont val="Arial"/>
        <family val="2"/>
      </rPr>
      <t>1</t>
    </r>
    <r>
      <rPr>
        <b/>
        <sz val="9"/>
        <rFont val="Arial"/>
        <family val="2"/>
      </rPr>
      <t>, 3- and 4-year-old</t>
    </r>
    <r>
      <rPr>
        <b/>
        <vertAlign val="superscript"/>
        <sz val="9"/>
        <rFont val="Arial"/>
        <family val="2"/>
      </rPr>
      <t>2</t>
    </r>
    <r>
      <rPr>
        <b/>
        <sz val="9"/>
        <rFont val="Arial"/>
        <family val="2"/>
      </rPr>
      <t xml:space="preserve"> children benefitting</t>
    </r>
    <r>
      <rPr>
        <b/>
        <vertAlign val="superscript"/>
        <sz val="9"/>
        <rFont val="Arial"/>
        <family val="2"/>
      </rPr>
      <t>3</t>
    </r>
    <r>
      <rPr>
        <b/>
        <sz val="9"/>
        <rFont val="Arial"/>
        <family val="2"/>
      </rPr>
      <t xml:space="preserve"> from funded early education places by local authority</t>
    </r>
    <r>
      <rPr>
        <b/>
        <vertAlign val="superscript"/>
        <sz val="9"/>
        <rFont val="Arial"/>
        <family val="2"/>
      </rPr>
      <t>4</t>
    </r>
  </si>
  <si>
    <r>
      <t>2-year-olds</t>
    </r>
    <r>
      <rPr>
        <vertAlign val="superscript"/>
        <sz val="8"/>
        <rFont val="Arial"/>
        <family val="2"/>
      </rPr>
      <t>1</t>
    </r>
  </si>
  <si>
    <r>
      <t>Table 6LA: Percentage of 2-year-olds</t>
    </r>
    <r>
      <rPr>
        <b/>
        <vertAlign val="superscript"/>
        <sz val="9"/>
        <rFont val="Arial"/>
        <family val="2"/>
      </rPr>
      <t>1,2</t>
    </r>
    <r>
      <rPr>
        <b/>
        <sz val="9"/>
        <rFont val="Arial"/>
        <family val="2"/>
      </rPr>
      <t xml:space="preserve"> in funded early education, by provider type, number of funded hours</t>
    </r>
    <r>
      <rPr>
        <b/>
        <vertAlign val="superscript"/>
        <sz val="9"/>
        <rFont val="Arial"/>
        <family val="2"/>
      </rPr>
      <t>3</t>
    </r>
    <r>
      <rPr>
        <b/>
        <sz val="9"/>
        <rFont val="Arial"/>
        <family val="2"/>
      </rPr>
      <t xml:space="preserve"> and local authority</t>
    </r>
  </si>
  <si>
    <t>0.5 to 5.0</t>
  </si>
  <si>
    <t>5.5 to 10.0</t>
  </si>
  <si>
    <t>10.5 to 12.5</t>
  </si>
  <si>
    <t>13.0 to 15.0</t>
  </si>
  <si>
    <t>0.5 to 5</t>
  </si>
  <si>
    <t>5.5 to 10</t>
  </si>
  <si>
    <t>Source: Early Years Census (EYC)</t>
  </si>
  <si>
    <t>Source: School Census (SC) and School Level Annual School Census (SLASC)</t>
  </si>
  <si>
    <t>Source: Early Years Census (EYC) and School Census (SC)</t>
  </si>
  <si>
    <t>(2) Any child attending more than one provider may have been counted twice.</t>
  </si>
  <si>
    <t>(3) For those local authorities who provide funded early education places flexibly over more than the standard 38 weeks, the funded hours during census week may not accurately reflect the full extent of the take-up of the funded early education place, e.g. a child funded for 10 hours during census week may in fact be taking up the fully funded place over more than 38 weeks.</t>
  </si>
  <si>
    <t>Percentages are rounded to one decimal place.</t>
  </si>
  <si>
    <t>..</t>
  </si>
  <si>
    <r>
      <t>Table 7LA: Percentage of 3- and 4-year-olds</t>
    </r>
    <r>
      <rPr>
        <b/>
        <vertAlign val="superscript"/>
        <sz val="9"/>
        <rFont val="Arial"/>
        <family val="2"/>
      </rPr>
      <t>1,2</t>
    </r>
    <r>
      <rPr>
        <b/>
        <sz val="9"/>
        <rFont val="Arial"/>
        <family val="2"/>
      </rPr>
      <t xml:space="preserve"> in funded early education, by banded number of funded hours</t>
    </r>
    <r>
      <rPr>
        <b/>
        <vertAlign val="superscript"/>
        <sz val="9"/>
        <rFont val="Arial"/>
        <family val="2"/>
      </rPr>
      <t>3</t>
    </r>
    <r>
      <rPr>
        <b/>
        <sz val="9"/>
        <rFont val="Arial"/>
        <family val="2"/>
      </rPr>
      <t xml:space="preserve"> and local authority</t>
    </r>
  </si>
  <si>
    <t>15.5 to 25.0</t>
  </si>
  <si>
    <t>Source: Early Years Census</t>
  </si>
  <si>
    <t>Source: Early Years Census (EYC), School Census (SC) and School Level Annual School Census (SLASC)</t>
  </si>
  <si>
    <r>
      <t>Table 8: Number of 2-year-olds benefitting from funded early education, in private, voluntary and independent providers, and in maintained nursery, primary, secondary and special schools by type of provider</t>
    </r>
    <r>
      <rPr>
        <b/>
        <vertAlign val="superscript"/>
        <sz val="9"/>
        <rFont val="Arial"/>
        <family val="2"/>
      </rPr>
      <t>1</t>
    </r>
  </si>
  <si>
    <t>Type of Provider</t>
  </si>
  <si>
    <r>
      <t>Number of providers</t>
    </r>
    <r>
      <rPr>
        <vertAlign val="superscript"/>
        <sz val="8"/>
        <rFont val="Arial"/>
        <family val="2"/>
      </rPr>
      <t>2</t>
    </r>
  </si>
  <si>
    <t xml:space="preserve">Number of children </t>
  </si>
  <si>
    <r>
      <t>Private or Voluntary Provider</t>
    </r>
    <r>
      <rPr>
        <vertAlign val="superscript"/>
        <sz val="8"/>
        <rFont val="Arial"/>
        <family val="2"/>
      </rPr>
      <t>2</t>
    </r>
  </si>
  <si>
    <t>Day Nursery</t>
  </si>
  <si>
    <t>Playgroup or Pre-School</t>
  </si>
  <si>
    <t>Nursery</t>
  </si>
  <si>
    <t>Family/Combined/Integrated Centre</t>
  </si>
  <si>
    <t>Sure Start Children's Centre - Main Centre Site</t>
  </si>
  <si>
    <t>Sure Start Children's Centre - Linked Provider</t>
  </si>
  <si>
    <t>Other</t>
  </si>
  <si>
    <r>
      <t>Registered Independent School</t>
    </r>
    <r>
      <rPr>
        <vertAlign val="superscript"/>
        <sz val="8"/>
        <rFont val="Arial"/>
        <family val="2"/>
      </rPr>
      <t>3</t>
    </r>
  </si>
  <si>
    <r>
      <t>Local Authority Day Nursery</t>
    </r>
    <r>
      <rPr>
        <vertAlign val="superscript"/>
        <sz val="8"/>
        <rFont val="Arial"/>
        <family val="2"/>
      </rPr>
      <t>3</t>
    </r>
  </si>
  <si>
    <r>
      <t>Other</t>
    </r>
    <r>
      <rPr>
        <vertAlign val="superscript"/>
        <sz val="8"/>
        <rFont val="Arial"/>
        <family val="2"/>
      </rPr>
      <t>3</t>
    </r>
  </si>
  <si>
    <r>
      <t>Maintained Nursery Schools</t>
    </r>
    <r>
      <rPr>
        <vertAlign val="superscript"/>
        <sz val="8"/>
        <color indexed="8"/>
        <rFont val="Arial"/>
        <family val="2"/>
      </rPr>
      <t>4</t>
    </r>
  </si>
  <si>
    <r>
      <t>State-funded Primary</t>
    </r>
    <r>
      <rPr>
        <vertAlign val="superscript"/>
        <sz val="8"/>
        <color indexed="8"/>
        <rFont val="Arial"/>
        <family val="2"/>
      </rPr>
      <t>4,5</t>
    </r>
  </si>
  <si>
    <r>
      <t>State-funded Secondary</t>
    </r>
    <r>
      <rPr>
        <vertAlign val="superscript"/>
        <sz val="8"/>
        <color indexed="8"/>
        <rFont val="Arial"/>
        <family val="2"/>
      </rPr>
      <t>4,6</t>
    </r>
  </si>
  <si>
    <r>
      <t>Special</t>
    </r>
    <r>
      <rPr>
        <vertAlign val="superscript"/>
        <sz val="8"/>
        <color indexed="8"/>
        <rFont val="Arial"/>
        <family val="2"/>
      </rPr>
      <t>4,7</t>
    </r>
  </si>
  <si>
    <t>All providers excluding childminders/ Networks</t>
  </si>
  <si>
    <r>
      <t>Childminding Network</t>
    </r>
    <r>
      <rPr>
        <vertAlign val="superscript"/>
        <sz val="8"/>
        <rFont val="Arial"/>
        <family val="2"/>
      </rPr>
      <t>3,8</t>
    </r>
  </si>
  <si>
    <r>
      <t>Childminder</t>
    </r>
    <r>
      <rPr>
        <vertAlign val="superscript"/>
        <sz val="8"/>
        <rFont val="Arial"/>
        <family val="2"/>
      </rPr>
      <t>3,8</t>
    </r>
  </si>
  <si>
    <t>Total childminders</t>
  </si>
  <si>
    <t>(2) The number of providers shown relates to the count of children benefitting. If children split their funded early entitlement across more than one private, voluntary or independent provider, they are only counted once at the provider where they spend the majority of their time.</t>
  </si>
  <si>
    <t>(3) Source: Early Years Census</t>
  </si>
  <si>
    <t>(4) Source: School Census</t>
  </si>
  <si>
    <t>(8) Prior to 2015, childminders who were part of a childminder network were reported in the Early Years Census with the childminder network being the provider. From 2015 all childminders were required to reported as individual providers.</t>
  </si>
  <si>
    <t>Figures have been rounded to the nearest 10 therefore totals may not add due to rounding</t>
  </si>
  <si>
    <t>.. Not applicable</t>
  </si>
  <si>
    <t>(7) Includes general hospital schools and excludes pupil referral units.</t>
  </si>
  <si>
    <t>Table 8LA : Number of providers delivering funded early education to 2-year-olds by type of provider and local authority</t>
  </si>
  <si>
    <r>
      <t>Private and voluntary providers</t>
    </r>
    <r>
      <rPr>
        <b/>
        <vertAlign val="superscript"/>
        <sz val="8"/>
        <rFont val="Arial"/>
        <family val="2"/>
      </rPr>
      <t>1,2,3</t>
    </r>
  </si>
  <si>
    <r>
      <t>Independent schools</t>
    </r>
    <r>
      <rPr>
        <b/>
        <vertAlign val="superscript"/>
        <sz val="8"/>
        <rFont val="Arial"/>
        <family val="2"/>
      </rPr>
      <t>1,3</t>
    </r>
  </si>
  <si>
    <r>
      <t>Maintained nursery and state-funded primary schools</t>
    </r>
    <r>
      <rPr>
        <b/>
        <vertAlign val="superscript"/>
        <sz val="8"/>
        <rFont val="Arial"/>
        <family val="2"/>
      </rPr>
      <t>4,5</t>
    </r>
  </si>
  <si>
    <r>
      <t>State-funded secondary schools</t>
    </r>
    <r>
      <rPr>
        <b/>
        <vertAlign val="superscript"/>
        <sz val="8"/>
        <rFont val="Arial"/>
        <family val="2"/>
      </rPr>
      <t>4,6</t>
    </r>
  </si>
  <si>
    <r>
      <t>Special schools</t>
    </r>
    <r>
      <rPr>
        <b/>
        <vertAlign val="superscript"/>
        <sz val="8"/>
        <rFont val="Arial"/>
        <family val="2"/>
      </rPr>
      <t>4,7</t>
    </r>
  </si>
  <si>
    <r>
      <t>Maintained Nursery schools</t>
    </r>
    <r>
      <rPr>
        <b/>
        <vertAlign val="superscript"/>
        <sz val="8"/>
        <rFont val="Arial"/>
        <family val="2"/>
      </rPr>
      <t>4</t>
    </r>
  </si>
  <si>
    <r>
      <t>Nursery and infant classes in primary schools</t>
    </r>
    <r>
      <rPr>
        <b/>
        <vertAlign val="superscript"/>
        <sz val="8"/>
        <rFont val="Arial"/>
        <family val="2"/>
      </rPr>
      <t>4</t>
    </r>
  </si>
  <si>
    <t>(1) Source: Early Years Census</t>
  </si>
  <si>
    <t xml:space="preserve">(3) The number of providers shown relates to the count of children benefitting. If children split their funded early entitlement across more than one private, voluntary or independent provider, they are only counted once at the provider where they spend the majority of their time. </t>
  </si>
  <si>
    <r>
      <t>Table 9: Number of 3- and 4-year-olds benefitting from funded early education, in private, voluntary and independent providers, and in maintained nursery, primary, secondary and special schools by type of provider</t>
    </r>
    <r>
      <rPr>
        <b/>
        <vertAlign val="superscript"/>
        <sz val="9"/>
        <rFont val="Arial"/>
        <family val="2"/>
      </rPr>
      <t>1,2</t>
    </r>
  </si>
  <si>
    <r>
      <t>2011</t>
    </r>
    <r>
      <rPr>
        <b/>
        <vertAlign val="superscript"/>
        <sz val="8"/>
        <rFont val="Arial"/>
        <family val="2"/>
      </rPr>
      <t>2</t>
    </r>
  </si>
  <si>
    <r>
      <t>2012</t>
    </r>
    <r>
      <rPr>
        <b/>
        <vertAlign val="superscript"/>
        <sz val="8"/>
        <rFont val="Arial"/>
        <family val="2"/>
      </rPr>
      <t>2</t>
    </r>
  </si>
  <si>
    <r>
      <t>2013</t>
    </r>
    <r>
      <rPr>
        <b/>
        <vertAlign val="superscript"/>
        <sz val="8"/>
        <rFont val="Arial"/>
        <family val="2"/>
      </rPr>
      <t>2</t>
    </r>
  </si>
  <si>
    <r>
      <t>Number of providers</t>
    </r>
    <r>
      <rPr>
        <vertAlign val="superscript"/>
        <sz val="8"/>
        <rFont val="Arial"/>
        <family val="2"/>
      </rPr>
      <t>3</t>
    </r>
  </si>
  <si>
    <t>Number of children</t>
  </si>
  <si>
    <r>
      <t>Private or Voluntary Provider</t>
    </r>
    <r>
      <rPr>
        <vertAlign val="superscript"/>
        <sz val="8"/>
        <rFont val="Arial"/>
        <family val="2"/>
      </rPr>
      <t>4</t>
    </r>
  </si>
  <si>
    <r>
      <t>Registered Independent School</t>
    </r>
    <r>
      <rPr>
        <vertAlign val="superscript"/>
        <sz val="8"/>
        <rFont val="Arial"/>
        <family val="2"/>
      </rPr>
      <t>4</t>
    </r>
  </si>
  <si>
    <r>
      <t>Local Authority Day Nursery</t>
    </r>
    <r>
      <rPr>
        <vertAlign val="superscript"/>
        <sz val="8"/>
        <rFont val="Arial"/>
        <family val="2"/>
      </rPr>
      <t>4</t>
    </r>
  </si>
  <si>
    <r>
      <t>Other</t>
    </r>
    <r>
      <rPr>
        <vertAlign val="superscript"/>
        <sz val="8"/>
        <rFont val="Arial"/>
        <family val="2"/>
      </rPr>
      <t>4</t>
    </r>
  </si>
  <si>
    <r>
      <t>Maintained Nursery Schools</t>
    </r>
    <r>
      <rPr>
        <vertAlign val="superscript"/>
        <sz val="8"/>
        <color indexed="8"/>
        <rFont val="Arial"/>
        <family val="2"/>
      </rPr>
      <t>5</t>
    </r>
  </si>
  <si>
    <r>
      <t>State-funded Primary</t>
    </r>
    <r>
      <rPr>
        <vertAlign val="superscript"/>
        <sz val="8"/>
        <color indexed="8"/>
        <rFont val="Arial"/>
        <family val="2"/>
      </rPr>
      <t>5,6</t>
    </r>
  </si>
  <si>
    <r>
      <t>State-funded Secondary</t>
    </r>
    <r>
      <rPr>
        <vertAlign val="superscript"/>
        <sz val="8"/>
        <color indexed="8"/>
        <rFont val="Arial"/>
        <family val="2"/>
      </rPr>
      <t>5,7</t>
    </r>
  </si>
  <si>
    <r>
      <t>Special</t>
    </r>
    <r>
      <rPr>
        <vertAlign val="superscript"/>
        <sz val="8"/>
        <color indexed="8"/>
        <rFont val="Arial"/>
        <family val="2"/>
      </rPr>
      <t>5,9</t>
    </r>
  </si>
  <si>
    <r>
      <t>Childminding Network</t>
    </r>
    <r>
      <rPr>
        <vertAlign val="superscript"/>
        <sz val="8"/>
        <rFont val="Arial"/>
        <family val="2"/>
      </rPr>
      <t>4,8</t>
    </r>
  </si>
  <si>
    <r>
      <t>Childminder</t>
    </r>
    <r>
      <rPr>
        <vertAlign val="superscript"/>
        <sz val="8"/>
        <rFont val="Arial"/>
        <family val="2"/>
      </rPr>
      <t>4,8</t>
    </r>
  </si>
  <si>
    <r>
      <t>Total</t>
    </r>
    <r>
      <rPr>
        <b/>
        <vertAlign val="superscript"/>
        <sz val="8"/>
        <color indexed="8"/>
        <rFont val="Arial"/>
        <family val="2"/>
      </rPr>
      <t>9</t>
    </r>
  </si>
  <si>
    <t>(2) Numbers of 3- and 4-year-olds in schools may include some 2-year-olds. In 2014 2-year-olds are shown separately.</t>
  </si>
  <si>
    <t>(4) Source: Early Years Census</t>
  </si>
  <si>
    <t>(5) Source: School Census</t>
  </si>
  <si>
    <t>Table 9LA : Number of providers delivering funded early education to 3- and 4-year-olds by type of provider and local authority</t>
  </si>
  <si>
    <t>(3) The number of providers shown relates to the count of children benefitting. If children split their funded early entitlement across more than one private, voluntary or independent provider, they are only counted once at the provider where they spend the majority of their time.</t>
  </si>
  <si>
    <t xml:space="preserve">(7) Includes general hospital schools and excludes pupil referral units. </t>
  </si>
  <si>
    <r>
      <t>Table 10LA: Number and percentage of 2-year-old children benefitting from funded early education</t>
    </r>
    <r>
      <rPr>
        <b/>
        <vertAlign val="superscript"/>
        <sz val="9"/>
        <color theme="1"/>
        <rFont val="Arial"/>
        <family val="2"/>
      </rPr>
      <t>1</t>
    </r>
    <r>
      <rPr>
        <b/>
        <sz val="9"/>
        <color theme="1"/>
        <rFont val="Arial"/>
        <family val="2"/>
      </rPr>
      <t xml:space="preserve"> in private, voluntary and independent providers, and in maintained nursery, primary, secondary and special schools</t>
    </r>
    <r>
      <rPr>
        <b/>
        <vertAlign val="superscript"/>
        <sz val="9"/>
        <color theme="1"/>
        <rFont val="Arial"/>
        <family val="2"/>
      </rPr>
      <t>2</t>
    </r>
    <r>
      <rPr>
        <b/>
        <sz val="9"/>
        <color theme="1"/>
        <rFont val="Arial"/>
        <family val="2"/>
      </rPr>
      <t>, by Ofsted inspection rating and local authority</t>
    </r>
  </si>
  <si>
    <t>Ofsted inspection rating</t>
  </si>
  <si>
    <t>Outstanding</t>
  </si>
  <si>
    <t>Good</t>
  </si>
  <si>
    <t>Satisfactory / Requires Improvement</t>
  </si>
  <si>
    <t>Inadequate</t>
  </si>
  <si>
    <r>
      <t>Did not match to Ofsted</t>
    </r>
    <r>
      <rPr>
        <vertAlign val="superscript"/>
        <sz val="8"/>
        <color theme="1"/>
        <rFont val="Arial"/>
        <family val="2"/>
      </rPr>
      <t>3</t>
    </r>
  </si>
  <si>
    <t>Number</t>
  </si>
  <si>
    <r>
      <t>Percentage of matched</t>
    </r>
    <r>
      <rPr>
        <vertAlign val="superscript"/>
        <sz val="8"/>
        <color theme="1"/>
        <rFont val="Arial"/>
        <family val="2"/>
      </rPr>
      <t>4</t>
    </r>
  </si>
  <si>
    <r>
      <t>Percentage of all</t>
    </r>
    <r>
      <rPr>
        <vertAlign val="superscript"/>
        <sz val="8"/>
        <color theme="1"/>
        <rFont val="Arial"/>
        <family val="2"/>
      </rPr>
      <t>5</t>
    </r>
  </si>
  <si>
    <t>Source: Early Years Census (EYC) and School Census (SC) matched to Ofsted inspection rating data</t>
  </si>
  <si>
    <t>(2) Excludes general hospital schools.</t>
  </si>
  <si>
    <t>(3) This category includes independent providers who are not required to register with Ofsted, therefore are not expected to match to Ofsted inspection rating data. It also includes academy converters who have not yet been inspected under their new status.</t>
  </si>
  <si>
    <t>(4) Percentage is based upon 2-year-olds where we have matched their provider to Ofsted data and have identified an Ofsted inspection rating.</t>
  </si>
  <si>
    <t>(5) Percentage is based upon all 2-year-olds receiving funding.</t>
  </si>
  <si>
    <t>Regional totals and total children benefitting are rounded to the nearest 10.</t>
  </si>
  <si>
    <t>(2) Excludes general hospital schools and pupil referral units.</t>
  </si>
  <si>
    <r>
      <t>Table 11LA: Number and percentage of 3- and 4-year-old children benefitting from funded early education</t>
    </r>
    <r>
      <rPr>
        <b/>
        <vertAlign val="superscript"/>
        <sz val="9"/>
        <color indexed="8"/>
        <rFont val="Arial"/>
        <family val="2"/>
      </rPr>
      <t>1</t>
    </r>
    <r>
      <rPr>
        <b/>
        <sz val="9"/>
        <color indexed="8"/>
        <rFont val="Arial"/>
        <family val="2"/>
      </rPr>
      <t xml:space="preserve"> in private, voluntary and independent providers, and in maintained nursery, primary, secondary and special schools</t>
    </r>
    <r>
      <rPr>
        <b/>
        <vertAlign val="superscript"/>
        <sz val="9"/>
        <color indexed="8"/>
        <rFont val="Arial"/>
        <family val="2"/>
      </rPr>
      <t>2</t>
    </r>
    <r>
      <rPr>
        <b/>
        <sz val="9"/>
        <color indexed="8"/>
        <rFont val="Arial"/>
        <family val="2"/>
      </rPr>
      <t>, by Ofsted inspection rating and local authority</t>
    </r>
  </si>
  <si>
    <t>Providers matched with a current Ofsted inspection judgement</t>
  </si>
  <si>
    <r>
      <t>Did not match to Ofsted</t>
    </r>
    <r>
      <rPr>
        <vertAlign val="superscript"/>
        <sz val="8"/>
        <color indexed="8"/>
        <rFont val="Arial"/>
        <family val="2"/>
      </rPr>
      <t>3</t>
    </r>
  </si>
  <si>
    <r>
      <t>Percentage of matched</t>
    </r>
    <r>
      <rPr>
        <vertAlign val="superscript"/>
        <sz val="8"/>
        <color indexed="8"/>
        <rFont val="Arial"/>
        <family val="2"/>
      </rPr>
      <t>4</t>
    </r>
  </si>
  <si>
    <r>
      <t>Percentage of all</t>
    </r>
    <r>
      <rPr>
        <vertAlign val="superscript"/>
        <sz val="8"/>
        <color indexed="8"/>
        <rFont val="Arial"/>
        <family val="2"/>
      </rPr>
      <t>5</t>
    </r>
  </si>
  <si>
    <t>(4) Percentage is based upon 3- and 4-year-olds where we have matched their provider to Ofsted data and have identified an Ofsted inspection rating.</t>
  </si>
  <si>
    <t>(5) Percentage is based upon all 3- and 4-year-olds receiving funding.</t>
  </si>
  <si>
    <r>
      <t>Table 12: The basis on which a 2-year-old</t>
    </r>
    <r>
      <rPr>
        <b/>
        <vertAlign val="superscript"/>
        <sz val="9"/>
        <rFont val="Arial"/>
        <family val="2"/>
      </rPr>
      <t>1</t>
    </r>
    <r>
      <rPr>
        <b/>
        <sz val="9"/>
        <rFont val="Arial"/>
        <family val="2"/>
      </rPr>
      <t xml:space="preserve"> has been funded for an early education place </t>
    </r>
  </si>
  <si>
    <r>
      <t>Number</t>
    </r>
    <r>
      <rPr>
        <vertAlign val="superscript"/>
        <sz val="8"/>
        <rFont val="Arial"/>
        <family val="2"/>
      </rPr>
      <t>2,3,4</t>
    </r>
  </si>
  <si>
    <t>Percentage</t>
  </si>
  <si>
    <r>
      <t>Number</t>
    </r>
    <r>
      <rPr>
        <vertAlign val="superscript"/>
        <sz val="8"/>
        <rFont val="Arial"/>
        <family val="2"/>
      </rPr>
      <t>3,4</t>
    </r>
  </si>
  <si>
    <t>Economic criteria</t>
  </si>
  <si>
    <t>Looked after or adopted from care</t>
  </si>
  <si>
    <t>(2) Includes 290 children where the basis for funding was not clear.</t>
  </si>
  <si>
    <t>(3) Figures excludes 2-year-olds at general hospital schools whose basis for funding was not collected.</t>
  </si>
  <si>
    <t>(4) A 2-year-old can be counted under more than one basis for funding if more than one applies.</t>
  </si>
  <si>
    <r>
      <t>Table 12LA : The basis</t>
    </r>
    <r>
      <rPr>
        <b/>
        <vertAlign val="superscript"/>
        <sz val="9"/>
        <rFont val="Arial"/>
        <family val="2"/>
      </rPr>
      <t>1</t>
    </r>
    <r>
      <rPr>
        <b/>
        <sz val="9"/>
        <rFont val="Arial"/>
        <family val="2"/>
      </rPr>
      <t xml:space="preserve"> on which a 2-year-old</t>
    </r>
    <r>
      <rPr>
        <b/>
        <vertAlign val="superscript"/>
        <sz val="9"/>
        <rFont val="Arial"/>
        <family val="2"/>
      </rPr>
      <t>2</t>
    </r>
    <r>
      <rPr>
        <b/>
        <sz val="9"/>
        <rFont val="Arial"/>
        <family val="2"/>
      </rPr>
      <t xml:space="preserve"> has been funded for an early education place by local authority</t>
    </r>
  </si>
  <si>
    <t>(1) A 2-year-old can be counted under more than one basis for funding if more than one applies.</t>
  </si>
  <si>
    <t>(2) Count of children aged 2 at 31 December in the previous calendar year.</t>
  </si>
  <si>
    <t>(3) Excludes 2-year-olds at general hospital schools whose basis for funding was not collected.</t>
  </si>
  <si>
    <t>x Value suppressed to protect confidentiality, there may be some secondary suppression.</t>
  </si>
  <si>
    <t>Total children</t>
  </si>
  <si>
    <r>
      <t>Children with SEN support</t>
    </r>
    <r>
      <rPr>
        <b/>
        <vertAlign val="superscript"/>
        <sz val="8"/>
        <color theme="1"/>
        <rFont val="Arial"/>
        <family val="2"/>
      </rPr>
      <t>2</t>
    </r>
  </si>
  <si>
    <t>Total children with SEN</t>
  </si>
  <si>
    <t>%</t>
  </si>
  <si>
    <t>Source: Early Years Census (EYC), School Census (SC)</t>
  </si>
  <si>
    <t>(1) Count of children aged 2, 3 and 4 at 31 December in the previous calendar year, excluding those at pupil referral units or general hospital schools.</t>
  </si>
  <si>
    <t>(2) From 2015 SEN support replaced School Action and School Action Plus.</t>
  </si>
  <si>
    <t>Regional totals, total children and total children with SEN are rounded to the nearest 10. Percentages are rounded to one decimal place.</t>
  </si>
  <si>
    <r>
      <t>3-year-olds</t>
    </r>
    <r>
      <rPr>
        <vertAlign val="superscript"/>
        <sz val="8"/>
        <rFont val="Arial"/>
        <family val="2"/>
      </rPr>
      <t>1</t>
    </r>
  </si>
  <si>
    <r>
      <t>Number</t>
    </r>
    <r>
      <rPr>
        <vertAlign val="superscript"/>
        <sz val="8"/>
        <rFont val="Arial"/>
        <family val="2"/>
      </rPr>
      <t>1</t>
    </r>
  </si>
  <si>
    <t>Both criteria</t>
  </si>
  <si>
    <t>Unknown criteria</t>
  </si>
  <si>
    <t>(1) Count of children aged 3 and 4 at 31 December in the previous calendar year, excluding those at pupil referral units or general hospital schools.</t>
  </si>
  <si>
    <t>White</t>
  </si>
  <si>
    <t xml:space="preserve">   white British</t>
  </si>
  <si>
    <t xml:space="preserve">   Irish</t>
  </si>
  <si>
    <t xml:space="preserve">   traveller of Irish heritage</t>
  </si>
  <si>
    <t xml:space="preserve">   Gypsy / Roma</t>
  </si>
  <si>
    <t xml:space="preserve">   any other white background</t>
  </si>
  <si>
    <t>Mixed</t>
  </si>
  <si>
    <t xml:space="preserve">   white and black Caribbean</t>
  </si>
  <si>
    <t xml:space="preserve">   white and black African</t>
  </si>
  <si>
    <t xml:space="preserve">   white and Asian</t>
  </si>
  <si>
    <t xml:space="preserve">   any other mixed background</t>
  </si>
  <si>
    <t>Asian</t>
  </si>
  <si>
    <t xml:space="preserve">   Indian</t>
  </si>
  <si>
    <t xml:space="preserve">   Pakistani</t>
  </si>
  <si>
    <t xml:space="preserve">   Bangladeshi</t>
  </si>
  <si>
    <t xml:space="preserve">   any other Asian background</t>
  </si>
  <si>
    <t>Black</t>
  </si>
  <si>
    <t xml:space="preserve">   black Caribbean</t>
  </si>
  <si>
    <t xml:space="preserve">   black African</t>
  </si>
  <si>
    <t xml:space="preserve">   any other black background</t>
  </si>
  <si>
    <t>Chinese</t>
  </si>
  <si>
    <t>All pupils</t>
  </si>
  <si>
    <t>Classified</t>
  </si>
  <si>
    <t>Any other ethnic group</t>
  </si>
  <si>
    <r>
      <t>Table 15: Number and percentage of 2-year-old children benefitting from funded early education places</t>
    </r>
    <r>
      <rPr>
        <b/>
        <vertAlign val="superscript"/>
        <sz val="9"/>
        <rFont val="Arial"/>
        <family val="2"/>
      </rPr>
      <t>1</t>
    </r>
    <r>
      <rPr>
        <b/>
        <sz val="9"/>
        <rFont val="Arial"/>
        <family val="2"/>
      </rPr>
      <t xml:space="preserve"> in private, voluntary and independent providers, and in maintained nursery, primary, secondary and special schools</t>
    </r>
    <r>
      <rPr>
        <b/>
        <vertAlign val="superscript"/>
        <sz val="9"/>
        <rFont val="Arial"/>
        <family val="2"/>
      </rPr>
      <t>2</t>
    </r>
    <r>
      <rPr>
        <b/>
        <sz val="9"/>
        <rFont val="Arial"/>
        <family val="2"/>
      </rPr>
      <t xml:space="preserve"> by ethnicity </t>
    </r>
  </si>
  <si>
    <t>(3) Percentage expressed as the total number of children with classified ethnicity.</t>
  </si>
  <si>
    <r>
      <t>Unclassified</t>
    </r>
    <r>
      <rPr>
        <b/>
        <vertAlign val="superscript"/>
        <sz val="8"/>
        <rFont val="Arial"/>
        <family val="2"/>
      </rPr>
      <t>4</t>
    </r>
  </si>
  <si>
    <t>(4) Child's ethnicity was refused or not obtained.</t>
  </si>
  <si>
    <t xml:space="preserve">White </t>
  </si>
  <si>
    <t xml:space="preserve">Mixed </t>
  </si>
  <si>
    <t xml:space="preserve">Asian </t>
  </si>
  <si>
    <t xml:space="preserve">Black </t>
  </si>
  <si>
    <t xml:space="preserve">Unclassified </t>
  </si>
  <si>
    <t xml:space="preserve">All pupils </t>
  </si>
  <si>
    <t>(3) Includes Chinese children.</t>
  </si>
  <si>
    <r>
      <t>Any Other Ethnic Group</t>
    </r>
    <r>
      <rPr>
        <b/>
        <vertAlign val="superscript"/>
        <sz val="8"/>
        <rFont val="Arial"/>
        <family val="2"/>
      </rPr>
      <t>3</t>
    </r>
  </si>
  <si>
    <r>
      <t>Classified</t>
    </r>
    <r>
      <rPr>
        <b/>
        <vertAlign val="superscript"/>
        <sz val="8"/>
        <rFont val="Arial"/>
        <family val="2"/>
      </rPr>
      <t>4</t>
    </r>
  </si>
  <si>
    <r>
      <t>Table 16: Number and percentage of 3- and 4-year-old children benefitting from funded early education places</t>
    </r>
    <r>
      <rPr>
        <b/>
        <vertAlign val="superscript"/>
        <sz val="9"/>
        <color theme="1"/>
        <rFont val="Arial"/>
        <family val="2"/>
      </rPr>
      <t>1</t>
    </r>
    <r>
      <rPr>
        <b/>
        <sz val="9"/>
        <color theme="1"/>
        <rFont val="Arial"/>
        <family val="2"/>
      </rPr>
      <t xml:space="preserve"> in private, voluntary and independent providers, and in maintained nursery, primary, secondary and special schools</t>
    </r>
    <r>
      <rPr>
        <b/>
        <vertAlign val="superscript"/>
        <sz val="9"/>
        <color theme="1"/>
        <rFont val="Arial"/>
        <family val="2"/>
      </rPr>
      <t>2</t>
    </r>
    <r>
      <rPr>
        <b/>
        <sz val="9"/>
        <color theme="1"/>
        <rFont val="Arial"/>
        <family val="2"/>
      </rPr>
      <t xml:space="preserve"> by ethnicity </t>
    </r>
  </si>
  <si>
    <t xml:space="preserve">Private or voluntary providers </t>
  </si>
  <si>
    <t>Registered Independent School</t>
  </si>
  <si>
    <t>Local Authority Day Nursery</t>
  </si>
  <si>
    <t>Childminder</t>
  </si>
  <si>
    <t>of which:</t>
  </si>
  <si>
    <t>(1) The total number of teaching staff, both paid and unpaid, at an establishment.</t>
  </si>
  <si>
    <r>
      <t>Table 17LA: Number of teaching staff</t>
    </r>
    <r>
      <rPr>
        <b/>
        <vertAlign val="superscript"/>
        <sz val="9"/>
        <rFont val="Arial"/>
        <family val="2"/>
      </rPr>
      <t>1</t>
    </r>
    <r>
      <rPr>
        <b/>
        <sz val="9"/>
        <rFont val="Arial"/>
        <family val="2"/>
      </rPr>
      <t xml:space="preserve"> delivering funded early education in private, voluntary and independent providers to 2-year-old children and the number of providers, by provider type and local authority</t>
    </r>
  </si>
  <si>
    <r>
      <t>Number of teaching staff</t>
    </r>
    <r>
      <rPr>
        <b/>
        <vertAlign val="superscript"/>
        <sz val="8"/>
        <rFont val="Arial"/>
        <family val="2"/>
      </rPr>
      <t>1</t>
    </r>
    <r>
      <rPr>
        <b/>
        <sz val="8"/>
        <rFont val="Arial"/>
        <family val="2"/>
      </rPr>
      <t xml:space="preserve"> at</t>
    </r>
  </si>
  <si>
    <r>
      <t>Family/ Combined/ Integrated Centre and Sure Start Children's Centres</t>
    </r>
    <r>
      <rPr>
        <vertAlign val="superscript"/>
        <sz val="8"/>
        <rFont val="Arial"/>
        <family val="2"/>
      </rPr>
      <t>3</t>
    </r>
  </si>
  <si>
    <t>(3) Includes main centre sites and linked providers.</t>
  </si>
  <si>
    <t>(2) This count of providers differs from that in Tables 8 and 8LA. This table shows the total number of providers. The number of providers in Tables 8 and 8LA relates to the count of children benefitting.</t>
  </si>
  <si>
    <r>
      <t>Number of providers</t>
    </r>
    <r>
      <rPr>
        <b/>
        <vertAlign val="superscript"/>
        <sz val="8"/>
        <rFont val="Arial"/>
        <family val="2"/>
      </rPr>
      <t>2</t>
    </r>
  </si>
  <si>
    <r>
      <t>Table 18LA: Number of teaching staff</t>
    </r>
    <r>
      <rPr>
        <b/>
        <vertAlign val="superscript"/>
        <sz val="9"/>
        <rFont val="Arial"/>
        <family val="2"/>
      </rPr>
      <t>1</t>
    </r>
    <r>
      <rPr>
        <b/>
        <sz val="9"/>
        <rFont val="Arial"/>
        <family val="2"/>
      </rPr>
      <t xml:space="preserve"> delivering funded early education in private, voluntary and independent providers to 3- and 4-year-old children and the number of providers, by provider type and local authority</t>
    </r>
  </si>
  <si>
    <t>(3) The majority of 4-year-olds are in infant classes in primary schools and will be in receipt of the school-age pupil premium, rather than the early years pupil premium.</t>
  </si>
  <si>
    <r>
      <t>4-year-olds</t>
    </r>
    <r>
      <rPr>
        <vertAlign val="superscript"/>
        <sz val="8"/>
        <rFont val="Arial"/>
        <family val="2"/>
      </rPr>
      <t>1,3</t>
    </r>
  </si>
  <si>
    <t xml:space="preserve">(2) In order to receive early years pupil premium parents must alert the provider that they meet the eligibility criteria. The figures in the table therefore show the number of children eligible and claiming early years pupil premium. </t>
  </si>
  <si>
    <r>
      <t>4-year-olds</t>
    </r>
    <r>
      <rPr>
        <b/>
        <vertAlign val="superscript"/>
        <sz val="8"/>
        <rFont val="Arial"/>
        <family val="2"/>
      </rPr>
      <t>3</t>
    </r>
  </si>
  <si>
    <t>Years: January 2014 - 2017</t>
  </si>
  <si>
    <t>Coverage: England</t>
  </si>
  <si>
    <t>Year: January 2017</t>
  </si>
  <si>
    <t>Years: January 2011 - 2017</t>
  </si>
  <si>
    <t>Provision for children under 5 years of age in England: January 2017</t>
  </si>
  <si>
    <t>Years: January 2016 - 2017</t>
  </si>
  <si>
    <r>
      <t>Any Other Ethnic Group</t>
    </r>
    <r>
      <rPr>
        <vertAlign val="superscript"/>
        <sz val="8"/>
        <rFont val="Arial"/>
        <family val="2"/>
      </rPr>
      <t>3</t>
    </r>
  </si>
  <si>
    <r>
      <t>Classified</t>
    </r>
    <r>
      <rPr>
        <vertAlign val="superscript"/>
        <sz val="8"/>
        <rFont val="Arial"/>
        <family val="2"/>
      </rPr>
      <t>4</t>
    </r>
  </si>
  <si>
    <r>
      <t>Percentage</t>
    </r>
    <r>
      <rPr>
        <b/>
        <vertAlign val="superscript"/>
        <sz val="8"/>
        <color theme="1"/>
        <rFont val="Arial"/>
        <family val="2"/>
      </rPr>
      <t>3</t>
    </r>
  </si>
  <si>
    <r>
      <t>Total children</t>
    </r>
    <r>
      <rPr>
        <b/>
        <vertAlign val="superscript"/>
        <sz val="8"/>
        <rFont val="Arial"/>
        <family val="2"/>
      </rPr>
      <t>3</t>
    </r>
  </si>
  <si>
    <t>Total Children</t>
  </si>
  <si>
    <t>Number of funded hours in private, voluntary and independent providers</t>
  </si>
  <si>
    <t xml:space="preserve">Number of funded hours in private, voluntary and independent providers, and in maintained nursery, primary, secondary and special schools </t>
  </si>
  <si>
    <t>Number of funded hours in maintained nursery, primary, secondary and special schools</t>
  </si>
  <si>
    <t>Number of funded hours in private, voluntary and independent providers, and in maintained nursery, primary, secondary and special schools</t>
  </si>
  <si>
    <t>High-level Special Educational Needs (SEN) or disability</t>
  </si>
  <si>
    <t>Children with statements of SEN or EHC plans</t>
  </si>
  <si>
    <r>
      <t>Table 13LA : Number and percentage of 2-, 3- and 4-year-old</t>
    </r>
    <r>
      <rPr>
        <b/>
        <vertAlign val="superscript"/>
        <sz val="9"/>
        <rFont val="Arial"/>
        <family val="2"/>
      </rPr>
      <t>1</t>
    </r>
    <r>
      <rPr>
        <b/>
        <sz val="9"/>
        <rFont val="Arial"/>
        <family val="2"/>
      </rPr>
      <t xml:space="preserve"> children benefitting from funded early education by Special Educational Needs (SEN) provision by local authority</t>
    </r>
  </si>
  <si>
    <t>Children with statements of SEN or Education, Health and Care (EHC) plans</t>
  </si>
  <si>
    <t>(2) This count of providers differs from that in Tables 9 and 9LA. This table shows the total number of providers. The number of providers in Tables 8 and 8LA relates to the count of children benefitting.</t>
  </si>
  <si>
    <r>
      <t>Table 15LA: Number of 2-year-old children benefitting from funded early education places</t>
    </r>
    <r>
      <rPr>
        <b/>
        <vertAlign val="superscript"/>
        <sz val="9"/>
        <rFont val="Arial"/>
        <family val="2"/>
      </rPr>
      <t>1</t>
    </r>
    <r>
      <rPr>
        <b/>
        <sz val="9"/>
        <rFont val="Arial"/>
        <family val="2"/>
      </rPr>
      <t xml:space="preserve"> in private, voluntary and independent providers, and in maintained nursery, primary, secondary and special schools</t>
    </r>
    <r>
      <rPr>
        <b/>
        <vertAlign val="superscript"/>
        <sz val="9"/>
        <rFont val="Arial"/>
        <family val="2"/>
      </rPr>
      <t>2</t>
    </r>
    <r>
      <rPr>
        <b/>
        <sz val="9"/>
        <rFont val="Arial"/>
        <family val="2"/>
      </rPr>
      <t xml:space="preserve"> by ethnic group and local authority</t>
    </r>
  </si>
  <si>
    <r>
      <t>Looked after or adopted from care</t>
    </r>
    <r>
      <rPr>
        <vertAlign val="superscript"/>
        <sz val="8"/>
        <rFont val="Arial"/>
        <family val="2"/>
      </rPr>
      <t>5</t>
    </r>
  </si>
  <si>
    <t>(5) In 2014, only looked after children were eligible. In 2015 this was extended to children who left care through adoption, a special guardianship order or a child arrangement order.</t>
  </si>
  <si>
    <t xml:space="preserve">The basis on which 3- and 4-year-old children were recorded as eligible and claiming early years pupil premium   </t>
  </si>
  <si>
    <t>Number of 3- and 4-year-old children recorded as eligible and claiming early years pupil premium by age and local authority</t>
  </si>
  <si>
    <r>
      <t>Table 14: The basis on which 3- and 4-year-old</t>
    </r>
    <r>
      <rPr>
        <b/>
        <vertAlign val="superscript"/>
        <sz val="9"/>
        <rFont val="Arial"/>
        <family val="2"/>
      </rPr>
      <t>1</t>
    </r>
    <r>
      <rPr>
        <b/>
        <sz val="9"/>
        <rFont val="Arial"/>
        <family val="2"/>
      </rPr>
      <t xml:space="preserve"> children were recorded as eligible and claiming early years pupil premium</t>
    </r>
    <r>
      <rPr>
        <b/>
        <vertAlign val="superscript"/>
        <sz val="9"/>
        <rFont val="Arial"/>
        <family val="2"/>
      </rPr>
      <t>2</t>
    </r>
  </si>
  <si>
    <r>
      <t>Table 14LA: Number of 3- and 4-year-old</t>
    </r>
    <r>
      <rPr>
        <b/>
        <vertAlign val="superscript"/>
        <sz val="9"/>
        <rFont val="Arial"/>
        <family val="2"/>
      </rPr>
      <t>1</t>
    </r>
    <r>
      <rPr>
        <b/>
        <sz val="9"/>
        <rFont val="Arial"/>
        <family val="2"/>
      </rPr>
      <t xml:space="preserve"> children recorded as eligible and claiming early years pupil premium</t>
    </r>
    <r>
      <rPr>
        <b/>
        <vertAlign val="superscript"/>
        <sz val="9"/>
        <rFont val="Arial"/>
        <family val="2"/>
      </rPr>
      <t>2</t>
    </r>
    <r>
      <rPr>
        <b/>
        <sz val="9"/>
        <rFont val="Arial"/>
        <family val="2"/>
      </rPr>
      <t xml:space="preserve"> by age and local authority</t>
    </r>
  </si>
  <si>
    <r>
      <t>Other criteria</t>
    </r>
    <r>
      <rPr>
        <vertAlign val="superscript"/>
        <sz val="8"/>
        <rFont val="Arial"/>
        <family val="2"/>
      </rPr>
      <t>4</t>
    </r>
  </si>
  <si>
    <t>(4) Where a child is eligible due to being in care or due to leaving care through adoption, a special guardianship order or a child arrangement order.</t>
  </si>
  <si>
    <t>Table 12LA</t>
  </si>
  <si>
    <r>
      <t>Table 16LA: Number of 3- and 4-year-old children benefitting from funded early education places</t>
    </r>
    <r>
      <rPr>
        <b/>
        <vertAlign val="superscript"/>
        <sz val="9"/>
        <rFont val="Arial"/>
        <family val="2"/>
      </rPr>
      <t>1</t>
    </r>
    <r>
      <rPr>
        <b/>
        <sz val="9"/>
        <rFont val="Arial"/>
        <family val="2"/>
      </rPr>
      <t xml:space="preserve"> in private, voluntary and independent providers, and in maintained nursery, primary, secondary and special schools</t>
    </r>
    <r>
      <rPr>
        <b/>
        <vertAlign val="superscript"/>
        <sz val="9"/>
        <rFont val="Arial"/>
        <family val="2"/>
      </rPr>
      <t>2</t>
    </r>
    <r>
      <rPr>
        <b/>
        <sz val="9"/>
        <rFont val="Arial"/>
        <family val="2"/>
      </rPr>
      <t xml:space="preserve"> by ethnic group and local authority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</si>
</sst>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General_)"/>
    <numFmt numFmtId="165" formatCode="0.0"/>
  </numFmts>
  <fonts count="48"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8"/>
      <color theme="1"/>
      <name val="Calibri"/>
      <family val="2"/>
      <scheme val="minor"/>
    </font>
    <font>
      <b/>
      <sz val="9"/>
      <name val="Arial"/>
      <family val="2"/>
    </font>
    <font>
      <b/>
      <vertAlign val="superscript"/>
      <sz val="9"/>
      <name val="Arial"/>
      <family val="2"/>
    </font>
    <font>
      <sz val="8"/>
      <name val="Arial"/>
      <family val="2"/>
    </font>
    <font>
      <sz val="9"/>
      <name val="Arial"/>
      <family val="2"/>
    </font>
    <font>
      <b/>
      <sz val="8"/>
      <name val="Arial"/>
      <family val="2"/>
    </font>
    <font>
      <b/>
      <vertAlign val="superscript"/>
      <sz val="8"/>
      <name val="Arial"/>
      <family val="2"/>
    </font>
    <font>
      <vertAlign val="superscript"/>
      <sz val="8"/>
      <name val="Arial"/>
      <family val="2"/>
    </font>
    <font>
      <sz val="10"/>
      <name val="Arial"/>
      <family val="2"/>
    </font>
    <font>
      <b/>
      <sz val="8"/>
      <color rgb="FFFF0000"/>
      <name val="Arial"/>
      <family val="2"/>
    </font>
    <font>
      <sz val="10"/>
      <name val="Courier"/>
      <family val="3"/>
    </font>
    <font>
      <sz val="12"/>
      <name val="Arial"/>
      <family val="2"/>
    </font>
    <font>
      <sz val="8"/>
      <color rgb="FF0070C0"/>
      <name val="Arial"/>
      <family val="2"/>
    </font>
    <font>
      <sz val="8"/>
      <color theme="1"/>
      <name val="Arial"/>
      <family val="2"/>
    </font>
    <font>
      <b/>
      <sz val="9"/>
      <color theme="1"/>
      <name val="Arial"/>
      <family val="2"/>
    </font>
    <font>
      <b/>
      <vertAlign val="superscript"/>
      <sz val="9"/>
      <color indexed="8"/>
      <name val="Arial"/>
      <family val="2"/>
    </font>
    <font>
      <b/>
      <sz val="9"/>
      <color indexed="8"/>
      <name val="Arial"/>
      <family val="2"/>
    </font>
    <font>
      <sz val="9"/>
      <color theme="1"/>
      <name val="Arial"/>
      <family val="2"/>
    </font>
    <font>
      <b/>
      <sz val="8"/>
      <color theme="1"/>
      <name val="Arial"/>
      <family val="2"/>
    </font>
    <font>
      <b/>
      <vertAlign val="superscript"/>
      <sz val="8"/>
      <color indexed="8"/>
      <name val="Arial"/>
      <family val="2"/>
    </font>
    <font>
      <b/>
      <sz val="8"/>
      <color indexed="8"/>
      <name val="Arial"/>
      <family val="2"/>
    </font>
    <font>
      <vertAlign val="superscript"/>
      <sz val="8"/>
      <color indexed="8"/>
      <name val="Arial"/>
      <family val="2"/>
    </font>
    <font>
      <sz val="9"/>
      <name val="Calibri"/>
      <family val="2"/>
      <scheme val="minor"/>
    </font>
    <font>
      <sz val="8"/>
      <name val="Calibri"/>
      <family val="2"/>
      <scheme val="minor"/>
    </font>
    <font>
      <b/>
      <sz val="8"/>
      <name val="Calibri"/>
      <family val="2"/>
      <scheme val="minor"/>
    </font>
    <font>
      <b/>
      <sz val="10"/>
      <name val="Arial"/>
      <family val="2"/>
    </font>
    <font>
      <b/>
      <sz val="11"/>
      <color theme="1"/>
      <name val="Arial"/>
      <family val="2"/>
    </font>
    <font>
      <sz val="11"/>
      <color theme="1"/>
      <name val="Arial"/>
      <family val="2"/>
    </font>
    <font>
      <sz val="8"/>
      <color indexed="8"/>
      <name val="Arial"/>
      <family val="2"/>
    </font>
    <font>
      <sz val="8"/>
      <color rgb="FFFF0000"/>
      <name val="Arial"/>
      <family val="2"/>
    </font>
    <font>
      <sz val="8"/>
      <color indexed="10"/>
      <name val="Arial"/>
      <family val="2"/>
    </font>
    <font>
      <b/>
      <vertAlign val="superscript"/>
      <sz val="9"/>
      <color theme="1"/>
      <name val="Arial"/>
      <family val="2"/>
    </font>
    <font>
      <b/>
      <sz val="9"/>
      <color rgb="FFFF0000"/>
      <name val="Arial"/>
      <family val="2"/>
    </font>
    <font>
      <vertAlign val="superscript"/>
      <sz val="8"/>
      <color theme="1"/>
      <name val="Arial"/>
      <family val="2"/>
    </font>
    <font>
      <b/>
      <sz val="10"/>
      <color theme="9" tint="-0.249977111117893"/>
      <name val="Arial"/>
      <family val="2"/>
    </font>
    <font>
      <i/>
      <sz val="8"/>
      <name val="Arial"/>
      <family val="2"/>
    </font>
    <font>
      <b/>
      <vertAlign val="superscript"/>
      <sz val="8"/>
      <color theme="1"/>
      <name val="Arial"/>
      <family val="2"/>
    </font>
    <font>
      <sz val="10"/>
      <color theme="1"/>
      <name val="Arial"/>
      <family val="2"/>
    </font>
    <font>
      <u/>
      <sz val="10"/>
      <color theme="10"/>
      <name val="Arial"/>
      <family val="2"/>
    </font>
    <font>
      <b/>
      <sz val="24"/>
      <color theme="1"/>
      <name val="Arial"/>
      <family val="2"/>
    </font>
    <font>
      <b/>
      <sz val="10"/>
      <color theme="1"/>
      <name val="Arial"/>
      <family val="2"/>
    </font>
    <font>
      <sz val="10"/>
      <color theme="1"/>
      <name val="Calibri"/>
      <family val="2"/>
      <scheme val="minor"/>
    </font>
    <font>
      <sz val="10"/>
      <color theme="1"/>
      <name val="Wingdings 2"/>
      <family val="1"/>
      <charset val="2"/>
    </font>
    <font>
      <b/>
      <sz val="11"/>
      <color rgb="FFFF0000"/>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indexed="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hair">
        <color theme="0" tint="-0.499984740745262"/>
      </right>
      <top style="thin">
        <color indexed="64"/>
      </top>
      <bottom/>
      <diagonal/>
    </border>
    <border>
      <left style="hair">
        <color theme="0" tint="-0.499984740745262"/>
      </left>
      <right/>
      <top style="thin">
        <color indexed="64"/>
      </top>
      <bottom style="thin">
        <color indexed="64"/>
      </bottom>
      <diagonal/>
    </border>
    <border>
      <left/>
      <right style="hair">
        <color theme="0" tint="-0.499984740745262"/>
      </right>
      <top style="thin">
        <color indexed="64"/>
      </top>
      <bottom style="thin">
        <color indexed="64"/>
      </bottom>
      <diagonal/>
    </border>
    <border>
      <left/>
      <right style="hair">
        <color theme="0" tint="-0.499984740745262"/>
      </right>
      <top/>
      <bottom style="thin">
        <color indexed="64"/>
      </bottom>
      <diagonal/>
    </border>
    <border>
      <left style="hair">
        <color theme="0" tint="-0.499984740745262"/>
      </left>
      <right style="hair">
        <color theme="0" tint="-0.499984740745262"/>
      </right>
      <top style="thin">
        <color indexed="64"/>
      </top>
      <bottom/>
      <diagonal/>
    </border>
    <border>
      <left style="hair">
        <color theme="0" tint="-0.499984740745262"/>
      </left>
      <right style="hair">
        <color theme="0" tint="-0.499984740745262"/>
      </right>
      <top style="thin">
        <color indexed="64"/>
      </top>
      <bottom style="thin">
        <color indexed="64"/>
      </bottom>
      <diagonal/>
    </border>
    <border>
      <left/>
      <right style="hair">
        <color theme="0" tint="-0.499984740745262"/>
      </right>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style="thin">
        <color indexed="64"/>
      </bottom>
      <diagonal/>
    </border>
    <border>
      <left style="hair">
        <color theme="0" tint="-0.499984740745262"/>
      </left>
      <right/>
      <top/>
      <bottom style="thin">
        <color indexed="64"/>
      </bottom>
      <diagonal/>
    </border>
    <border>
      <left style="hair">
        <color theme="0" tint="-0.499984740745262"/>
      </left>
      <right style="hair">
        <color indexed="64"/>
      </right>
      <top style="thin">
        <color indexed="64"/>
      </top>
      <bottom style="thin">
        <color indexed="64"/>
      </bottom>
      <diagonal/>
    </border>
  </borders>
  <cellStyleXfs count="8">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12" fillId="0" borderId="0"/>
    <xf numFmtId="164" fontId="14" fillId="0" borderId="0"/>
    <xf numFmtId="0" fontId="12" fillId="0" borderId="0"/>
    <xf numFmtId="0" fontId="12" fillId="0" borderId="0"/>
    <xf numFmtId="0" fontId="12" fillId="0" borderId="0"/>
  </cellStyleXfs>
  <cellXfs count="590">
    <xf numFmtId="0" fontId="0" fillId="0" borderId="0" xfId="0"/>
    <xf numFmtId="0" fontId="0" fillId="0" borderId="0" xfId="0" applyFont="1" applyFill="1" applyBorder="1" applyAlignment="1">
      <alignment horizontal="center"/>
    </xf>
    <xf numFmtId="0" fontId="0" fillId="0" borderId="0" xfId="0" applyFont="1" applyFill="1"/>
    <xf numFmtId="0" fontId="0" fillId="0" borderId="0" xfId="0" applyFont="1"/>
    <xf numFmtId="0" fontId="4" fillId="0" borderId="0" xfId="0" applyFont="1" applyAlignment="1">
      <alignment vertical="center"/>
    </xf>
    <xf numFmtId="0" fontId="2" fillId="0" borderId="0" xfId="0" applyFont="1" applyFill="1" applyBorder="1"/>
    <xf numFmtId="0" fontId="0" fillId="0" borderId="0" xfId="0" applyFont="1" applyFill="1" applyBorder="1"/>
    <xf numFmtId="0" fontId="0" fillId="0" borderId="0" xfId="0" applyFont="1" applyFill="1" applyAlignment="1">
      <alignment textRotation="90"/>
    </xf>
    <xf numFmtId="0" fontId="0" fillId="3" borderId="0" xfId="0" applyFont="1" applyFill="1" applyBorder="1"/>
    <xf numFmtId="0" fontId="0" fillId="3" borderId="0" xfId="0" applyFont="1" applyFill="1"/>
    <xf numFmtId="0" fontId="0" fillId="0" borderId="0" xfId="0" applyFont="1" applyFill="1" applyBorder="1" applyAlignment="1">
      <alignment horizontal="left"/>
    </xf>
    <xf numFmtId="0" fontId="0" fillId="0" borderId="0" xfId="0" applyFont="1" applyFill="1" applyBorder="1" applyAlignment="1">
      <alignment wrapText="1"/>
    </xf>
    <xf numFmtId="0" fontId="0" fillId="0" borderId="0" xfId="0" applyFont="1" applyFill="1" applyAlignment="1">
      <alignment horizontal="center"/>
    </xf>
    <xf numFmtId="0" fontId="7" fillId="0" borderId="0" xfId="0" applyFont="1" applyFill="1"/>
    <xf numFmtId="0" fontId="8" fillId="0" borderId="0" xfId="0" applyFont="1" applyFill="1"/>
    <xf numFmtId="0" fontId="7" fillId="0" borderId="0" xfId="0" applyFont="1" applyFill="1" applyBorder="1"/>
    <xf numFmtId="0" fontId="7" fillId="0" borderId="5" xfId="0" applyFont="1" applyFill="1" applyBorder="1"/>
    <xf numFmtId="0" fontId="7" fillId="0" borderId="3" xfId="0" applyFont="1" applyFill="1" applyBorder="1" applyAlignment="1">
      <alignment horizontal="center"/>
    </xf>
    <xf numFmtId="0" fontId="7" fillId="0" borderId="0" xfId="0" applyFont="1" applyFill="1" applyBorder="1" applyAlignment="1">
      <alignment horizontal="center"/>
    </xf>
    <xf numFmtId="0" fontId="7" fillId="0" borderId="6" xfId="0" applyFont="1" applyFill="1" applyBorder="1"/>
    <xf numFmtId="3" fontId="7" fillId="0" borderId="0" xfId="0" applyNumberFormat="1" applyFont="1" applyFill="1" applyAlignment="1">
      <alignment horizontal="right"/>
    </xf>
    <xf numFmtId="3" fontId="7" fillId="3" borderId="0" xfId="0" applyNumberFormat="1" applyFont="1" applyFill="1" applyAlignment="1">
      <alignment horizontal="right"/>
    </xf>
    <xf numFmtId="0" fontId="7" fillId="0" borderId="0" xfId="0" applyFont="1" applyFill="1" applyAlignment="1">
      <alignment horizontal="right"/>
    </xf>
    <xf numFmtId="0" fontId="7" fillId="3" borderId="0" xfId="0" applyFont="1" applyFill="1" applyAlignment="1">
      <alignment horizontal="right"/>
    </xf>
    <xf numFmtId="0" fontId="7" fillId="0" borderId="0" xfId="0" applyFont="1" applyFill="1" applyBorder="1" applyAlignment="1">
      <alignment horizontal="left"/>
    </xf>
    <xf numFmtId="0" fontId="9" fillId="0" borderId="0" xfId="0" applyFont="1" applyFill="1"/>
    <xf numFmtId="0" fontId="7" fillId="0" borderId="0" xfId="0" applyFont="1" applyFill="1" applyBorder="1" applyAlignment="1"/>
    <xf numFmtId="3" fontId="7" fillId="0" borderId="0" xfId="0" quotePrefix="1" applyNumberFormat="1" applyFont="1" applyFill="1" applyAlignment="1">
      <alignment horizontal="right"/>
    </xf>
    <xf numFmtId="3" fontId="7" fillId="3" borderId="0" xfId="0" quotePrefix="1" applyNumberFormat="1" applyFont="1" applyFill="1" applyAlignment="1">
      <alignment horizontal="right"/>
    </xf>
    <xf numFmtId="0" fontId="7" fillId="0" borderId="5" xfId="0" applyFont="1" applyFill="1" applyBorder="1" applyAlignment="1">
      <alignment horizontal="left"/>
    </xf>
    <xf numFmtId="0" fontId="7" fillId="0" borderId="6" xfId="0" applyFont="1" applyFill="1" applyBorder="1" applyAlignment="1"/>
    <xf numFmtId="0" fontId="7" fillId="0" borderId="6" xfId="0" applyFont="1" applyFill="1" applyBorder="1" applyAlignment="1">
      <alignment horizontal="right"/>
    </xf>
    <xf numFmtId="0" fontId="7" fillId="0" borderId="0" xfId="0" applyFont="1" applyFill="1" applyAlignment="1">
      <alignment horizontal="left"/>
    </xf>
    <xf numFmtId="0" fontId="7" fillId="0" borderId="0" xfId="0" applyFont="1" applyFill="1" applyAlignment="1"/>
    <xf numFmtId="3" fontId="7" fillId="0" borderId="0" xfId="0" applyNumberFormat="1" applyFont="1" applyFill="1" applyBorder="1" applyAlignment="1">
      <alignment horizontal="right"/>
    </xf>
    <xf numFmtId="0" fontId="7" fillId="0" borderId="0" xfId="3" applyFont="1" applyAlignment="1"/>
    <xf numFmtId="0" fontId="5" fillId="0" borderId="0" xfId="0" applyFont="1" applyFill="1" applyAlignment="1"/>
    <xf numFmtId="0" fontId="7" fillId="3" borderId="0" xfId="0" applyFont="1" applyFill="1"/>
    <xf numFmtId="0" fontId="5" fillId="3" borderId="0" xfId="0" applyFont="1" applyFill="1" applyAlignment="1"/>
    <xf numFmtId="0" fontId="8" fillId="3" borderId="0" xfId="0" applyFont="1" applyFill="1"/>
    <xf numFmtId="0" fontId="5" fillId="3" borderId="0" xfId="0" applyFont="1" applyFill="1"/>
    <xf numFmtId="0" fontId="7" fillId="3" borderId="0" xfId="0" applyFont="1" applyFill="1" applyBorder="1"/>
    <xf numFmtId="0" fontId="7" fillId="3" borderId="5" xfId="0" applyFont="1" applyFill="1" applyBorder="1"/>
    <xf numFmtId="0" fontId="9" fillId="3" borderId="6" xfId="0" applyFont="1" applyFill="1" applyBorder="1" applyAlignment="1"/>
    <xf numFmtId="0" fontId="7" fillId="3" borderId="6" xfId="0" applyFont="1" applyFill="1" applyBorder="1"/>
    <xf numFmtId="0" fontId="9" fillId="3" borderId="7" xfId="0" applyFont="1" applyFill="1" applyBorder="1" applyAlignment="1">
      <alignment wrapText="1"/>
    </xf>
    <xf numFmtId="0" fontId="9" fillId="3" borderId="0" xfId="0" applyFont="1" applyFill="1" applyBorder="1" applyAlignment="1">
      <alignment horizontal="center"/>
    </xf>
    <xf numFmtId="0" fontId="9" fillId="3" borderId="0" xfId="0" applyFont="1" applyFill="1" applyBorder="1" applyAlignment="1">
      <alignment horizontal="center" wrapText="1"/>
    </xf>
    <xf numFmtId="0" fontId="9" fillId="3" borderId="11" xfId="0" applyFont="1" applyFill="1" applyBorder="1" applyAlignment="1">
      <alignment horizontal="center" wrapText="1"/>
    </xf>
    <xf numFmtId="0" fontId="9" fillId="3" borderId="12" xfId="0" applyFont="1" applyFill="1" applyBorder="1" applyAlignment="1">
      <alignment horizontal="center" wrapText="1"/>
    </xf>
    <xf numFmtId="0" fontId="9" fillId="3" borderId="5" xfId="0" applyFont="1" applyFill="1" applyBorder="1" applyAlignment="1">
      <alignment horizontal="left"/>
    </xf>
    <xf numFmtId="0" fontId="7" fillId="3" borderId="3" xfId="0" applyFont="1" applyFill="1" applyBorder="1" applyAlignment="1">
      <alignment horizontal="center" wrapText="1"/>
    </xf>
    <xf numFmtId="0" fontId="7" fillId="3" borderId="10" xfId="0" applyFont="1" applyFill="1" applyBorder="1" applyAlignment="1">
      <alignment horizontal="center" wrapText="1"/>
    </xf>
    <xf numFmtId="0" fontId="7" fillId="3" borderId="12" xfId="0" applyFont="1" applyFill="1" applyBorder="1" applyAlignment="1">
      <alignment horizontal="center" wrapText="1"/>
    </xf>
    <xf numFmtId="0" fontId="7" fillId="3" borderId="5" xfId="0" applyFont="1" applyFill="1" applyBorder="1" applyAlignment="1">
      <alignment horizontal="center" wrapText="1"/>
    </xf>
    <xf numFmtId="0" fontId="9" fillId="3" borderId="0" xfId="0" applyFont="1" applyFill="1" applyAlignment="1">
      <alignment horizontal="left"/>
    </xf>
    <xf numFmtId="0" fontId="7" fillId="3" borderId="6" xfId="0" applyFont="1" applyFill="1" applyBorder="1" applyAlignment="1">
      <alignment horizontal="center" wrapText="1"/>
    </xf>
    <xf numFmtId="0" fontId="7" fillId="3" borderId="0" xfId="0" applyFont="1" applyFill="1" applyBorder="1" applyAlignment="1">
      <alignment horizontal="center" wrapText="1"/>
    </xf>
    <xf numFmtId="0" fontId="7" fillId="3" borderId="7" xfId="0" applyFont="1" applyFill="1" applyBorder="1" applyAlignment="1">
      <alignment horizontal="center" wrapText="1"/>
    </xf>
    <xf numFmtId="164" fontId="9" fillId="3" borderId="0" xfId="4" applyFont="1" applyFill="1" applyAlignment="1" applyProtection="1"/>
    <xf numFmtId="3" fontId="9" fillId="3" borderId="0" xfId="4" applyNumberFormat="1" applyFont="1" applyFill="1" applyAlignment="1" applyProtection="1">
      <alignment horizontal="right"/>
    </xf>
    <xf numFmtId="3" fontId="9" fillId="3" borderId="13" xfId="4" applyNumberFormat="1" applyFont="1" applyFill="1" applyBorder="1" applyAlignment="1" applyProtection="1">
      <alignment horizontal="right"/>
    </xf>
    <xf numFmtId="0" fontId="9" fillId="3" borderId="0" xfId="0" applyFont="1" applyFill="1"/>
    <xf numFmtId="3" fontId="7" fillId="3" borderId="0" xfId="4" applyNumberFormat="1" applyFont="1" applyFill="1" applyBorder="1" applyAlignment="1"/>
    <xf numFmtId="3" fontId="7" fillId="3" borderId="0" xfId="4" applyNumberFormat="1" applyFont="1" applyFill="1" applyBorder="1" applyAlignment="1">
      <alignment horizontal="right"/>
    </xf>
    <xf numFmtId="3" fontId="7" fillId="3" borderId="0" xfId="0" applyNumberFormat="1" applyFont="1" applyFill="1" applyBorder="1" applyAlignment="1">
      <alignment horizontal="right"/>
    </xf>
    <xf numFmtId="3" fontId="7" fillId="3" borderId="13" xfId="4" applyNumberFormat="1" applyFont="1" applyFill="1" applyBorder="1" applyAlignment="1">
      <alignment horizontal="right"/>
    </xf>
    <xf numFmtId="0" fontId="7" fillId="3" borderId="0" xfId="3" applyFont="1" applyFill="1"/>
    <xf numFmtId="164" fontId="7" fillId="3" borderId="0" xfId="4" applyFont="1" applyFill="1" applyAlignment="1" applyProtection="1"/>
    <xf numFmtId="3" fontId="7" fillId="3" borderId="0" xfId="4" applyNumberFormat="1" applyFont="1" applyFill="1" applyAlignment="1" applyProtection="1">
      <alignment horizontal="right"/>
    </xf>
    <xf numFmtId="3" fontId="7" fillId="3" borderId="13" xfId="4" applyNumberFormat="1" applyFont="1" applyFill="1" applyBorder="1" applyAlignment="1" applyProtection="1">
      <alignment horizontal="right"/>
    </xf>
    <xf numFmtId="3" fontId="7" fillId="3" borderId="0" xfId="4" applyNumberFormat="1" applyFont="1" applyFill="1" applyBorder="1" applyAlignment="1" applyProtection="1">
      <alignment horizontal="right"/>
    </xf>
    <xf numFmtId="0" fontId="9" fillId="3" borderId="0" xfId="3" applyFont="1" applyFill="1"/>
    <xf numFmtId="164" fontId="7" fillId="3" borderId="0" xfId="4" applyFont="1" applyFill="1" applyBorder="1" applyAlignment="1" applyProtection="1"/>
    <xf numFmtId="3" fontId="7" fillId="3" borderId="0" xfId="4" applyNumberFormat="1" applyFont="1" applyFill="1" applyAlignment="1"/>
    <xf numFmtId="0" fontId="7" fillId="3" borderId="0" xfId="3" applyFont="1" applyFill="1" applyBorder="1"/>
    <xf numFmtId="0" fontId="15" fillId="3" borderId="5" xfId="0" applyFont="1" applyFill="1" applyBorder="1"/>
    <xf numFmtId="0" fontId="7" fillId="3" borderId="6" xfId="0" applyFont="1" applyFill="1" applyBorder="1" applyAlignment="1"/>
    <xf numFmtId="0" fontId="7" fillId="3" borderId="6" xfId="0" applyFont="1" applyFill="1" applyBorder="1" applyAlignment="1">
      <alignment horizontal="right"/>
    </xf>
    <xf numFmtId="0" fontId="7" fillId="3" borderId="0" xfId="0" applyFont="1" applyFill="1" applyAlignment="1"/>
    <xf numFmtId="0" fontId="7" fillId="3" borderId="0" xfId="0" applyFont="1" applyFill="1" applyAlignment="1">
      <alignment horizontal="left"/>
    </xf>
    <xf numFmtId="49" fontId="7" fillId="3" borderId="0" xfId="0" applyNumberFormat="1" applyFont="1" applyFill="1"/>
    <xf numFmtId="0" fontId="5" fillId="3" borderId="0" xfId="0" applyFont="1" applyFill="1" applyAlignment="1">
      <alignment horizontal="left"/>
    </xf>
    <xf numFmtId="49" fontId="5" fillId="3" borderId="0" xfId="0" applyNumberFormat="1" applyFont="1" applyFill="1" applyAlignment="1">
      <alignment horizontal="left"/>
    </xf>
    <xf numFmtId="0" fontId="9" fillId="3" borderId="6" xfId="0" applyFont="1" applyFill="1" applyBorder="1" applyAlignment="1">
      <alignment horizontal="center" wrapText="1"/>
    </xf>
    <xf numFmtId="0" fontId="9" fillId="3" borderId="5" xfId="0" applyFont="1" applyFill="1" applyBorder="1" applyAlignment="1">
      <alignment horizontal="center" wrapText="1"/>
    </xf>
    <xf numFmtId="0" fontId="7" fillId="3" borderId="0" xfId="3" applyFont="1" applyFill="1" applyAlignment="1">
      <alignment horizontal="left"/>
    </xf>
    <xf numFmtId="49" fontId="7" fillId="3" borderId="0" xfId="0" applyNumberFormat="1" applyFont="1" applyFill="1" applyAlignment="1">
      <alignment horizontal="left"/>
    </xf>
    <xf numFmtId="0" fontId="7" fillId="3" borderId="13" xfId="0" applyFont="1" applyFill="1" applyBorder="1" applyAlignment="1">
      <alignment horizontal="center" wrapText="1"/>
    </xf>
    <xf numFmtId="0" fontId="7" fillId="3" borderId="0" xfId="0" applyFont="1" applyFill="1" applyBorder="1" applyAlignment="1">
      <alignment horizontal="right"/>
    </xf>
    <xf numFmtId="0" fontId="7" fillId="3" borderId="14" xfId="0" applyFont="1" applyFill="1" applyBorder="1" applyAlignment="1">
      <alignment horizontal="center" wrapText="1"/>
    </xf>
    <xf numFmtId="3" fontId="9" fillId="3" borderId="15" xfId="4" applyNumberFormat="1" applyFont="1" applyFill="1" applyBorder="1" applyAlignment="1" applyProtection="1">
      <alignment horizontal="right"/>
    </xf>
    <xf numFmtId="3" fontId="7" fillId="3" borderId="15" xfId="4" applyNumberFormat="1" applyFont="1" applyFill="1" applyBorder="1" applyAlignment="1">
      <alignment horizontal="right"/>
    </xf>
    <xf numFmtId="3" fontId="7" fillId="3" borderId="15" xfId="4" applyNumberFormat="1" applyFont="1" applyFill="1" applyBorder="1" applyAlignment="1" applyProtection="1">
      <alignment horizontal="right"/>
    </xf>
    <xf numFmtId="0" fontId="15" fillId="3" borderId="16" xfId="0" applyFont="1" applyFill="1" applyBorder="1"/>
    <xf numFmtId="0" fontId="7" fillId="3" borderId="19" xfId="0" applyFont="1" applyFill="1" applyBorder="1" applyAlignment="1">
      <alignment horizontal="center" wrapText="1"/>
    </xf>
    <xf numFmtId="3" fontId="9" fillId="3" borderId="20" xfId="4" applyNumberFormat="1" applyFont="1" applyFill="1" applyBorder="1" applyAlignment="1" applyProtection="1">
      <alignment horizontal="right"/>
    </xf>
    <xf numFmtId="3" fontId="7" fillId="3" borderId="20" xfId="4" applyNumberFormat="1" applyFont="1" applyFill="1" applyBorder="1" applyAlignment="1">
      <alignment horizontal="right"/>
    </xf>
    <xf numFmtId="3" fontId="7" fillId="3" borderId="20" xfId="4" applyNumberFormat="1" applyFont="1" applyFill="1" applyBorder="1" applyAlignment="1" applyProtection="1">
      <alignment horizontal="right"/>
    </xf>
    <xf numFmtId="0" fontId="15" fillId="3" borderId="21" xfId="0" applyFont="1" applyFill="1" applyBorder="1"/>
    <xf numFmtId="0" fontId="7" fillId="3" borderId="3" xfId="0" quotePrefix="1" applyFont="1" applyFill="1" applyBorder="1" applyAlignment="1">
      <alignment horizontal="right"/>
    </xf>
    <xf numFmtId="0" fontId="16" fillId="3" borderId="0" xfId="0" applyFont="1" applyFill="1"/>
    <xf numFmtId="3" fontId="17" fillId="3" borderId="0" xfId="0" applyNumberFormat="1" applyFont="1" applyFill="1" applyAlignment="1">
      <alignment horizontal="right"/>
    </xf>
    <xf numFmtId="0" fontId="7" fillId="3" borderId="0" xfId="0" applyFont="1" applyFill="1" applyBorder="1" applyAlignment="1"/>
    <xf numFmtId="0" fontId="9" fillId="3" borderId="0" xfId="0" applyFont="1" applyFill="1" applyBorder="1" applyAlignment="1"/>
    <xf numFmtId="0" fontId="7" fillId="3" borderId="0" xfId="0" applyFont="1" applyFill="1" applyBorder="1" applyAlignment="1">
      <alignment horizontal="left"/>
    </xf>
    <xf numFmtId="0" fontId="7" fillId="3" borderId="5" xfId="0" applyFont="1" applyFill="1" applyBorder="1" applyAlignment="1">
      <alignment horizontal="left"/>
    </xf>
    <xf numFmtId="0" fontId="7" fillId="0" borderId="3" xfId="0" quotePrefix="1" applyFont="1" applyFill="1" applyBorder="1" applyAlignment="1">
      <alignment horizontal="right"/>
    </xf>
    <xf numFmtId="0" fontId="7" fillId="3" borderId="0" xfId="0" applyFont="1" applyFill="1" applyAlignment="1">
      <alignment wrapText="1"/>
    </xf>
    <xf numFmtId="0" fontId="7" fillId="3" borderId="0" xfId="0" applyFont="1" applyFill="1" applyAlignment="1">
      <alignment horizontal="center"/>
    </xf>
    <xf numFmtId="0" fontId="17" fillId="3" borderId="0" xfId="0" applyFont="1" applyFill="1"/>
    <xf numFmtId="0" fontId="18" fillId="3" borderId="0" xfId="0" applyFont="1" applyFill="1" applyAlignment="1"/>
    <xf numFmtId="0" fontId="21" fillId="3" borderId="0" xfId="0" applyFont="1" applyFill="1"/>
    <xf numFmtId="0" fontId="18" fillId="3" borderId="0" xfId="0" applyFont="1" applyFill="1"/>
    <xf numFmtId="0" fontId="17" fillId="3" borderId="0" xfId="0" applyFont="1" applyFill="1" applyBorder="1"/>
    <xf numFmtId="0" fontId="17" fillId="3" borderId="5" xfId="0" applyFont="1" applyFill="1" applyBorder="1"/>
    <xf numFmtId="0" fontId="17" fillId="3" borderId="6" xfId="0" applyFont="1" applyFill="1" applyBorder="1"/>
    <xf numFmtId="0" fontId="22" fillId="3" borderId="7" xfId="0" applyFont="1" applyFill="1" applyBorder="1" applyAlignment="1"/>
    <xf numFmtId="0" fontId="22" fillId="3" borderId="0" xfId="0" applyFont="1" applyFill="1" applyBorder="1" applyAlignment="1">
      <alignment horizontal="center"/>
    </xf>
    <xf numFmtId="0" fontId="22" fillId="3" borderId="13" xfId="0" applyFont="1" applyFill="1" applyBorder="1" applyAlignment="1">
      <alignment horizontal="center" wrapText="1"/>
    </xf>
    <xf numFmtId="0" fontId="22" fillId="3" borderId="5" xfId="0" applyFont="1" applyFill="1" applyBorder="1" applyAlignment="1">
      <alignment horizontal="left"/>
    </xf>
    <xf numFmtId="0" fontId="17" fillId="3" borderId="3" xfId="0" applyFont="1" applyFill="1" applyBorder="1" applyAlignment="1">
      <alignment horizontal="center" wrapText="1"/>
    </xf>
    <xf numFmtId="0" fontId="17" fillId="3" borderId="5" xfId="0" applyFont="1" applyFill="1" applyBorder="1" applyAlignment="1">
      <alignment horizontal="center" wrapText="1"/>
    </xf>
    <xf numFmtId="0" fontId="22" fillId="3" borderId="0" xfId="0" applyFont="1" applyFill="1" applyAlignment="1">
      <alignment horizontal="left"/>
    </xf>
    <xf numFmtId="0" fontId="17" fillId="3" borderId="6" xfId="0" applyFont="1" applyFill="1" applyBorder="1" applyAlignment="1">
      <alignment horizontal="center" wrapText="1"/>
    </xf>
    <xf numFmtId="0" fontId="17" fillId="3" borderId="0" xfId="0" applyFont="1" applyFill="1" applyBorder="1" applyAlignment="1">
      <alignment horizontal="center" wrapText="1"/>
    </xf>
    <xf numFmtId="164" fontId="22" fillId="3" borderId="0" xfId="4" applyFont="1" applyFill="1" applyAlignment="1" applyProtection="1"/>
    <xf numFmtId="3" fontId="22" fillId="3" borderId="0" xfId="4" applyNumberFormat="1" applyFont="1" applyFill="1" applyAlignment="1" applyProtection="1"/>
    <xf numFmtId="0" fontId="22" fillId="3" borderId="0" xfId="0" applyFont="1" applyFill="1"/>
    <xf numFmtId="3" fontId="17" fillId="3" borderId="0" xfId="4" applyNumberFormat="1" applyFont="1" applyFill="1" applyBorder="1" applyAlignment="1"/>
    <xf numFmtId="3" fontId="17" fillId="3" borderId="0" xfId="0" applyNumberFormat="1" applyFont="1" applyFill="1" applyBorder="1"/>
    <xf numFmtId="3" fontId="22" fillId="3" borderId="0" xfId="0" applyNumberFormat="1" applyFont="1" applyFill="1" applyBorder="1" applyAlignment="1">
      <alignment horizontal="right" wrapText="1"/>
    </xf>
    <xf numFmtId="3" fontId="17" fillId="3" borderId="0" xfId="0" applyNumberFormat="1" applyFont="1" applyFill="1" applyBorder="1" applyAlignment="1">
      <alignment horizontal="center" wrapText="1"/>
    </xf>
    <xf numFmtId="0" fontId="17" fillId="3" borderId="0" xfId="3" applyFont="1" applyFill="1"/>
    <xf numFmtId="164" fontId="17" fillId="3" borderId="0" xfId="4" applyFont="1" applyFill="1" applyAlignment="1" applyProtection="1"/>
    <xf numFmtId="3" fontId="17" fillId="3" borderId="0" xfId="4" applyNumberFormat="1" applyFont="1" applyFill="1" applyAlignment="1" applyProtection="1"/>
    <xf numFmtId="3" fontId="17" fillId="3" borderId="0" xfId="0" applyNumberFormat="1" applyFont="1" applyFill="1" applyBorder="1" applyAlignment="1">
      <alignment horizontal="right" wrapText="1"/>
    </xf>
    <xf numFmtId="0" fontId="22" fillId="3" borderId="0" xfId="3" applyFont="1" applyFill="1"/>
    <xf numFmtId="164" fontId="17" fillId="3" borderId="0" xfId="4" applyFont="1" applyFill="1" applyBorder="1" applyAlignment="1" applyProtection="1"/>
    <xf numFmtId="3" fontId="17" fillId="3" borderId="0" xfId="4" applyNumberFormat="1" applyFont="1" applyFill="1" applyAlignment="1"/>
    <xf numFmtId="3" fontId="17" fillId="3" borderId="0" xfId="4" applyNumberFormat="1" applyFont="1" applyFill="1" applyAlignment="1" applyProtection="1">
      <alignment horizontal="right"/>
    </xf>
    <xf numFmtId="0" fontId="17" fillId="3" borderId="0" xfId="3" applyFont="1" applyFill="1" applyBorder="1"/>
    <xf numFmtId="0" fontId="17" fillId="3" borderId="10" xfId="0" applyFont="1" applyFill="1" applyBorder="1"/>
    <xf numFmtId="0" fontId="17" fillId="3" borderId="6" xfId="0" applyFont="1" applyFill="1" applyBorder="1" applyAlignment="1"/>
    <xf numFmtId="0" fontId="17" fillId="3" borderId="0" xfId="0" applyFont="1" applyFill="1" applyAlignment="1">
      <alignment horizontal="right"/>
    </xf>
    <xf numFmtId="0" fontId="17" fillId="3" borderId="0" xfId="0" applyFont="1" applyFill="1" applyAlignment="1"/>
    <xf numFmtId="49" fontId="17" fillId="3" borderId="0" xfId="0" applyNumberFormat="1" applyFont="1" applyFill="1"/>
    <xf numFmtId="3" fontId="22" fillId="3" borderId="20" xfId="4" applyNumberFormat="1" applyFont="1" applyFill="1" applyBorder="1" applyAlignment="1" applyProtection="1"/>
    <xf numFmtId="3" fontId="22" fillId="3" borderId="20" xfId="0" applyNumberFormat="1" applyFont="1" applyFill="1" applyBorder="1" applyAlignment="1">
      <alignment horizontal="right" wrapText="1"/>
    </xf>
    <xf numFmtId="3" fontId="17" fillId="3" borderId="20" xfId="4" applyNumberFormat="1" applyFont="1" applyFill="1" applyBorder="1" applyAlignment="1" applyProtection="1"/>
    <xf numFmtId="0" fontId="17" fillId="3" borderId="20" xfId="0" applyFont="1" applyFill="1" applyBorder="1" applyAlignment="1">
      <alignment horizontal="center" wrapText="1"/>
    </xf>
    <xf numFmtId="0" fontId="17" fillId="3" borderId="21" xfId="0" applyFont="1" applyFill="1" applyBorder="1"/>
    <xf numFmtId="3" fontId="17" fillId="3" borderId="0" xfId="4" applyNumberFormat="1" applyFont="1" applyFill="1" applyBorder="1" applyAlignment="1" applyProtection="1"/>
    <xf numFmtId="49" fontId="7" fillId="3" borderId="3" xfId="0" quotePrefix="1" applyNumberFormat="1" applyFont="1" applyFill="1" applyBorder="1" applyAlignment="1">
      <alignment horizontal="center"/>
    </xf>
    <xf numFmtId="49" fontId="7" fillId="3" borderId="3" xfId="0" applyNumberFormat="1" applyFont="1" applyFill="1" applyBorder="1" applyAlignment="1">
      <alignment horizontal="center"/>
    </xf>
    <xf numFmtId="49" fontId="7" fillId="0" borderId="3" xfId="0" applyNumberFormat="1" applyFont="1" applyFill="1" applyBorder="1" applyAlignment="1">
      <alignment horizontal="center"/>
    </xf>
    <xf numFmtId="3" fontId="7" fillId="3" borderId="0" xfId="0" applyNumberFormat="1" applyFont="1" applyFill="1"/>
    <xf numFmtId="0" fontId="7" fillId="3" borderId="3" xfId="0" applyFont="1" applyFill="1" applyBorder="1" applyAlignment="1">
      <alignment horizontal="center"/>
    </xf>
    <xf numFmtId="0" fontId="9" fillId="3" borderId="9" xfId="0" applyFont="1" applyFill="1" applyBorder="1" applyAlignment="1">
      <alignment horizontal="center" wrapText="1"/>
    </xf>
    <xf numFmtId="0" fontId="7" fillId="3" borderId="10" xfId="0" applyFont="1" applyFill="1" applyBorder="1"/>
    <xf numFmtId="0" fontId="7" fillId="3" borderId="9" xfId="0" applyFont="1" applyFill="1" applyBorder="1" applyAlignment="1">
      <alignment horizontal="center" wrapText="1"/>
    </xf>
    <xf numFmtId="3" fontId="9" fillId="3" borderId="0" xfId="0" applyNumberFormat="1" applyFont="1" applyFill="1" applyBorder="1" applyAlignment="1">
      <alignment horizontal="right" wrapText="1"/>
    </xf>
    <xf numFmtId="3" fontId="9" fillId="3" borderId="13" xfId="0" applyNumberFormat="1" applyFont="1" applyFill="1" applyBorder="1" applyAlignment="1">
      <alignment horizontal="right" wrapText="1"/>
    </xf>
    <xf numFmtId="3" fontId="7" fillId="3" borderId="0" xfId="0" applyNumberFormat="1" applyFont="1" applyFill="1" applyBorder="1" applyAlignment="1">
      <alignment horizontal="right" wrapText="1"/>
    </xf>
    <xf numFmtId="0" fontId="17" fillId="3" borderId="0" xfId="0" applyFont="1" applyFill="1" applyBorder="1" applyAlignment="1"/>
    <xf numFmtId="0" fontId="9" fillId="3" borderId="7" xfId="0" applyFont="1" applyFill="1" applyBorder="1" applyAlignment="1">
      <alignment horizontal="center" wrapText="1"/>
    </xf>
    <xf numFmtId="3" fontId="9" fillId="3" borderId="0" xfId="4" applyNumberFormat="1" applyFont="1" applyFill="1" applyBorder="1" applyAlignment="1" applyProtection="1">
      <alignment horizontal="right"/>
    </xf>
    <xf numFmtId="0" fontId="9" fillId="3" borderId="0" xfId="0" applyFont="1" applyFill="1" applyBorder="1" applyAlignment="1">
      <alignment wrapText="1"/>
    </xf>
    <xf numFmtId="0" fontId="7" fillId="3" borderId="23" xfId="0" applyFont="1" applyFill="1" applyBorder="1"/>
    <xf numFmtId="3" fontId="9" fillId="3" borderId="20" xfId="0" applyNumberFormat="1" applyFont="1" applyFill="1" applyBorder="1" applyAlignment="1">
      <alignment horizontal="right" wrapText="1"/>
    </xf>
    <xf numFmtId="0" fontId="7" fillId="3" borderId="21" xfId="0" applyFont="1" applyFill="1" applyBorder="1"/>
    <xf numFmtId="0" fontId="7" fillId="3" borderId="24" xfId="0" applyFont="1" applyFill="1" applyBorder="1" applyAlignment="1">
      <alignment horizontal="center" wrapText="1"/>
    </xf>
    <xf numFmtId="0" fontId="7" fillId="3" borderId="15" xfId="0" applyFont="1" applyFill="1" applyBorder="1" applyAlignment="1">
      <alignment horizontal="center" wrapText="1"/>
    </xf>
    <xf numFmtId="3" fontId="9" fillId="3" borderId="15" xfId="0" applyNumberFormat="1" applyFont="1" applyFill="1" applyBorder="1" applyAlignment="1">
      <alignment horizontal="right" wrapText="1"/>
    </xf>
    <xf numFmtId="0" fontId="7" fillId="3" borderId="16" xfId="0" applyFont="1" applyFill="1" applyBorder="1"/>
    <xf numFmtId="0" fontId="7" fillId="3" borderId="18" xfId="0" applyFont="1" applyFill="1" applyBorder="1" applyAlignment="1">
      <alignment horizontal="center" wrapText="1"/>
    </xf>
    <xf numFmtId="0" fontId="7" fillId="3" borderId="20" xfId="0" applyFont="1" applyFill="1" applyBorder="1" applyAlignment="1">
      <alignment horizontal="center" wrapText="1"/>
    </xf>
    <xf numFmtId="0" fontId="9" fillId="3" borderId="18" xfId="0" applyFont="1" applyFill="1" applyBorder="1" applyAlignment="1">
      <alignment horizontal="center" wrapText="1"/>
    </xf>
    <xf numFmtId="0" fontId="26" fillId="3" borderId="0" xfId="0" applyFont="1" applyFill="1"/>
    <xf numFmtId="0" fontId="8" fillId="3" borderId="0" xfId="0" applyFont="1" applyFill="1" applyBorder="1"/>
    <xf numFmtId="0" fontId="27" fillId="3" borderId="0" xfId="0" applyFont="1" applyFill="1"/>
    <xf numFmtId="0" fontId="9" fillId="3" borderId="0" xfId="0" applyFont="1" applyFill="1" applyBorder="1"/>
    <xf numFmtId="0" fontId="7" fillId="3" borderId="0" xfId="0" applyFont="1" applyFill="1" applyBorder="1" applyAlignment="1">
      <alignment horizontal="center"/>
    </xf>
    <xf numFmtId="3" fontId="9" fillId="3" borderId="0" xfId="0" applyNumberFormat="1" applyFont="1" applyFill="1" applyAlignment="1">
      <alignment horizontal="right"/>
    </xf>
    <xf numFmtId="0" fontId="28" fillId="3" borderId="0" xfId="0" applyFont="1" applyFill="1"/>
    <xf numFmtId="3" fontId="27" fillId="3" borderId="0" xfId="0" applyNumberFormat="1" applyFont="1" applyFill="1"/>
    <xf numFmtId="0" fontId="27" fillId="3" borderId="5" xfId="0" applyFont="1" applyFill="1" applyBorder="1"/>
    <xf numFmtId="0" fontId="7" fillId="3" borderId="5" xfId="0" applyFont="1" applyFill="1" applyBorder="1" applyAlignment="1">
      <alignment horizontal="right"/>
    </xf>
    <xf numFmtId="3" fontId="7" fillId="3" borderId="5" xfId="0" applyNumberFormat="1" applyFont="1" applyFill="1" applyBorder="1" applyAlignment="1">
      <alignment horizontal="right"/>
    </xf>
    <xf numFmtId="0" fontId="7" fillId="3" borderId="0" xfId="0" applyFont="1" applyFill="1" applyAlignment="1">
      <alignment horizontal="left" wrapText="1"/>
    </xf>
    <xf numFmtId="0" fontId="13" fillId="0" borderId="0" xfId="0" applyFont="1" applyFill="1" applyAlignment="1"/>
    <xf numFmtId="0" fontId="7" fillId="0" borderId="0" xfId="3" applyFont="1" applyAlignment="1">
      <alignment wrapText="1"/>
    </xf>
    <xf numFmtId="3" fontId="17" fillId="3" borderId="0" xfId="0" applyNumberFormat="1" applyFont="1" applyFill="1"/>
    <xf numFmtId="0" fontId="5" fillId="3" borderId="0" xfId="0" applyNumberFormat="1" applyFont="1" applyFill="1" applyAlignment="1"/>
    <xf numFmtId="0" fontId="5" fillId="3" borderId="0" xfId="0" applyNumberFormat="1" applyFont="1" applyFill="1" applyAlignment="1">
      <alignment vertical="center"/>
    </xf>
    <xf numFmtId="0" fontId="5" fillId="3" borderId="0" xfId="0" applyNumberFormat="1" applyFont="1" applyFill="1" applyAlignment="1">
      <alignment vertical="center" wrapText="1"/>
    </xf>
    <xf numFmtId="0" fontId="5" fillId="3" borderId="0" xfId="0" applyNumberFormat="1" applyFont="1" applyFill="1" applyAlignment="1">
      <alignment horizontal="left"/>
    </xf>
    <xf numFmtId="165" fontId="5" fillId="3" borderId="0" xfId="0" applyNumberFormat="1" applyFont="1" applyFill="1" applyAlignment="1">
      <alignment horizontal="left"/>
    </xf>
    <xf numFmtId="3" fontId="8" fillId="3" borderId="0" xfId="0" applyNumberFormat="1" applyFont="1" applyFill="1"/>
    <xf numFmtId="3" fontId="8" fillId="3" borderId="0" xfId="0" applyNumberFormat="1" applyFont="1" applyFill="1" applyAlignment="1">
      <alignment horizontal="left"/>
    </xf>
    <xf numFmtId="3" fontId="9" fillId="3" borderId="0" xfId="0" applyNumberFormat="1" applyFont="1" applyFill="1" applyBorder="1"/>
    <xf numFmtId="3" fontId="17" fillId="3" borderId="0" xfId="0" applyNumberFormat="1" applyFont="1" applyFill="1" applyAlignment="1">
      <alignment horizontal="center" wrapText="1"/>
    </xf>
    <xf numFmtId="3" fontId="9" fillId="3" borderId="0" xfId="0" applyNumberFormat="1" applyFont="1" applyFill="1" applyBorder="1" applyAlignment="1">
      <alignment vertical="top" wrapText="1"/>
    </xf>
    <xf numFmtId="3" fontId="7" fillId="3" borderId="0" xfId="0" applyNumberFormat="1" applyFont="1" applyFill="1" applyBorder="1"/>
    <xf numFmtId="165" fontId="7" fillId="3" borderId="0" xfId="0" applyNumberFormat="1" applyFont="1" applyFill="1"/>
    <xf numFmtId="3" fontId="22" fillId="3" borderId="0" xfId="0" applyNumberFormat="1" applyFont="1" applyFill="1"/>
    <xf numFmtId="165" fontId="9" fillId="3" borderId="0" xfId="0" applyNumberFormat="1" applyFont="1" applyFill="1" applyBorder="1" applyAlignment="1">
      <alignment horizontal="right"/>
    </xf>
    <xf numFmtId="165" fontId="7" fillId="3" borderId="0" xfId="0" applyNumberFormat="1" applyFont="1" applyFill="1" applyBorder="1" applyAlignment="1">
      <alignment horizontal="right"/>
    </xf>
    <xf numFmtId="3" fontId="9" fillId="3" borderId="0" xfId="0" applyNumberFormat="1" applyFont="1" applyFill="1"/>
    <xf numFmtId="3" fontId="17" fillId="3" borderId="5" xfId="0" applyNumberFormat="1" applyFont="1" applyFill="1" applyBorder="1"/>
    <xf numFmtId="3" fontId="7" fillId="3" borderId="5" xfId="0" applyNumberFormat="1" applyFont="1" applyFill="1" applyBorder="1" applyAlignment="1" applyProtection="1">
      <alignment horizontal="left" vertical="center" wrapText="1"/>
    </xf>
    <xf numFmtId="165" fontId="7" fillId="3" borderId="5" xfId="0" applyNumberFormat="1" applyFont="1" applyFill="1" applyBorder="1" applyAlignment="1">
      <alignment horizontal="right"/>
    </xf>
    <xf numFmtId="3" fontId="7" fillId="3" borderId="0" xfId="0" applyNumberFormat="1" applyFont="1" applyFill="1" applyBorder="1" applyAlignment="1" applyProtection="1">
      <alignment horizontal="left" vertical="center" wrapText="1"/>
    </xf>
    <xf numFmtId="165" fontId="7" fillId="3" borderId="0" xfId="0" applyNumberFormat="1" applyFont="1" applyFill="1" applyBorder="1"/>
    <xf numFmtId="165" fontId="7" fillId="3" borderId="6" xfId="0" applyNumberFormat="1" applyFont="1" applyFill="1" applyBorder="1" applyAlignment="1">
      <alignment horizontal="right"/>
    </xf>
    <xf numFmtId="0" fontId="7" fillId="3" borderId="0" xfId="0" applyFont="1" applyFill="1" applyBorder="1" applyAlignment="1">
      <alignment vertical="center"/>
    </xf>
    <xf numFmtId="49" fontId="7" fillId="3" borderId="0" xfId="0" applyNumberFormat="1" applyFont="1" applyFill="1" applyBorder="1" applyAlignment="1">
      <alignment horizontal="left"/>
    </xf>
    <xf numFmtId="165" fontId="17" fillId="3" borderId="0" xfId="0" applyNumberFormat="1" applyFont="1" applyFill="1"/>
    <xf numFmtId="49" fontId="7" fillId="3" borderId="0" xfId="0" applyNumberFormat="1" applyFont="1" applyFill="1" applyBorder="1"/>
    <xf numFmtId="3" fontId="7" fillId="3" borderId="0" xfId="0" applyNumberFormat="1" applyFont="1" applyFill="1" applyBorder="1" applyAlignment="1">
      <alignment vertical="center"/>
    </xf>
    <xf numFmtId="3" fontId="0" fillId="3" borderId="0" xfId="0" applyNumberFormat="1" applyFill="1"/>
    <xf numFmtId="165" fontId="0" fillId="3" borderId="0" xfId="0" applyNumberFormat="1" applyFill="1"/>
    <xf numFmtId="3" fontId="0" fillId="3" borderId="0" xfId="0" applyNumberFormat="1" applyFill="1" applyBorder="1"/>
    <xf numFmtId="165" fontId="8" fillId="3" borderId="0" xfId="0" applyNumberFormat="1" applyFont="1" applyFill="1"/>
    <xf numFmtId="3" fontId="8" fillId="3" borderId="0" xfId="0" applyNumberFormat="1" applyFont="1" applyFill="1" applyBorder="1"/>
    <xf numFmtId="3" fontId="29" fillId="3" borderId="0" xfId="0" applyNumberFormat="1" applyFont="1" applyFill="1" applyBorder="1"/>
    <xf numFmtId="3" fontId="9" fillId="3" borderId="0" xfId="0" applyNumberFormat="1" applyFont="1" applyFill="1" applyBorder="1" applyAlignment="1">
      <alignment horizontal="center" vertical="center" wrapText="1"/>
    </xf>
    <xf numFmtId="3" fontId="0" fillId="3" borderId="0" xfId="0" applyNumberFormat="1" applyFill="1" applyBorder="1" applyAlignment="1">
      <alignment horizontal="center" vertical="center" wrapText="1"/>
    </xf>
    <xf numFmtId="3" fontId="0" fillId="3" borderId="0" xfId="0" applyNumberFormat="1" applyFill="1" applyAlignment="1">
      <alignment vertical="center"/>
    </xf>
    <xf numFmtId="3" fontId="0" fillId="3" borderId="0" xfId="0" applyNumberFormat="1" applyFill="1" applyAlignment="1">
      <alignment wrapText="1"/>
    </xf>
    <xf numFmtId="165" fontId="7" fillId="3" borderId="0" xfId="0" applyNumberFormat="1" applyFont="1" applyFill="1" applyBorder="1" applyAlignment="1">
      <alignment horizontal="center" wrapText="1"/>
    </xf>
    <xf numFmtId="165" fontId="7" fillId="3" borderId="6" xfId="0" applyNumberFormat="1" applyFont="1" applyFill="1" applyBorder="1" applyAlignment="1">
      <alignment horizontal="center" wrapText="1"/>
    </xf>
    <xf numFmtId="3" fontId="9" fillId="3" borderId="0" xfId="0" applyNumberFormat="1" applyFont="1" applyFill="1" applyBorder="1" applyAlignment="1">
      <alignment horizontal="center" wrapText="1"/>
    </xf>
    <xf numFmtId="3" fontId="0" fillId="3" borderId="0" xfId="0" applyNumberFormat="1" applyFill="1" applyBorder="1" applyAlignment="1">
      <alignment horizontal="center" wrapText="1"/>
    </xf>
    <xf numFmtId="3" fontId="0" fillId="3" borderId="0" xfId="0" applyNumberFormat="1" applyFill="1" applyAlignment="1">
      <alignment horizontal="center" wrapText="1"/>
    </xf>
    <xf numFmtId="165" fontId="7" fillId="3" borderId="6" xfId="0" applyNumberFormat="1" applyFont="1" applyFill="1" applyBorder="1"/>
    <xf numFmtId="165" fontId="0" fillId="3" borderId="6" xfId="0" applyNumberFormat="1" applyFill="1" applyBorder="1"/>
    <xf numFmtId="3" fontId="2" fillId="3" borderId="0" xfId="0" applyNumberFormat="1" applyFont="1" applyFill="1"/>
    <xf numFmtId="3" fontId="9" fillId="3" borderId="0" xfId="0" applyNumberFormat="1" applyFont="1" applyFill="1" applyBorder="1" applyAlignment="1">
      <alignment horizontal="right"/>
    </xf>
    <xf numFmtId="3" fontId="22" fillId="3" borderId="0" xfId="0" applyNumberFormat="1" applyFont="1" applyFill="1" applyBorder="1" applyAlignment="1">
      <alignment horizontal="right"/>
    </xf>
    <xf numFmtId="3" fontId="29" fillId="3" borderId="0" xfId="0" applyNumberFormat="1" applyFont="1" applyFill="1"/>
    <xf numFmtId="165" fontId="17" fillId="3" borderId="0" xfId="0" applyNumberFormat="1" applyFont="1" applyFill="1" applyAlignment="1">
      <alignment horizontal="right"/>
    </xf>
    <xf numFmtId="3" fontId="17" fillId="3" borderId="0" xfId="0" applyNumberFormat="1" applyFont="1" applyFill="1" applyBorder="1" applyAlignment="1">
      <alignment horizontal="right"/>
    </xf>
    <xf numFmtId="3" fontId="0" fillId="3" borderId="0" xfId="0" applyNumberFormat="1" applyFont="1" applyFill="1"/>
    <xf numFmtId="165" fontId="7" fillId="3" borderId="0" xfId="0" applyNumberFormat="1" applyFont="1" applyFill="1" applyAlignment="1">
      <alignment horizontal="right"/>
    </xf>
    <xf numFmtId="3" fontId="0" fillId="3" borderId="5" xfId="0" applyNumberFormat="1" applyFill="1" applyBorder="1"/>
    <xf numFmtId="165" fontId="0" fillId="3" borderId="5" xfId="0" applyNumberFormat="1" applyFill="1" applyBorder="1"/>
    <xf numFmtId="0" fontId="7" fillId="3" borderId="0" xfId="0" applyFont="1" applyFill="1" applyBorder="1" applyAlignment="1">
      <alignment horizontal="right" wrapText="1"/>
    </xf>
    <xf numFmtId="3" fontId="30" fillId="3" borderId="0" xfId="0" applyNumberFormat="1" applyFont="1" applyFill="1"/>
    <xf numFmtId="165" fontId="7" fillId="3" borderId="0" xfId="0" applyNumberFormat="1" applyFont="1" applyFill="1" applyAlignment="1">
      <alignment wrapText="1"/>
    </xf>
    <xf numFmtId="165" fontId="7" fillId="3" borderId="0" xfId="0" applyNumberFormat="1" applyFont="1" applyFill="1" applyAlignment="1">
      <alignment horizontal="left" wrapText="1"/>
    </xf>
    <xf numFmtId="165" fontId="31" fillId="3" borderId="0" xfId="0" applyNumberFormat="1" applyFont="1" applyFill="1"/>
    <xf numFmtId="3" fontId="31" fillId="3" borderId="0" xfId="0" applyNumberFormat="1" applyFont="1" applyFill="1" applyBorder="1"/>
    <xf numFmtId="0" fontId="7" fillId="3" borderId="0" xfId="0" applyFont="1" applyFill="1" applyBorder="1" applyAlignment="1">
      <alignment horizontal="left" vertical="center"/>
    </xf>
    <xf numFmtId="165" fontId="7" fillId="3" borderId="0" xfId="0" applyNumberFormat="1" applyFont="1" applyFill="1" applyBorder="1" applyAlignment="1">
      <alignment vertical="center"/>
    </xf>
    <xf numFmtId="3" fontId="31" fillId="3" borderId="0" xfId="0" applyNumberFormat="1" applyFont="1" applyFill="1"/>
    <xf numFmtId="165" fontId="7" fillId="3" borderId="0" xfId="0" applyNumberFormat="1" applyFont="1" applyFill="1" applyAlignment="1"/>
    <xf numFmtId="165" fontId="7" fillId="3" borderId="0" xfId="0" applyNumberFormat="1" applyFont="1" applyFill="1" applyBorder="1" applyAlignment="1">
      <alignment horizontal="left"/>
    </xf>
    <xf numFmtId="0" fontId="5" fillId="3" borderId="0" xfId="0" applyFont="1" applyFill="1" applyBorder="1" applyAlignment="1"/>
    <xf numFmtId="0" fontId="5" fillId="3" borderId="0" xfId="0" applyFont="1" applyFill="1" applyBorder="1" applyAlignment="1">
      <alignment horizontal="left"/>
    </xf>
    <xf numFmtId="0" fontId="5" fillId="3" borderId="0" xfId="0" applyFont="1" applyFill="1" applyBorder="1" applyAlignment="1">
      <alignment horizontal="left" wrapText="1"/>
    </xf>
    <xf numFmtId="0" fontId="5" fillId="3" borderId="0" xfId="0" applyFont="1" applyFill="1" applyBorder="1" applyAlignment="1">
      <alignment wrapText="1"/>
    </xf>
    <xf numFmtId="0" fontId="9" fillId="3" borderId="6" xfId="0" applyFont="1" applyFill="1" applyBorder="1" applyAlignment="1">
      <alignment horizontal="center"/>
    </xf>
    <xf numFmtId="0" fontId="9" fillId="3" borderId="5" xfId="0" applyFont="1" applyFill="1" applyBorder="1" applyAlignment="1">
      <alignment horizontal="left" wrapText="1"/>
    </xf>
    <xf numFmtId="0" fontId="7" fillId="3" borderId="3" xfId="0" applyFont="1" applyFill="1" applyBorder="1" applyAlignment="1">
      <alignment horizontal="right" wrapText="1"/>
    </xf>
    <xf numFmtId="0" fontId="9" fillId="3" borderId="0" xfId="0" applyFont="1" applyFill="1" applyBorder="1" applyAlignment="1">
      <alignment horizontal="right" wrapText="1"/>
    </xf>
    <xf numFmtId="0" fontId="9" fillId="3" borderId="0" xfId="0" applyFont="1" applyFill="1" applyBorder="1" applyAlignment="1">
      <alignment horizontal="left" wrapText="1"/>
    </xf>
    <xf numFmtId="3" fontId="32" fillId="3" borderId="0" xfId="0" applyNumberFormat="1" applyFont="1" applyFill="1" applyProtection="1">
      <protection locked="0" hidden="1"/>
    </xf>
    <xf numFmtId="3" fontId="32" fillId="3" borderId="0" xfId="0" applyNumberFormat="1" applyFont="1" applyFill="1" applyBorder="1" applyProtection="1">
      <protection locked="0" hidden="1"/>
    </xf>
    <xf numFmtId="0" fontId="7" fillId="3" borderId="0" xfId="0" applyFont="1" applyFill="1" applyBorder="1" applyAlignment="1">
      <alignment horizontal="left" indent="1"/>
    </xf>
    <xf numFmtId="0" fontId="7" fillId="3" borderId="0" xfId="0" applyFont="1" applyFill="1" applyBorder="1" applyAlignment="1">
      <alignment horizontal="left" indent="2"/>
    </xf>
    <xf numFmtId="3" fontId="32" fillId="3" borderId="0" xfId="0" applyNumberFormat="1" applyFont="1" applyFill="1" applyAlignment="1" applyProtection="1">
      <alignment horizontal="right"/>
      <protection locked="0" hidden="1"/>
    </xf>
    <xf numFmtId="1" fontId="32" fillId="3" borderId="0" xfId="0" applyNumberFormat="1" applyFont="1" applyFill="1" applyBorder="1" applyAlignment="1">
      <alignment horizontal="left"/>
    </xf>
    <xf numFmtId="0" fontId="32" fillId="3" borderId="0" xfId="0" applyFont="1" applyFill="1" applyAlignment="1">
      <alignment horizontal="left"/>
    </xf>
    <xf numFmtId="0" fontId="24" fillId="3" borderId="0" xfId="0" applyFont="1" applyFill="1" applyBorder="1"/>
    <xf numFmtId="3" fontId="24" fillId="3" borderId="0" xfId="0" applyNumberFormat="1" applyFont="1" applyFill="1" applyProtection="1">
      <protection locked="0" hidden="1"/>
    </xf>
    <xf numFmtId="3" fontId="24" fillId="3" borderId="0" xfId="0" applyNumberFormat="1" applyFont="1" applyFill="1" applyAlignment="1" applyProtection="1">
      <alignment horizontal="right"/>
      <protection locked="0" hidden="1"/>
    </xf>
    <xf numFmtId="3" fontId="24" fillId="3" borderId="0" xfId="0" applyNumberFormat="1" applyFont="1" applyFill="1" applyBorder="1" applyProtection="1">
      <protection locked="0" hidden="1"/>
    </xf>
    <xf numFmtId="3" fontId="24" fillId="3" borderId="0" xfId="0" applyNumberFormat="1" applyFont="1" applyFill="1" applyBorder="1" applyAlignment="1">
      <alignment horizontal="right"/>
    </xf>
    <xf numFmtId="3" fontId="33" fillId="3" borderId="5" xfId="0" applyNumberFormat="1" applyFont="1" applyFill="1" applyBorder="1" applyAlignment="1">
      <alignment horizontal="left" wrapText="1"/>
    </xf>
    <xf numFmtId="0" fontId="33" fillId="3" borderId="5" xfId="0" applyFont="1" applyFill="1" applyBorder="1"/>
    <xf numFmtId="3" fontId="33" fillId="3" borderId="5" xfId="0" applyNumberFormat="1" applyFont="1" applyFill="1" applyBorder="1"/>
    <xf numFmtId="3" fontId="33" fillId="3" borderId="0" xfId="0" applyNumberFormat="1" applyFont="1" applyFill="1" applyBorder="1"/>
    <xf numFmtId="0" fontId="33" fillId="3" borderId="0" xfId="0" applyFont="1" applyFill="1" applyBorder="1"/>
    <xf numFmtId="0" fontId="33" fillId="3" borderId="0" xfId="0" applyFont="1" applyFill="1"/>
    <xf numFmtId="0" fontId="5" fillId="0" borderId="0" xfId="0" applyFont="1" applyFill="1" applyBorder="1" applyAlignment="1"/>
    <xf numFmtId="0" fontId="9" fillId="0" borderId="0" xfId="0" applyFont="1" applyFill="1" applyBorder="1"/>
    <xf numFmtId="0" fontId="9" fillId="0" borderId="5" xfId="0" applyFont="1" applyFill="1" applyBorder="1" applyAlignment="1"/>
    <xf numFmtId="0" fontId="7" fillId="0" borderId="3" xfId="0" applyFont="1" applyFill="1" applyBorder="1" applyAlignment="1">
      <alignment horizontal="right" wrapText="1"/>
    </xf>
    <xf numFmtId="0" fontId="7" fillId="0" borderId="5" xfId="0" applyFont="1" applyFill="1" applyBorder="1" applyAlignment="1">
      <alignment horizontal="right"/>
    </xf>
    <xf numFmtId="0" fontId="9" fillId="0" borderId="0" xfId="0" applyFont="1" applyFill="1" applyBorder="1" applyAlignment="1">
      <alignment horizontal="left" wrapText="1"/>
    </xf>
    <xf numFmtId="0" fontId="9" fillId="0" borderId="0" xfId="0" applyFont="1" applyFill="1" applyBorder="1" applyAlignment="1">
      <alignment horizontal="center" wrapText="1"/>
    </xf>
    <xf numFmtId="3" fontId="32" fillId="0" borderId="0" xfId="0" applyNumberFormat="1" applyFont="1" applyFill="1" applyAlignment="1" applyProtection="1">
      <alignment horizontal="right"/>
      <protection locked="0" hidden="1"/>
    </xf>
    <xf numFmtId="0" fontId="7" fillId="0" borderId="0" xfId="0" applyFont="1" applyFill="1" applyBorder="1" applyAlignment="1">
      <alignment horizontal="left" indent="1"/>
    </xf>
    <xf numFmtId="0" fontId="7" fillId="0" borderId="0" xfId="0" applyFont="1" applyFill="1" applyBorder="1" applyAlignment="1">
      <alignment horizontal="left" indent="2"/>
    </xf>
    <xf numFmtId="3" fontId="34" fillId="0" borderId="0" xfId="0" applyNumberFormat="1" applyFont="1" applyFill="1" applyAlignment="1">
      <alignment horizontal="right"/>
    </xf>
    <xf numFmtId="1" fontId="32" fillId="0" borderId="0" xfId="0" applyNumberFormat="1" applyFont="1" applyFill="1" applyBorder="1" applyAlignment="1"/>
    <xf numFmtId="0" fontId="32" fillId="0" borderId="0" xfId="0" applyFont="1" applyFill="1" applyAlignment="1"/>
    <xf numFmtId="0" fontId="24" fillId="0" borderId="0" xfId="0" applyFont="1" applyFill="1" applyBorder="1"/>
    <xf numFmtId="3" fontId="24" fillId="0" borderId="0" xfId="0" applyNumberFormat="1" applyFont="1" applyFill="1" applyAlignment="1" applyProtection="1">
      <alignment horizontal="right"/>
      <protection locked="0" hidden="1"/>
    </xf>
    <xf numFmtId="3" fontId="9" fillId="0" borderId="0" xfId="0" applyNumberFormat="1" applyFont="1" applyFill="1" applyAlignment="1">
      <alignment horizontal="right"/>
    </xf>
    <xf numFmtId="0" fontId="32" fillId="0" borderId="0" xfId="0" applyFont="1" applyFill="1" applyAlignment="1">
      <alignment horizontal="left"/>
    </xf>
    <xf numFmtId="49" fontId="7" fillId="0" borderId="0" xfId="0" applyNumberFormat="1" applyFont="1" applyFill="1" applyBorder="1" applyAlignment="1"/>
    <xf numFmtId="49" fontId="7" fillId="0" borderId="0" xfId="0" applyNumberFormat="1" applyFont="1" applyFill="1" applyBorder="1" applyAlignment="1">
      <alignment horizontal="left"/>
    </xf>
    <xf numFmtId="3" fontId="17" fillId="0" borderId="0" xfId="0" applyNumberFormat="1" applyFont="1" applyFill="1" applyAlignment="1" applyProtection="1">
      <alignment horizontal="right"/>
      <protection locked="0" hidden="1"/>
    </xf>
    <xf numFmtId="3" fontId="22" fillId="0" borderId="0" xfId="0" applyNumberFormat="1" applyFont="1" applyFill="1" applyAlignment="1" applyProtection="1">
      <alignment horizontal="right"/>
      <protection locked="0" hidden="1"/>
    </xf>
    <xf numFmtId="3" fontId="24" fillId="0" borderId="0" xfId="0" applyNumberFormat="1" applyFont="1" applyFill="1" applyAlignment="1">
      <alignment horizontal="right"/>
    </xf>
    <xf numFmtId="3" fontId="33" fillId="0" borderId="5" xfId="0" applyNumberFormat="1" applyFont="1" applyFill="1" applyBorder="1" applyAlignment="1">
      <alignment horizontal="left" wrapText="1"/>
    </xf>
    <xf numFmtId="0" fontId="33" fillId="0" borderId="5" xfId="0" applyFont="1" applyFill="1" applyBorder="1"/>
    <xf numFmtId="3" fontId="33" fillId="0" borderId="5" xfId="0" applyNumberFormat="1" applyFont="1" applyFill="1" applyBorder="1"/>
    <xf numFmtId="0" fontId="33" fillId="0" borderId="0" xfId="0" applyFont="1" applyFill="1"/>
    <xf numFmtId="0" fontId="7" fillId="0" borderId="0" xfId="0" applyFont="1" applyFill="1" applyBorder="1" applyAlignment="1">
      <alignment horizontal="right"/>
    </xf>
    <xf numFmtId="0" fontId="7" fillId="3" borderId="5" xfId="0" applyFont="1" applyFill="1" applyBorder="1" applyAlignment="1">
      <alignment horizontal="center"/>
    </xf>
    <xf numFmtId="0" fontId="36" fillId="3" borderId="0" xfId="0" applyFont="1" applyFill="1"/>
    <xf numFmtId="1" fontId="18" fillId="3" borderId="0" xfId="0" applyNumberFormat="1" applyFont="1" applyFill="1"/>
    <xf numFmtId="1" fontId="17" fillId="3" borderId="5" xfId="0" applyNumberFormat="1" applyFont="1" applyFill="1" applyBorder="1"/>
    <xf numFmtId="0" fontId="17" fillId="3" borderId="0" xfId="0" applyFont="1" applyFill="1" applyBorder="1" applyAlignment="1">
      <alignment horizontal="center"/>
    </xf>
    <xf numFmtId="0" fontId="17" fillId="3" borderId="3" xfId="0" applyFont="1" applyFill="1" applyBorder="1" applyAlignment="1">
      <alignment horizontal="right" wrapText="1"/>
    </xf>
    <xf numFmtId="1" fontId="17" fillId="3" borderId="3" xfId="0" applyNumberFormat="1" applyFont="1" applyFill="1" applyBorder="1" applyAlignment="1">
      <alignment horizontal="right" wrapText="1"/>
    </xf>
    <xf numFmtId="0" fontId="17" fillId="3" borderId="5" xfId="0" applyFont="1" applyFill="1" applyBorder="1" applyAlignment="1">
      <alignment horizontal="right" wrapText="1"/>
    </xf>
    <xf numFmtId="1" fontId="17" fillId="3" borderId="5" xfId="0" applyNumberFormat="1" applyFont="1" applyFill="1" applyBorder="1" applyAlignment="1">
      <alignment horizontal="right" wrapText="1"/>
    </xf>
    <xf numFmtId="1" fontId="17" fillId="3" borderId="0" xfId="0" applyNumberFormat="1" applyFont="1" applyFill="1"/>
    <xf numFmtId="0" fontId="22" fillId="3" borderId="0" xfId="0" applyFont="1" applyFill="1" applyAlignment="1">
      <alignment horizontal="right"/>
    </xf>
    <xf numFmtId="3" fontId="33" fillId="3" borderId="0" xfId="4" applyNumberFormat="1" applyFont="1" applyFill="1" applyBorder="1" applyAlignment="1"/>
    <xf numFmtId="1" fontId="22" fillId="3" borderId="0" xfId="0" applyNumberFormat="1" applyFont="1" applyFill="1" applyAlignment="1">
      <alignment horizontal="right"/>
    </xf>
    <xf numFmtId="3" fontId="22" fillId="3" borderId="0" xfId="0" applyNumberFormat="1" applyFont="1" applyFill="1" applyAlignment="1">
      <alignment horizontal="right"/>
    </xf>
    <xf numFmtId="1" fontId="17" fillId="3" borderId="0" xfId="0" applyNumberFormat="1" applyFont="1" applyFill="1" applyAlignment="1">
      <alignment horizontal="right"/>
    </xf>
    <xf numFmtId="0" fontId="7" fillId="3" borderId="5" xfId="3" applyFont="1" applyFill="1" applyBorder="1"/>
    <xf numFmtId="0" fontId="17" fillId="3" borderId="0" xfId="0" applyFont="1" applyFill="1" applyAlignment="1">
      <alignment horizontal="left" wrapText="1"/>
    </xf>
    <xf numFmtId="3" fontId="7" fillId="3" borderId="0" xfId="0" applyNumberFormat="1" applyFont="1" applyFill="1" applyAlignment="1">
      <alignment horizontal="left"/>
    </xf>
    <xf numFmtId="0" fontId="17" fillId="0" borderId="0" xfId="0" applyFont="1"/>
    <xf numFmtId="0" fontId="17" fillId="3" borderId="5" xfId="0" applyFont="1" applyFill="1" applyBorder="1" applyAlignment="1">
      <alignment horizontal="center"/>
    </xf>
    <xf numFmtId="0" fontId="17" fillId="3" borderId="0" xfId="0" applyFont="1" applyFill="1" applyAlignment="1">
      <alignment horizontal="left"/>
    </xf>
    <xf numFmtId="0" fontId="38" fillId="3" borderId="0" xfId="0" applyFont="1" applyFill="1" applyAlignment="1"/>
    <xf numFmtId="0" fontId="7" fillId="3" borderId="3" xfId="0" applyFont="1" applyFill="1" applyBorder="1" applyAlignment="1">
      <alignment horizontal="center" vertical="center"/>
    </xf>
    <xf numFmtId="0" fontId="7" fillId="3" borderId="0" xfId="0" applyFont="1" applyFill="1" applyAlignment="1">
      <alignment horizontal="right" vertical="center"/>
    </xf>
    <xf numFmtId="0" fontId="7" fillId="3" borderId="6" xfId="0" applyFont="1" applyFill="1" applyBorder="1" applyAlignment="1">
      <alignment horizontal="right" vertical="center"/>
    </xf>
    <xf numFmtId="3" fontId="17" fillId="3" borderId="0" xfId="5" applyNumberFormat="1" applyFont="1" applyFill="1" applyBorder="1" applyAlignment="1">
      <alignment horizontal="right" vertical="center"/>
    </xf>
    <xf numFmtId="1" fontId="7" fillId="3" borderId="0" xfId="0" applyNumberFormat="1" applyFont="1" applyFill="1"/>
    <xf numFmtId="0" fontId="17" fillId="0" borderId="0" xfId="0" applyFont="1" applyBorder="1"/>
    <xf numFmtId="0" fontId="5" fillId="3" borderId="0" xfId="0" applyFont="1" applyFill="1" applyAlignment="1">
      <alignment wrapText="1"/>
    </xf>
    <xf numFmtId="0" fontId="38" fillId="3" borderId="0" xfId="0" applyFont="1" applyFill="1"/>
    <xf numFmtId="0" fontId="9" fillId="3" borderId="3" xfId="0" applyFont="1" applyFill="1" applyBorder="1" applyAlignment="1">
      <alignment horizontal="right" vertical="center"/>
    </xf>
    <xf numFmtId="3" fontId="33" fillId="3" borderId="0" xfId="0" applyNumberFormat="1" applyFont="1" applyFill="1"/>
    <xf numFmtId="3" fontId="33" fillId="3" borderId="0" xfId="0" applyNumberFormat="1" applyFont="1" applyFill="1" applyAlignment="1">
      <alignment horizontal="right"/>
    </xf>
    <xf numFmtId="3" fontId="13" fillId="3" borderId="0" xfId="0" applyNumberFormat="1" applyFont="1" applyFill="1" applyAlignment="1">
      <alignment horizontal="right"/>
    </xf>
    <xf numFmtId="3" fontId="7" fillId="3" borderId="5" xfId="0" applyNumberFormat="1" applyFont="1" applyFill="1" applyBorder="1"/>
    <xf numFmtId="0" fontId="39" fillId="3" borderId="0" xfId="0" applyFont="1" applyFill="1"/>
    <xf numFmtId="165" fontId="33" fillId="3" borderId="0" xfId="0" applyNumberFormat="1" applyFont="1" applyFill="1"/>
    <xf numFmtId="3" fontId="5" fillId="3" borderId="0" xfId="0" applyNumberFormat="1" applyFont="1" applyFill="1" applyAlignment="1">
      <alignment horizontal="left"/>
    </xf>
    <xf numFmtId="165" fontId="17" fillId="3" borderId="3" xfId="0" applyNumberFormat="1" applyFont="1" applyFill="1" applyBorder="1" applyAlignment="1">
      <alignment horizontal="right" wrapText="1"/>
    </xf>
    <xf numFmtId="165" fontId="9" fillId="3" borderId="0" xfId="4" applyNumberFormat="1" applyFont="1" applyFill="1" applyAlignment="1" applyProtection="1">
      <alignment horizontal="right"/>
    </xf>
    <xf numFmtId="0" fontId="39" fillId="3" borderId="0" xfId="0" applyFont="1" applyFill="1" applyAlignment="1">
      <alignment horizontal="right"/>
    </xf>
    <xf numFmtId="165" fontId="7" fillId="3" borderId="0" xfId="4" applyNumberFormat="1" applyFont="1" applyFill="1" applyAlignment="1" applyProtection="1">
      <alignment horizontal="right"/>
    </xf>
    <xf numFmtId="3" fontId="7" fillId="3" borderId="0" xfId="4" applyNumberFormat="1" applyFont="1" applyFill="1" applyAlignment="1" applyProtection="1"/>
    <xf numFmtId="3" fontId="9" fillId="3" borderId="0" xfId="4" applyNumberFormat="1" applyFont="1" applyFill="1" applyAlignment="1" applyProtection="1"/>
    <xf numFmtId="3" fontId="7" fillId="3" borderId="0" xfId="0" applyNumberFormat="1" applyFont="1" applyFill="1" applyBorder="1" applyAlignment="1">
      <alignment horizontal="left"/>
    </xf>
    <xf numFmtId="3" fontId="7" fillId="3" borderId="6" xfId="0" applyNumberFormat="1" applyFont="1" applyFill="1" applyBorder="1" applyAlignment="1"/>
    <xf numFmtId="165" fontId="7" fillId="3" borderId="6" xfId="0" applyNumberFormat="1" applyFont="1" applyFill="1" applyBorder="1" applyAlignment="1"/>
    <xf numFmtId="0" fontId="39" fillId="3" borderId="0" xfId="0" applyFont="1" applyFill="1" applyBorder="1" applyAlignment="1">
      <alignment horizontal="right"/>
    </xf>
    <xf numFmtId="0" fontId="7" fillId="3" borderId="0" xfId="0" quotePrefix="1" applyFont="1" applyFill="1" applyAlignment="1">
      <alignment horizontal="left" wrapText="1"/>
    </xf>
    <xf numFmtId="49" fontId="7" fillId="3" borderId="0" xfId="0" applyNumberFormat="1" applyFont="1" applyFill="1" applyAlignment="1"/>
    <xf numFmtId="0" fontId="7" fillId="3" borderId="0"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3" xfId="0" applyFont="1" applyFill="1" applyBorder="1" applyAlignment="1">
      <alignment horizontal="right" vertical="center"/>
    </xf>
    <xf numFmtId="0" fontId="7" fillId="3" borderId="0" xfId="0" applyFont="1" applyFill="1" applyBorder="1" applyAlignment="1">
      <alignment horizontal="right" vertical="center"/>
    </xf>
    <xf numFmtId="1" fontId="9" fillId="3" borderId="0" xfId="0" applyNumberFormat="1" applyFont="1" applyFill="1"/>
    <xf numFmtId="0" fontId="12" fillId="0" borderId="0" xfId="3"/>
    <xf numFmtId="3" fontId="5" fillId="4" borderId="6" xfId="0" applyNumberFormat="1" applyFont="1" applyFill="1" applyBorder="1"/>
    <xf numFmtId="3" fontId="7" fillId="4" borderId="6" xfId="0" applyNumberFormat="1" applyFont="1" applyFill="1" applyBorder="1"/>
    <xf numFmtId="0" fontId="5" fillId="0" borderId="6" xfId="0" applyFont="1" applyBorder="1" applyAlignment="1">
      <alignment horizontal="right"/>
    </xf>
    <xf numFmtId="3" fontId="9" fillId="4" borderId="0" xfId="6" applyNumberFormat="1" applyFont="1" applyFill="1" applyBorder="1" applyProtection="1">
      <protection hidden="1"/>
    </xf>
    <xf numFmtId="3" fontId="9" fillId="0" borderId="0" xfId="0" applyNumberFormat="1" applyFont="1" applyAlignment="1"/>
    <xf numFmtId="3" fontId="7" fillId="4" borderId="0" xfId="6" applyNumberFormat="1" applyFont="1" applyFill="1" applyBorder="1" applyProtection="1">
      <protection hidden="1"/>
    </xf>
    <xf numFmtId="3" fontId="7" fillId="0" borderId="0" xfId="0" applyNumberFormat="1" applyFont="1" applyAlignment="1"/>
    <xf numFmtId="0" fontId="0" fillId="0" borderId="0" xfId="0" applyBorder="1"/>
    <xf numFmtId="0" fontId="17" fillId="3" borderId="6" xfId="0" applyFont="1" applyFill="1" applyBorder="1" applyAlignment="1">
      <alignment horizontal="right"/>
    </xf>
    <xf numFmtId="0" fontId="17" fillId="3" borderId="0" xfId="0" applyFont="1" applyFill="1" applyBorder="1" applyAlignment="1">
      <alignment horizontal="right"/>
    </xf>
    <xf numFmtId="165" fontId="22" fillId="0" borderId="0" xfId="0" applyNumberFormat="1" applyFont="1"/>
    <xf numFmtId="165" fontId="17" fillId="0" borderId="0" xfId="0" applyNumberFormat="1" applyFont="1"/>
    <xf numFmtId="0" fontId="31" fillId="0" borderId="0" xfId="0" applyFont="1"/>
    <xf numFmtId="0" fontId="31" fillId="0" borderId="0" xfId="0" applyFont="1" applyBorder="1"/>
    <xf numFmtId="0" fontId="31" fillId="0" borderId="6" xfId="0" applyFont="1" applyBorder="1"/>
    <xf numFmtId="0" fontId="31" fillId="0" borderId="0" xfId="0" applyFont="1" applyFill="1" applyBorder="1"/>
    <xf numFmtId="0" fontId="9" fillId="0" borderId="0" xfId="0" applyFont="1" applyAlignment="1">
      <alignment horizontal="right"/>
    </xf>
    <xf numFmtId="3" fontId="9" fillId="0" borderId="5" xfId="7" applyNumberFormat="1" applyFont="1" applyBorder="1" applyAlignment="1">
      <alignment horizontal="center" wrapText="1"/>
    </xf>
    <xf numFmtId="3" fontId="7" fillId="0" borderId="5" xfId="7" applyNumberFormat="1" applyFont="1" applyBorder="1" applyAlignment="1">
      <alignment horizontal="center" wrapText="1"/>
    </xf>
    <xf numFmtId="3" fontId="9" fillId="0" borderId="0" xfId="7" applyNumberFormat="1" applyFont="1" applyBorder="1" applyAlignment="1">
      <alignment horizontal="center" wrapText="1"/>
    </xf>
    <xf numFmtId="3" fontId="7" fillId="0" borderId="3" xfId="7" applyNumberFormat="1" applyFont="1" applyBorder="1" applyAlignment="1">
      <alignment horizontal="center" wrapText="1"/>
    </xf>
    <xf numFmtId="3" fontId="9" fillId="0" borderId="3" xfId="7" applyNumberFormat="1" applyFont="1" applyBorder="1" applyAlignment="1">
      <alignment horizontal="center" wrapText="1"/>
    </xf>
    <xf numFmtId="0" fontId="18" fillId="0" borderId="0" xfId="0" applyFont="1" applyAlignment="1">
      <alignment wrapText="1"/>
    </xf>
    <xf numFmtId="0" fontId="17" fillId="3" borderId="6" xfId="0" applyFont="1" applyFill="1" applyBorder="1" applyAlignment="1">
      <alignment wrapText="1"/>
    </xf>
    <xf numFmtId="0" fontId="17" fillId="3" borderId="0" xfId="0" applyFont="1" applyFill="1" applyBorder="1" applyAlignment="1">
      <alignment wrapText="1"/>
    </xf>
    <xf numFmtId="3" fontId="9" fillId="4" borderId="5" xfId="6" applyNumberFormat="1" applyFont="1" applyFill="1" applyBorder="1" applyProtection="1">
      <protection hidden="1"/>
    </xf>
    <xf numFmtId="0" fontId="7" fillId="0" borderId="0" xfId="0" applyFont="1"/>
    <xf numFmtId="0" fontId="8" fillId="0" borderId="0" xfId="0" applyFont="1"/>
    <xf numFmtId="0" fontId="8" fillId="0" borderId="0" xfId="0" applyFont="1" applyAlignment="1">
      <alignment horizontal="center"/>
    </xf>
    <xf numFmtId="0" fontId="5" fillId="0" borderId="0" xfId="0" applyFont="1"/>
    <xf numFmtId="0" fontId="5" fillId="0" borderId="0" xfId="0" applyFont="1" applyAlignment="1">
      <alignment horizontal="left"/>
    </xf>
    <xf numFmtId="0" fontId="9" fillId="0" borderId="0" xfId="0" applyFont="1"/>
    <xf numFmtId="0" fontId="9" fillId="0" borderId="0" xfId="0" applyFont="1" applyBorder="1" applyAlignment="1">
      <alignment wrapText="1"/>
    </xf>
    <xf numFmtId="0" fontId="9" fillId="0" borderId="6" xfId="0" applyFont="1" applyBorder="1" applyAlignment="1"/>
    <xf numFmtId="0" fontId="7" fillId="0" borderId="0" xfId="0" applyFont="1" applyBorder="1"/>
    <xf numFmtId="0" fontId="9" fillId="0" borderId="0" xfId="0" applyFont="1" applyBorder="1"/>
    <xf numFmtId="0" fontId="7" fillId="0" borderId="5" xfId="0" applyFont="1" applyBorder="1"/>
    <xf numFmtId="0" fontId="7" fillId="0" borderId="5" xfId="0" applyFont="1" applyBorder="1" applyAlignment="1">
      <alignment horizontal="center" wrapText="1"/>
    </xf>
    <xf numFmtId="0" fontId="7" fillId="0" borderId="5" xfId="0" applyFont="1" applyBorder="1" applyAlignment="1">
      <alignment horizontal="center"/>
    </xf>
    <xf numFmtId="0" fontId="7" fillId="0" borderId="6" xfId="0" applyFont="1" applyBorder="1" applyAlignment="1">
      <alignment horizontal="center" wrapText="1"/>
    </xf>
    <xf numFmtId="0" fontId="7" fillId="0" borderId="0" xfId="0" applyFont="1" applyAlignment="1">
      <alignment horizontal="right"/>
    </xf>
    <xf numFmtId="0" fontId="7" fillId="0" borderId="0" xfId="0" applyFont="1" applyBorder="1" applyAlignment="1">
      <alignment horizontal="center" wrapText="1"/>
    </xf>
    <xf numFmtId="0" fontId="7" fillId="0" borderId="0" xfId="0" applyFont="1" applyBorder="1" applyAlignment="1">
      <alignment horizontal="center"/>
    </xf>
    <xf numFmtId="0" fontId="7" fillId="0" borderId="6" xfId="0" applyFont="1" applyBorder="1" applyAlignment="1">
      <alignment horizontal="right"/>
    </xf>
    <xf numFmtId="0" fontId="7" fillId="0" borderId="6" xfId="0" applyFont="1" applyBorder="1"/>
    <xf numFmtId="0" fontId="7" fillId="0" borderId="6" xfId="0" applyFont="1" applyBorder="1" applyAlignment="1">
      <alignment horizontal="center"/>
    </xf>
    <xf numFmtId="164" fontId="9" fillId="0" borderId="0" xfId="4" applyFont="1" applyAlignment="1" applyProtection="1"/>
    <xf numFmtId="3" fontId="7" fillId="0" borderId="0" xfId="4" applyNumberFormat="1" applyFont="1" applyBorder="1" applyAlignment="1"/>
    <xf numFmtId="0" fontId="7" fillId="0" borderId="0" xfId="0" applyFont="1" applyAlignment="1">
      <alignment horizontal="center"/>
    </xf>
    <xf numFmtId="0" fontId="7" fillId="0" borderId="0" xfId="3" applyFont="1"/>
    <xf numFmtId="164" fontId="7" fillId="0" borderId="0" xfId="4" applyFont="1" applyAlignment="1" applyProtection="1"/>
    <xf numFmtId="0" fontId="9" fillId="0" borderId="0" xfId="3" applyFont="1"/>
    <xf numFmtId="164" fontId="7" fillId="0" borderId="0" xfId="4" applyFont="1" applyBorder="1" applyAlignment="1" applyProtection="1"/>
    <xf numFmtId="3" fontId="7" fillId="0" borderId="0" xfId="4" applyNumberFormat="1" applyFont="1" applyAlignment="1"/>
    <xf numFmtId="0" fontId="7" fillId="0" borderId="0" xfId="3" applyFont="1" applyBorder="1"/>
    <xf numFmtId="0" fontId="7" fillId="0" borderId="5" xfId="3" applyFont="1" applyBorder="1"/>
    <xf numFmtId="0" fontId="7" fillId="0" borderId="5" xfId="0" applyFont="1" applyBorder="1" applyAlignment="1">
      <alignment horizontal="right"/>
    </xf>
    <xf numFmtId="0" fontId="5" fillId="0" borderId="0" xfId="0" applyFont="1" applyAlignment="1">
      <alignment wrapText="1"/>
    </xf>
    <xf numFmtId="0" fontId="5" fillId="0" borderId="0" xfId="0" applyFont="1" applyAlignment="1"/>
    <xf numFmtId="0" fontId="17" fillId="0" borderId="0" xfId="0" applyFont="1" applyAlignment="1"/>
    <xf numFmtId="3" fontId="9" fillId="0" borderId="0" xfId="0" applyNumberFormat="1" applyFont="1" applyBorder="1" applyAlignment="1">
      <alignment horizontal="right"/>
    </xf>
    <xf numFmtId="3" fontId="7" fillId="0" borderId="0" xfId="4" applyNumberFormat="1" applyFont="1" applyBorder="1" applyAlignment="1">
      <alignment horizontal="right"/>
    </xf>
    <xf numFmtId="3" fontId="7" fillId="0" borderId="0" xfId="0" applyNumberFormat="1" applyFont="1" applyAlignment="1">
      <alignment horizontal="right"/>
    </xf>
    <xf numFmtId="3" fontId="7" fillId="0" borderId="0" xfId="0" applyNumberFormat="1" applyFont="1" applyBorder="1" applyAlignment="1">
      <alignment horizontal="right"/>
    </xf>
    <xf numFmtId="0" fontId="7" fillId="3" borderId="0" xfId="0" applyFont="1" applyFill="1" applyAlignment="1"/>
    <xf numFmtId="0" fontId="9" fillId="3" borderId="5" xfId="0" applyFont="1" applyFill="1" applyBorder="1" applyAlignment="1">
      <alignment horizontal="center" wrapText="1"/>
    </xf>
    <xf numFmtId="0" fontId="9" fillId="3" borderId="6" xfId="0" applyFont="1" applyFill="1" applyBorder="1" applyAlignment="1">
      <alignment horizontal="center"/>
    </xf>
    <xf numFmtId="0" fontId="9" fillId="3" borderId="0" xfId="0" applyFont="1" applyFill="1" applyBorder="1" applyAlignment="1">
      <alignment horizontal="center"/>
    </xf>
    <xf numFmtId="0" fontId="7" fillId="3" borderId="0" xfId="0" applyFont="1" applyFill="1" applyAlignment="1"/>
    <xf numFmtId="0" fontId="5" fillId="3" borderId="0" xfId="0" applyFont="1" applyFill="1" applyAlignment="1"/>
    <xf numFmtId="0" fontId="9" fillId="3" borderId="10" xfId="0" applyFont="1" applyFill="1" applyBorder="1" applyAlignment="1">
      <alignment horizontal="center" wrapText="1"/>
    </xf>
    <xf numFmtId="0" fontId="5" fillId="3" borderId="0" xfId="0" applyNumberFormat="1" applyFont="1" applyFill="1" applyAlignment="1">
      <alignment horizontal="left"/>
    </xf>
    <xf numFmtId="0" fontId="7" fillId="3" borderId="6" xfId="0" applyFont="1" applyFill="1" applyBorder="1" applyAlignment="1">
      <alignment horizontal="center"/>
    </xf>
    <xf numFmtId="0" fontId="7" fillId="0" borderId="6" xfId="0" applyFont="1" applyBorder="1" applyAlignment="1">
      <alignment horizontal="right"/>
    </xf>
    <xf numFmtId="0" fontId="7" fillId="0" borderId="5" xfId="0" applyFont="1" applyBorder="1" applyAlignment="1">
      <alignment horizontal="center"/>
    </xf>
    <xf numFmtId="0" fontId="5" fillId="0" borderId="0" xfId="0" applyFont="1" applyAlignment="1">
      <alignment horizontal="left"/>
    </xf>
    <xf numFmtId="0" fontId="30" fillId="0" borderId="1" xfId="0" applyFont="1" applyFill="1" applyBorder="1" applyAlignment="1"/>
    <xf numFmtId="0" fontId="30" fillId="0" borderId="1" xfId="0" applyFont="1" applyFill="1" applyBorder="1"/>
    <xf numFmtId="0" fontId="30" fillId="0" borderId="1" xfId="0" applyFont="1" applyFill="1" applyBorder="1" applyAlignment="1">
      <alignment horizontal="center" textRotation="90"/>
    </xf>
    <xf numFmtId="0" fontId="31" fillId="0" borderId="1" xfId="0" applyFont="1" applyFill="1" applyBorder="1" applyAlignment="1">
      <alignment textRotation="90"/>
    </xf>
    <xf numFmtId="0" fontId="41" fillId="0" borderId="0" xfId="0" applyFont="1"/>
    <xf numFmtId="0" fontId="42" fillId="0" borderId="0" xfId="2" applyFont="1"/>
    <xf numFmtId="0" fontId="12" fillId="0" borderId="0" xfId="0" applyFont="1" applyFill="1"/>
    <xf numFmtId="0" fontId="45" fillId="2" borderId="1" xfId="0" applyFont="1" applyFill="1" applyBorder="1"/>
    <xf numFmtId="0" fontId="42" fillId="0" borderId="1" xfId="2" applyFont="1" applyFill="1" applyBorder="1" applyAlignment="1">
      <alignment horizontal="left" vertical="center"/>
    </xf>
    <xf numFmtId="0" fontId="41" fillId="0" borderId="1" xfId="0" applyFont="1" applyFill="1" applyBorder="1" applyAlignment="1">
      <alignment horizontal="left" vertical="center" wrapText="1"/>
    </xf>
    <xf numFmtId="0" fontId="41" fillId="0" borderId="1" xfId="0" applyFont="1" applyFill="1" applyBorder="1" applyAlignment="1">
      <alignment horizontal="center" vertical="center"/>
    </xf>
    <xf numFmtId="0" fontId="46" fillId="0" borderId="1" xfId="0" applyFont="1" applyFill="1" applyBorder="1" applyAlignment="1">
      <alignment horizontal="center"/>
    </xf>
    <xf numFmtId="0" fontId="45" fillId="2" borderId="1" xfId="0" applyFont="1" applyFill="1" applyBorder="1" applyAlignment="1">
      <alignment horizontal="center"/>
    </xf>
    <xf numFmtId="0" fontId="42" fillId="3" borderId="1" xfId="2" applyFont="1" applyFill="1" applyBorder="1" applyAlignment="1">
      <alignment horizontal="left" vertical="center"/>
    </xf>
    <xf numFmtId="0" fontId="41" fillId="3" borderId="1" xfId="0" applyFont="1" applyFill="1" applyBorder="1" applyAlignment="1">
      <alignment horizontal="left" vertical="center" wrapText="1"/>
    </xf>
    <xf numFmtId="0" fontId="41" fillId="3" borderId="1" xfId="0" applyFont="1" applyFill="1" applyBorder="1" applyAlignment="1">
      <alignment horizontal="center" vertical="center"/>
    </xf>
    <xf numFmtId="0" fontId="46" fillId="3" borderId="1" xfId="0" applyFont="1" applyFill="1" applyBorder="1" applyAlignment="1">
      <alignment horizontal="center"/>
    </xf>
    <xf numFmtId="0" fontId="8" fillId="0" borderId="0" xfId="0" applyFont="1" applyFill="1" applyAlignment="1"/>
    <xf numFmtId="49" fontId="8" fillId="0" borderId="0" xfId="0" applyNumberFormat="1" applyFont="1" applyFill="1" applyAlignment="1"/>
    <xf numFmtId="49" fontId="18" fillId="3" borderId="0" xfId="0" applyNumberFormat="1" applyFont="1" applyFill="1" applyAlignment="1"/>
    <xf numFmtId="0" fontId="21" fillId="3" borderId="0" xfId="0" applyFont="1" applyFill="1" applyAlignment="1"/>
    <xf numFmtId="49" fontId="21" fillId="3" borderId="0" xfId="0" applyNumberFormat="1" applyFont="1" applyFill="1" applyAlignment="1"/>
    <xf numFmtId="0" fontId="43" fillId="0" borderId="0" xfId="0" applyFont="1" applyAlignment="1"/>
    <xf numFmtId="49" fontId="5" fillId="3" borderId="0" xfId="0" applyNumberFormat="1" applyFont="1" applyFill="1" applyAlignment="1"/>
    <xf numFmtId="0" fontId="8" fillId="3" borderId="0" xfId="0" applyFont="1" applyFill="1" applyAlignment="1"/>
    <xf numFmtId="49" fontId="8" fillId="3" borderId="0" xfId="0" applyNumberFormat="1" applyFont="1" applyFill="1" applyAlignment="1"/>
    <xf numFmtId="0" fontId="5" fillId="0" borderId="6" xfId="0" applyFont="1" applyBorder="1"/>
    <xf numFmtId="0" fontId="7" fillId="0" borderId="0" xfId="0" applyFont="1" applyBorder="1" applyAlignment="1">
      <alignment horizontal="right"/>
    </xf>
    <xf numFmtId="0" fontId="9" fillId="3" borderId="3" xfId="0" applyFont="1" applyFill="1" applyBorder="1" applyAlignment="1">
      <alignment horizontal="left"/>
    </xf>
    <xf numFmtId="0" fontId="7" fillId="3" borderId="3" xfId="0" applyFont="1" applyFill="1" applyBorder="1"/>
    <xf numFmtId="0" fontId="9" fillId="3" borderId="6" xfId="0" applyFont="1" applyFill="1" applyBorder="1"/>
    <xf numFmtId="0" fontId="9" fillId="0" borderId="5" xfId="0" applyFont="1" applyBorder="1"/>
    <xf numFmtId="3" fontId="7" fillId="0" borderId="6" xfId="7" applyNumberFormat="1" applyFont="1" applyBorder="1" applyAlignment="1">
      <alignment horizontal="center" wrapText="1"/>
    </xf>
    <xf numFmtId="3" fontId="9" fillId="4" borderId="3" xfId="0" applyNumberFormat="1" applyFont="1" applyFill="1" applyBorder="1"/>
    <xf numFmtId="0" fontId="17" fillId="0" borderId="3" xfId="0" applyFont="1" applyBorder="1"/>
    <xf numFmtId="0" fontId="9" fillId="0" borderId="3" xfId="0" applyFont="1" applyBorder="1" applyAlignment="1">
      <alignment horizontal="right"/>
    </xf>
    <xf numFmtId="0" fontId="22" fillId="0" borderId="3" xfId="0" applyFont="1" applyBorder="1" applyAlignment="1">
      <alignment horizontal="right"/>
    </xf>
    <xf numFmtId="0" fontId="9" fillId="0" borderId="3" xfId="0" applyFont="1" applyBorder="1"/>
    <xf numFmtId="0" fontId="9" fillId="3" borderId="3" xfId="0" applyFont="1" applyFill="1" applyBorder="1" applyAlignment="1">
      <alignment horizontal="right" vertical="center" wrapText="1"/>
    </xf>
    <xf numFmtId="0" fontId="39" fillId="3" borderId="6" xfId="0" applyFont="1" applyFill="1" applyBorder="1"/>
    <xf numFmtId="0" fontId="9" fillId="3" borderId="6" xfId="0" applyFont="1" applyFill="1" applyBorder="1" applyAlignment="1">
      <alignment horizontal="left"/>
    </xf>
    <xf numFmtId="0" fontId="9" fillId="0" borderId="6" xfId="0" applyFont="1" applyFill="1" applyBorder="1"/>
    <xf numFmtId="3" fontId="8" fillId="3" borderId="6" xfId="0" applyNumberFormat="1" applyFont="1" applyFill="1" applyBorder="1" applyAlignment="1">
      <alignment horizontal="left" vertical="center"/>
    </xf>
    <xf numFmtId="3" fontId="29" fillId="3" borderId="0" xfId="0" applyNumberFormat="1" applyFont="1" applyFill="1" applyBorder="1" applyAlignment="1">
      <alignment horizontal="center" wrapText="1"/>
    </xf>
    <xf numFmtId="3" fontId="0" fillId="3" borderId="6" xfId="0" applyNumberFormat="1" applyFill="1" applyBorder="1"/>
    <xf numFmtId="3" fontId="7" fillId="3" borderId="6" xfId="0" applyNumberFormat="1" applyFont="1" applyFill="1" applyBorder="1"/>
    <xf numFmtId="3" fontId="0" fillId="3" borderId="6" xfId="0" applyNumberFormat="1" applyFill="1" applyBorder="1" applyAlignment="1">
      <alignment horizontal="center" wrapText="1"/>
    </xf>
    <xf numFmtId="3" fontId="0" fillId="3" borderId="0" xfId="0" applyNumberFormat="1" applyFill="1" applyBorder="1" applyAlignment="1">
      <alignment wrapText="1"/>
    </xf>
    <xf numFmtId="3" fontId="17" fillId="3" borderId="6" xfId="0" applyNumberFormat="1" applyFont="1" applyFill="1" applyBorder="1"/>
    <xf numFmtId="3" fontId="9" fillId="3" borderId="6" xfId="0" applyNumberFormat="1" applyFont="1" applyFill="1" applyBorder="1"/>
    <xf numFmtId="165" fontId="7" fillId="3" borderId="0" xfId="0" applyNumberFormat="1" applyFont="1" applyFill="1" applyBorder="1" applyAlignment="1">
      <alignment horizontal="center" vertical="center" wrapText="1"/>
    </xf>
    <xf numFmtId="0" fontId="27" fillId="3" borderId="6" xfId="0" applyFont="1" applyFill="1" applyBorder="1"/>
    <xf numFmtId="0" fontId="27" fillId="3" borderId="0" xfId="0" applyFont="1" applyFill="1" applyBorder="1"/>
    <xf numFmtId="0" fontId="7" fillId="3" borderId="0" xfId="0" applyFont="1" applyFill="1" applyAlignment="1">
      <alignment horizontal="left"/>
    </xf>
    <xf numFmtId="0" fontId="7" fillId="3" borderId="0" xfId="0" applyFont="1" applyFill="1" applyAlignment="1"/>
    <xf numFmtId="0" fontId="44" fillId="2" borderId="2" xfId="0" applyFont="1" applyFill="1" applyBorder="1" applyAlignment="1">
      <alignment horizontal="left"/>
    </xf>
    <xf numFmtId="0" fontId="44" fillId="2" borderId="3" xfId="0" applyFont="1" applyFill="1" applyBorder="1" applyAlignment="1">
      <alignment horizontal="left"/>
    </xf>
    <xf numFmtId="0" fontId="44" fillId="2" borderId="4" xfId="0" applyFont="1" applyFill="1" applyBorder="1" applyAlignment="1">
      <alignment horizontal="left"/>
    </xf>
    <xf numFmtId="0" fontId="47" fillId="0" borderId="0" xfId="0" applyFont="1" applyFill="1" applyBorder="1" applyAlignment="1">
      <alignment horizontal="center"/>
    </xf>
    <xf numFmtId="0" fontId="7" fillId="0" borderId="0" xfId="0" applyFont="1" applyFill="1" applyAlignment="1">
      <alignment horizontal="left" wrapText="1"/>
    </xf>
    <xf numFmtId="0" fontId="7" fillId="0" borderId="0" xfId="3" applyFont="1" applyAlignment="1">
      <alignment horizontal="left" wrapText="1"/>
    </xf>
    <xf numFmtId="0" fontId="7" fillId="0" borderId="0" xfId="0" applyFont="1" applyFill="1" applyBorder="1" applyAlignment="1">
      <alignment horizontal="left"/>
    </xf>
    <xf numFmtId="0" fontId="9" fillId="0" borderId="0" xfId="0" applyFont="1" applyFill="1" applyAlignment="1">
      <alignment horizontal="left"/>
    </xf>
    <xf numFmtId="0" fontId="9" fillId="3" borderId="8" xfId="0" applyFont="1" applyFill="1" applyBorder="1" applyAlignment="1">
      <alignment horizontal="center"/>
    </xf>
    <xf numFmtId="0" fontId="9" fillId="3" borderId="3" xfId="0" applyFont="1" applyFill="1" applyBorder="1" applyAlignment="1">
      <alignment horizontal="center"/>
    </xf>
    <xf numFmtId="0" fontId="9" fillId="3" borderId="9" xfId="0" applyFont="1" applyFill="1" applyBorder="1" applyAlignment="1">
      <alignment horizontal="center"/>
    </xf>
    <xf numFmtId="0" fontId="9" fillId="3" borderId="6" xfId="0" applyFont="1" applyFill="1" applyBorder="1" applyAlignment="1">
      <alignment horizontal="center" wrapText="1"/>
    </xf>
    <xf numFmtId="0" fontId="9" fillId="3" borderId="5" xfId="0" applyFont="1" applyFill="1" applyBorder="1" applyAlignment="1">
      <alignment horizontal="center" wrapText="1"/>
    </xf>
    <xf numFmtId="0" fontId="9" fillId="3" borderId="6" xfId="0" applyFont="1" applyFill="1" applyBorder="1" applyAlignment="1">
      <alignment horizontal="center"/>
    </xf>
    <xf numFmtId="0" fontId="9" fillId="3" borderId="5" xfId="0" applyFont="1" applyFill="1" applyBorder="1" applyAlignment="1">
      <alignment horizontal="center"/>
    </xf>
    <xf numFmtId="0" fontId="7" fillId="3" borderId="0" xfId="0" applyFont="1" applyFill="1" applyAlignment="1">
      <alignment horizontal="left"/>
    </xf>
    <xf numFmtId="49" fontId="7" fillId="3" borderId="0" xfId="0" applyNumberFormat="1" applyFont="1" applyFill="1" applyAlignment="1">
      <alignment horizontal="left"/>
    </xf>
    <xf numFmtId="0" fontId="7" fillId="3" borderId="0" xfId="0" applyFont="1" applyFill="1" applyAlignment="1">
      <alignment horizontal="left" wrapText="1"/>
    </xf>
    <xf numFmtId="0" fontId="7" fillId="3" borderId="0" xfId="3" applyFont="1" applyFill="1" applyAlignment="1">
      <alignment horizontal="left" wrapText="1"/>
    </xf>
    <xf numFmtId="0" fontId="7" fillId="3" borderId="0" xfId="0" applyFont="1" applyFill="1" applyBorder="1" applyAlignment="1">
      <alignment horizontal="left"/>
    </xf>
    <xf numFmtId="0" fontId="9" fillId="3" borderId="0" xfId="0" applyFont="1" applyFill="1" applyAlignment="1">
      <alignment horizontal="left"/>
    </xf>
    <xf numFmtId="0" fontId="7" fillId="3" borderId="6" xfId="0" applyFont="1" applyFill="1" applyBorder="1" applyAlignment="1">
      <alignment horizontal="right"/>
    </xf>
    <xf numFmtId="0" fontId="5" fillId="3" borderId="0" xfId="0" applyFont="1" applyFill="1" applyAlignment="1">
      <alignment horizontal="left" wrapText="1"/>
    </xf>
    <xf numFmtId="49" fontId="17" fillId="3" borderId="0" xfId="0" applyNumberFormat="1" applyFont="1" applyFill="1" applyAlignment="1">
      <alignment horizontal="left"/>
    </xf>
    <xf numFmtId="0" fontId="17" fillId="3" borderId="0" xfId="3" applyFont="1" applyFill="1" applyAlignment="1">
      <alignment horizontal="left"/>
    </xf>
    <xf numFmtId="0" fontId="17" fillId="3" borderId="0" xfId="0" applyFont="1" applyFill="1" applyAlignment="1">
      <alignment horizontal="left"/>
    </xf>
    <xf numFmtId="0" fontId="18" fillId="3" borderId="0" xfId="0" applyFont="1" applyFill="1" applyAlignment="1">
      <alignment horizontal="left"/>
    </xf>
    <xf numFmtId="0" fontId="22" fillId="3" borderId="6" xfId="0" applyFont="1" applyFill="1" applyBorder="1" applyAlignment="1">
      <alignment horizontal="center" wrapText="1"/>
    </xf>
    <xf numFmtId="0" fontId="22" fillId="3" borderId="5" xfId="0" applyFont="1" applyFill="1" applyBorder="1" applyAlignment="1">
      <alignment horizontal="center" wrapText="1"/>
    </xf>
    <xf numFmtId="0" fontId="22" fillId="3" borderId="6" xfId="0" applyFont="1" applyFill="1" applyBorder="1" applyAlignment="1">
      <alignment horizontal="center"/>
    </xf>
    <xf numFmtId="0" fontId="22" fillId="3" borderId="5" xfId="0" applyFont="1" applyFill="1" applyBorder="1" applyAlignment="1">
      <alignment horizontal="center"/>
    </xf>
    <xf numFmtId="0" fontId="22" fillId="3" borderId="0" xfId="0" applyFont="1" applyFill="1" applyBorder="1" applyAlignment="1">
      <alignment horizontal="center"/>
    </xf>
    <xf numFmtId="0" fontId="17" fillId="3" borderId="0" xfId="0" applyFont="1" applyFill="1" applyBorder="1" applyAlignment="1">
      <alignment horizontal="right"/>
    </xf>
    <xf numFmtId="0" fontId="17" fillId="3" borderId="6" xfId="0" applyFont="1" applyFill="1" applyBorder="1" applyAlignment="1">
      <alignment horizontal="right"/>
    </xf>
    <xf numFmtId="0" fontId="7" fillId="3" borderId="0" xfId="3" applyFont="1" applyFill="1" applyAlignment="1">
      <alignment horizontal="left"/>
    </xf>
    <xf numFmtId="0" fontId="9" fillId="3" borderId="22" xfId="0" applyFont="1" applyFill="1" applyBorder="1" applyAlignment="1">
      <alignment horizontal="center"/>
    </xf>
    <xf numFmtId="0" fontId="9" fillId="3" borderId="17" xfId="0" applyFont="1" applyFill="1" applyBorder="1" applyAlignment="1">
      <alignment horizontal="center"/>
    </xf>
    <xf numFmtId="0" fontId="9" fillId="3" borderId="0" xfId="0" applyFont="1" applyFill="1" applyBorder="1" applyAlignment="1">
      <alignment horizontal="center"/>
    </xf>
    <xf numFmtId="0" fontId="7" fillId="3" borderId="0" xfId="0" applyFont="1" applyFill="1" applyAlignment="1"/>
    <xf numFmtId="49" fontId="7" fillId="3" borderId="0" xfId="0" applyNumberFormat="1" applyFont="1" applyFill="1" applyAlignment="1"/>
    <xf numFmtId="0" fontId="5" fillId="3" borderId="0" xfId="0" applyFont="1" applyFill="1" applyAlignment="1"/>
    <xf numFmtId="0" fontId="9" fillId="3" borderId="7" xfId="0" applyFont="1" applyFill="1" applyBorder="1" applyAlignment="1">
      <alignment horizontal="center" wrapText="1"/>
    </xf>
    <xf numFmtId="0" fontId="9" fillId="3" borderId="10" xfId="0" applyFont="1" applyFill="1" applyBorder="1" applyAlignment="1">
      <alignment horizontal="center" wrapText="1"/>
    </xf>
    <xf numFmtId="0" fontId="7" fillId="3" borderId="3" xfId="0" applyFont="1" applyFill="1" applyBorder="1" applyAlignment="1">
      <alignment horizontal="center"/>
    </xf>
    <xf numFmtId="9" fontId="9" fillId="3" borderId="3" xfId="1" applyFont="1" applyFill="1" applyBorder="1" applyAlignment="1">
      <alignment horizontal="center" wrapText="1"/>
    </xf>
    <xf numFmtId="3" fontId="9" fillId="3" borderId="3" xfId="0" applyNumberFormat="1" applyFont="1" applyFill="1" applyBorder="1" applyAlignment="1">
      <alignment horizontal="center" vertical="center" wrapText="1"/>
    </xf>
    <xf numFmtId="165" fontId="7" fillId="3" borderId="6" xfId="0" applyNumberFormat="1" applyFont="1" applyFill="1" applyBorder="1" applyAlignment="1">
      <alignment horizontal="right" wrapText="1"/>
    </xf>
    <xf numFmtId="165" fontId="7" fillId="3" borderId="0" xfId="0" applyNumberFormat="1" applyFont="1" applyFill="1" applyBorder="1" applyAlignment="1">
      <alignment horizontal="right" wrapText="1"/>
    </xf>
    <xf numFmtId="0" fontId="7" fillId="3" borderId="6" xfId="0" applyFont="1" applyFill="1" applyBorder="1" applyAlignment="1">
      <alignment horizontal="right" wrapText="1"/>
    </xf>
    <xf numFmtId="0" fontId="7" fillId="3" borderId="0" xfId="0" applyFont="1" applyFill="1" applyBorder="1" applyAlignment="1">
      <alignment horizontal="right" wrapText="1"/>
    </xf>
    <xf numFmtId="165" fontId="9" fillId="3" borderId="5" xfId="0" applyNumberFormat="1" applyFont="1" applyFill="1" applyBorder="1" applyAlignment="1">
      <alignment horizontal="center" vertical="center" wrapText="1"/>
    </xf>
    <xf numFmtId="0" fontId="5" fillId="3" borderId="0" xfId="0" applyNumberFormat="1" applyFont="1" applyFill="1" applyAlignment="1">
      <alignment horizontal="left"/>
    </xf>
    <xf numFmtId="0" fontId="5" fillId="0" borderId="6" xfId="0" applyFont="1" applyFill="1" applyBorder="1" applyAlignment="1">
      <alignment horizontal="left"/>
    </xf>
    <xf numFmtId="165" fontId="5" fillId="3" borderId="3"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0" fontId="5" fillId="3" borderId="0" xfId="0" applyFont="1" applyFill="1" applyBorder="1" applyAlignment="1">
      <alignment horizontal="left" vertical="top" wrapText="1"/>
    </xf>
    <xf numFmtId="0" fontId="7" fillId="3" borderId="6" xfId="0" applyFont="1" applyFill="1" applyBorder="1" applyAlignment="1">
      <alignment horizontal="center"/>
    </xf>
    <xf numFmtId="0" fontId="7" fillId="3" borderId="0" xfId="0" applyFont="1" applyFill="1" applyBorder="1" applyAlignment="1">
      <alignment horizontal="left" wrapText="1"/>
    </xf>
    <xf numFmtId="0" fontId="5" fillId="3" borderId="0" xfId="0" applyFont="1" applyFill="1" applyAlignment="1">
      <alignment horizontal="left"/>
    </xf>
    <xf numFmtId="0" fontId="7" fillId="0" borderId="0" xfId="0" quotePrefix="1" applyFont="1" applyFill="1" applyAlignment="1">
      <alignment horizontal="left"/>
    </xf>
    <xf numFmtId="0" fontId="7" fillId="0" borderId="0" xfId="0" applyFont="1" applyFill="1" applyAlignment="1">
      <alignment horizontal="left"/>
    </xf>
    <xf numFmtId="0" fontId="7" fillId="0" borderId="0" xfId="3" applyFont="1" applyFill="1" applyAlignment="1">
      <alignment horizontal="left"/>
    </xf>
    <xf numFmtId="0" fontId="9" fillId="0" borderId="3" xfId="0" quotePrefix="1" applyFont="1" applyFill="1" applyBorder="1" applyAlignment="1">
      <alignment horizontal="center"/>
    </xf>
    <xf numFmtId="0" fontId="9" fillId="0" borderId="3" xfId="0" applyFont="1" applyFill="1" applyBorder="1" applyAlignment="1">
      <alignment horizontal="center"/>
    </xf>
    <xf numFmtId="0" fontId="7" fillId="0" borderId="6" xfId="0" applyFont="1" applyFill="1" applyBorder="1" applyAlignment="1">
      <alignment horizontal="right"/>
    </xf>
    <xf numFmtId="0" fontId="7" fillId="3" borderId="0" xfId="3" applyFont="1" applyFill="1" applyAlignment="1"/>
    <xf numFmtId="0" fontId="9" fillId="3" borderId="0" xfId="0" applyFont="1" applyFill="1" applyBorder="1" applyAlignment="1">
      <alignment horizontal="center" wrapText="1"/>
    </xf>
    <xf numFmtId="0" fontId="18" fillId="3" borderId="0" xfId="0" applyFont="1" applyFill="1" applyAlignment="1">
      <alignment horizontal="left" wrapText="1"/>
    </xf>
    <xf numFmtId="0" fontId="17" fillId="3" borderId="5" xfId="0" applyFont="1" applyFill="1" applyBorder="1" applyAlignment="1">
      <alignment horizontal="center"/>
    </xf>
    <xf numFmtId="0" fontId="17" fillId="3" borderId="5" xfId="0" applyFont="1" applyFill="1" applyBorder="1" applyAlignment="1">
      <alignment horizontal="center" wrapText="1"/>
    </xf>
    <xf numFmtId="0" fontId="17" fillId="3" borderId="3" xfId="0" applyFont="1" applyFill="1" applyBorder="1" applyAlignment="1">
      <alignment horizontal="center" wrapText="1"/>
    </xf>
    <xf numFmtId="0" fontId="17" fillId="3" borderId="0" xfId="0" applyFont="1" applyFill="1" applyBorder="1" applyAlignment="1">
      <alignment horizontal="right" wrapText="1"/>
    </xf>
    <xf numFmtId="0" fontId="17" fillId="3" borderId="5" xfId="0" applyFont="1" applyFill="1" applyBorder="1" applyAlignment="1">
      <alignment horizontal="right" wrapText="1"/>
    </xf>
    <xf numFmtId="0" fontId="17" fillId="3" borderId="0" xfId="0" applyFont="1" applyFill="1" applyAlignment="1">
      <alignment horizontal="left" wrapText="1"/>
    </xf>
    <xf numFmtId="3" fontId="7" fillId="3" borderId="0" xfId="0" applyNumberFormat="1" applyFont="1" applyFill="1" applyAlignment="1">
      <alignment horizontal="left"/>
    </xf>
    <xf numFmtId="0" fontId="7" fillId="3" borderId="3" xfId="0" applyFont="1" applyFill="1" applyBorder="1" applyAlignment="1">
      <alignment horizontal="center" vertical="center"/>
    </xf>
    <xf numFmtId="3" fontId="7" fillId="3" borderId="0" xfId="0" quotePrefix="1" applyNumberFormat="1" applyFont="1" applyFill="1" applyAlignment="1">
      <alignment horizontal="left"/>
    </xf>
    <xf numFmtId="0" fontId="7" fillId="3" borderId="0" xfId="0" quotePrefix="1" applyFont="1" applyFill="1" applyAlignment="1">
      <alignment horizontal="left"/>
    </xf>
    <xf numFmtId="3" fontId="9" fillId="3" borderId="6" xfId="0" applyNumberFormat="1" applyFont="1" applyFill="1" applyBorder="1" applyAlignment="1">
      <alignment horizontal="center" vertical="center" wrapText="1"/>
    </xf>
    <xf numFmtId="3" fontId="9" fillId="3" borderId="5" xfId="0" applyNumberFormat="1"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3" borderId="3" xfId="0" applyFont="1" applyFill="1" applyBorder="1" applyAlignment="1">
      <alignment horizontal="center" vertical="center" wrapText="1"/>
    </xf>
    <xf numFmtId="3" fontId="9" fillId="3" borderId="3" xfId="0" applyNumberFormat="1" applyFont="1" applyFill="1" applyBorder="1" applyAlignment="1">
      <alignment horizontal="center"/>
    </xf>
    <xf numFmtId="0" fontId="7" fillId="3" borderId="6" xfId="0" applyFont="1" applyFill="1" applyBorder="1" applyAlignment="1">
      <alignment horizontal="center" vertical="center"/>
    </xf>
    <xf numFmtId="0" fontId="18" fillId="0" borderId="0" xfId="0" applyFont="1" applyAlignment="1">
      <alignment horizontal="left" wrapText="1"/>
    </xf>
    <xf numFmtId="0" fontId="9" fillId="0" borderId="3" xfId="0" applyFont="1" applyBorder="1" applyAlignment="1">
      <alignment horizontal="center"/>
    </xf>
    <xf numFmtId="0" fontId="7" fillId="0" borderId="6" xfId="0" applyFont="1" applyBorder="1" applyAlignment="1">
      <alignment horizontal="right"/>
    </xf>
    <xf numFmtId="0" fontId="17" fillId="0" borderId="0" xfId="0" applyFont="1" applyAlignment="1">
      <alignment horizontal="left" wrapText="1"/>
    </xf>
    <xf numFmtId="0" fontId="9" fillId="0" borderId="5" xfId="0" applyFont="1" applyBorder="1" applyAlignment="1">
      <alignment horizontal="center"/>
    </xf>
    <xf numFmtId="0" fontId="7" fillId="0" borderId="3" xfId="0" applyFont="1" applyBorder="1" applyAlignment="1">
      <alignment horizontal="center"/>
    </xf>
    <xf numFmtId="0" fontId="7" fillId="0" borderId="5" xfId="0" applyFont="1" applyBorder="1" applyAlignment="1">
      <alignment horizontal="center"/>
    </xf>
  </cellXfs>
  <cellStyles count="8">
    <cellStyle name="Hyperlink" xfId="2" builtinId="8"/>
    <cellStyle name="Normal" xfId="0" builtinId="0"/>
    <cellStyle name="Normal 2" xfId="6"/>
    <cellStyle name="Normal_ah10-057" xfId="3"/>
    <cellStyle name="Normal_Tabl1 16 working" xfId="5"/>
    <cellStyle name="Normal_Table12" xfId="4"/>
    <cellStyle name="Normal_Table18" xfId="7"/>
    <cellStyle name="Percent" xfId="1" builtinId="5"/>
  </cellStyles>
  <dxfs count="5">
    <dxf>
      <fill>
        <patternFill>
          <bgColor theme="6" tint="0.39994506668294322"/>
        </patternFill>
      </fill>
    </dxf>
    <dxf>
      <fill>
        <patternFill>
          <bgColor theme="6" tint="0.59996337778862885"/>
        </patternFill>
      </fill>
    </dxf>
    <dxf>
      <fill>
        <patternFill>
          <bgColor theme="6" tint="0.39994506668294322"/>
        </patternFill>
      </fill>
    </dxf>
    <dxf>
      <fill>
        <patternFill>
          <bgColor theme="6" tint="0.59996337778862885"/>
        </patternFill>
      </fill>
    </dxf>
    <dxf>
      <fill>
        <patternFill>
          <bgColor rgb="FFFFC000"/>
        </patternFill>
      </fill>
    </dxf>
  </dxfs>
  <tableStyles count="0" defaultTableStyle="TableStyleMedium2" defaultPivotStyle="PivotStyleLight16"/>
  <colors>
    <mruColors>
      <color rgb="FFD2FAE5"/>
      <color rgb="FFFFFF99"/>
      <color rgb="FF92CDDC"/>
      <color rgb="FF8DB4E2"/>
      <color rgb="FF96E8F8"/>
      <color rgb="FFDC9E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1</xdr:row>
      <xdr:rowOff>104775</xdr:rowOff>
    </xdr:from>
    <xdr:to>
      <xdr:col>2</xdr:col>
      <xdr:colOff>447781</xdr:colOff>
      <xdr:row>1</xdr:row>
      <xdr:rowOff>824165</xdr:rowOff>
    </xdr:to>
    <xdr:pic>
      <xdr:nvPicPr>
        <xdr:cNvPr id="4" name="Picture 3"/>
        <xdr:cNvPicPr>
          <a:picLocks noChangeAspect="1"/>
        </xdr:cNvPicPr>
      </xdr:nvPicPr>
      <xdr:blipFill>
        <a:blip xmlns:r="http://schemas.openxmlformats.org/officeDocument/2006/relationships" r:embed="rId1"/>
        <a:stretch>
          <a:fillRect/>
        </a:stretch>
      </xdr:blipFill>
      <xdr:spPr>
        <a:xfrm>
          <a:off x="333375" y="295275"/>
          <a:ext cx="1219306" cy="719390"/>
        </a:xfrm>
        <a:prstGeom prst="rect">
          <a:avLst/>
        </a:prstGeom>
      </xdr:spPr>
    </xdr:pic>
    <xdr:clientData/>
  </xdr:twoCellAnchor>
  <xdr:twoCellAnchor editAs="oneCell">
    <xdr:from>
      <xdr:col>16</xdr:col>
      <xdr:colOff>142875</xdr:colOff>
      <xdr:row>1</xdr:row>
      <xdr:rowOff>142875</xdr:rowOff>
    </xdr:from>
    <xdr:to>
      <xdr:col>18</xdr:col>
      <xdr:colOff>334975</xdr:colOff>
      <xdr:row>2</xdr:row>
      <xdr:rowOff>153240</xdr:rowOff>
    </xdr:to>
    <xdr:pic>
      <xdr:nvPicPr>
        <xdr:cNvPr id="5" name="Picture 4"/>
        <xdr:cNvPicPr>
          <a:picLocks noChangeAspect="1"/>
        </xdr:cNvPicPr>
      </xdr:nvPicPr>
      <xdr:blipFill>
        <a:blip xmlns:r="http://schemas.openxmlformats.org/officeDocument/2006/relationships" r:embed="rId2"/>
        <a:stretch>
          <a:fillRect/>
        </a:stretch>
      </xdr:blipFill>
      <xdr:spPr>
        <a:xfrm>
          <a:off x="12334875" y="333375"/>
          <a:ext cx="877900" cy="8961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arlyYears.STATISTICS@education.gov.uk" TargetMode="External"/><Relationship Id="rId1" Type="http://schemas.openxmlformats.org/officeDocument/2006/relationships/hyperlink" Target="https://www.gov.uk/government/collections/statistics-childcare-and-early-year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U59"/>
  <sheetViews>
    <sheetView showGridLines="0" tabSelected="1" workbookViewId="0">
      <selection sqref="A1:C1"/>
    </sheetView>
  </sheetViews>
  <sheetFormatPr defaultColWidth="9.140625" defaultRowHeight="15" x14ac:dyDescent="0.25"/>
  <cols>
    <col min="1" max="1" width="4.28515625" style="2" customWidth="1"/>
    <col min="2" max="2" width="12.28515625" style="2" customWidth="1"/>
    <col min="3" max="3" width="91.28515625" style="2" customWidth="1"/>
    <col min="4" max="4" width="14.7109375" style="12" bestFit="1" customWidth="1"/>
    <col min="5" max="5" width="14.7109375" style="12" customWidth="1"/>
    <col min="6" max="20" width="5.140625" style="2" customWidth="1"/>
    <col min="21" max="16384" width="9.140625" style="2"/>
  </cols>
  <sheetData>
    <row r="1" spans="1:21" x14ac:dyDescent="0.25">
      <c r="A1" s="502"/>
      <c r="B1" s="502"/>
      <c r="C1" s="502"/>
      <c r="D1" s="1"/>
      <c r="E1" s="1"/>
    </row>
    <row r="2" spans="1:21" s="3" customFormat="1" ht="69.75" customHeight="1" x14ac:dyDescent="0.25">
      <c r="B2"/>
    </row>
    <row r="3" spans="1:21" s="3" customFormat="1" ht="30" x14ac:dyDescent="0.4">
      <c r="B3" s="466" t="s">
        <v>565</v>
      </c>
    </row>
    <row r="4" spans="1:21" s="3" customFormat="1" x14ac:dyDescent="0.25"/>
    <row r="5" spans="1:21" s="3" customFormat="1" x14ac:dyDescent="0.25">
      <c r="B5" s="448" t="s">
        <v>0</v>
      </c>
      <c r="C5" s="449" t="s">
        <v>1</v>
      </c>
    </row>
    <row r="6" spans="1:21" s="3" customFormat="1" x14ac:dyDescent="0.25">
      <c r="B6" s="448" t="s">
        <v>2</v>
      </c>
      <c r="C6" s="450" t="s">
        <v>3</v>
      </c>
    </row>
    <row r="7" spans="1:21" s="3" customFormat="1" ht="23.25" x14ac:dyDescent="0.25">
      <c r="B7" s="4" t="s">
        <v>4</v>
      </c>
    </row>
    <row r="8" spans="1:21" s="3" customFormat="1" x14ac:dyDescent="0.25">
      <c r="B8" s="448" t="s">
        <v>5</v>
      </c>
      <c r="C8" s="449" t="s">
        <v>6</v>
      </c>
    </row>
    <row r="9" spans="1:21" ht="16.5" customHeight="1" x14ac:dyDescent="0.25">
      <c r="A9" s="5"/>
      <c r="B9" s="6"/>
      <c r="C9" s="6"/>
      <c r="D9" s="1"/>
      <c r="E9" s="1"/>
    </row>
    <row r="10" spans="1:21" ht="128.25" customHeight="1" x14ac:dyDescent="0.25">
      <c r="A10" s="6"/>
      <c r="B10" s="444" t="s">
        <v>7</v>
      </c>
      <c r="C10" s="445" t="s">
        <v>8</v>
      </c>
      <c r="D10" s="446" t="s">
        <v>9</v>
      </c>
      <c r="E10" s="446" t="s">
        <v>10</v>
      </c>
      <c r="F10" s="447" t="s">
        <v>11</v>
      </c>
      <c r="G10" s="447" t="s">
        <v>12</v>
      </c>
      <c r="H10" s="447" t="s">
        <v>13</v>
      </c>
      <c r="I10" s="447" t="s">
        <v>14</v>
      </c>
      <c r="J10" s="447" t="s">
        <v>15</v>
      </c>
      <c r="K10" s="447" t="s">
        <v>16</v>
      </c>
      <c r="L10" s="447" t="s">
        <v>17</v>
      </c>
      <c r="M10" s="447" t="s">
        <v>18</v>
      </c>
      <c r="N10" s="447" t="s">
        <v>19</v>
      </c>
      <c r="O10" s="447" t="s">
        <v>20</v>
      </c>
      <c r="P10" s="447" t="s">
        <v>21</v>
      </c>
      <c r="Q10" s="447" t="s">
        <v>22</v>
      </c>
      <c r="R10" s="447" t="s">
        <v>23</v>
      </c>
      <c r="S10" s="447" t="s">
        <v>24</v>
      </c>
      <c r="T10" s="447" t="s">
        <v>25</v>
      </c>
      <c r="U10" s="7"/>
    </row>
    <row r="11" spans="1:21" x14ac:dyDescent="0.25">
      <c r="A11" s="6"/>
      <c r="B11" s="499" t="s">
        <v>26</v>
      </c>
      <c r="C11" s="500"/>
      <c r="D11" s="500"/>
      <c r="E11" s="501"/>
      <c r="F11" s="451"/>
      <c r="G11" s="451"/>
      <c r="H11" s="451"/>
      <c r="I11" s="451"/>
      <c r="J11" s="451"/>
      <c r="K11" s="451"/>
      <c r="L11" s="451"/>
      <c r="M11" s="451"/>
      <c r="N11" s="451"/>
      <c r="O11" s="451"/>
      <c r="P11" s="451"/>
      <c r="Q11" s="451"/>
      <c r="R11" s="451"/>
      <c r="S11" s="451"/>
      <c r="T11" s="451"/>
    </row>
    <row r="12" spans="1:21" ht="15" customHeight="1" x14ac:dyDescent="0.25">
      <c r="A12" s="6"/>
      <c r="B12" s="452" t="s">
        <v>27</v>
      </c>
      <c r="C12" s="453" t="s">
        <v>28</v>
      </c>
      <c r="D12" s="454" t="s">
        <v>29</v>
      </c>
      <c r="E12" s="454" t="s">
        <v>30</v>
      </c>
      <c r="F12" s="455" t="s">
        <v>31</v>
      </c>
      <c r="G12" s="455"/>
      <c r="H12" s="455"/>
      <c r="I12" s="455"/>
      <c r="J12" s="455"/>
      <c r="K12" s="455"/>
      <c r="L12" s="455" t="s">
        <v>31</v>
      </c>
      <c r="M12" s="455"/>
      <c r="N12" s="455"/>
      <c r="O12" s="455"/>
      <c r="P12" s="455"/>
      <c r="Q12" s="455"/>
      <c r="R12" s="455"/>
      <c r="S12" s="455"/>
      <c r="T12" s="455"/>
    </row>
    <row r="13" spans="1:21" ht="30" customHeight="1" x14ac:dyDescent="0.25">
      <c r="A13" s="6"/>
      <c r="B13" s="452" t="s">
        <v>32</v>
      </c>
      <c r="C13" s="453" t="s">
        <v>33</v>
      </c>
      <c r="D13" s="454" t="s">
        <v>34</v>
      </c>
      <c r="E13" s="454">
        <v>2017</v>
      </c>
      <c r="F13" s="455" t="s">
        <v>31</v>
      </c>
      <c r="G13" s="455"/>
      <c r="H13" s="455"/>
      <c r="I13" s="455"/>
      <c r="J13" s="455"/>
      <c r="K13" s="455"/>
      <c r="L13" s="455" t="s">
        <v>31</v>
      </c>
      <c r="M13" s="455"/>
      <c r="N13" s="455"/>
      <c r="O13" s="455"/>
      <c r="P13" s="455"/>
      <c r="Q13" s="455"/>
      <c r="R13" s="455"/>
      <c r="S13" s="455"/>
      <c r="T13" s="455"/>
    </row>
    <row r="14" spans="1:21" ht="30" customHeight="1" x14ac:dyDescent="0.25">
      <c r="A14" s="6"/>
      <c r="B14" s="452" t="s">
        <v>35</v>
      </c>
      <c r="C14" s="453" t="s">
        <v>36</v>
      </c>
      <c r="D14" s="454" t="s">
        <v>29</v>
      </c>
      <c r="E14" s="454" t="s">
        <v>37</v>
      </c>
      <c r="F14" s="455"/>
      <c r="G14" s="455"/>
      <c r="H14" s="455"/>
      <c r="I14" s="455" t="s">
        <v>31</v>
      </c>
      <c r="J14" s="455"/>
      <c r="K14" s="455"/>
      <c r="L14" s="455" t="s">
        <v>31</v>
      </c>
      <c r="M14" s="455"/>
      <c r="N14" s="455"/>
      <c r="O14" s="455"/>
      <c r="P14" s="455"/>
      <c r="Q14" s="455"/>
      <c r="R14" s="455"/>
      <c r="S14" s="455"/>
      <c r="T14" s="455"/>
    </row>
    <row r="15" spans="1:21" ht="30" customHeight="1" x14ac:dyDescent="0.25">
      <c r="A15" s="6"/>
      <c r="B15" s="452" t="s">
        <v>38</v>
      </c>
      <c r="C15" s="453" t="s">
        <v>39</v>
      </c>
      <c r="D15" s="454" t="s">
        <v>34</v>
      </c>
      <c r="E15" s="454">
        <v>2017</v>
      </c>
      <c r="F15" s="455"/>
      <c r="G15" s="455"/>
      <c r="H15" s="455"/>
      <c r="I15" s="455" t="s">
        <v>31</v>
      </c>
      <c r="J15" s="455"/>
      <c r="K15" s="455"/>
      <c r="L15" s="455" t="s">
        <v>31</v>
      </c>
      <c r="M15" s="455"/>
      <c r="N15" s="455"/>
      <c r="O15" s="455"/>
      <c r="P15" s="455"/>
      <c r="Q15" s="455"/>
      <c r="R15" s="455"/>
      <c r="S15" s="455"/>
      <c r="T15" s="455"/>
    </row>
    <row r="16" spans="1:21" ht="15" customHeight="1" x14ac:dyDescent="0.25">
      <c r="A16" s="6"/>
      <c r="B16" s="452" t="s">
        <v>40</v>
      </c>
      <c r="C16" s="453" t="s">
        <v>41</v>
      </c>
      <c r="D16" s="454" t="s">
        <v>29</v>
      </c>
      <c r="E16" s="454" t="s">
        <v>37</v>
      </c>
      <c r="F16" s="455"/>
      <c r="G16" s="455" t="s">
        <v>31</v>
      </c>
      <c r="H16" s="455"/>
      <c r="I16" s="455"/>
      <c r="J16" s="455"/>
      <c r="K16" s="455"/>
      <c r="L16" s="455" t="s">
        <v>31</v>
      </c>
      <c r="M16" s="455"/>
      <c r="N16" s="455"/>
      <c r="O16" s="455"/>
      <c r="P16" s="455"/>
      <c r="Q16" s="455"/>
      <c r="R16" s="455"/>
      <c r="S16" s="455"/>
      <c r="T16" s="455"/>
    </row>
    <row r="17" spans="1:20" ht="30" customHeight="1" x14ac:dyDescent="0.25">
      <c r="A17" s="6"/>
      <c r="B17" s="452" t="s">
        <v>42</v>
      </c>
      <c r="C17" s="453" t="s">
        <v>43</v>
      </c>
      <c r="D17" s="454" t="s">
        <v>34</v>
      </c>
      <c r="E17" s="454">
        <v>2017</v>
      </c>
      <c r="F17" s="455"/>
      <c r="G17" s="455" t="s">
        <v>31</v>
      </c>
      <c r="H17" s="455"/>
      <c r="I17" s="455"/>
      <c r="J17" s="455"/>
      <c r="K17" s="455"/>
      <c r="L17" s="455" t="s">
        <v>31</v>
      </c>
      <c r="M17" s="455"/>
      <c r="N17" s="455"/>
      <c r="O17" s="455"/>
      <c r="P17" s="455"/>
      <c r="Q17" s="455"/>
      <c r="R17" s="455"/>
      <c r="S17" s="455"/>
      <c r="T17" s="455"/>
    </row>
    <row r="18" spans="1:20" ht="15" customHeight="1" x14ac:dyDescent="0.25">
      <c r="A18" s="6"/>
      <c r="B18" s="452" t="s">
        <v>44</v>
      </c>
      <c r="C18" s="453" t="s">
        <v>45</v>
      </c>
      <c r="D18" s="454" t="s">
        <v>29</v>
      </c>
      <c r="E18" s="454" t="s">
        <v>37</v>
      </c>
      <c r="F18" s="455"/>
      <c r="G18" s="455"/>
      <c r="H18" s="455" t="s">
        <v>31</v>
      </c>
      <c r="I18" s="455"/>
      <c r="J18" s="455"/>
      <c r="K18" s="455"/>
      <c r="L18" s="455" t="s">
        <v>31</v>
      </c>
      <c r="M18" s="455"/>
      <c r="N18" s="455"/>
      <c r="O18" s="455"/>
      <c r="P18" s="455"/>
      <c r="Q18" s="455"/>
      <c r="R18" s="455"/>
      <c r="S18" s="455"/>
      <c r="T18" s="455"/>
    </row>
    <row r="19" spans="1:20" ht="30" customHeight="1" x14ac:dyDescent="0.25">
      <c r="A19" s="6"/>
      <c r="B19" s="452" t="s">
        <v>46</v>
      </c>
      <c r="C19" s="453" t="s">
        <v>47</v>
      </c>
      <c r="D19" s="454" t="s">
        <v>34</v>
      </c>
      <c r="E19" s="454">
        <v>2017</v>
      </c>
      <c r="F19" s="455"/>
      <c r="G19" s="455"/>
      <c r="H19" s="455" t="s">
        <v>31</v>
      </c>
      <c r="I19" s="455"/>
      <c r="J19" s="455"/>
      <c r="K19" s="455"/>
      <c r="L19" s="455" t="s">
        <v>31</v>
      </c>
      <c r="M19" s="455"/>
      <c r="N19" s="455"/>
      <c r="O19" s="455"/>
      <c r="P19" s="455"/>
      <c r="Q19" s="455"/>
      <c r="R19" s="455"/>
      <c r="S19" s="455"/>
      <c r="T19" s="455"/>
    </row>
    <row r="20" spans="1:20" ht="30" customHeight="1" x14ac:dyDescent="0.25">
      <c r="A20" s="6"/>
      <c r="B20" s="452" t="s">
        <v>48</v>
      </c>
      <c r="C20" s="453" t="s">
        <v>49</v>
      </c>
      <c r="D20" s="454" t="s">
        <v>34</v>
      </c>
      <c r="E20" s="454" t="s">
        <v>37</v>
      </c>
      <c r="F20" s="455" t="s">
        <v>31</v>
      </c>
      <c r="G20" s="455" t="s">
        <v>31</v>
      </c>
      <c r="H20" s="455" t="s">
        <v>31</v>
      </c>
      <c r="I20" s="455" t="s">
        <v>31</v>
      </c>
      <c r="J20" s="455" t="s">
        <v>31</v>
      </c>
      <c r="K20" s="455"/>
      <c r="L20" s="455"/>
      <c r="M20" s="455"/>
      <c r="N20" s="455"/>
      <c r="O20" s="455"/>
      <c r="P20" s="455"/>
      <c r="Q20" s="455"/>
      <c r="R20" s="455"/>
      <c r="S20" s="455"/>
      <c r="T20" s="455"/>
    </row>
    <row r="21" spans="1:20" x14ac:dyDescent="0.25">
      <c r="A21" s="6"/>
      <c r="B21" s="499" t="s">
        <v>50</v>
      </c>
      <c r="C21" s="500"/>
      <c r="D21" s="500"/>
      <c r="E21" s="501"/>
      <c r="F21" s="456"/>
      <c r="G21" s="456"/>
      <c r="H21" s="456"/>
      <c r="I21" s="456"/>
      <c r="J21" s="456"/>
      <c r="K21" s="456"/>
      <c r="L21" s="456"/>
      <c r="M21" s="456"/>
      <c r="N21" s="456"/>
      <c r="O21" s="456"/>
      <c r="P21" s="456"/>
      <c r="Q21" s="456"/>
      <c r="R21" s="456"/>
      <c r="S21" s="456"/>
      <c r="T21" s="456"/>
    </row>
    <row r="22" spans="1:20" ht="30" customHeight="1" x14ac:dyDescent="0.25">
      <c r="A22" s="6"/>
      <c r="B22" s="452" t="s">
        <v>51</v>
      </c>
      <c r="C22" s="453" t="s">
        <v>52</v>
      </c>
      <c r="D22" s="454" t="s">
        <v>34</v>
      </c>
      <c r="E22" s="454">
        <v>2017</v>
      </c>
      <c r="F22" s="455" t="s">
        <v>31</v>
      </c>
      <c r="G22" s="455"/>
      <c r="H22" s="455"/>
      <c r="I22" s="455"/>
      <c r="J22" s="455"/>
      <c r="K22" s="455"/>
      <c r="L22" s="455" t="s">
        <v>31</v>
      </c>
      <c r="M22" s="455"/>
      <c r="N22" s="455" t="s">
        <v>31</v>
      </c>
      <c r="O22" s="455"/>
      <c r="P22" s="455"/>
      <c r="Q22" s="455"/>
      <c r="R22" s="455"/>
      <c r="S22" s="455"/>
      <c r="T22" s="455"/>
    </row>
    <row r="23" spans="1:20" ht="30" customHeight="1" x14ac:dyDescent="0.25">
      <c r="A23" s="6"/>
      <c r="B23" s="452" t="s">
        <v>53</v>
      </c>
      <c r="C23" s="453" t="s">
        <v>54</v>
      </c>
      <c r="D23" s="454" t="s">
        <v>34</v>
      </c>
      <c r="E23" s="454">
        <v>2017</v>
      </c>
      <c r="F23" s="455"/>
      <c r="G23" s="455"/>
      <c r="H23" s="455"/>
      <c r="I23" s="455" t="s">
        <v>31</v>
      </c>
      <c r="J23" s="455"/>
      <c r="K23" s="455"/>
      <c r="L23" s="455" t="s">
        <v>31</v>
      </c>
      <c r="M23" s="455"/>
      <c r="N23" s="455" t="s">
        <v>31</v>
      </c>
      <c r="O23" s="455"/>
      <c r="P23" s="455"/>
      <c r="Q23" s="455"/>
      <c r="R23" s="455"/>
      <c r="S23" s="455"/>
      <c r="T23" s="455"/>
    </row>
    <row r="24" spans="1:20" x14ac:dyDescent="0.25">
      <c r="A24" s="6"/>
      <c r="B24" s="499" t="s">
        <v>55</v>
      </c>
      <c r="C24" s="500"/>
      <c r="D24" s="500"/>
      <c r="E24" s="501"/>
      <c r="F24" s="456"/>
      <c r="G24" s="456"/>
      <c r="H24" s="456"/>
      <c r="I24" s="456"/>
      <c r="J24" s="456"/>
      <c r="K24" s="456"/>
      <c r="L24" s="456"/>
      <c r="M24" s="456"/>
      <c r="N24" s="456"/>
      <c r="O24" s="456"/>
      <c r="P24" s="456"/>
      <c r="Q24" s="456"/>
      <c r="R24" s="456"/>
      <c r="S24" s="456"/>
      <c r="T24" s="456"/>
    </row>
    <row r="25" spans="1:20" ht="45" customHeight="1" x14ac:dyDescent="0.25">
      <c r="A25" s="6"/>
      <c r="B25" s="452" t="s">
        <v>56</v>
      </c>
      <c r="C25" s="453" t="s">
        <v>57</v>
      </c>
      <c r="D25" s="454" t="s">
        <v>29</v>
      </c>
      <c r="E25" s="454" t="s">
        <v>30</v>
      </c>
      <c r="F25" s="455" t="s">
        <v>31</v>
      </c>
      <c r="G25" s="455"/>
      <c r="H25" s="455"/>
      <c r="I25" s="455"/>
      <c r="J25" s="455"/>
      <c r="K25" s="455"/>
      <c r="L25" s="455" t="s">
        <v>31</v>
      </c>
      <c r="M25" s="455" t="s">
        <v>31</v>
      </c>
      <c r="N25" s="455"/>
      <c r="O25" s="455"/>
      <c r="P25" s="455"/>
      <c r="Q25" s="455"/>
      <c r="R25" s="455"/>
      <c r="S25" s="455"/>
      <c r="T25" s="455"/>
    </row>
    <row r="26" spans="1:20" ht="30" customHeight="1" x14ac:dyDescent="0.25">
      <c r="A26" s="6"/>
      <c r="B26" s="452" t="s">
        <v>58</v>
      </c>
      <c r="C26" s="453" t="s">
        <v>59</v>
      </c>
      <c r="D26" s="454" t="s">
        <v>34</v>
      </c>
      <c r="E26" s="454">
        <v>2017</v>
      </c>
      <c r="F26" s="455" t="s">
        <v>31</v>
      </c>
      <c r="G26" s="455"/>
      <c r="H26" s="455"/>
      <c r="I26" s="455"/>
      <c r="J26" s="455"/>
      <c r="K26" s="455"/>
      <c r="L26" s="455" t="s">
        <v>31</v>
      </c>
      <c r="M26" s="455" t="s">
        <v>31</v>
      </c>
      <c r="N26" s="455"/>
      <c r="O26" s="455"/>
      <c r="P26" s="455"/>
      <c r="Q26" s="455"/>
      <c r="R26" s="455"/>
      <c r="S26" s="455"/>
      <c r="T26" s="455"/>
    </row>
    <row r="27" spans="1:20" ht="45" customHeight="1" x14ac:dyDescent="0.25">
      <c r="A27" s="6"/>
      <c r="B27" s="452" t="s">
        <v>60</v>
      </c>
      <c r="C27" s="453" t="s">
        <v>61</v>
      </c>
      <c r="D27" s="454" t="s">
        <v>29</v>
      </c>
      <c r="E27" s="454" t="s">
        <v>37</v>
      </c>
      <c r="F27" s="455"/>
      <c r="G27" s="455"/>
      <c r="H27" s="455"/>
      <c r="I27" s="455" t="s">
        <v>31</v>
      </c>
      <c r="J27" s="455"/>
      <c r="K27" s="455"/>
      <c r="L27" s="455" t="s">
        <v>31</v>
      </c>
      <c r="M27" s="455" t="s">
        <v>31</v>
      </c>
      <c r="N27" s="455"/>
      <c r="O27" s="455"/>
      <c r="P27" s="455"/>
      <c r="Q27" s="455"/>
      <c r="R27" s="455"/>
      <c r="S27" s="455"/>
      <c r="T27" s="455"/>
    </row>
    <row r="28" spans="1:20" ht="30" customHeight="1" x14ac:dyDescent="0.25">
      <c r="A28" s="6"/>
      <c r="B28" s="452" t="s">
        <v>62</v>
      </c>
      <c r="C28" s="453" t="s">
        <v>63</v>
      </c>
      <c r="D28" s="454" t="s">
        <v>34</v>
      </c>
      <c r="E28" s="454">
        <v>2017</v>
      </c>
      <c r="F28" s="455"/>
      <c r="G28" s="455"/>
      <c r="H28" s="455"/>
      <c r="I28" s="455" t="s">
        <v>31</v>
      </c>
      <c r="J28" s="455"/>
      <c r="K28" s="455"/>
      <c r="L28" s="455" t="s">
        <v>31</v>
      </c>
      <c r="M28" s="455" t="s">
        <v>31</v>
      </c>
      <c r="N28" s="455"/>
      <c r="O28" s="455"/>
      <c r="P28" s="455"/>
      <c r="Q28" s="455"/>
      <c r="R28" s="455"/>
      <c r="S28" s="455"/>
      <c r="T28" s="455"/>
    </row>
    <row r="29" spans="1:20" x14ac:dyDescent="0.25">
      <c r="A29" s="6"/>
      <c r="B29" s="499" t="s">
        <v>64</v>
      </c>
      <c r="C29" s="500"/>
      <c r="D29" s="500"/>
      <c r="E29" s="501"/>
      <c r="F29" s="456"/>
      <c r="G29" s="456"/>
      <c r="H29" s="456"/>
      <c r="I29" s="456"/>
      <c r="J29" s="456"/>
      <c r="K29" s="456"/>
      <c r="L29" s="456"/>
      <c r="M29" s="456"/>
      <c r="N29" s="456"/>
      <c r="O29" s="456"/>
      <c r="P29" s="456"/>
      <c r="Q29" s="456"/>
      <c r="R29" s="456"/>
      <c r="S29" s="456"/>
      <c r="T29" s="456"/>
    </row>
    <row r="30" spans="1:20" ht="45" customHeight="1" x14ac:dyDescent="0.25">
      <c r="A30" s="6"/>
      <c r="B30" s="452" t="s">
        <v>65</v>
      </c>
      <c r="C30" s="453" t="s">
        <v>66</v>
      </c>
      <c r="D30" s="454" t="s">
        <v>34</v>
      </c>
      <c r="E30" s="454">
        <v>2017</v>
      </c>
      <c r="F30" s="455" t="s">
        <v>31</v>
      </c>
      <c r="G30" s="455"/>
      <c r="H30" s="455"/>
      <c r="I30" s="455"/>
      <c r="J30" s="455"/>
      <c r="K30" s="455" t="s">
        <v>31</v>
      </c>
      <c r="L30" s="455" t="s">
        <v>31</v>
      </c>
      <c r="M30" s="455"/>
      <c r="N30" s="455"/>
      <c r="O30" s="455" t="s">
        <v>31</v>
      </c>
      <c r="P30" s="455"/>
      <c r="Q30" s="455"/>
      <c r="R30" s="455"/>
      <c r="S30" s="455"/>
      <c r="T30" s="455"/>
    </row>
    <row r="31" spans="1:20" ht="45" customHeight="1" x14ac:dyDescent="0.25">
      <c r="A31" s="6"/>
      <c r="B31" s="452" t="s">
        <v>67</v>
      </c>
      <c r="C31" s="453" t="s">
        <v>68</v>
      </c>
      <c r="D31" s="454" t="s">
        <v>34</v>
      </c>
      <c r="E31" s="454">
        <v>2017</v>
      </c>
      <c r="F31" s="455"/>
      <c r="G31" s="455"/>
      <c r="H31" s="455"/>
      <c r="I31" s="455" t="s">
        <v>31</v>
      </c>
      <c r="J31" s="455"/>
      <c r="K31" s="455" t="s">
        <v>31</v>
      </c>
      <c r="L31" s="455" t="s">
        <v>31</v>
      </c>
      <c r="M31" s="455"/>
      <c r="N31" s="455"/>
      <c r="O31" s="455" t="s">
        <v>31</v>
      </c>
      <c r="P31" s="455"/>
      <c r="Q31" s="455"/>
      <c r="R31" s="455"/>
      <c r="S31" s="455"/>
      <c r="T31" s="455"/>
    </row>
    <row r="32" spans="1:20" x14ac:dyDescent="0.25">
      <c r="A32" s="6"/>
      <c r="B32" s="499" t="s">
        <v>69</v>
      </c>
      <c r="C32" s="500"/>
      <c r="D32" s="500"/>
      <c r="E32" s="501"/>
      <c r="F32" s="456"/>
      <c r="G32" s="456"/>
      <c r="H32" s="456"/>
      <c r="I32" s="456"/>
      <c r="J32" s="456"/>
      <c r="K32" s="456"/>
      <c r="L32" s="456"/>
      <c r="M32" s="456"/>
      <c r="N32" s="456"/>
      <c r="O32" s="456"/>
      <c r="P32" s="456"/>
      <c r="Q32" s="456"/>
      <c r="R32" s="456"/>
      <c r="S32" s="456"/>
      <c r="T32" s="456"/>
    </row>
    <row r="33" spans="1:20" ht="15" customHeight="1" x14ac:dyDescent="0.25">
      <c r="A33" s="6"/>
      <c r="B33" s="452" t="s">
        <v>70</v>
      </c>
      <c r="C33" s="453" t="s">
        <v>71</v>
      </c>
      <c r="D33" s="454" t="s">
        <v>29</v>
      </c>
      <c r="E33" s="454" t="s">
        <v>30</v>
      </c>
      <c r="F33" s="455" t="s">
        <v>31</v>
      </c>
      <c r="G33" s="455"/>
      <c r="H33" s="455"/>
      <c r="I33" s="455"/>
      <c r="J33" s="455"/>
      <c r="K33" s="455" t="s">
        <v>31</v>
      </c>
      <c r="L33" s="455"/>
      <c r="M33" s="455"/>
      <c r="N33" s="455"/>
      <c r="O33" s="455"/>
      <c r="P33" s="455" t="s">
        <v>31</v>
      </c>
      <c r="Q33" s="455"/>
      <c r="R33" s="455"/>
      <c r="S33" s="455"/>
      <c r="T33" s="455"/>
    </row>
    <row r="34" spans="1:20" ht="15" customHeight="1" x14ac:dyDescent="0.25">
      <c r="A34" s="6"/>
      <c r="B34" s="452" t="s">
        <v>590</v>
      </c>
      <c r="C34" s="453" t="s">
        <v>72</v>
      </c>
      <c r="D34" s="454" t="s">
        <v>34</v>
      </c>
      <c r="E34" s="454">
        <v>2017</v>
      </c>
      <c r="F34" s="455" t="s">
        <v>31</v>
      </c>
      <c r="G34" s="455"/>
      <c r="H34" s="455"/>
      <c r="I34" s="455"/>
      <c r="J34" s="455"/>
      <c r="K34" s="455" t="s">
        <v>31</v>
      </c>
      <c r="L34" s="455"/>
      <c r="M34" s="455"/>
      <c r="N34" s="455"/>
      <c r="O34" s="455"/>
      <c r="P34" s="455" t="s">
        <v>31</v>
      </c>
      <c r="Q34" s="455"/>
      <c r="R34" s="455"/>
      <c r="S34" s="455"/>
      <c r="T34" s="455"/>
    </row>
    <row r="35" spans="1:20" x14ac:dyDescent="0.25">
      <c r="A35" s="6"/>
      <c r="B35" s="499" t="s">
        <v>22</v>
      </c>
      <c r="C35" s="500"/>
      <c r="D35" s="500"/>
      <c r="E35" s="501"/>
      <c r="F35" s="456"/>
      <c r="G35" s="456"/>
      <c r="H35" s="456"/>
      <c r="I35" s="456"/>
      <c r="J35" s="456"/>
      <c r="K35" s="456"/>
      <c r="L35" s="456"/>
      <c r="M35" s="456"/>
      <c r="N35" s="456"/>
      <c r="O35" s="456"/>
      <c r="P35" s="456"/>
      <c r="Q35" s="456"/>
      <c r="R35" s="456"/>
      <c r="S35" s="456"/>
      <c r="T35" s="456"/>
    </row>
    <row r="36" spans="1:20" s="9" customFormat="1" ht="38.25" x14ac:dyDescent="0.25">
      <c r="A36" s="8"/>
      <c r="B36" s="457" t="s">
        <v>73</v>
      </c>
      <c r="C36" s="458" t="s">
        <v>74</v>
      </c>
      <c r="D36" s="459" t="s">
        <v>34</v>
      </c>
      <c r="E36" s="459">
        <v>2017</v>
      </c>
      <c r="F36" s="460" t="s">
        <v>31</v>
      </c>
      <c r="G36" s="460"/>
      <c r="H36" s="460"/>
      <c r="I36" s="460" t="s">
        <v>31</v>
      </c>
      <c r="J36" s="460"/>
      <c r="K36" s="460" t="s">
        <v>31</v>
      </c>
      <c r="L36" s="460"/>
      <c r="M36" s="460"/>
      <c r="N36" s="460"/>
      <c r="O36" s="460"/>
      <c r="P36" s="460"/>
      <c r="Q36" s="460" t="s">
        <v>31</v>
      </c>
      <c r="R36" s="460"/>
      <c r="S36" s="460"/>
      <c r="T36" s="460"/>
    </row>
    <row r="37" spans="1:20" x14ac:dyDescent="0.25">
      <c r="A37" s="6"/>
      <c r="B37" s="499" t="s">
        <v>23</v>
      </c>
      <c r="C37" s="500"/>
      <c r="D37" s="500"/>
      <c r="E37" s="501"/>
      <c r="F37" s="456"/>
      <c r="G37" s="456"/>
      <c r="H37" s="456"/>
      <c r="I37" s="456"/>
      <c r="J37" s="456"/>
      <c r="K37" s="456"/>
      <c r="L37" s="456"/>
      <c r="M37" s="456"/>
      <c r="N37" s="456"/>
      <c r="O37" s="456"/>
      <c r="P37" s="456"/>
      <c r="Q37" s="456"/>
      <c r="R37" s="456"/>
      <c r="S37" s="456"/>
      <c r="T37" s="456"/>
    </row>
    <row r="38" spans="1:20" s="9" customFormat="1" ht="25.5" x14ac:dyDescent="0.25">
      <c r="A38" s="8"/>
      <c r="B38" s="457" t="s">
        <v>75</v>
      </c>
      <c r="C38" s="458" t="s">
        <v>584</v>
      </c>
      <c r="D38" s="459" t="s">
        <v>29</v>
      </c>
      <c r="E38" s="459" t="s">
        <v>76</v>
      </c>
      <c r="F38" s="460"/>
      <c r="G38" s="460" t="s">
        <v>31</v>
      </c>
      <c r="H38" s="460" t="s">
        <v>31</v>
      </c>
      <c r="I38" s="460" t="s">
        <v>31</v>
      </c>
      <c r="J38" s="460"/>
      <c r="K38" s="460" t="s">
        <v>31</v>
      </c>
      <c r="L38" s="460"/>
      <c r="M38" s="460"/>
      <c r="N38" s="460"/>
      <c r="O38" s="460"/>
      <c r="P38" s="460"/>
      <c r="Q38" s="460"/>
      <c r="R38" s="460" t="s">
        <v>31</v>
      </c>
      <c r="S38" s="460"/>
      <c r="T38" s="460"/>
    </row>
    <row r="39" spans="1:20" ht="25.5" x14ac:dyDescent="0.25">
      <c r="B39" s="457" t="s">
        <v>77</v>
      </c>
      <c r="C39" s="458" t="s">
        <v>585</v>
      </c>
      <c r="D39" s="459" t="s">
        <v>34</v>
      </c>
      <c r="E39" s="459">
        <v>2017</v>
      </c>
      <c r="F39" s="460"/>
      <c r="G39" s="460" t="s">
        <v>31</v>
      </c>
      <c r="H39" s="460" t="s">
        <v>31</v>
      </c>
      <c r="I39" s="460" t="s">
        <v>31</v>
      </c>
      <c r="J39" s="460"/>
      <c r="K39" s="460" t="s">
        <v>31</v>
      </c>
      <c r="L39" s="460"/>
      <c r="M39" s="460"/>
      <c r="N39" s="460"/>
      <c r="O39" s="460"/>
      <c r="P39" s="460"/>
      <c r="Q39" s="460"/>
      <c r="R39" s="460" t="s">
        <v>31</v>
      </c>
      <c r="S39" s="460"/>
      <c r="T39" s="460"/>
    </row>
    <row r="40" spans="1:20" x14ac:dyDescent="0.25">
      <c r="B40" s="499" t="s">
        <v>24</v>
      </c>
      <c r="C40" s="500"/>
      <c r="D40" s="500"/>
      <c r="E40" s="501"/>
      <c r="F40" s="456"/>
      <c r="G40" s="456"/>
      <c r="H40" s="456"/>
      <c r="I40" s="456"/>
      <c r="J40" s="456"/>
      <c r="K40" s="456"/>
      <c r="L40" s="456"/>
      <c r="M40" s="456"/>
      <c r="N40" s="456"/>
      <c r="O40" s="456"/>
      <c r="P40" s="456"/>
      <c r="Q40" s="456"/>
      <c r="R40" s="456"/>
      <c r="S40" s="456"/>
      <c r="T40" s="456"/>
    </row>
    <row r="41" spans="1:20" x14ac:dyDescent="0.25">
      <c r="B41" s="457" t="s">
        <v>78</v>
      </c>
      <c r="C41" s="458" t="s">
        <v>84</v>
      </c>
      <c r="D41" s="459" t="s">
        <v>29</v>
      </c>
      <c r="E41" s="459">
        <v>2017</v>
      </c>
      <c r="F41" s="460" t="s">
        <v>31</v>
      </c>
      <c r="G41" s="460"/>
      <c r="H41" s="460"/>
      <c r="I41" s="460"/>
      <c r="J41" s="460"/>
      <c r="K41" s="460" t="s">
        <v>31</v>
      </c>
      <c r="L41" s="460"/>
      <c r="M41" s="460"/>
      <c r="N41" s="460"/>
      <c r="O41" s="460"/>
      <c r="P41" s="460"/>
      <c r="Q41" s="460"/>
      <c r="R41" s="460"/>
      <c r="S41" s="460" t="s">
        <v>31</v>
      </c>
      <c r="T41" s="460"/>
    </row>
    <row r="42" spans="1:20" ht="32.450000000000003" customHeight="1" x14ac:dyDescent="0.25">
      <c r="B42" s="457" t="s">
        <v>79</v>
      </c>
      <c r="C42" s="458" t="s">
        <v>85</v>
      </c>
      <c r="D42" s="459" t="s">
        <v>34</v>
      </c>
      <c r="E42" s="459">
        <v>2017</v>
      </c>
      <c r="F42" s="460" t="s">
        <v>31</v>
      </c>
      <c r="G42" s="460"/>
      <c r="H42" s="460"/>
      <c r="I42" s="460"/>
      <c r="J42" s="460"/>
      <c r="K42" s="460" t="s">
        <v>31</v>
      </c>
      <c r="L42" s="460"/>
      <c r="M42" s="460"/>
      <c r="N42" s="460"/>
      <c r="O42" s="460"/>
      <c r="P42" s="460"/>
      <c r="Q42" s="460"/>
      <c r="R42" s="460"/>
      <c r="S42" s="460" t="s">
        <v>31</v>
      </c>
      <c r="T42" s="460"/>
    </row>
    <row r="43" spans="1:20" x14ac:dyDescent="0.25">
      <c r="B43" s="457" t="s">
        <v>80</v>
      </c>
      <c r="C43" s="458" t="s">
        <v>86</v>
      </c>
      <c r="D43" s="459" t="s">
        <v>29</v>
      </c>
      <c r="E43" s="459">
        <v>2017</v>
      </c>
      <c r="F43" s="460"/>
      <c r="G43" s="460"/>
      <c r="H43" s="460"/>
      <c r="I43" s="460" t="s">
        <v>31</v>
      </c>
      <c r="J43" s="460"/>
      <c r="K43" s="460" t="s">
        <v>31</v>
      </c>
      <c r="L43" s="460"/>
      <c r="M43" s="460"/>
      <c r="N43" s="460"/>
      <c r="O43" s="460"/>
      <c r="P43" s="460"/>
      <c r="Q43" s="460"/>
      <c r="R43" s="460"/>
      <c r="S43" s="460" t="s">
        <v>31</v>
      </c>
      <c r="T43" s="460"/>
    </row>
    <row r="44" spans="1:20" ht="25.5" x14ac:dyDescent="0.25">
      <c r="B44" s="457" t="s">
        <v>81</v>
      </c>
      <c r="C44" s="458" t="s">
        <v>87</v>
      </c>
      <c r="D44" s="459" t="s">
        <v>34</v>
      </c>
      <c r="E44" s="459">
        <v>2017</v>
      </c>
      <c r="F44" s="460"/>
      <c r="G44" s="460"/>
      <c r="H44" s="460"/>
      <c r="I44" s="460" t="s">
        <v>31</v>
      </c>
      <c r="J44" s="460"/>
      <c r="K44" s="460" t="s">
        <v>31</v>
      </c>
      <c r="L44" s="460"/>
      <c r="M44" s="460"/>
      <c r="N44" s="460"/>
      <c r="O44" s="460"/>
      <c r="P44" s="460"/>
      <c r="Q44" s="460"/>
      <c r="R44" s="460"/>
      <c r="S44" s="460" t="s">
        <v>31</v>
      </c>
      <c r="T44" s="460"/>
    </row>
    <row r="45" spans="1:20" x14ac:dyDescent="0.25">
      <c r="B45" s="499" t="s">
        <v>25</v>
      </c>
      <c r="C45" s="500"/>
      <c r="D45" s="500"/>
      <c r="E45" s="501"/>
      <c r="F45" s="456"/>
      <c r="G45" s="456"/>
      <c r="H45" s="456"/>
      <c r="I45" s="456"/>
      <c r="J45" s="456"/>
      <c r="K45" s="456"/>
      <c r="L45" s="456"/>
      <c r="M45" s="456"/>
      <c r="N45" s="456"/>
      <c r="O45" s="456"/>
      <c r="P45" s="456"/>
      <c r="Q45" s="456"/>
      <c r="R45" s="456"/>
      <c r="S45" s="456"/>
      <c r="T45" s="456"/>
    </row>
    <row r="46" spans="1:20" ht="25.5" x14ac:dyDescent="0.25">
      <c r="B46" s="457" t="s">
        <v>82</v>
      </c>
      <c r="C46" s="458" t="s">
        <v>88</v>
      </c>
      <c r="D46" s="459" t="s">
        <v>34</v>
      </c>
      <c r="E46" s="459">
        <v>2017</v>
      </c>
      <c r="F46" s="460" t="s">
        <v>31</v>
      </c>
      <c r="G46" s="460"/>
      <c r="H46" s="460"/>
      <c r="I46" s="460"/>
      <c r="J46" s="460"/>
      <c r="K46" s="460"/>
      <c r="L46" s="460" t="s">
        <v>31</v>
      </c>
      <c r="M46" s="460" t="s">
        <v>31</v>
      </c>
      <c r="N46" s="460"/>
      <c r="O46" s="460"/>
      <c r="P46" s="460"/>
      <c r="Q46" s="460"/>
      <c r="R46" s="460"/>
      <c r="S46" s="460"/>
      <c r="T46" s="460" t="s">
        <v>31</v>
      </c>
    </row>
    <row r="47" spans="1:20" ht="25.5" x14ac:dyDescent="0.25">
      <c r="B47" s="457" t="s">
        <v>83</v>
      </c>
      <c r="C47" s="458" t="s">
        <v>89</v>
      </c>
      <c r="D47" s="459" t="s">
        <v>34</v>
      </c>
      <c r="E47" s="459">
        <v>2017</v>
      </c>
      <c r="F47" s="460"/>
      <c r="G47" s="460"/>
      <c r="H47" s="460"/>
      <c r="I47" s="460" t="s">
        <v>31</v>
      </c>
      <c r="J47" s="460"/>
      <c r="K47" s="460"/>
      <c r="L47" s="460" t="s">
        <v>31</v>
      </c>
      <c r="M47" s="460" t="s">
        <v>31</v>
      </c>
      <c r="N47" s="460"/>
      <c r="O47" s="460"/>
      <c r="P47" s="460"/>
      <c r="Q47" s="460"/>
      <c r="R47" s="460"/>
      <c r="S47" s="460"/>
      <c r="T47" s="460" t="s">
        <v>31</v>
      </c>
    </row>
    <row r="48" spans="1:20" x14ac:dyDescent="0.25">
      <c r="B48" s="10"/>
      <c r="C48" s="11"/>
      <c r="D48" s="1"/>
      <c r="E48" s="1"/>
      <c r="F48" s="6"/>
    </row>
    <row r="49" spans="2:6" x14ac:dyDescent="0.25">
      <c r="B49" s="10"/>
      <c r="C49" s="11"/>
      <c r="D49" s="1"/>
      <c r="E49" s="1"/>
      <c r="F49" s="6"/>
    </row>
    <row r="50" spans="2:6" x14ac:dyDescent="0.25">
      <c r="B50" s="10"/>
      <c r="C50" s="11"/>
      <c r="D50" s="1"/>
      <c r="E50" s="1"/>
      <c r="F50" s="6"/>
    </row>
    <row r="51" spans="2:6" x14ac:dyDescent="0.25">
      <c r="B51" s="10"/>
      <c r="C51" s="11"/>
      <c r="D51" s="1"/>
      <c r="E51" s="1"/>
      <c r="F51" s="6"/>
    </row>
    <row r="52" spans="2:6" x14ac:dyDescent="0.25">
      <c r="B52" s="10"/>
      <c r="C52" s="11"/>
      <c r="D52" s="1"/>
      <c r="E52" s="1"/>
      <c r="F52" s="6"/>
    </row>
    <row r="53" spans="2:6" x14ac:dyDescent="0.25">
      <c r="B53" s="10"/>
      <c r="C53" s="11"/>
      <c r="D53" s="1"/>
      <c r="E53" s="1"/>
      <c r="F53" s="6"/>
    </row>
    <row r="54" spans="2:6" x14ac:dyDescent="0.25">
      <c r="B54" s="10"/>
      <c r="C54" s="11"/>
      <c r="D54" s="1"/>
      <c r="E54" s="1"/>
      <c r="F54" s="6"/>
    </row>
    <row r="55" spans="2:6" x14ac:dyDescent="0.25">
      <c r="B55" s="10"/>
      <c r="C55" s="11"/>
      <c r="D55" s="1"/>
      <c r="E55" s="1"/>
      <c r="F55" s="6"/>
    </row>
    <row r="56" spans="2:6" x14ac:dyDescent="0.25">
      <c r="B56" s="10"/>
      <c r="C56" s="11"/>
      <c r="D56" s="1"/>
      <c r="E56" s="1"/>
      <c r="F56" s="6"/>
    </row>
    <row r="57" spans="2:6" x14ac:dyDescent="0.25">
      <c r="B57" s="10"/>
      <c r="C57" s="11"/>
      <c r="D57" s="1"/>
      <c r="E57" s="1"/>
      <c r="F57" s="6"/>
    </row>
    <row r="58" spans="2:6" x14ac:dyDescent="0.25">
      <c r="B58" s="6"/>
      <c r="C58" s="6"/>
      <c r="D58" s="1"/>
      <c r="E58" s="1"/>
      <c r="F58" s="6"/>
    </row>
    <row r="59" spans="2:6" x14ac:dyDescent="0.25">
      <c r="B59" s="6"/>
      <c r="C59" s="6"/>
      <c r="D59" s="1"/>
      <c r="E59" s="1"/>
      <c r="F59" s="6"/>
    </row>
  </sheetData>
  <mergeCells count="10">
    <mergeCell ref="B35:E35"/>
    <mergeCell ref="B37:E37"/>
    <mergeCell ref="B40:E40"/>
    <mergeCell ref="B45:E45"/>
    <mergeCell ref="A1:C1"/>
    <mergeCell ref="B11:E11"/>
    <mergeCell ref="B21:E21"/>
    <mergeCell ref="B24:E24"/>
    <mergeCell ref="B29:E29"/>
    <mergeCell ref="B32:E32"/>
  </mergeCells>
  <hyperlinks>
    <hyperlink ref="B12" location="'Table 1'!A1" display="Table 1"/>
    <hyperlink ref="B13" location="'Table 1LA'!A1" display="Table 1LA"/>
    <hyperlink ref="B14" location="'Table 2'!A1" display="Table 2"/>
    <hyperlink ref="B15" location="'Table 2LA'!A1" display="Table 2LA"/>
    <hyperlink ref="B20" location="'Table 5LA'!A1" display="Table 5LA"/>
    <hyperlink ref="B16" location="'Table 3'!A1" display="Table 3"/>
    <hyperlink ref="B17" location="'Table 3LA'!A1" display="Table 3LA"/>
    <hyperlink ref="B18" location="'Table 4'!A1" display="Table 4"/>
    <hyperlink ref="B19" location="'Table 4LA'!A1" display="Table 4LA"/>
    <hyperlink ref="B22" location="'Table 6LA'!A1" display="Table 6LA"/>
    <hyperlink ref="B23" location="'Table 7LA'!A1" display="Table 7LA"/>
    <hyperlink ref="B25" location="'Table 8'!A1" display="Table 8"/>
    <hyperlink ref="B27" location="'Table 9'!A1" display="Table 9"/>
    <hyperlink ref="B26" location="'Table 8LA'!A1" display="Table 8LA"/>
    <hyperlink ref="B28" location="'Table 9LA'!A1" display="Table 9LA"/>
    <hyperlink ref="B31" location="'Table 11LA'!A1" display="Table 11LA"/>
    <hyperlink ref="B34" location="'Table 12LA'!A1" display="Table 12A"/>
    <hyperlink ref="B36" location="'Table 13LA'!A1" display="Table 13LA"/>
    <hyperlink ref="B38" location="'Table 14'!A1" display="Table 14"/>
    <hyperlink ref="B33" location="'Table 12'!A1" display="Table 12"/>
    <hyperlink ref="C5" r:id="rId1"/>
    <hyperlink ref="C8" r:id="rId2"/>
    <hyperlink ref="B30" location="'Table 10LA'!A1" display="Table 10LA"/>
    <hyperlink ref="B39" location="'Table 14LA'!A1" display="Table 14LA"/>
    <hyperlink ref="B41" location="'Table 15'!A1" display="Table 15"/>
    <hyperlink ref="B42" location="'Table 15LA'!A1" display="Table 15LA"/>
    <hyperlink ref="B43" location="'Table 16'!A1" display="Table 16"/>
    <hyperlink ref="B44" location="'Table 16LA'!A1" display="Table 16LA"/>
    <hyperlink ref="B46" location="'Table 17LA'!A1" display="Table 17LA"/>
    <hyperlink ref="B47" location="'Table 18LA'!A1" display="Table 18LA"/>
  </hyperlinks>
  <pageMargins left="0.70866141732283472" right="0.70866141732283472" top="0.74803149606299213" bottom="0.74803149606299213" header="0.31496062992125984" footer="0.31496062992125984"/>
  <pageSetup paperSize="9" scale="61" fitToHeight="2"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2:AL195"/>
  <sheetViews>
    <sheetView workbookViewId="0">
      <selection activeCell="M19" sqref="M19"/>
    </sheetView>
  </sheetViews>
  <sheetFormatPr defaultRowHeight="11.25" x14ac:dyDescent="0.2"/>
  <cols>
    <col min="1" max="1" width="1.7109375" style="180" customWidth="1"/>
    <col min="2" max="2" width="4.28515625" style="180" bestFit="1" customWidth="1"/>
    <col min="3" max="3" width="35.42578125" style="180" customWidth="1"/>
    <col min="4" max="6" width="5.7109375" style="180" customWidth="1"/>
    <col min="7" max="7" width="2" style="180" customWidth="1"/>
    <col min="8" max="14" width="5.7109375" style="37" customWidth="1"/>
    <col min="15" max="15" width="2.28515625" style="37" customWidth="1"/>
    <col min="16" max="22" width="5.7109375" style="37" customWidth="1"/>
    <col min="23" max="23" width="2.42578125" style="37" customWidth="1"/>
    <col min="24" max="29" width="5.7109375" style="37" customWidth="1"/>
    <col min="30" max="30" width="5.7109375" style="180" customWidth="1"/>
    <col min="31" max="33" width="9.140625" style="180"/>
    <col min="34" max="34" width="2.42578125" style="180" customWidth="1"/>
    <col min="35" max="267" width="9.140625" style="180"/>
    <col min="268" max="268" width="4.28515625" style="180" bestFit="1" customWidth="1"/>
    <col min="269" max="269" width="35.42578125" style="180" customWidth="1"/>
    <col min="270" max="270" width="7" style="180" customWidth="1"/>
    <col min="271" max="272" width="6.7109375" style="180" customWidth="1"/>
    <col min="273" max="273" width="6.28515625" style="180" customWidth="1"/>
    <col min="274" max="274" width="6.5703125" style="180" customWidth="1"/>
    <col min="275" max="275" width="2.7109375" style="180" customWidth="1"/>
    <col min="276" max="280" width="6.7109375" style="180" customWidth="1"/>
    <col min="281" max="281" width="2.7109375" style="180" customWidth="1"/>
    <col min="282" max="286" width="6.7109375" style="180" customWidth="1"/>
    <col min="287" max="523" width="9.140625" style="180"/>
    <col min="524" max="524" width="4.28515625" style="180" bestFit="1" customWidth="1"/>
    <col min="525" max="525" width="35.42578125" style="180" customWidth="1"/>
    <col min="526" max="526" width="7" style="180" customWidth="1"/>
    <col min="527" max="528" width="6.7109375" style="180" customWidth="1"/>
    <col min="529" max="529" width="6.28515625" style="180" customWidth="1"/>
    <col min="530" max="530" width="6.5703125" style="180" customWidth="1"/>
    <col min="531" max="531" width="2.7109375" style="180" customWidth="1"/>
    <col min="532" max="536" width="6.7109375" style="180" customWidth="1"/>
    <col min="537" max="537" width="2.7109375" style="180" customWidth="1"/>
    <col min="538" max="542" width="6.7109375" style="180" customWidth="1"/>
    <col min="543" max="779" width="9.140625" style="180"/>
    <col min="780" max="780" width="4.28515625" style="180" bestFit="1" customWidth="1"/>
    <col min="781" max="781" width="35.42578125" style="180" customWidth="1"/>
    <col min="782" max="782" width="7" style="180" customWidth="1"/>
    <col min="783" max="784" width="6.7109375" style="180" customWidth="1"/>
    <col min="785" max="785" width="6.28515625" style="180" customWidth="1"/>
    <col min="786" max="786" width="6.5703125" style="180" customWidth="1"/>
    <col min="787" max="787" width="2.7109375" style="180" customWidth="1"/>
    <col min="788" max="792" width="6.7109375" style="180" customWidth="1"/>
    <col min="793" max="793" width="2.7109375" style="180" customWidth="1"/>
    <col min="794" max="798" width="6.7109375" style="180" customWidth="1"/>
    <col min="799" max="1035" width="9.140625" style="180"/>
    <col min="1036" max="1036" width="4.28515625" style="180" bestFit="1" customWidth="1"/>
    <col min="1037" max="1037" width="35.42578125" style="180" customWidth="1"/>
    <col min="1038" max="1038" width="7" style="180" customWidth="1"/>
    <col min="1039" max="1040" width="6.7109375" style="180" customWidth="1"/>
    <col min="1041" max="1041" width="6.28515625" style="180" customWidth="1"/>
    <col min="1042" max="1042" width="6.5703125" style="180" customWidth="1"/>
    <col min="1043" max="1043" width="2.7109375" style="180" customWidth="1"/>
    <col min="1044" max="1048" width="6.7109375" style="180" customWidth="1"/>
    <col min="1049" max="1049" width="2.7109375" style="180" customWidth="1"/>
    <col min="1050" max="1054" width="6.7109375" style="180" customWidth="1"/>
    <col min="1055" max="1291" width="9.140625" style="180"/>
    <col min="1292" max="1292" width="4.28515625" style="180" bestFit="1" customWidth="1"/>
    <col min="1293" max="1293" width="35.42578125" style="180" customWidth="1"/>
    <col min="1294" max="1294" width="7" style="180" customWidth="1"/>
    <col min="1295" max="1296" width="6.7109375" style="180" customWidth="1"/>
    <col min="1297" max="1297" width="6.28515625" style="180" customWidth="1"/>
    <col min="1298" max="1298" width="6.5703125" style="180" customWidth="1"/>
    <col min="1299" max="1299" width="2.7109375" style="180" customWidth="1"/>
    <col min="1300" max="1304" width="6.7109375" style="180" customWidth="1"/>
    <col min="1305" max="1305" width="2.7109375" style="180" customWidth="1"/>
    <col min="1306" max="1310" width="6.7109375" style="180" customWidth="1"/>
    <col min="1311" max="1547" width="9.140625" style="180"/>
    <col min="1548" max="1548" width="4.28515625" style="180" bestFit="1" customWidth="1"/>
    <col min="1549" max="1549" width="35.42578125" style="180" customWidth="1"/>
    <col min="1550" max="1550" width="7" style="180" customWidth="1"/>
    <col min="1551" max="1552" width="6.7109375" style="180" customWidth="1"/>
    <col min="1553" max="1553" width="6.28515625" style="180" customWidth="1"/>
    <col min="1554" max="1554" width="6.5703125" style="180" customWidth="1"/>
    <col min="1555" max="1555" width="2.7109375" style="180" customWidth="1"/>
    <col min="1556" max="1560" width="6.7109375" style="180" customWidth="1"/>
    <col min="1561" max="1561" width="2.7109375" style="180" customWidth="1"/>
    <col min="1562" max="1566" width="6.7109375" style="180" customWidth="1"/>
    <col min="1567" max="1803" width="9.140625" style="180"/>
    <col min="1804" max="1804" width="4.28515625" style="180" bestFit="1" customWidth="1"/>
    <col min="1805" max="1805" width="35.42578125" style="180" customWidth="1"/>
    <col min="1806" max="1806" width="7" style="180" customWidth="1"/>
    <col min="1807" max="1808" width="6.7109375" style="180" customWidth="1"/>
    <col min="1809" max="1809" width="6.28515625" style="180" customWidth="1"/>
    <col min="1810" max="1810" width="6.5703125" style="180" customWidth="1"/>
    <col min="1811" max="1811" width="2.7109375" style="180" customWidth="1"/>
    <col min="1812" max="1816" width="6.7109375" style="180" customWidth="1"/>
    <col min="1817" max="1817" width="2.7109375" style="180" customWidth="1"/>
    <col min="1818" max="1822" width="6.7109375" style="180" customWidth="1"/>
    <col min="1823" max="2059" width="9.140625" style="180"/>
    <col min="2060" max="2060" width="4.28515625" style="180" bestFit="1" customWidth="1"/>
    <col min="2061" max="2061" width="35.42578125" style="180" customWidth="1"/>
    <col min="2062" max="2062" width="7" style="180" customWidth="1"/>
    <col min="2063" max="2064" width="6.7109375" style="180" customWidth="1"/>
    <col min="2065" max="2065" width="6.28515625" style="180" customWidth="1"/>
    <col min="2066" max="2066" width="6.5703125" style="180" customWidth="1"/>
    <col min="2067" max="2067" width="2.7109375" style="180" customWidth="1"/>
    <col min="2068" max="2072" width="6.7109375" style="180" customWidth="1"/>
    <col min="2073" max="2073" width="2.7109375" style="180" customWidth="1"/>
    <col min="2074" max="2078" width="6.7109375" style="180" customWidth="1"/>
    <col min="2079" max="2315" width="9.140625" style="180"/>
    <col min="2316" max="2316" width="4.28515625" style="180" bestFit="1" customWidth="1"/>
    <col min="2317" max="2317" width="35.42578125" style="180" customWidth="1"/>
    <col min="2318" max="2318" width="7" style="180" customWidth="1"/>
    <col min="2319" max="2320" width="6.7109375" style="180" customWidth="1"/>
    <col min="2321" max="2321" width="6.28515625" style="180" customWidth="1"/>
    <col min="2322" max="2322" width="6.5703125" style="180" customWidth="1"/>
    <col min="2323" max="2323" width="2.7109375" style="180" customWidth="1"/>
    <col min="2324" max="2328" width="6.7109375" style="180" customWidth="1"/>
    <col min="2329" max="2329" width="2.7109375" style="180" customWidth="1"/>
    <col min="2330" max="2334" width="6.7109375" style="180" customWidth="1"/>
    <col min="2335" max="2571" width="9.140625" style="180"/>
    <col min="2572" max="2572" width="4.28515625" style="180" bestFit="1" customWidth="1"/>
    <col min="2573" max="2573" width="35.42578125" style="180" customWidth="1"/>
    <col min="2574" max="2574" width="7" style="180" customWidth="1"/>
    <col min="2575" max="2576" width="6.7109375" style="180" customWidth="1"/>
    <col min="2577" max="2577" width="6.28515625" style="180" customWidth="1"/>
    <col min="2578" max="2578" width="6.5703125" style="180" customWidth="1"/>
    <col min="2579" max="2579" width="2.7109375" style="180" customWidth="1"/>
    <col min="2580" max="2584" width="6.7109375" style="180" customWidth="1"/>
    <col min="2585" max="2585" width="2.7109375" style="180" customWidth="1"/>
    <col min="2586" max="2590" width="6.7109375" style="180" customWidth="1"/>
    <col min="2591" max="2827" width="9.140625" style="180"/>
    <col min="2828" max="2828" width="4.28515625" style="180" bestFit="1" customWidth="1"/>
    <col min="2829" max="2829" width="35.42578125" style="180" customWidth="1"/>
    <col min="2830" max="2830" width="7" style="180" customWidth="1"/>
    <col min="2831" max="2832" width="6.7109375" style="180" customWidth="1"/>
    <col min="2833" max="2833" width="6.28515625" style="180" customWidth="1"/>
    <col min="2834" max="2834" width="6.5703125" style="180" customWidth="1"/>
    <col min="2835" max="2835" width="2.7109375" style="180" customWidth="1"/>
    <col min="2836" max="2840" width="6.7109375" style="180" customWidth="1"/>
    <col min="2841" max="2841" width="2.7109375" style="180" customWidth="1"/>
    <col min="2842" max="2846" width="6.7109375" style="180" customWidth="1"/>
    <col min="2847" max="3083" width="9.140625" style="180"/>
    <col min="3084" max="3084" width="4.28515625" style="180" bestFit="1" customWidth="1"/>
    <col min="3085" max="3085" width="35.42578125" style="180" customWidth="1"/>
    <col min="3086" max="3086" width="7" style="180" customWidth="1"/>
    <col min="3087" max="3088" width="6.7109375" style="180" customWidth="1"/>
    <col min="3089" max="3089" width="6.28515625" style="180" customWidth="1"/>
    <col min="3090" max="3090" width="6.5703125" style="180" customWidth="1"/>
    <col min="3091" max="3091" width="2.7109375" style="180" customWidth="1"/>
    <col min="3092" max="3096" width="6.7109375" style="180" customWidth="1"/>
    <col min="3097" max="3097" width="2.7109375" style="180" customWidth="1"/>
    <col min="3098" max="3102" width="6.7109375" style="180" customWidth="1"/>
    <col min="3103" max="3339" width="9.140625" style="180"/>
    <col min="3340" max="3340" width="4.28515625" style="180" bestFit="1" customWidth="1"/>
    <col min="3341" max="3341" width="35.42578125" style="180" customWidth="1"/>
    <col min="3342" max="3342" width="7" style="180" customWidth="1"/>
    <col min="3343" max="3344" width="6.7109375" style="180" customWidth="1"/>
    <col min="3345" max="3345" width="6.28515625" style="180" customWidth="1"/>
    <col min="3346" max="3346" width="6.5703125" style="180" customWidth="1"/>
    <col min="3347" max="3347" width="2.7109375" style="180" customWidth="1"/>
    <col min="3348" max="3352" width="6.7109375" style="180" customWidth="1"/>
    <col min="3353" max="3353" width="2.7109375" style="180" customWidth="1"/>
    <col min="3354" max="3358" width="6.7109375" style="180" customWidth="1"/>
    <col min="3359" max="3595" width="9.140625" style="180"/>
    <col min="3596" max="3596" width="4.28515625" style="180" bestFit="1" customWidth="1"/>
    <col min="3597" max="3597" width="35.42578125" style="180" customWidth="1"/>
    <col min="3598" max="3598" width="7" style="180" customWidth="1"/>
    <col min="3599" max="3600" width="6.7109375" style="180" customWidth="1"/>
    <col min="3601" max="3601" width="6.28515625" style="180" customWidth="1"/>
    <col min="3602" max="3602" width="6.5703125" style="180" customWidth="1"/>
    <col min="3603" max="3603" width="2.7109375" style="180" customWidth="1"/>
    <col min="3604" max="3608" width="6.7109375" style="180" customWidth="1"/>
    <col min="3609" max="3609" width="2.7109375" style="180" customWidth="1"/>
    <col min="3610" max="3614" width="6.7109375" style="180" customWidth="1"/>
    <col min="3615" max="3851" width="9.140625" style="180"/>
    <col min="3852" max="3852" width="4.28515625" style="180" bestFit="1" customWidth="1"/>
    <col min="3853" max="3853" width="35.42578125" style="180" customWidth="1"/>
    <col min="3854" max="3854" width="7" style="180" customWidth="1"/>
    <col min="3855" max="3856" width="6.7109375" style="180" customWidth="1"/>
    <col min="3857" max="3857" width="6.28515625" style="180" customWidth="1"/>
    <col min="3858" max="3858" width="6.5703125" style="180" customWidth="1"/>
    <col min="3859" max="3859" width="2.7109375" style="180" customWidth="1"/>
    <col min="3860" max="3864" width="6.7109375" style="180" customWidth="1"/>
    <col min="3865" max="3865" width="2.7109375" style="180" customWidth="1"/>
    <col min="3866" max="3870" width="6.7109375" style="180" customWidth="1"/>
    <col min="3871" max="4107" width="9.140625" style="180"/>
    <col min="4108" max="4108" width="4.28515625" style="180" bestFit="1" customWidth="1"/>
    <col min="4109" max="4109" width="35.42578125" style="180" customWidth="1"/>
    <col min="4110" max="4110" width="7" style="180" customWidth="1"/>
    <col min="4111" max="4112" width="6.7109375" style="180" customWidth="1"/>
    <col min="4113" max="4113" width="6.28515625" style="180" customWidth="1"/>
    <col min="4114" max="4114" width="6.5703125" style="180" customWidth="1"/>
    <col min="4115" max="4115" width="2.7109375" style="180" customWidth="1"/>
    <col min="4116" max="4120" width="6.7109375" style="180" customWidth="1"/>
    <col min="4121" max="4121" width="2.7109375" style="180" customWidth="1"/>
    <col min="4122" max="4126" width="6.7109375" style="180" customWidth="1"/>
    <col min="4127" max="4363" width="9.140625" style="180"/>
    <col min="4364" max="4364" width="4.28515625" style="180" bestFit="1" customWidth="1"/>
    <col min="4365" max="4365" width="35.42578125" style="180" customWidth="1"/>
    <col min="4366" max="4366" width="7" style="180" customWidth="1"/>
    <col min="4367" max="4368" width="6.7109375" style="180" customWidth="1"/>
    <col min="4369" max="4369" width="6.28515625" style="180" customWidth="1"/>
    <col min="4370" max="4370" width="6.5703125" style="180" customWidth="1"/>
    <col min="4371" max="4371" width="2.7109375" style="180" customWidth="1"/>
    <col min="4372" max="4376" width="6.7109375" style="180" customWidth="1"/>
    <col min="4377" max="4377" width="2.7109375" style="180" customWidth="1"/>
    <col min="4378" max="4382" width="6.7109375" style="180" customWidth="1"/>
    <col min="4383" max="4619" width="9.140625" style="180"/>
    <col min="4620" max="4620" width="4.28515625" style="180" bestFit="1" customWidth="1"/>
    <col min="4621" max="4621" width="35.42578125" style="180" customWidth="1"/>
    <col min="4622" max="4622" width="7" style="180" customWidth="1"/>
    <col min="4623" max="4624" width="6.7109375" style="180" customWidth="1"/>
    <col min="4625" max="4625" width="6.28515625" style="180" customWidth="1"/>
    <col min="4626" max="4626" width="6.5703125" style="180" customWidth="1"/>
    <col min="4627" max="4627" width="2.7109375" style="180" customWidth="1"/>
    <col min="4628" max="4632" width="6.7109375" style="180" customWidth="1"/>
    <col min="4633" max="4633" width="2.7109375" style="180" customWidth="1"/>
    <col min="4634" max="4638" width="6.7109375" style="180" customWidth="1"/>
    <col min="4639" max="4875" width="9.140625" style="180"/>
    <col min="4876" max="4876" width="4.28515625" style="180" bestFit="1" customWidth="1"/>
    <col min="4877" max="4877" width="35.42578125" style="180" customWidth="1"/>
    <col min="4878" max="4878" width="7" style="180" customWidth="1"/>
    <col min="4879" max="4880" width="6.7109375" style="180" customWidth="1"/>
    <col min="4881" max="4881" width="6.28515625" style="180" customWidth="1"/>
    <col min="4882" max="4882" width="6.5703125" style="180" customWidth="1"/>
    <col min="4883" max="4883" width="2.7109375" style="180" customWidth="1"/>
    <col min="4884" max="4888" width="6.7109375" style="180" customWidth="1"/>
    <col min="4889" max="4889" width="2.7109375" style="180" customWidth="1"/>
    <col min="4890" max="4894" width="6.7109375" style="180" customWidth="1"/>
    <col min="4895" max="5131" width="9.140625" style="180"/>
    <col min="5132" max="5132" width="4.28515625" style="180" bestFit="1" customWidth="1"/>
    <col min="5133" max="5133" width="35.42578125" style="180" customWidth="1"/>
    <col min="5134" max="5134" width="7" style="180" customWidth="1"/>
    <col min="5135" max="5136" width="6.7109375" style="180" customWidth="1"/>
    <col min="5137" max="5137" width="6.28515625" style="180" customWidth="1"/>
    <col min="5138" max="5138" width="6.5703125" style="180" customWidth="1"/>
    <col min="5139" max="5139" width="2.7109375" style="180" customWidth="1"/>
    <col min="5140" max="5144" width="6.7109375" style="180" customWidth="1"/>
    <col min="5145" max="5145" width="2.7109375" style="180" customWidth="1"/>
    <col min="5146" max="5150" width="6.7109375" style="180" customWidth="1"/>
    <col min="5151" max="5387" width="9.140625" style="180"/>
    <col min="5388" max="5388" width="4.28515625" style="180" bestFit="1" customWidth="1"/>
    <col min="5389" max="5389" width="35.42578125" style="180" customWidth="1"/>
    <col min="5390" max="5390" width="7" style="180" customWidth="1"/>
    <col min="5391" max="5392" width="6.7109375" style="180" customWidth="1"/>
    <col min="5393" max="5393" width="6.28515625" style="180" customWidth="1"/>
    <col min="5394" max="5394" width="6.5703125" style="180" customWidth="1"/>
    <col min="5395" max="5395" width="2.7109375" style="180" customWidth="1"/>
    <col min="5396" max="5400" width="6.7109375" style="180" customWidth="1"/>
    <col min="5401" max="5401" width="2.7109375" style="180" customWidth="1"/>
    <col min="5402" max="5406" width="6.7109375" style="180" customWidth="1"/>
    <col min="5407" max="5643" width="9.140625" style="180"/>
    <col min="5644" max="5644" width="4.28515625" style="180" bestFit="1" customWidth="1"/>
    <col min="5645" max="5645" width="35.42578125" style="180" customWidth="1"/>
    <col min="5646" max="5646" width="7" style="180" customWidth="1"/>
    <col min="5647" max="5648" width="6.7109375" style="180" customWidth="1"/>
    <col min="5649" max="5649" width="6.28515625" style="180" customWidth="1"/>
    <col min="5650" max="5650" width="6.5703125" style="180" customWidth="1"/>
    <col min="5651" max="5651" width="2.7109375" style="180" customWidth="1"/>
    <col min="5652" max="5656" width="6.7109375" style="180" customWidth="1"/>
    <col min="5657" max="5657" width="2.7109375" style="180" customWidth="1"/>
    <col min="5658" max="5662" width="6.7109375" style="180" customWidth="1"/>
    <col min="5663" max="5899" width="9.140625" style="180"/>
    <col min="5900" max="5900" width="4.28515625" style="180" bestFit="1" customWidth="1"/>
    <col min="5901" max="5901" width="35.42578125" style="180" customWidth="1"/>
    <col min="5902" max="5902" width="7" style="180" customWidth="1"/>
    <col min="5903" max="5904" width="6.7109375" style="180" customWidth="1"/>
    <col min="5905" max="5905" width="6.28515625" style="180" customWidth="1"/>
    <col min="5906" max="5906" width="6.5703125" style="180" customWidth="1"/>
    <col min="5907" max="5907" width="2.7109375" style="180" customWidth="1"/>
    <col min="5908" max="5912" width="6.7109375" style="180" customWidth="1"/>
    <col min="5913" max="5913" width="2.7109375" style="180" customWidth="1"/>
    <col min="5914" max="5918" width="6.7109375" style="180" customWidth="1"/>
    <col min="5919" max="6155" width="9.140625" style="180"/>
    <col min="6156" max="6156" width="4.28515625" style="180" bestFit="1" customWidth="1"/>
    <col min="6157" max="6157" width="35.42578125" style="180" customWidth="1"/>
    <col min="6158" max="6158" width="7" style="180" customWidth="1"/>
    <col min="6159" max="6160" width="6.7109375" style="180" customWidth="1"/>
    <col min="6161" max="6161" width="6.28515625" style="180" customWidth="1"/>
    <col min="6162" max="6162" width="6.5703125" style="180" customWidth="1"/>
    <col min="6163" max="6163" width="2.7109375" style="180" customWidth="1"/>
    <col min="6164" max="6168" width="6.7109375" style="180" customWidth="1"/>
    <col min="6169" max="6169" width="2.7109375" style="180" customWidth="1"/>
    <col min="6170" max="6174" width="6.7109375" style="180" customWidth="1"/>
    <col min="6175" max="6411" width="9.140625" style="180"/>
    <col min="6412" max="6412" width="4.28515625" style="180" bestFit="1" customWidth="1"/>
    <col min="6413" max="6413" width="35.42578125" style="180" customWidth="1"/>
    <col min="6414" max="6414" width="7" style="180" customWidth="1"/>
    <col min="6415" max="6416" width="6.7109375" style="180" customWidth="1"/>
    <col min="6417" max="6417" width="6.28515625" style="180" customWidth="1"/>
    <col min="6418" max="6418" width="6.5703125" style="180" customWidth="1"/>
    <col min="6419" max="6419" width="2.7109375" style="180" customWidth="1"/>
    <col min="6420" max="6424" width="6.7109375" style="180" customWidth="1"/>
    <col min="6425" max="6425" width="2.7109375" style="180" customWidth="1"/>
    <col min="6426" max="6430" width="6.7109375" style="180" customWidth="1"/>
    <col min="6431" max="6667" width="9.140625" style="180"/>
    <col min="6668" max="6668" width="4.28515625" style="180" bestFit="1" customWidth="1"/>
    <col min="6669" max="6669" width="35.42578125" style="180" customWidth="1"/>
    <col min="6670" max="6670" width="7" style="180" customWidth="1"/>
    <col min="6671" max="6672" width="6.7109375" style="180" customWidth="1"/>
    <col min="6673" max="6673" width="6.28515625" style="180" customWidth="1"/>
    <col min="6674" max="6674" width="6.5703125" style="180" customWidth="1"/>
    <col min="6675" max="6675" width="2.7109375" style="180" customWidth="1"/>
    <col min="6676" max="6680" width="6.7109375" style="180" customWidth="1"/>
    <col min="6681" max="6681" width="2.7109375" style="180" customWidth="1"/>
    <col min="6682" max="6686" width="6.7109375" style="180" customWidth="1"/>
    <col min="6687" max="6923" width="9.140625" style="180"/>
    <col min="6924" max="6924" width="4.28515625" style="180" bestFit="1" customWidth="1"/>
    <col min="6925" max="6925" width="35.42578125" style="180" customWidth="1"/>
    <col min="6926" max="6926" width="7" style="180" customWidth="1"/>
    <col min="6927" max="6928" width="6.7109375" style="180" customWidth="1"/>
    <col min="6929" max="6929" width="6.28515625" style="180" customWidth="1"/>
    <col min="6930" max="6930" width="6.5703125" style="180" customWidth="1"/>
    <col min="6931" max="6931" width="2.7109375" style="180" customWidth="1"/>
    <col min="6932" max="6936" width="6.7109375" style="180" customWidth="1"/>
    <col min="6937" max="6937" width="2.7109375" style="180" customWidth="1"/>
    <col min="6938" max="6942" width="6.7109375" style="180" customWidth="1"/>
    <col min="6943" max="7179" width="9.140625" style="180"/>
    <col min="7180" max="7180" width="4.28515625" style="180" bestFit="1" customWidth="1"/>
    <col min="7181" max="7181" width="35.42578125" style="180" customWidth="1"/>
    <col min="7182" max="7182" width="7" style="180" customWidth="1"/>
    <col min="7183" max="7184" width="6.7109375" style="180" customWidth="1"/>
    <col min="7185" max="7185" width="6.28515625" style="180" customWidth="1"/>
    <col min="7186" max="7186" width="6.5703125" style="180" customWidth="1"/>
    <col min="7187" max="7187" width="2.7109375" style="180" customWidth="1"/>
    <col min="7188" max="7192" width="6.7109375" style="180" customWidth="1"/>
    <col min="7193" max="7193" width="2.7109375" style="180" customWidth="1"/>
    <col min="7194" max="7198" width="6.7109375" style="180" customWidth="1"/>
    <col min="7199" max="7435" width="9.140625" style="180"/>
    <col min="7436" max="7436" width="4.28515625" style="180" bestFit="1" customWidth="1"/>
    <col min="7437" max="7437" width="35.42578125" style="180" customWidth="1"/>
    <col min="7438" max="7438" width="7" style="180" customWidth="1"/>
    <col min="7439" max="7440" width="6.7109375" style="180" customWidth="1"/>
    <col min="7441" max="7441" width="6.28515625" style="180" customWidth="1"/>
    <col min="7442" max="7442" width="6.5703125" style="180" customWidth="1"/>
    <col min="7443" max="7443" width="2.7109375" style="180" customWidth="1"/>
    <col min="7444" max="7448" width="6.7109375" style="180" customWidth="1"/>
    <col min="7449" max="7449" width="2.7109375" style="180" customWidth="1"/>
    <col min="7450" max="7454" width="6.7109375" style="180" customWidth="1"/>
    <col min="7455" max="7691" width="9.140625" style="180"/>
    <col min="7692" max="7692" width="4.28515625" style="180" bestFit="1" customWidth="1"/>
    <col min="7693" max="7693" width="35.42578125" style="180" customWidth="1"/>
    <col min="7694" max="7694" width="7" style="180" customWidth="1"/>
    <col min="7695" max="7696" width="6.7109375" style="180" customWidth="1"/>
    <col min="7697" max="7697" width="6.28515625" style="180" customWidth="1"/>
    <col min="7698" max="7698" width="6.5703125" style="180" customWidth="1"/>
    <col min="7699" max="7699" width="2.7109375" style="180" customWidth="1"/>
    <col min="7700" max="7704" width="6.7109375" style="180" customWidth="1"/>
    <col min="7705" max="7705" width="2.7109375" style="180" customWidth="1"/>
    <col min="7706" max="7710" width="6.7109375" style="180" customWidth="1"/>
    <col min="7711" max="7947" width="9.140625" style="180"/>
    <col min="7948" max="7948" width="4.28515625" style="180" bestFit="1" customWidth="1"/>
    <col min="7949" max="7949" width="35.42578125" style="180" customWidth="1"/>
    <col min="7950" max="7950" width="7" style="180" customWidth="1"/>
    <col min="7951" max="7952" width="6.7109375" style="180" customWidth="1"/>
    <col min="7953" max="7953" width="6.28515625" style="180" customWidth="1"/>
    <col min="7954" max="7954" width="6.5703125" style="180" customWidth="1"/>
    <col min="7955" max="7955" width="2.7109375" style="180" customWidth="1"/>
    <col min="7956" max="7960" width="6.7109375" style="180" customWidth="1"/>
    <col min="7961" max="7961" width="2.7109375" style="180" customWidth="1"/>
    <col min="7962" max="7966" width="6.7109375" style="180" customWidth="1"/>
    <col min="7967" max="8203" width="9.140625" style="180"/>
    <col min="8204" max="8204" width="4.28515625" style="180" bestFit="1" customWidth="1"/>
    <col min="8205" max="8205" width="35.42578125" style="180" customWidth="1"/>
    <col min="8206" max="8206" width="7" style="180" customWidth="1"/>
    <col min="8207" max="8208" width="6.7109375" style="180" customWidth="1"/>
    <col min="8209" max="8209" width="6.28515625" style="180" customWidth="1"/>
    <col min="8210" max="8210" width="6.5703125" style="180" customWidth="1"/>
    <col min="8211" max="8211" width="2.7109375" style="180" customWidth="1"/>
    <col min="8212" max="8216" width="6.7109375" style="180" customWidth="1"/>
    <col min="8217" max="8217" width="2.7109375" style="180" customWidth="1"/>
    <col min="8218" max="8222" width="6.7109375" style="180" customWidth="1"/>
    <col min="8223" max="8459" width="9.140625" style="180"/>
    <col min="8460" max="8460" width="4.28515625" style="180" bestFit="1" customWidth="1"/>
    <col min="8461" max="8461" width="35.42578125" style="180" customWidth="1"/>
    <col min="8462" max="8462" width="7" style="180" customWidth="1"/>
    <col min="8463" max="8464" width="6.7109375" style="180" customWidth="1"/>
    <col min="8465" max="8465" width="6.28515625" style="180" customWidth="1"/>
    <col min="8466" max="8466" width="6.5703125" style="180" customWidth="1"/>
    <col min="8467" max="8467" width="2.7109375" style="180" customWidth="1"/>
    <col min="8468" max="8472" width="6.7109375" style="180" customWidth="1"/>
    <col min="8473" max="8473" width="2.7109375" style="180" customWidth="1"/>
    <col min="8474" max="8478" width="6.7109375" style="180" customWidth="1"/>
    <col min="8479" max="8715" width="9.140625" style="180"/>
    <col min="8716" max="8716" width="4.28515625" style="180" bestFit="1" customWidth="1"/>
    <col min="8717" max="8717" width="35.42578125" style="180" customWidth="1"/>
    <col min="8718" max="8718" width="7" style="180" customWidth="1"/>
    <col min="8719" max="8720" width="6.7109375" style="180" customWidth="1"/>
    <col min="8721" max="8721" width="6.28515625" style="180" customWidth="1"/>
    <col min="8722" max="8722" width="6.5703125" style="180" customWidth="1"/>
    <col min="8723" max="8723" width="2.7109375" style="180" customWidth="1"/>
    <col min="8724" max="8728" width="6.7109375" style="180" customWidth="1"/>
    <col min="8729" max="8729" width="2.7109375" style="180" customWidth="1"/>
    <col min="8730" max="8734" width="6.7109375" style="180" customWidth="1"/>
    <col min="8735" max="8971" width="9.140625" style="180"/>
    <col min="8972" max="8972" width="4.28515625" style="180" bestFit="1" customWidth="1"/>
    <col min="8973" max="8973" width="35.42578125" style="180" customWidth="1"/>
    <col min="8974" max="8974" width="7" style="180" customWidth="1"/>
    <col min="8975" max="8976" width="6.7109375" style="180" customWidth="1"/>
    <col min="8977" max="8977" width="6.28515625" style="180" customWidth="1"/>
    <col min="8978" max="8978" width="6.5703125" style="180" customWidth="1"/>
    <col min="8979" max="8979" width="2.7109375" style="180" customWidth="1"/>
    <col min="8980" max="8984" width="6.7109375" style="180" customWidth="1"/>
    <col min="8985" max="8985" width="2.7109375" style="180" customWidth="1"/>
    <col min="8986" max="8990" width="6.7109375" style="180" customWidth="1"/>
    <col min="8991" max="9227" width="9.140625" style="180"/>
    <col min="9228" max="9228" width="4.28515625" style="180" bestFit="1" customWidth="1"/>
    <col min="9229" max="9229" width="35.42578125" style="180" customWidth="1"/>
    <col min="9230" max="9230" width="7" style="180" customWidth="1"/>
    <col min="9231" max="9232" width="6.7109375" style="180" customWidth="1"/>
    <col min="9233" max="9233" width="6.28515625" style="180" customWidth="1"/>
    <col min="9234" max="9234" width="6.5703125" style="180" customWidth="1"/>
    <col min="9235" max="9235" width="2.7109375" style="180" customWidth="1"/>
    <col min="9236" max="9240" width="6.7109375" style="180" customWidth="1"/>
    <col min="9241" max="9241" width="2.7109375" style="180" customWidth="1"/>
    <col min="9242" max="9246" width="6.7109375" style="180" customWidth="1"/>
    <col min="9247" max="9483" width="9.140625" style="180"/>
    <col min="9484" max="9484" width="4.28515625" style="180" bestFit="1" customWidth="1"/>
    <col min="9485" max="9485" width="35.42578125" style="180" customWidth="1"/>
    <col min="9486" max="9486" width="7" style="180" customWidth="1"/>
    <col min="9487" max="9488" width="6.7109375" style="180" customWidth="1"/>
    <col min="9489" max="9489" width="6.28515625" style="180" customWidth="1"/>
    <col min="9490" max="9490" width="6.5703125" style="180" customWidth="1"/>
    <col min="9491" max="9491" width="2.7109375" style="180" customWidth="1"/>
    <col min="9492" max="9496" width="6.7109375" style="180" customWidth="1"/>
    <col min="9497" max="9497" width="2.7109375" style="180" customWidth="1"/>
    <col min="9498" max="9502" width="6.7109375" style="180" customWidth="1"/>
    <col min="9503" max="9739" width="9.140625" style="180"/>
    <col min="9740" max="9740" width="4.28515625" style="180" bestFit="1" customWidth="1"/>
    <col min="9741" max="9741" width="35.42578125" style="180" customWidth="1"/>
    <col min="9742" max="9742" width="7" style="180" customWidth="1"/>
    <col min="9743" max="9744" width="6.7109375" style="180" customWidth="1"/>
    <col min="9745" max="9745" width="6.28515625" style="180" customWidth="1"/>
    <col min="9746" max="9746" width="6.5703125" style="180" customWidth="1"/>
    <col min="9747" max="9747" width="2.7109375" style="180" customWidth="1"/>
    <col min="9748" max="9752" width="6.7109375" style="180" customWidth="1"/>
    <col min="9753" max="9753" width="2.7109375" style="180" customWidth="1"/>
    <col min="9754" max="9758" width="6.7109375" style="180" customWidth="1"/>
    <col min="9759" max="9995" width="9.140625" style="180"/>
    <col min="9996" max="9996" width="4.28515625" style="180" bestFit="1" customWidth="1"/>
    <col min="9997" max="9997" width="35.42578125" style="180" customWidth="1"/>
    <col min="9998" max="9998" width="7" style="180" customWidth="1"/>
    <col min="9999" max="10000" width="6.7109375" style="180" customWidth="1"/>
    <col min="10001" max="10001" width="6.28515625" style="180" customWidth="1"/>
    <col min="10002" max="10002" width="6.5703125" style="180" customWidth="1"/>
    <col min="10003" max="10003" width="2.7109375" style="180" customWidth="1"/>
    <col min="10004" max="10008" width="6.7109375" style="180" customWidth="1"/>
    <col min="10009" max="10009" width="2.7109375" style="180" customWidth="1"/>
    <col min="10010" max="10014" width="6.7109375" style="180" customWidth="1"/>
    <col min="10015" max="10251" width="9.140625" style="180"/>
    <col min="10252" max="10252" width="4.28515625" style="180" bestFit="1" customWidth="1"/>
    <col min="10253" max="10253" width="35.42578125" style="180" customWidth="1"/>
    <col min="10254" max="10254" width="7" style="180" customWidth="1"/>
    <col min="10255" max="10256" width="6.7109375" style="180" customWidth="1"/>
    <col min="10257" max="10257" width="6.28515625" style="180" customWidth="1"/>
    <col min="10258" max="10258" width="6.5703125" style="180" customWidth="1"/>
    <col min="10259" max="10259" width="2.7109375" style="180" customWidth="1"/>
    <col min="10260" max="10264" width="6.7109375" style="180" customWidth="1"/>
    <col min="10265" max="10265" width="2.7109375" style="180" customWidth="1"/>
    <col min="10266" max="10270" width="6.7109375" style="180" customWidth="1"/>
    <col min="10271" max="10507" width="9.140625" style="180"/>
    <col min="10508" max="10508" width="4.28515625" style="180" bestFit="1" customWidth="1"/>
    <col min="10509" max="10509" width="35.42578125" style="180" customWidth="1"/>
    <col min="10510" max="10510" width="7" style="180" customWidth="1"/>
    <col min="10511" max="10512" width="6.7109375" style="180" customWidth="1"/>
    <col min="10513" max="10513" width="6.28515625" style="180" customWidth="1"/>
    <col min="10514" max="10514" width="6.5703125" style="180" customWidth="1"/>
    <col min="10515" max="10515" width="2.7109375" style="180" customWidth="1"/>
    <col min="10516" max="10520" width="6.7109375" style="180" customWidth="1"/>
    <col min="10521" max="10521" width="2.7109375" style="180" customWidth="1"/>
    <col min="10522" max="10526" width="6.7109375" style="180" customWidth="1"/>
    <col min="10527" max="10763" width="9.140625" style="180"/>
    <col min="10764" max="10764" width="4.28515625" style="180" bestFit="1" customWidth="1"/>
    <col min="10765" max="10765" width="35.42578125" style="180" customWidth="1"/>
    <col min="10766" max="10766" width="7" style="180" customWidth="1"/>
    <col min="10767" max="10768" width="6.7109375" style="180" customWidth="1"/>
    <col min="10769" max="10769" width="6.28515625" style="180" customWidth="1"/>
    <col min="10770" max="10770" width="6.5703125" style="180" customWidth="1"/>
    <col min="10771" max="10771" width="2.7109375" style="180" customWidth="1"/>
    <col min="10772" max="10776" width="6.7109375" style="180" customWidth="1"/>
    <col min="10777" max="10777" width="2.7109375" style="180" customWidth="1"/>
    <col min="10778" max="10782" width="6.7109375" style="180" customWidth="1"/>
    <col min="10783" max="11019" width="9.140625" style="180"/>
    <col min="11020" max="11020" width="4.28515625" style="180" bestFit="1" customWidth="1"/>
    <col min="11021" max="11021" width="35.42578125" style="180" customWidth="1"/>
    <col min="11022" max="11022" width="7" style="180" customWidth="1"/>
    <col min="11023" max="11024" width="6.7109375" style="180" customWidth="1"/>
    <col min="11025" max="11025" width="6.28515625" style="180" customWidth="1"/>
    <col min="11026" max="11026" width="6.5703125" style="180" customWidth="1"/>
    <col min="11027" max="11027" width="2.7109375" style="180" customWidth="1"/>
    <col min="11028" max="11032" width="6.7109375" style="180" customWidth="1"/>
    <col min="11033" max="11033" width="2.7109375" style="180" customWidth="1"/>
    <col min="11034" max="11038" width="6.7109375" style="180" customWidth="1"/>
    <col min="11039" max="11275" width="9.140625" style="180"/>
    <col min="11276" max="11276" width="4.28515625" style="180" bestFit="1" customWidth="1"/>
    <col min="11277" max="11277" width="35.42578125" style="180" customWidth="1"/>
    <col min="11278" max="11278" width="7" style="180" customWidth="1"/>
    <col min="11279" max="11280" width="6.7109375" style="180" customWidth="1"/>
    <col min="11281" max="11281" width="6.28515625" style="180" customWidth="1"/>
    <col min="11282" max="11282" width="6.5703125" style="180" customWidth="1"/>
    <col min="11283" max="11283" width="2.7109375" style="180" customWidth="1"/>
    <col min="11284" max="11288" width="6.7109375" style="180" customWidth="1"/>
    <col min="11289" max="11289" width="2.7109375" style="180" customWidth="1"/>
    <col min="11290" max="11294" width="6.7109375" style="180" customWidth="1"/>
    <col min="11295" max="11531" width="9.140625" style="180"/>
    <col min="11532" max="11532" width="4.28515625" style="180" bestFit="1" customWidth="1"/>
    <col min="11533" max="11533" width="35.42578125" style="180" customWidth="1"/>
    <col min="11534" max="11534" width="7" style="180" customWidth="1"/>
    <col min="11535" max="11536" width="6.7109375" style="180" customWidth="1"/>
    <col min="11537" max="11537" width="6.28515625" style="180" customWidth="1"/>
    <col min="11538" max="11538" width="6.5703125" style="180" customWidth="1"/>
    <col min="11539" max="11539" width="2.7109375" style="180" customWidth="1"/>
    <col min="11540" max="11544" width="6.7109375" style="180" customWidth="1"/>
    <col min="11545" max="11545" width="2.7109375" style="180" customWidth="1"/>
    <col min="11546" max="11550" width="6.7109375" style="180" customWidth="1"/>
    <col min="11551" max="11787" width="9.140625" style="180"/>
    <col min="11788" max="11788" width="4.28515625" style="180" bestFit="1" customWidth="1"/>
    <col min="11789" max="11789" width="35.42578125" style="180" customWidth="1"/>
    <col min="11790" max="11790" width="7" style="180" customWidth="1"/>
    <col min="11791" max="11792" width="6.7109375" style="180" customWidth="1"/>
    <col min="11793" max="11793" width="6.28515625" style="180" customWidth="1"/>
    <col min="11794" max="11794" width="6.5703125" style="180" customWidth="1"/>
    <col min="11795" max="11795" width="2.7109375" style="180" customWidth="1"/>
    <col min="11796" max="11800" width="6.7109375" style="180" customWidth="1"/>
    <col min="11801" max="11801" width="2.7109375" style="180" customWidth="1"/>
    <col min="11802" max="11806" width="6.7109375" style="180" customWidth="1"/>
    <col min="11807" max="12043" width="9.140625" style="180"/>
    <col min="12044" max="12044" width="4.28515625" style="180" bestFit="1" customWidth="1"/>
    <col min="12045" max="12045" width="35.42578125" style="180" customWidth="1"/>
    <col min="12046" max="12046" width="7" style="180" customWidth="1"/>
    <col min="12047" max="12048" width="6.7109375" style="180" customWidth="1"/>
    <col min="12049" max="12049" width="6.28515625" style="180" customWidth="1"/>
    <col min="12050" max="12050" width="6.5703125" style="180" customWidth="1"/>
    <col min="12051" max="12051" width="2.7109375" style="180" customWidth="1"/>
    <col min="12052" max="12056" width="6.7109375" style="180" customWidth="1"/>
    <col min="12057" max="12057" width="2.7109375" style="180" customWidth="1"/>
    <col min="12058" max="12062" width="6.7109375" style="180" customWidth="1"/>
    <col min="12063" max="12299" width="9.140625" style="180"/>
    <col min="12300" max="12300" width="4.28515625" style="180" bestFit="1" customWidth="1"/>
    <col min="12301" max="12301" width="35.42578125" style="180" customWidth="1"/>
    <col min="12302" max="12302" width="7" style="180" customWidth="1"/>
    <col min="12303" max="12304" width="6.7109375" style="180" customWidth="1"/>
    <col min="12305" max="12305" width="6.28515625" style="180" customWidth="1"/>
    <col min="12306" max="12306" width="6.5703125" style="180" customWidth="1"/>
    <col min="12307" max="12307" width="2.7109375" style="180" customWidth="1"/>
    <col min="12308" max="12312" width="6.7109375" style="180" customWidth="1"/>
    <col min="12313" max="12313" width="2.7109375" style="180" customWidth="1"/>
    <col min="12314" max="12318" width="6.7109375" style="180" customWidth="1"/>
    <col min="12319" max="12555" width="9.140625" style="180"/>
    <col min="12556" max="12556" width="4.28515625" style="180" bestFit="1" customWidth="1"/>
    <col min="12557" max="12557" width="35.42578125" style="180" customWidth="1"/>
    <col min="12558" max="12558" width="7" style="180" customWidth="1"/>
    <col min="12559" max="12560" width="6.7109375" style="180" customWidth="1"/>
    <col min="12561" max="12561" width="6.28515625" style="180" customWidth="1"/>
    <col min="12562" max="12562" width="6.5703125" style="180" customWidth="1"/>
    <col min="12563" max="12563" width="2.7109375" style="180" customWidth="1"/>
    <col min="12564" max="12568" width="6.7109375" style="180" customWidth="1"/>
    <col min="12569" max="12569" width="2.7109375" style="180" customWidth="1"/>
    <col min="12570" max="12574" width="6.7109375" style="180" customWidth="1"/>
    <col min="12575" max="12811" width="9.140625" style="180"/>
    <col min="12812" max="12812" width="4.28515625" style="180" bestFit="1" customWidth="1"/>
    <col min="12813" max="12813" width="35.42578125" style="180" customWidth="1"/>
    <col min="12814" max="12814" width="7" style="180" customWidth="1"/>
    <col min="12815" max="12816" width="6.7109375" style="180" customWidth="1"/>
    <col min="12817" max="12817" width="6.28515625" style="180" customWidth="1"/>
    <col min="12818" max="12818" width="6.5703125" style="180" customWidth="1"/>
    <col min="12819" max="12819" width="2.7109375" style="180" customWidth="1"/>
    <col min="12820" max="12824" width="6.7109375" style="180" customWidth="1"/>
    <col min="12825" max="12825" width="2.7109375" style="180" customWidth="1"/>
    <col min="12826" max="12830" width="6.7109375" style="180" customWidth="1"/>
    <col min="12831" max="13067" width="9.140625" style="180"/>
    <col min="13068" max="13068" width="4.28515625" style="180" bestFit="1" customWidth="1"/>
    <col min="13069" max="13069" width="35.42578125" style="180" customWidth="1"/>
    <col min="13070" max="13070" width="7" style="180" customWidth="1"/>
    <col min="13071" max="13072" width="6.7109375" style="180" customWidth="1"/>
    <col min="13073" max="13073" width="6.28515625" style="180" customWidth="1"/>
    <col min="13074" max="13074" width="6.5703125" style="180" customWidth="1"/>
    <col min="13075" max="13075" width="2.7109375" style="180" customWidth="1"/>
    <col min="13076" max="13080" width="6.7109375" style="180" customWidth="1"/>
    <col min="13081" max="13081" width="2.7109375" style="180" customWidth="1"/>
    <col min="13082" max="13086" width="6.7109375" style="180" customWidth="1"/>
    <col min="13087" max="13323" width="9.140625" style="180"/>
    <col min="13324" max="13324" width="4.28515625" style="180" bestFit="1" customWidth="1"/>
    <col min="13325" max="13325" width="35.42578125" style="180" customWidth="1"/>
    <col min="13326" max="13326" width="7" style="180" customWidth="1"/>
    <col min="13327" max="13328" width="6.7109375" style="180" customWidth="1"/>
    <col min="13329" max="13329" width="6.28515625" style="180" customWidth="1"/>
    <col min="13330" max="13330" width="6.5703125" style="180" customWidth="1"/>
    <col min="13331" max="13331" width="2.7109375" style="180" customWidth="1"/>
    <col min="13332" max="13336" width="6.7109375" style="180" customWidth="1"/>
    <col min="13337" max="13337" width="2.7109375" style="180" customWidth="1"/>
    <col min="13338" max="13342" width="6.7109375" style="180" customWidth="1"/>
    <col min="13343" max="13579" width="9.140625" style="180"/>
    <col min="13580" max="13580" width="4.28515625" style="180" bestFit="1" customWidth="1"/>
    <col min="13581" max="13581" width="35.42578125" style="180" customWidth="1"/>
    <col min="13582" max="13582" width="7" style="180" customWidth="1"/>
    <col min="13583" max="13584" width="6.7109375" style="180" customWidth="1"/>
    <col min="13585" max="13585" width="6.28515625" style="180" customWidth="1"/>
    <col min="13586" max="13586" width="6.5703125" style="180" customWidth="1"/>
    <col min="13587" max="13587" width="2.7109375" style="180" customWidth="1"/>
    <col min="13588" max="13592" width="6.7109375" style="180" customWidth="1"/>
    <col min="13593" max="13593" width="2.7109375" style="180" customWidth="1"/>
    <col min="13594" max="13598" width="6.7109375" style="180" customWidth="1"/>
    <col min="13599" max="13835" width="9.140625" style="180"/>
    <col min="13836" max="13836" width="4.28515625" style="180" bestFit="1" customWidth="1"/>
    <col min="13837" max="13837" width="35.42578125" style="180" customWidth="1"/>
    <col min="13838" max="13838" width="7" style="180" customWidth="1"/>
    <col min="13839" max="13840" width="6.7109375" style="180" customWidth="1"/>
    <col min="13841" max="13841" width="6.28515625" style="180" customWidth="1"/>
    <col min="13842" max="13842" width="6.5703125" style="180" customWidth="1"/>
    <col min="13843" max="13843" width="2.7109375" style="180" customWidth="1"/>
    <col min="13844" max="13848" width="6.7109375" style="180" customWidth="1"/>
    <col min="13849" max="13849" width="2.7109375" style="180" customWidth="1"/>
    <col min="13850" max="13854" width="6.7109375" style="180" customWidth="1"/>
    <col min="13855" max="14091" width="9.140625" style="180"/>
    <col min="14092" max="14092" width="4.28515625" style="180" bestFit="1" customWidth="1"/>
    <col min="14093" max="14093" width="35.42578125" style="180" customWidth="1"/>
    <col min="14094" max="14094" width="7" style="180" customWidth="1"/>
    <col min="14095" max="14096" width="6.7109375" style="180" customWidth="1"/>
    <col min="14097" max="14097" width="6.28515625" style="180" customWidth="1"/>
    <col min="14098" max="14098" width="6.5703125" style="180" customWidth="1"/>
    <col min="14099" max="14099" width="2.7109375" style="180" customWidth="1"/>
    <col min="14100" max="14104" width="6.7109375" style="180" customWidth="1"/>
    <col min="14105" max="14105" width="2.7109375" style="180" customWidth="1"/>
    <col min="14106" max="14110" width="6.7109375" style="180" customWidth="1"/>
    <col min="14111" max="14347" width="9.140625" style="180"/>
    <col min="14348" max="14348" width="4.28515625" style="180" bestFit="1" customWidth="1"/>
    <col min="14349" max="14349" width="35.42578125" style="180" customWidth="1"/>
    <col min="14350" max="14350" width="7" style="180" customWidth="1"/>
    <col min="14351" max="14352" width="6.7109375" style="180" customWidth="1"/>
    <col min="14353" max="14353" width="6.28515625" style="180" customWidth="1"/>
    <col min="14354" max="14354" width="6.5703125" style="180" customWidth="1"/>
    <col min="14355" max="14355" width="2.7109375" style="180" customWidth="1"/>
    <col min="14356" max="14360" width="6.7109375" style="180" customWidth="1"/>
    <col min="14361" max="14361" width="2.7109375" style="180" customWidth="1"/>
    <col min="14362" max="14366" width="6.7109375" style="180" customWidth="1"/>
    <col min="14367" max="14603" width="9.140625" style="180"/>
    <col min="14604" max="14604" width="4.28515625" style="180" bestFit="1" customWidth="1"/>
    <col min="14605" max="14605" width="35.42578125" style="180" customWidth="1"/>
    <col min="14606" max="14606" width="7" style="180" customWidth="1"/>
    <col min="14607" max="14608" width="6.7109375" style="180" customWidth="1"/>
    <col min="14609" max="14609" width="6.28515625" style="180" customWidth="1"/>
    <col min="14610" max="14610" width="6.5703125" style="180" customWidth="1"/>
    <col min="14611" max="14611" width="2.7109375" style="180" customWidth="1"/>
    <col min="14612" max="14616" width="6.7109375" style="180" customWidth="1"/>
    <col min="14617" max="14617" width="2.7109375" style="180" customWidth="1"/>
    <col min="14618" max="14622" width="6.7109375" style="180" customWidth="1"/>
    <col min="14623" max="14859" width="9.140625" style="180"/>
    <col min="14860" max="14860" width="4.28515625" style="180" bestFit="1" customWidth="1"/>
    <col min="14861" max="14861" width="35.42578125" style="180" customWidth="1"/>
    <col min="14862" max="14862" width="7" style="180" customWidth="1"/>
    <col min="14863" max="14864" width="6.7109375" style="180" customWidth="1"/>
    <col min="14865" max="14865" width="6.28515625" style="180" customWidth="1"/>
    <col min="14866" max="14866" width="6.5703125" style="180" customWidth="1"/>
    <col min="14867" max="14867" width="2.7109375" style="180" customWidth="1"/>
    <col min="14868" max="14872" width="6.7109375" style="180" customWidth="1"/>
    <col min="14873" max="14873" width="2.7109375" style="180" customWidth="1"/>
    <col min="14874" max="14878" width="6.7109375" style="180" customWidth="1"/>
    <col min="14879" max="15115" width="9.140625" style="180"/>
    <col min="15116" max="15116" width="4.28515625" style="180" bestFit="1" customWidth="1"/>
    <col min="15117" max="15117" width="35.42578125" style="180" customWidth="1"/>
    <col min="15118" max="15118" width="7" style="180" customWidth="1"/>
    <col min="15119" max="15120" width="6.7109375" style="180" customWidth="1"/>
    <col min="15121" max="15121" width="6.28515625" style="180" customWidth="1"/>
    <col min="15122" max="15122" width="6.5703125" style="180" customWidth="1"/>
    <col min="15123" max="15123" width="2.7109375" style="180" customWidth="1"/>
    <col min="15124" max="15128" width="6.7109375" style="180" customWidth="1"/>
    <col min="15129" max="15129" width="2.7109375" style="180" customWidth="1"/>
    <col min="15130" max="15134" width="6.7109375" style="180" customWidth="1"/>
    <col min="15135" max="15371" width="9.140625" style="180"/>
    <col min="15372" max="15372" width="4.28515625" style="180" bestFit="1" customWidth="1"/>
    <col min="15373" max="15373" width="35.42578125" style="180" customWidth="1"/>
    <col min="15374" max="15374" width="7" style="180" customWidth="1"/>
    <col min="15375" max="15376" width="6.7109375" style="180" customWidth="1"/>
    <col min="15377" max="15377" width="6.28515625" style="180" customWidth="1"/>
    <col min="15378" max="15378" width="6.5703125" style="180" customWidth="1"/>
    <col min="15379" max="15379" width="2.7109375" style="180" customWidth="1"/>
    <col min="15380" max="15384" width="6.7109375" style="180" customWidth="1"/>
    <col min="15385" max="15385" width="2.7109375" style="180" customWidth="1"/>
    <col min="15386" max="15390" width="6.7109375" style="180" customWidth="1"/>
    <col min="15391" max="15627" width="9.140625" style="180"/>
    <col min="15628" max="15628" width="4.28515625" style="180" bestFit="1" customWidth="1"/>
    <col min="15629" max="15629" width="35.42578125" style="180" customWidth="1"/>
    <col min="15630" max="15630" width="7" style="180" customWidth="1"/>
    <col min="15631" max="15632" width="6.7109375" style="180" customWidth="1"/>
    <col min="15633" max="15633" width="6.28515625" style="180" customWidth="1"/>
    <col min="15634" max="15634" width="6.5703125" style="180" customWidth="1"/>
    <col min="15635" max="15635" width="2.7109375" style="180" customWidth="1"/>
    <col min="15636" max="15640" width="6.7109375" style="180" customWidth="1"/>
    <col min="15641" max="15641" width="2.7109375" style="180" customWidth="1"/>
    <col min="15642" max="15646" width="6.7109375" style="180" customWidth="1"/>
    <col min="15647" max="15883" width="9.140625" style="180"/>
    <col min="15884" max="15884" width="4.28515625" style="180" bestFit="1" customWidth="1"/>
    <col min="15885" max="15885" width="35.42578125" style="180" customWidth="1"/>
    <col min="15886" max="15886" width="7" style="180" customWidth="1"/>
    <col min="15887" max="15888" width="6.7109375" style="180" customWidth="1"/>
    <col min="15889" max="15889" width="6.28515625" style="180" customWidth="1"/>
    <col min="15890" max="15890" width="6.5703125" style="180" customWidth="1"/>
    <col min="15891" max="15891" width="2.7109375" style="180" customWidth="1"/>
    <col min="15892" max="15896" width="6.7109375" style="180" customWidth="1"/>
    <col min="15897" max="15897" width="2.7109375" style="180" customWidth="1"/>
    <col min="15898" max="15902" width="6.7109375" style="180" customWidth="1"/>
    <col min="15903" max="16139" width="9.140625" style="180"/>
    <col min="16140" max="16140" width="4.28515625" style="180" bestFit="1" customWidth="1"/>
    <col min="16141" max="16141" width="35.42578125" style="180" customWidth="1"/>
    <col min="16142" max="16142" width="7" style="180" customWidth="1"/>
    <col min="16143" max="16144" width="6.7109375" style="180" customWidth="1"/>
    <col min="16145" max="16145" width="6.28515625" style="180" customWidth="1"/>
    <col min="16146" max="16146" width="6.5703125" style="180" customWidth="1"/>
    <col min="16147" max="16147" width="2.7109375" style="180" customWidth="1"/>
    <col min="16148" max="16152" width="6.7109375" style="180" customWidth="1"/>
    <col min="16153" max="16153" width="2.7109375" style="180" customWidth="1"/>
    <col min="16154" max="16158" width="6.7109375" style="180" customWidth="1"/>
    <col min="16159" max="16384" width="9.140625" style="180"/>
  </cols>
  <sheetData>
    <row r="2" spans="1:38" s="178" customFormat="1" ht="12.75" customHeight="1" x14ac:dyDescent="0.2">
      <c r="B2" s="38" t="s">
        <v>372</v>
      </c>
      <c r="C2" s="38"/>
      <c r="D2" s="38"/>
      <c r="E2" s="38"/>
      <c r="F2" s="38"/>
      <c r="G2" s="38"/>
      <c r="H2" s="38"/>
      <c r="I2" s="38"/>
      <c r="J2" s="38"/>
      <c r="K2" s="38"/>
      <c r="L2" s="38"/>
      <c r="M2" s="38"/>
      <c r="N2" s="38"/>
      <c r="O2" s="38"/>
      <c r="P2" s="38"/>
      <c r="Q2" s="38"/>
      <c r="R2" s="38"/>
      <c r="S2" s="38"/>
      <c r="T2" s="38"/>
      <c r="U2" s="38"/>
      <c r="V2" s="38"/>
      <c r="W2" s="38"/>
      <c r="X2" s="38"/>
      <c r="Y2" s="38"/>
      <c r="Z2" s="38"/>
      <c r="AA2" s="38"/>
      <c r="AB2" s="39"/>
      <c r="AC2" s="39"/>
    </row>
    <row r="3" spans="1:38" s="178" customFormat="1" ht="12" x14ac:dyDescent="0.2">
      <c r="B3" s="464" t="s">
        <v>563</v>
      </c>
      <c r="C3" s="437"/>
      <c r="D3" s="82"/>
      <c r="E3" s="82"/>
      <c r="F3" s="82"/>
      <c r="G3" s="82"/>
      <c r="H3" s="39"/>
      <c r="I3" s="39"/>
      <c r="J3" s="39"/>
      <c r="K3" s="39"/>
      <c r="L3" s="39"/>
      <c r="M3" s="39"/>
      <c r="N3" s="39"/>
      <c r="O3" s="39"/>
      <c r="P3" s="39"/>
      <c r="Q3" s="39"/>
      <c r="R3" s="39"/>
      <c r="S3" s="39"/>
      <c r="T3" s="39"/>
      <c r="U3" s="39"/>
      <c r="V3" s="39"/>
      <c r="W3" s="39"/>
      <c r="X3" s="39"/>
      <c r="Y3" s="39"/>
      <c r="Z3" s="39"/>
      <c r="AA3" s="39"/>
      <c r="AB3" s="39"/>
      <c r="AC3" s="39"/>
    </row>
    <row r="4" spans="1:38" s="178" customFormat="1" ht="12" x14ac:dyDescent="0.2">
      <c r="B4" s="465" t="s">
        <v>562</v>
      </c>
      <c r="C4" s="467"/>
      <c r="D4" s="83"/>
      <c r="E4" s="83"/>
      <c r="F4" s="83"/>
      <c r="G4" s="83"/>
      <c r="H4" s="40"/>
      <c r="I4" s="39"/>
      <c r="J4" s="39"/>
      <c r="K4" s="39"/>
      <c r="L4" s="39"/>
      <c r="M4" s="39"/>
      <c r="N4" s="39"/>
      <c r="O4" s="39"/>
      <c r="P4" s="39"/>
      <c r="Q4" s="39"/>
      <c r="R4" s="39"/>
      <c r="S4" s="39"/>
      <c r="T4" s="39"/>
      <c r="U4" s="39"/>
      <c r="V4" s="39"/>
      <c r="W4" s="39"/>
      <c r="X4" s="39"/>
      <c r="Y4" s="39"/>
      <c r="Z4" s="39"/>
      <c r="AA4" s="39"/>
      <c r="AB4" s="39"/>
      <c r="AC4" s="39"/>
    </row>
    <row r="5" spans="1:38" ht="12" x14ac:dyDescent="0.2">
      <c r="A5" s="178"/>
      <c r="C5" s="181"/>
      <c r="D5" s="181"/>
      <c r="E5" s="181"/>
      <c r="F5" s="181"/>
      <c r="G5" s="181"/>
      <c r="H5" s="41"/>
      <c r="I5" s="41"/>
      <c r="J5" s="41"/>
      <c r="K5" s="41"/>
      <c r="L5" s="41"/>
      <c r="M5" s="41"/>
      <c r="N5" s="41"/>
      <c r="O5" s="41"/>
      <c r="P5" s="41"/>
      <c r="Q5" s="41"/>
      <c r="R5" s="41"/>
      <c r="S5" s="41"/>
      <c r="T5" s="41"/>
      <c r="U5" s="41"/>
      <c r="V5" s="41"/>
      <c r="W5" s="41"/>
      <c r="X5" s="41"/>
      <c r="Y5" s="41"/>
      <c r="Z5" s="41"/>
      <c r="AA5" s="41"/>
      <c r="AB5" s="41"/>
      <c r="AC5" s="41"/>
    </row>
    <row r="6" spans="1:38" ht="15.75" customHeight="1" x14ac:dyDescent="0.2">
      <c r="B6" s="495"/>
      <c r="C6" s="44"/>
      <c r="D6" s="543" t="s">
        <v>362</v>
      </c>
      <c r="E6" s="543"/>
      <c r="F6" s="543"/>
      <c r="G6" s="543"/>
      <c r="H6" s="543"/>
      <c r="I6" s="543"/>
      <c r="J6" s="543"/>
      <c r="K6" s="543"/>
      <c r="L6" s="543"/>
      <c r="M6" s="543"/>
      <c r="N6" s="543"/>
      <c r="O6" s="543"/>
      <c r="P6" s="543"/>
      <c r="Q6" s="543"/>
      <c r="R6" s="543"/>
      <c r="S6" s="543"/>
      <c r="T6" s="543"/>
      <c r="U6" s="543"/>
      <c r="V6" s="543"/>
      <c r="W6" s="543"/>
      <c r="X6" s="543"/>
      <c r="Y6" s="543"/>
      <c r="Z6" s="543"/>
      <c r="AA6" s="543"/>
      <c r="AB6" s="543"/>
      <c r="AC6" s="543"/>
      <c r="AD6" s="543"/>
    </row>
    <row r="7" spans="1:38" ht="15" customHeight="1" x14ac:dyDescent="0.2">
      <c r="B7" s="496"/>
      <c r="C7" s="41"/>
      <c r="D7" s="542" t="s">
        <v>373</v>
      </c>
      <c r="E7" s="542"/>
      <c r="F7" s="542"/>
      <c r="G7" s="77"/>
      <c r="H7" s="542" t="s">
        <v>12</v>
      </c>
      <c r="I7" s="542"/>
      <c r="J7" s="542"/>
      <c r="K7" s="542"/>
      <c r="L7" s="542"/>
      <c r="M7" s="542"/>
      <c r="N7" s="542"/>
      <c r="O7" s="182"/>
      <c r="P7" s="542" t="s">
        <v>13</v>
      </c>
      <c r="Q7" s="542"/>
      <c r="R7" s="542"/>
      <c r="S7" s="542"/>
      <c r="T7" s="542"/>
      <c r="U7" s="542"/>
      <c r="V7" s="542"/>
      <c r="W7" s="182"/>
      <c r="X7" s="542" t="s">
        <v>14</v>
      </c>
      <c r="Y7" s="542"/>
      <c r="Z7" s="542"/>
      <c r="AA7" s="542"/>
      <c r="AB7" s="542"/>
      <c r="AC7" s="542"/>
      <c r="AD7" s="542"/>
    </row>
    <row r="8" spans="1:38" x14ac:dyDescent="0.2">
      <c r="B8" s="403" t="s">
        <v>34</v>
      </c>
      <c r="C8" s="403"/>
      <c r="D8" s="56">
        <v>2015</v>
      </c>
      <c r="E8" s="56">
        <v>2016</v>
      </c>
      <c r="F8" s="56">
        <v>2017</v>
      </c>
      <c r="G8" s="182"/>
      <c r="H8" s="56">
        <v>2011</v>
      </c>
      <c r="I8" s="56">
        <v>2012</v>
      </c>
      <c r="J8" s="56">
        <v>2013</v>
      </c>
      <c r="K8" s="440">
        <v>2014</v>
      </c>
      <c r="L8" s="440">
        <v>2015</v>
      </c>
      <c r="M8" s="440">
        <v>2016</v>
      </c>
      <c r="N8" s="440">
        <v>2017</v>
      </c>
      <c r="O8" s="182"/>
      <c r="P8" s="56">
        <v>2011</v>
      </c>
      <c r="Q8" s="56">
        <v>2012</v>
      </c>
      <c r="R8" s="56">
        <v>2013</v>
      </c>
      <c r="S8" s="440">
        <v>2014</v>
      </c>
      <c r="T8" s="440">
        <v>2015</v>
      </c>
      <c r="U8" s="440">
        <v>2016</v>
      </c>
      <c r="V8" s="440">
        <v>2017</v>
      </c>
      <c r="W8" s="182"/>
      <c r="X8" s="56">
        <v>2011</v>
      </c>
      <c r="Y8" s="56">
        <v>2012</v>
      </c>
      <c r="Z8" s="56">
        <v>2013</v>
      </c>
      <c r="AA8" s="440">
        <v>2014</v>
      </c>
      <c r="AB8" s="440">
        <v>2015</v>
      </c>
      <c r="AC8" s="440">
        <v>2016</v>
      </c>
      <c r="AD8" s="440">
        <v>2017</v>
      </c>
    </row>
    <row r="9" spans="1:38" x14ac:dyDescent="0.2">
      <c r="B9" s="495"/>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95"/>
    </row>
    <row r="10" spans="1:38" x14ac:dyDescent="0.2">
      <c r="B10" s="37"/>
      <c r="C10" s="59" t="s">
        <v>124</v>
      </c>
      <c r="D10" s="183">
        <v>58</v>
      </c>
      <c r="E10" s="183">
        <v>68</v>
      </c>
      <c r="F10" s="59">
        <v>71</v>
      </c>
      <c r="G10" s="59"/>
      <c r="H10" s="183">
        <v>92</v>
      </c>
      <c r="I10" s="183">
        <v>93</v>
      </c>
      <c r="J10" s="183">
        <v>93</v>
      </c>
      <c r="K10" s="183">
        <v>93</v>
      </c>
      <c r="L10" s="183">
        <v>93</v>
      </c>
      <c r="M10" s="183">
        <v>93</v>
      </c>
      <c r="N10" s="183">
        <v>93</v>
      </c>
      <c r="O10" s="183"/>
      <c r="P10" s="183">
        <v>96</v>
      </c>
      <c r="Q10" s="183">
        <v>97</v>
      </c>
      <c r="R10" s="183">
        <v>98</v>
      </c>
      <c r="S10" s="183">
        <v>98</v>
      </c>
      <c r="T10" s="183">
        <v>97</v>
      </c>
      <c r="U10" s="183">
        <v>97</v>
      </c>
      <c r="V10" s="183">
        <v>96</v>
      </c>
      <c r="W10" s="183"/>
      <c r="X10" s="183">
        <v>94</v>
      </c>
      <c r="Y10" s="183">
        <v>95</v>
      </c>
      <c r="Z10" s="183">
        <v>95</v>
      </c>
      <c r="AA10" s="183">
        <v>95</v>
      </c>
      <c r="AB10" s="183">
        <v>95</v>
      </c>
      <c r="AC10" s="183">
        <v>95</v>
      </c>
      <c r="AD10" s="183">
        <v>95</v>
      </c>
      <c r="AF10" s="184"/>
      <c r="AG10" s="184"/>
      <c r="AH10" s="184"/>
      <c r="AI10" s="184"/>
      <c r="AJ10" s="184"/>
      <c r="AK10" s="184"/>
      <c r="AL10" s="184"/>
    </row>
    <row r="11" spans="1:38" x14ac:dyDescent="0.2">
      <c r="B11" s="37"/>
      <c r="C11" s="63"/>
      <c r="D11" s="183"/>
      <c r="E11" s="183"/>
      <c r="F11" s="68"/>
      <c r="G11" s="63"/>
      <c r="H11" s="183"/>
      <c r="I11" s="183"/>
      <c r="J11" s="183"/>
      <c r="K11" s="183"/>
      <c r="L11" s="21"/>
      <c r="M11" s="21"/>
      <c r="N11" s="21"/>
      <c r="O11" s="183"/>
      <c r="P11" s="183"/>
      <c r="Q11" s="183"/>
      <c r="R11" s="183"/>
      <c r="S11" s="183"/>
      <c r="T11" s="21"/>
      <c r="U11" s="21"/>
      <c r="V11" s="21"/>
      <c r="W11" s="183"/>
      <c r="X11" s="183"/>
      <c r="Y11" s="183"/>
      <c r="Z11" s="183"/>
      <c r="AA11" s="183"/>
      <c r="AB11" s="21"/>
      <c r="AC11" s="21"/>
      <c r="AD11" s="21"/>
    </row>
    <row r="12" spans="1:38" s="184" customFormat="1" x14ac:dyDescent="0.2">
      <c r="B12" s="62"/>
      <c r="C12" s="59" t="s">
        <v>125</v>
      </c>
      <c r="D12" s="183">
        <v>65</v>
      </c>
      <c r="E12" s="183">
        <v>78</v>
      </c>
      <c r="F12" s="59">
        <v>81</v>
      </c>
      <c r="G12" s="59"/>
      <c r="H12" s="183">
        <v>96</v>
      </c>
      <c r="I12" s="183">
        <v>97</v>
      </c>
      <c r="J12" s="183">
        <v>96</v>
      </c>
      <c r="K12" s="183">
        <v>95</v>
      </c>
      <c r="L12" s="183">
        <v>96</v>
      </c>
      <c r="M12" s="183">
        <v>97</v>
      </c>
      <c r="N12" s="183">
        <v>98</v>
      </c>
      <c r="O12" s="183"/>
      <c r="P12" s="183">
        <v>99</v>
      </c>
      <c r="Q12" s="183">
        <v>99</v>
      </c>
      <c r="R12" s="183">
        <v>100</v>
      </c>
      <c r="S12" s="183">
        <v>99</v>
      </c>
      <c r="T12" s="183">
        <v>99</v>
      </c>
      <c r="U12" s="183">
        <v>99</v>
      </c>
      <c r="V12" s="183">
        <v>99</v>
      </c>
      <c r="W12" s="183"/>
      <c r="X12" s="183">
        <v>98</v>
      </c>
      <c r="Y12" s="183">
        <v>98</v>
      </c>
      <c r="Z12" s="183">
        <v>98</v>
      </c>
      <c r="AA12" s="183">
        <v>97</v>
      </c>
      <c r="AB12" s="183">
        <v>97</v>
      </c>
      <c r="AC12" s="183">
        <v>98</v>
      </c>
      <c r="AD12" s="183">
        <v>98</v>
      </c>
    </row>
    <row r="13" spans="1:38" x14ac:dyDescent="0.2">
      <c r="B13" s="67">
        <v>841</v>
      </c>
      <c r="C13" s="68" t="s">
        <v>126</v>
      </c>
      <c r="D13" s="21">
        <v>57</v>
      </c>
      <c r="E13" s="21">
        <v>79</v>
      </c>
      <c r="F13" s="68">
        <v>79</v>
      </c>
      <c r="G13" s="68"/>
      <c r="H13" s="21">
        <v>100</v>
      </c>
      <c r="I13" s="21">
        <v>102</v>
      </c>
      <c r="J13" s="21">
        <v>101</v>
      </c>
      <c r="K13" s="21">
        <v>96</v>
      </c>
      <c r="L13" s="21">
        <v>95</v>
      </c>
      <c r="M13" s="21">
        <v>95</v>
      </c>
      <c r="N13" s="21">
        <v>95</v>
      </c>
      <c r="O13" s="21"/>
      <c r="P13" s="21">
        <v>100</v>
      </c>
      <c r="Q13" s="21">
        <v>98</v>
      </c>
      <c r="R13" s="21">
        <v>100</v>
      </c>
      <c r="S13" s="21">
        <v>98</v>
      </c>
      <c r="T13" s="21">
        <v>100</v>
      </c>
      <c r="U13" s="21">
        <v>97</v>
      </c>
      <c r="V13" s="21">
        <v>99</v>
      </c>
      <c r="W13" s="21"/>
      <c r="X13" s="21">
        <v>100</v>
      </c>
      <c r="Y13" s="21">
        <v>100</v>
      </c>
      <c r="Z13" s="21">
        <v>101</v>
      </c>
      <c r="AA13" s="21">
        <v>97</v>
      </c>
      <c r="AB13" s="21">
        <v>97</v>
      </c>
      <c r="AC13" s="21">
        <v>96</v>
      </c>
      <c r="AD13" s="21">
        <v>97</v>
      </c>
      <c r="AE13" s="185"/>
      <c r="AG13" s="185"/>
      <c r="AJ13" s="185"/>
      <c r="AL13" s="185"/>
    </row>
    <row r="14" spans="1:38" x14ac:dyDescent="0.2">
      <c r="B14" s="67">
        <v>840</v>
      </c>
      <c r="C14" s="68" t="s">
        <v>127</v>
      </c>
      <c r="D14" s="21">
        <v>62</v>
      </c>
      <c r="E14" s="21">
        <v>73</v>
      </c>
      <c r="F14" s="68">
        <v>79</v>
      </c>
      <c r="G14" s="68"/>
      <c r="H14" s="21">
        <v>93</v>
      </c>
      <c r="I14" s="21">
        <v>94</v>
      </c>
      <c r="J14" s="21">
        <v>92</v>
      </c>
      <c r="K14" s="21">
        <v>92</v>
      </c>
      <c r="L14" s="21">
        <v>95</v>
      </c>
      <c r="M14" s="21">
        <v>94</v>
      </c>
      <c r="N14" s="21">
        <v>96</v>
      </c>
      <c r="O14" s="21"/>
      <c r="P14" s="21">
        <v>98</v>
      </c>
      <c r="Q14" s="21">
        <v>98</v>
      </c>
      <c r="R14" s="21">
        <v>98</v>
      </c>
      <c r="S14" s="21">
        <v>94</v>
      </c>
      <c r="T14" s="21">
        <v>96</v>
      </c>
      <c r="U14" s="21">
        <v>98</v>
      </c>
      <c r="V14" s="21">
        <v>97</v>
      </c>
      <c r="W14" s="21"/>
      <c r="X14" s="21">
        <v>95</v>
      </c>
      <c r="Y14" s="21">
        <v>96</v>
      </c>
      <c r="Z14" s="21">
        <v>95</v>
      </c>
      <c r="AA14" s="21">
        <v>93</v>
      </c>
      <c r="AB14" s="21">
        <v>95</v>
      </c>
      <c r="AC14" s="21">
        <v>96</v>
      </c>
      <c r="AD14" s="21">
        <v>96</v>
      </c>
      <c r="AG14" s="185"/>
      <c r="AJ14" s="185"/>
      <c r="AL14" s="185"/>
    </row>
    <row r="15" spans="1:38" x14ac:dyDescent="0.2">
      <c r="B15" s="67">
        <v>390</v>
      </c>
      <c r="C15" s="68" t="s">
        <v>128</v>
      </c>
      <c r="D15" s="21">
        <v>58</v>
      </c>
      <c r="E15" s="21">
        <v>75</v>
      </c>
      <c r="F15" s="68">
        <v>78</v>
      </c>
      <c r="G15" s="68"/>
      <c r="H15" s="21">
        <v>95</v>
      </c>
      <c r="I15" s="21">
        <v>97</v>
      </c>
      <c r="J15" s="21">
        <v>94</v>
      </c>
      <c r="K15" s="21">
        <v>96</v>
      </c>
      <c r="L15" s="21">
        <v>96</v>
      </c>
      <c r="M15" s="21">
        <v>99</v>
      </c>
      <c r="N15" s="21">
        <v>101</v>
      </c>
      <c r="O15" s="21"/>
      <c r="P15" s="21">
        <v>97</v>
      </c>
      <c r="Q15" s="21">
        <v>95</v>
      </c>
      <c r="R15" s="21">
        <v>97</v>
      </c>
      <c r="S15" s="21">
        <v>96</v>
      </c>
      <c r="T15" s="21">
        <v>98</v>
      </c>
      <c r="U15" s="21">
        <v>97</v>
      </c>
      <c r="V15" s="21">
        <v>99</v>
      </c>
      <c r="W15" s="21"/>
      <c r="X15" s="21">
        <v>96</v>
      </c>
      <c r="Y15" s="21">
        <v>96</v>
      </c>
      <c r="Z15" s="21">
        <v>96</v>
      </c>
      <c r="AA15" s="21">
        <v>96</v>
      </c>
      <c r="AB15" s="21">
        <v>97</v>
      </c>
      <c r="AC15" s="21">
        <v>98</v>
      </c>
      <c r="AD15" s="21">
        <v>100</v>
      </c>
      <c r="AG15" s="185"/>
      <c r="AJ15" s="185"/>
      <c r="AL15" s="185"/>
    </row>
    <row r="16" spans="1:38" x14ac:dyDescent="0.2">
      <c r="B16" s="67">
        <v>805</v>
      </c>
      <c r="C16" s="68" t="s">
        <v>129</v>
      </c>
      <c r="D16" s="21">
        <v>71</v>
      </c>
      <c r="E16" s="21">
        <v>84</v>
      </c>
      <c r="F16" s="68">
        <v>85</v>
      </c>
      <c r="G16" s="68"/>
      <c r="H16" s="21">
        <v>97</v>
      </c>
      <c r="I16" s="21">
        <v>97</v>
      </c>
      <c r="J16" s="21">
        <v>98</v>
      </c>
      <c r="K16" s="21">
        <v>91</v>
      </c>
      <c r="L16" s="21">
        <v>99</v>
      </c>
      <c r="M16" s="21">
        <v>99</v>
      </c>
      <c r="N16" s="21">
        <v>94</v>
      </c>
      <c r="O16" s="21"/>
      <c r="P16" s="21">
        <v>102</v>
      </c>
      <c r="Q16" s="21">
        <v>98</v>
      </c>
      <c r="R16" s="21">
        <v>101</v>
      </c>
      <c r="S16" s="21">
        <v>101</v>
      </c>
      <c r="T16" s="21">
        <v>95</v>
      </c>
      <c r="U16" s="21">
        <v>104</v>
      </c>
      <c r="V16" s="21">
        <v>102</v>
      </c>
      <c r="W16" s="21"/>
      <c r="X16" s="21">
        <v>99</v>
      </c>
      <c r="Y16" s="21">
        <v>98</v>
      </c>
      <c r="Z16" s="21">
        <v>100</v>
      </c>
      <c r="AA16" s="21">
        <v>96</v>
      </c>
      <c r="AB16" s="21">
        <v>97</v>
      </c>
      <c r="AC16" s="21">
        <v>101</v>
      </c>
      <c r="AD16" s="21">
        <v>98</v>
      </c>
      <c r="AG16" s="185"/>
      <c r="AJ16" s="185"/>
      <c r="AL16" s="185"/>
    </row>
    <row r="17" spans="2:38" x14ac:dyDescent="0.2">
      <c r="B17" s="67">
        <v>806</v>
      </c>
      <c r="C17" s="68" t="s">
        <v>130</v>
      </c>
      <c r="D17" s="21">
        <v>69</v>
      </c>
      <c r="E17" s="21">
        <v>84</v>
      </c>
      <c r="F17" s="68">
        <v>75</v>
      </c>
      <c r="G17" s="68"/>
      <c r="H17" s="21">
        <v>103</v>
      </c>
      <c r="I17" s="21">
        <v>100</v>
      </c>
      <c r="J17" s="21">
        <v>101</v>
      </c>
      <c r="K17" s="21">
        <v>99</v>
      </c>
      <c r="L17" s="21">
        <v>95</v>
      </c>
      <c r="M17" s="21">
        <v>102</v>
      </c>
      <c r="N17" s="21">
        <v>95</v>
      </c>
      <c r="O17" s="21"/>
      <c r="P17" s="21">
        <v>97</v>
      </c>
      <c r="Q17" s="21">
        <v>101</v>
      </c>
      <c r="R17" s="21">
        <v>99</v>
      </c>
      <c r="S17" s="21">
        <v>102</v>
      </c>
      <c r="T17" s="21">
        <v>100</v>
      </c>
      <c r="U17" s="21">
        <v>99</v>
      </c>
      <c r="V17" s="21">
        <v>101</v>
      </c>
      <c r="W17" s="21"/>
      <c r="X17" s="21">
        <v>100</v>
      </c>
      <c r="Y17" s="21">
        <v>101</v>
      </c>
      <c r="Z17" s="21">
        <v>100</v>
      </c>
      <c r="AA17" s="21">
        <v>101</v>
      </c>
      <c r="AB17" s="21">
        <v>98</v>
      </c>
      <c r="AC17" s="21">
        <v>100</v>
      </c>
      <c r="AD17" s="21">
        <v>98</v>
      </c>
      <c r="AG17" s="185"/>
      <c r="AJ17" s="185"/>
      <c r="AL17" s="185"/>
    </row>
    <row r="18" spans="2:38" x14ac:dyDescent="0.2">
      <c r="B18" s="67">
        <v>391</v>
      </c>
      <c r="C18" s="68" t="s">
        <v>131</v>
      </c>
      <c r="D18" s="21">
        <v>76</v>
      </c>
      <c r="E18" s="21">
        <v>88</v>
      </c>
      <c r="F18" s="68">
        <v>92</v>
      </c>
      <c r="G18" s="68"/>
      <c r="H18" s="21">
        <v>91</v>
      </c>
      <c r="I18" s="21">
        <v>89</v>
      </c>
      <c r="J18" s="21">
        <v>92</v>
      </c>
      <c r="K18" s="21">
        <v>91</v>
      </c>
      <c r="L18" s="21">
        <v>90</v>
      </c>
      <c r="M18" s="21">
        <v>91</v>
      </c>
      <c r="N18" s="21">
        <v>94</v>
      </c>
      <c r="O18" s="21"/>
      <c r="P18" s="21">
        <v>97</v>
      </c>
      <c r="Q18" s="21">
        <v>98</v>
      </c>
      <c r="R18" s="21">
        <v>95</v>
      </c>
      <c r="S18" s="21">
        <v>96</v>
      </c>
      <c r="T18" s="21">
        <v>96</v>
      </c>
      <c r="U18" s="21">
        <v>96</v>
      </c>
      <c r="V18" s="21">
        <v>95</v>
      </c>
      <c r="W18" s="21"/>
      <c r="X18" s="21">
        <v>94</v>
      </c>
      <c r="Y18" s="21">
        <v>93</v>
      </c>
      <c r="Z18" s="21">
        <v>94</v>
      </c>
      <c r="AA18" s="21">
        <v>94</v>
      </c>
      <c r="AB18" s="21">
        <v>93</v>
      </c>
      <c r="AC18" s="21">
        <v>93</v>
      </c>
      <c r="AD18" s="21">
        <v>95</v>
      </c>
      <c r="AG18" s="185"/>
      <c r="AJ18" s="185"/>
      <c r="AL18" s="185"/>
    </row>
    <row r="19" spans="2:38" x14ac:dyDescent="0.2">
      <c r="B19" s="67">
        <v>392</v>
      </c>
      <c r="C19" s="68" t="s">
        <v>132</v>
      </c>
      <c r="D19" s="21">
        <v>66</v>
      </c>
      <c r="E19" s="21">
        <v>82</v>
      </c>
      <c r="F19" s="68">
        <v>83</v>
      </c>
      <c r="G19" s="68"/>
      <c r="H19" s="21">
        <v>95</v>
      </c>
      <c r="I19" s="21">
        <v>99</v>
      </c>
      <c r="J19" s="21">
        <v>96</v>
      </c>
      <c r="K19" s="21">
        <v>96</v>
      </c>
      <c r="L19" s="21">
        <v>101</v>
      </c>
      <c r="M19" s="21">
        <v>98</v>
      </c>
      <c r="N19" s="21">
        <v>97</v>
      </c>
      <c r="O19" s="21"/>
      <c r="P19" s="21">
        <v>102</v>
      </c>
      <c r="Q19" s="21">
        <v>97</v>
      </c>
      <c r="R19" s="21">
        <v>103</v>
      </c>
      <c r="S19" s="21">
        <v>100</v>
      </c>
      <c r="T19" s="21">
        <v>99</v>
      </c>
      <c r="U19" s="21">
        <v>104</v>
      </c>
      <c r="V19" s="21">
        <v>99</v>
      </c>
      <c r="W19" s="21"/>
      <c r="X19" s="21">
        <v>99</v>
      </c>
      <c r="Y19" s="21">
        <v>98</v>
      </c>
      <c r="Z19" s="21">
        <v>99</v>
      </c>
      <c r="AA19" s="21">
        <v>98</v>
      </c>
      <c r="AB19" s="21">
        <v>100</v>
      </c>
      <c r="AC19" s="21">
        <v>101</v>
      </c>
      <c r="AD19" s="21">
        <v>98</v>
      </c>
      <c r="AG19" s="185"/>
      <c r="AJ19" s="185"/>
      <c r="AL19" s="185"/>
    </row>
    <row r="20" spans="2:38" x14ac:dyDescent="0.2">
      <c r="B20" s="67">
        <v>929</v>
      </c>
      <c r="C20" s="68" t="s">
        <v>133</v>
      </c>
      <c r="D20" s="21">
        <v>65</v>
      </c>
      <c r="E20" s="21">
        <v>78</v>
      </c>
      <c r="F20" s="68">
        <v>81</v>
      </c>
      <c r="G20" s="68"/>
      <c r="H20" s="21">
        <v>98</v>
      </c>
      <c r="I20" s="21">
        <v>99</v>
      </c>
      <c r="J20" s="21">
        <v>98</v>
      </c>
      <c r="K20" s="21">
        <v>97</v>
      </c>
      <c r="L20" s="21">
        <v>101</v>
      </c>
      <c r="M20" s="21">
        <v>107</v>
      </c>
      <c r="N20" s="21">
        <v>104</v>
      </c>
      <c r="O20" s="21"/>
      <c r="P20" s="21">
        <v>103</v>
      </c>
      <c r="Q20" s="21">
        <v>102</v>
      </c>
      <c r="R20" s="21">
        <v>102</v>
      </c>
      <c r="S20" s="21">
        <v>101</v>
      </c>
      <c r="T20" s="21">
        <v>100</v>
      </c>
      <c r="U20" s="21">
        <v>103</v>
      </c>
      <c r="V20" s="21">
        <v>107</v>
      </c>
      <c r="W20" s="21"/>
      <c r="X20" s="21">
        <v>100</v>
      </c>
      <c r="Y20" s="21">
        <v>100</v>
      </c>
      <c r="Z20" s="21">
        <v>100</v>
      </c>
      <c r="AA20" s="21">
        <v>99</v>
      </c>
      <c r="AB20" s="21">
        <v>100</v>
      </c>
      <c r="AC20" s="21">
        <v>105</v>
      </c>
      <c r="AD20" s="21">
        <v>106</v>
      </c>
      <c r="AG20" s="185"/>
      <c r="AJ20" s="185"/>
      <c r="AL20" s="185"/>
    </row>
    <row r="21" spans="2:38" x14ac:dyDescent="0.2">
      <c r="B21" s="67">
        <v>807</v>
      </c>
      <c r="C21" s="68" t="s">
        <v>134</v>
      </c>
      <c r="D21" s="21">
        <v>67</v>
      </c>
      <c r="E21" s="21">
        <v>72</v>
      </c>
      <c r="F21" s="68">
        <v>82</v>
      </c>
      <c r="G21" s="68"/>
      <c r="H21" s="21">
        <v>106</v>
      </c>
      <c r="I21" s="21">
        <v>105</v>
      </c>
      <c r="J21" s="21">
        <v>102</v>
      </c>
      <c r="K21" s="21">
        <v>96</v>
      </c>
      <c r="L21" s="21">
        <v>102</v>
      </c>
      <c r="M21" s="21">
        <v>96</v>
      </c>
      <c r="N21" s="21">
        <v>102</v>
      </c>
      <c r="O21" s="21"/>
      <c r="P21" s="21">
        <v>99</v>
      </c>
      <c r="Q21" s="21">
        <v>104</v>
      </c>
      <c r="R21" s="21">
        <v>107</v>
      </c>
      <c r="S21" s="21">
        <v>103</v>
      </c>
      <c r="T21" s="21">
        <v>100</v>
      </c>
      <c r="U21" s="21">
        <v>103</v>
      </c>
      <c r="V21" s="21">
        <v>101</v>
      </c>
      <c r="W21" s="21"/>
      <c r="X21" s="21">
        <v>102</v>
      </c>
      <c r="Y21" s="21">
        <v>105</v>
      </c>
      <c r="Z21" s="21">
        <v>104</v>
      </c>
      <c r="AA21" s="21">
        <v>99</v>
      </c>
      <c r="AB21" s="21">
        <v>101</v>
      </c>
      <c r="AC21" s="21">
        <v>99</v>
      </c>
      <c r="AD21" s="21">
        <v>102</v>
      </c>
      <c r="AG21" s="185"/>
      <c r="AJ21" s="185"/>
      <c r="AL21" s="185"/>
    </row>
    <row r="22" spans="2:38" x14ac:dyDescent="0.2">
      <c r="B22" s="67">
        <v>393</v>
      </c>
      <c r="C22" s="68" t="s">
        <v>135</v>
      </c>
      <c r="D22" s="21">
        <v>73</v>
      </c>
      <c r="E22" s="21">
        <v>83</v>
      </c>
      <c r="F22" s="68">
        <v>83</v>
      </c>
      <c r="G22" s="68"/>
      <c r="H22" s="21">
        <v>93</v>
      </c>
      <c r="I22" s="21">
        <v>91</v>
      </c>
      <c r="J22" s="21">
        <v>88</v>
      </c>
      <c r="K22" s="21">
        <v>95</v>
      </c>
      <c r="L22" s="21">
        <v>91</v>
      </c>
      <c r="M22" s="21">
        <v>93</v>
      </c>
      <c r="N22" s="21">
        <v>96</v>
      </c>
      <c r="O22" s="21"/>
      <c r="P22" s="21">
        <v>97</v>
      </c>
      <c r="Q22" s="21">
        <v>102</v>
      </c>
      <c r="R22" s="21">
        <v>98</v>
      </c>
      <c r="S22" s="21">
        <v>95</v>
      </c>
      <c r="T22" s="21">
        <v>103</v>
      </c>
      <c r="U22" s="21">
        <v>96</v>
      </c>
      <c r="V22" s="21">
        <v>98</v>
      </c>
      <c r="W22" s="21"/>
      <c r="X22" s="21">
        <v>95</v>
      </c>
      <c r="Y22" s="21">
        <v>96</v>
      </c>
      <c r="Z22" s="21">
        <v>93</v>
      </c>
      <c r="AA22" s="21">
        <v>95</v>
      </c>
      <c r="AB22" s="21">
        <v>97</v>
      </c>
      <c r="AC22" s="21">
        <v>95</v>
      </c>
      <c r="AD22" s="21">
        <v>97</v>
      </c>
      <c r="AG22" s="185"/>
      <c r="AJ22" s="185"/>
      <c r="AL22" s="185"/>
    </row>
    <row r="23" spans="2:38" x14ac:dyDescent="0.2">
      <c r="B23" s="67">
        <v>808</v>
      </c>
      <c r="C23" s="68" t="s">
        <v>136</v>
      </c>
      <c r="D23" s="21">
        <v>58</v>
      </c>
      <c r="E23" s="21">
        <v>74</v>
      </c>
      <c r="F23" s="68">
        <v>78</v>
      </c>
      <c r="G23" s="68"/>
      <c r="H23" s="21">
        <v>96</v>
      </c>
      <c r="I23" s="21">
        <v>101</v>
      </c>
      <c r="J23" s="21">
        <v>97</v>
      </c>
      <c r="K23" s="21">
        <v>98</v>
      </c>
      <c r="L23" s="21">
        <v>95</v>
      </c>
      <c r="M23" s="21">
        <v>97</v>
      </c>
      <c r="N23" s="21">
        <v>100</v>
      </c>
      <c r="O23" s="21"/>
      <c r="P23" s="21">
        <v>102</v>
      </c>
      <c r="Q23" s="21">
        <v>98</v>
      </c>
      <c r="R23" s="21">
        <v>101</v>
      </c>
      <c r="S23" s="21">
        <v>100</v>
      </c>
      <c r="T23" s="21">
        <v>101</v>
      </c>
      <c r="U23" s="21">
        <v>99</v>
      </c>
      <c r="V23" s="21">
        <v>99</v>
      </c>
      <c r="W23" s="21"/>
      <c r="X23" s="21">
        <v>99</v>
      </c>
      <c r="Y23" s="21">
        <v>100</v>
      </c>
      <c r="Z23" s="21">
        <v>99</v>
      </c>
      <c r="AA23" s="21">
        <v>99</v>
      </c>
      <c r="AB23" s="21">
        <v>98</v>
      </c>
      <c r="AC23" s="21">
        <v>98</v>
      </c>
      <c r="AD23" s="21">
        <v>100</v>
      </c>
      <c r="AG23" s="185"/>
      <c r="AJ23" s="185"/>
      <c r="AL23" s="185"/>
    </row>
    <row r="24" spans="2:38" x14ac:dyDescent="0.2">
      <c r="B24" s="67">
        <v>394</v>
      </c>
      <c r="C24" s="68" t="s">
        <v>137</v>
      </c>
      <c r="D24" s="21">
        <v>59</v>
      </c>
      <c r="E24" s="21">
        <v>69</v>
      </c>
      <c r="F24" s="68">
        <v>75</v>
      </c>
      <c r="G24" s="68"/>
      <c r="H24" s="21">
        <v>95</v>
      </c>
      <c r="I24" s="21">
        <v>101</v>
      </c>
      <c r="J24" s="21">
        <v>99</v>
      </c>
      <c r="K24" s="21">
        <v>99</v>
      </c>
      <c r="L24" s="21">
        <v>97</v>
      </c>
      <c r="M24" s="21">
        <v>93</v>
      </c>
      <c r="N24" s="21">
        <v>97</v>
      </c>
      <c r="O24" s="21"/>
      <c r="P24" s="21">
        <v>102</v>
      </c>
      <c r="Q24" s="21">
        <v>102</v>
      </c>
      <c r="R24" s="21">
        <v>105</v>
      </c>
      <c r="S24" s="21">
        <v>103</v>
      </c>
      <c r="T24" s="21">
        <v>103</v>
      </c>
      <c r="U24" s="21">
        <v>100</v>
      </c>
      <c r="V24" s="21">
        <v>95</v>
      </c>
      <c r="W24" s="21"/>
      <c r="X24" s="21">
        <v>98</v>
      </c>
      <c r="Y24" s="21">
        <v>101</v>
      </c>
      <c r="Z24" s="21">
        <v>102</v>
      </c>
      <c r="AA24" s="21">
        <v>101</v>
      </c>
      <c r="AB24" s="21">
        <v>100</v>
      </c>
      <c r="AC24" s="21">
        <v>96</v>
      </c>
      <c r="AD24" s="21">
        <v>96</v>
      </c>
      <c r="AG24" s="185"/>
      <c r="AJ24" s="185"/>
      <c r="AL24" s="185"/>
    </row>
    <row r="25" spans="2:38" x14ac:dyDescent="0.2">
      <c r="B25" s="67"/>
      <c r="C25" s="68"/>
      <c r="D25" s="183"/>
      <c r="E25" s="183"/>
      <c r="F25" s="68"/>
      <c r="G25" s="68"/>
      <c r="H25" s="183"/>
      <c r="I25" s="183"/>
      <c r="J25" s="183"/>
      <c r="K25" s="183"/>
      <c r="L25" s="21"/>
      <c r="M25" s="21"/>
      <c r="N25" s="21"/>
      <c r="O25" s="183"/>
      <c r="P25" s="183"/>
      <c r="Q25" s="183"/>
      <c r="R25" s="183"/>
      <c r="S25" s="183"/>
      <c r="T25" s="21"/>
      <c r="U25" s="21"/>
      <c r="V25" s="21"/>
      <c r="W25" s="183"/>
      <c r="X25" s="183"/>
      <c r="Y25" s="183"/>
      <c r="Z25" s="183"/>
      <c r="AA25" s="183"/>
      <c r="AB25" s="21"/>
      <c r="AC25" s="21"/>
      <c r="AD25" s="21"/>
    </row>
    <row r="26" spans="2:38" x14ac:dyDescent="0.2">
      <c r="B26" s="72"/>
      <c r="C26" s="59" t="s">
        <v>138</v>
      </c>
      <c r="D26" s="183">
        <v>62</v>
      </c>
      <c r="E26" s="183">
        <v>72</v>
      </c>
      <c r="F26" s="59">
        <v>79</v>
      </c>
      <c r="G26" s="59"/>
      <c r="H26" s="183">
        <v>93</v>
      </c>
      <c r="I26" s="183">
        <v>94</v>
      </c>
      <c r="J26" s="183">
        <v>95</v>
      </c>
      <c r="K26" s="183">
        <v>95</v>
      </c>
      <c r="L26" s="183">
        <v>95</v>
      </c>
      <c r="M26" s="183">
        <v>95</v>
      </c>
      <c r="N26" s="183">
        <v>97</v>
      </c>
      <c r="O26" s="183"/>
      <c r="P26" s="183">
        <v>99</v>
      </c>
      <c r="Q26" s="183">
        <v>98</v>
      </c>
      <c r="R26" s="183">
        <v>100</v>
      </c>
      <c r="S26" s="183">
        <v>100</v>
      </c>
      <c r="T26" s="183">
        <v>100</v>
      </c>
      <c r="U26" s="183">
        <v>99</v>
      </c>
      <c r="V26" s="183">
        <v>99</v>
      </c>
      <c r="W26" s="183"/>
      <c r="X26" s="183">
        <v>96</v>
      </c>
      <c r="Y26" s="183">
        <v>96</v>
      </c>
      <c r="Z26" s="183">
        <v>97</v>
      </c>
      <c r="AA26" s="183">
        <v>97</v>
      </c>
      <c r="AB26" s="183">
        <v>97</v>
      </c>
      <c r="AC26" s="183">
        <v>97</v>
      </c>
      <c r="AD26" s="183">
        <v>98</v>
      </c>
      <c r="AF26" s="184"/>
      <c r="AG26" s="184"/>
      <c r="AH26" s="184"/>
      <c r="AI26" s="184"/>
      <c r="AJ26" s="184"/>
      <c r="AK26" s="184"/>
      <c r="AL26" s="184"/>
    </row>
    <row r="27" spans="2:38" x14ac:dyDescent="0.2">
      <c r="B27" s="67">
        <v>889</v>
      </c>
      <c r="C27" s="68" t="s">
        <v>139</v>
      </c>
      <c r="D27" s="21">
        <v>57</v>
      </c>
      <c r="E27" s="21">
        <v>67</v>
      </c>
      <c r="F27" s="68">
        <v>67</v>
      </c>
      <c r="G27" s="68"/>
      <c r="H27" s="21">
        <v>89</v>
      </c>
      <c r="I27" s="21">
        <v>87</v>
      </c>
      <c r="J27" s="21">
        <v>92</v>
      </c>
      <c r="K27" s="21">
        <v>94</v>
      </c>
      <c r="L27" s="21">
        <v>99</v>
      </c>
      <c r="M27" s="21">
        <v>94</v>
      </c>
      <c r="N27" s="21">
        <v>97</v>
      </c>
      <c r="O27" s="21"/>
      <c r="P27" s="21">
        <v>98</v>
      </c>
      <c r="Q27" s="21">
        <v>97</v>
      </c>
      <c r="R27" s="21">
        <v>95</v>
      </c>
      <c r="S27" s="21">
        <v>99</v>
      </c>
      <c r="T27" s="21">
        <v>99</v>
      </c>
      <c r="U27" s="21">
        <v>103</v>
      </c>
      <c r="V27" s="21">
        <v>97</v>
      </c>
      <c r="W27" s="21"/>
      <c r="X27" s="21">
        <v>93</v>
      </c>
      <c r="Y27" s="21">
        <v>92</v>
      </c>
      <c r="Z27" s="21">
        <v>94</v>
      </c>
      <c r="AA27" s="21">
        <v>97</v>
      </c>
      <c r="AB27" s="21">
        <v>99</v>
      </c>
      <c r="AC27" s="21">
        <v>99</v>
      </c>
      <c r="AD27" s="21">
        <v>97</v>
      </c>
      <c r="AG27" s="185"/>
      <c r="AJ27" s="185"/>
      <c r="AL27" s="185"/>
    </row>
    <row r="28" spans="2:38" x14ac:dyDescent="0.2">
      <c r="B28" s="67">
        <v>890</v>
      </c>
      <c r="C28" s="68" t="s">
        <v>140</v>
      </c>
      <c r="D28" s="21">
        <v>59</v>
      </c>
      <c r="E28" s="21">
        <v>67</v>
      </c>
      <c r="F28" s="68">
        <v>62</v>
      </c>
      <c r="G28" s="68"/>
      <c r="H28" s="21">
        <v>96</v>
      </c>
      <c r="I28" s="21">
        <v>99</v>
      </c>
      <c r="J28" s="21">
        <v>88</v>
      </c>
      <c r="K28" s="21">
        <v>84</v>
      </c>
      <c r="L28" s="21">
        <v>92</v>
      </c>
      <c r="M28" s="21">
        <v>85</v>
      </c>
      <c r="N28" s="21">
        <v>82</v>
      </c>
      <c r="O28" s="21"/>
      <c r="P28" s="21">
        <v>100</v>
      </c>
      <c r="Q28" s="21">
        <v>102</v>
      </c>
      <c r="R28" s="21">
        <v>101</v>
      </c>
      <c r="S28" s="21">
        <v>100</v>
      </c>
      <c r="T28" s="21">
        <v>102</v>
      </c>
      <c r="U28" s="21">
        <v>101</v>
      </c>
      <c r="V28" s="21">
        <v>94</v>
      </c>
      <c r="W28" s="21"/>
      <c r="X28" s="21">
        <v>98</v>
      </c>
      <c r="Y28" s="21">
        <v>101</v>
      </c>
      <c r="Z28" s="21">
        <v>95</v>
      </c>
      <c r="AA28" s="21">
        <v>92</v>
      </c>
      <c r="AB28" s="21">
        <v>97</v>
      </c>
      <c r="AC28" s="21">
        <v>93</v>
      </c>
      <c r="AD28" s="21">
        <v>88</v>
      </c>
      <c r="AG28" s="185"/>
      <c r="AJ28" s="185"/>
      <c r="AL28" s="185"/>
    </row>
    <row r="29" spans="2:38" x14ac:dyDescent="0.2">
      <c r="B29" s="67">
        <v>350</v>
      </c>
      <c r="C29" s="68" t="s">
        <v>141</v>
      </c>
      <c r="D29" s="21">
        <v>50</v>
      </c>
      <c r="E29" s="21">
        <v>65</v>
      </c>
      <c r="F29" s="68">
        <v>65</v>
      </c>
      <c r="G29" s="68"/>
      <c r="H29" s="21">
        <v>93</v>
      </c>
      <c r="I29" s="21">
        <v>98</v>
      </c>
      <c r="J29" s="21">
        <v>96</v>
      </c>
      <c r="K29" s="21">
        <v>92</v>
      </c>
      <c r="L29" s="21">
        <v>96</v>
      </c>
      <c r="M29" s="21">
        <v>96</v>
      </c>
      <c r="N29" s="21">
        <v>97</v>
      </c>
      <c r="O29" s="21"/>
      <c r="P29" s="21">
        <v>99</v>
      </c>
      <c r="Q29" s="21">
        <v>101</v>
      </c>
      <c r="R29" s="21">
        <v>103</v>
      </c>
      <c r="S29" s="21">
        <v>103</v>
      </c>
      <c r="T29" s="21">
        <v>99</v>
      </c>
      <c r="U29" s="21">
        <v>97</v>
      </c>
      <c r="V29" s="21">
        <v>100</v>
      </c>
      <c r="W29" s="21"/>
      <c r="X29" s="21">
        <v>96</v>
      </c>
      <c r="Y29" s="21">
        <v>100</v>
      </c>
      <c r="Z29" s="21">
        <v>99</v>
      </c>
      <c r="AA29" s="21">
        <v>97</v>
      </c>
      <c r="AB29" s="21">
        <v>97</v>
      </c>
      <c r="AC29" s="21">
        <v>97</v>
      </c>
      <c r="AD29" s="21">
        <v>99</v>
      </c>
      <c r="AG29" s="185"/>
      <c r="AJ29" s="185"/>
      <c r="AL29" s="185"/>
    </row>
    <row r="30" spans="2:38" x14ac:dyDescent="0.2">
      <c r="B30" s="67">
        <v>351</v>
      </c>
      <c r="C30" s="68" t="s">
        <v>142</v>
      </c>
      <c r="D30" s="21">
        <v>58</v>
      </c>
      <c r="E30" s="21">
        <v>75</v>
      </c>
      <c r="F30" s="68">
        <v>89</v>
      </c>
      <c r="G30" s="68"/>
      <c r="H30" s="21">
        <v>92</v>
      </c>
      <c r="I30" s="21">
        <v>93</v>
      </c>
      <c r="J30" s="21">
        <v>94</v>
      </c>
      <c r="K30" s="21">
        <v>96</v>
      </c>
      <c r="L30" s="21">
        <v>93</v>
      </c>
      <c r="M30" s="21">
        <v>95</v>
      </c>
      <c r="N30" s="21">
        <v>99</v>
      </c>
      <c r="O30" s="21"/>
      <c r="P30" s="21">
        <v>98</v>
      </c>
      <c r="Q30" s="21">
        <v>98</v>
      </c>
      <c r="R30" s="21">
        <v>97</v>
      </c>
      <c r="S30" s="21">
        <v>98</v>
      </c>
      <c r="T30" s="21">
        <v>98</v>
      </c>
      <c r="U30" s="21">
        <v>96</v>
      </c>
      <c r="V30" s="21">
        <v>96</v>
      </c>
      <c r="W30" s="21"/>
      <c r="X30" s="21">
        <v>95</v>
      </c>
      <c r="Y30" s="21">
        <v>96</v>
      </c>
      <c r="Z30" s="21">
        <v>96</v>
      </c>
      <c r="AA30" s="21">
        <v>97</v>
      </c>
      <c r="AB30" s="21">
        <v>96</v>
      </c>
      <c r="AC30" s="21">
        <v>96</v>
      </c>
      <c r="AD30" s="21">
        <v>97</v>
      </c>
      <c r="AG30" s="185"/>
      <c r="AJ30" s="185"/>
      <c r="AL30" s="185"/>
    </row>
    <row r="31" spans="2:38" x14ac:dyDescent="0.2">
      <c r="B31" s="67">
        <v>895</v>
      </c>
      <c r="C31" s="68" t="s">
        <v>143</v>
      </c>
      <c r="D31" s="21">
        <v>65</v>
      </c>
      <c r="E31" s="21">
        <v>79</v>
      </c>
      <c r="F31" s="68">
        <v>76</v>
      </c>
      <c r="G31" s="68"/>
      <c r="H31" s="21">
        <v>97</v>
      </c>
      <c r="I31" s="21">
        <v>102</v>
      </c>
      <c r="J31" s="21">
        <v>106</v>
      </c>
      <c r="K31" s="21">
        <v>101</v>
      </c>
      <c r="L31" s="21">
        <v>102</v>
      </c>
      <c r="M31" s="21">
        <v>103</v>
      </c>
      <c r="N31" s="21">
        <v>99</v>
      </c>
      <c r="O31" s="21"/>
      <c r="P31" s="21">
        <v>100</v>
      </c>
      <c r="Q31" s="21">
        <v>98</v>
      </c>
      <c r="R31" s="21">
        <v>103</v>
      </c>
      <c r="S31" s="21">
        <v>104</v>
      </c>
      <c r="T31" s="21">
        <v>104</v>
      </c>
      <c r="U31" s="21">
        <v>103</v>
      </c>
      <c r="V31" s="21">
        <v>102</v>
      </c>
      <c r="W31" s="21"/>
      <c r="X31" s="21">
        <v>99</v>
      </c>
      <c r="Y31" s="21">
        <v>100</v>
      </c>
      <c r="Z31" s="21">
        <v>104</v>
      </c>
      <c r="AA31" s="21">
        <v>102</v>
      </c>
      <c r="AB31" s="21">
        <v>103</v>
      </c>
      <c r="AC31" s="21">
        <v>103</v>
      </c>
      <c r="AD31" s="21">
        <v>101</v>
      </c>
      <c r="AG31" s="185"/>
      <c r="AJ31" s="185"/>
      <c r="AL31" s="185"/>
    </row>
    <row r="32" spans="2:38" x14ac:dyDescent="0.2">
      <c r="B32" s="67">
        <v>896</v>
      </c>
      <c r="C32" s="68" t="s">
        <v>144</v>
      </c>
      <c r="D32" s="21">
        <v>66</v>
      </c>
      <c r="E32" s="21">
        <v>79</v>
      </c>
      <c r="F32" s="68">
        <v>91</v>
      </c>
      <c r="G32" s="68"/>
      <c r="H32" s="21">
        <v>101</v>
      </c>
      <c r="I32" s="21">
        <v>103</v>
      </c>
      <c r="J32" s="21">
        <v>104</v>
      </c>
      <c r="K32" s="21">
        <v>105</v>
      </c>
      <c r="L32" s="21">
        <v>103</v>
      </c>
      <c r="M32" s="21">
        <v>100</v>
      </c>
      <c r="N32" s="21">
        <v>102</v>
      </c>
      <c r="O32" s="21"/>
      <c r="P32" s="21">
        <v>101</v>
      </c>
      <c r="Q32" s="21">
        <v>106</v>
      </c>
      <c r="R32" s="21">
        <v>105</v>
      </c>
      <c r="S32" s="21">
        <v>107</v>
      </c>
      <c r="T32" s="21">
        <v>109</v>
      </c>
      <c r="U32" s="21">
        <v>104</v>
      </c>
      <c r="V32" s="21">
        <v>103</v>
      </c>
      <c r="W32" s="21"/>
      <c r="X32" s="21">
        <v>101</v>
      </c>
      <c r="Y32" s="21">
        <v>104</v>
      </c>
      <c r="Z32" s="21">
        <v>104</v>
      </c>
      <c r="AA32" s="21">
        <v>106</v>
      </c>
      <c r="AB32" s="21">
        <v>106</v>
      </c>
      <c r="AC32" s="21">
        <v>102</v>
      </c>
      <c r="AD32" s="21">
        <v>102</v>
      </c>
      <c r="AG32" s="185"/>
      <c r="AJ32" s="185"/>
      <c r="AL32" s="185"/>
    </row>
    <row r="33" spans="2:38" x14ac:dyDescent="0.2">
      <c r="B33" s="67">
        <v>909</v>
      </c>
      <c r="C33" s="68" t="s">
        <v>145</v>
      </c>
      <c r="D33" s="21">
        <v>78</v>
      </c>
      <c r="E33" s="21">
        <v>82</v>
      </c>
      <c r="F33" s="68">
        <v>94</v>
      </c>
      <c r="G33" s="68"/>
      <c r="H33" s="21">
        <v>100</v>
      </c>
      <c r="I33" s="21">
        <v>103</v>
      </c>
      <c r="J33" s="21">
        <v>103</v>
      </c>
      <c r="K33" s="21">
        <v>102</v>
      </c>
      <c r="L33" s="21">
        <v>100</v>
      </c>
      <c r="M33" s="21">
        <v>101</v>
      </c>
      <c r="N33" s="21">
        <v>101</v>
      </c>
      <c r="O33" s="21"/>
      <c r="P33" s="21">
        <v>100</v>
      </c>
      <c r="Q33" s="21">
        <v>101</v>
      </c>
      <c r="R33" s="21">
        <v>102</v>
      </c>
      <c r="S33" s="21">
        <v>103</v>
      </c>
      <c r="T33" s="21">
        <v>101</v>
      </c>
      <c r="U33" s="21">
        <v>101</v>
      </c>
      <c r="V33" s="21">
        <v>101</v>
      </c>
      <c r="W33" s="21"/>
      <c r="X33" s="21">
        <v>100</v>
      </c>
      <c r="Y33" s="21">
        <v>102</v>
      </c>
      <c r="Z33" s="21">
        <v>102</v>
      </c>
      <c r="AA33" s="21">
        <v>102</v>
      </c>
      <c r="AB33" s="21">
        <v>101</v>
      </c>
      <c r="AC33" s="21">
        <v>101</v>
      </c>
      <c r="AD33" s="21">
        <v>101</v>
      </c>
      <c r="AG33" s="185"/>
      <c r="AJ33" s="185"/>
      <c r="AL33" s="185"/>
    </row>
    <row r="34" spans="2:38" x14ac:dyDescent="0.2">
      <c r="B34" s="67">
        <v>876</v>
      </c>
      <c r="C34" s="68" t="s">
        <v>146</v>
      </c>
      <c r="D34" s="21">
        <v>59</v>
      </c>
      <c r="E34" s="21">
        <v>74</v>
      </c>
      <c r="F34" s="68">
        <v>95</v>
      </c>
      <c r="G34" s="68"/>
      <c r="H34" s="21">
        <v>89</v>
      </c>
      <c r="I34" s="21">
        <v>90</v>
      </c>
      <c r="J34" s="21">
        <v>87</v>
      </c>
      <c r="K34" s="21">
        <v>87</v>
      </c>
      <c r="L34" s="21">
        <v>90</v>
      </c>
      <c r="M34" s="21">
        <v>92</v>
      </c>
      <c r="N34" s="21">
        <v>91</v>
      </c>
      <c r="O34" s="21"/>
      <c r="P34" s="21">
        <v>91</v>
      </c>
      <c r="Q34" s="21">
        <v>92</v>
      </c>
      <c r="R34" s="21">
        <v>93</v>
      </c>
      <c r="S34" s="21">
        <v>88</v>
      </c>
      <c r="T34" s="21">
        <v>90</v>
      </c>
      <c r="U34" s="21">
        <v>94</v>
      </c>
      <c r="V34" s="21">
        <v>93</v>
      </c>
      <c r="W34" s="21"/>
      <c r="X34" s="21">
        <v>90</v>
      </c>
      <c r="Y34" s="21">
        <v>91</v>
      </c>
      <c r="Z34" s="21">
        <v>90</v>
      </c>
      <c r="AA34" s="21">
        <v>87</v>
      </c>
      <c r="AB34" s="21">
        <v>90</v>
      </c>
      <c r="AC34" s="21">
        <v>93</v>
      </c>
      <c r="AD34" s="21">
        <v>92</v>
      </c>
      <c r="AG34" s="185"/>
      <c r="AJ34" s="185"/>
      <c r="AL34" s="185"/>
    </row>
    <row r="35" spans="2:38" x14ac:dyDescent="0.2">
      <c r="B35" s="67">
        <v>340</v>
      </c>
      <c r="C35" s="68" t="s">
        <v>147</v>
      </c>
      <c r="D35" s="21">
        <v>68</v>
      </c>
      <c r="E35" s="21">
        <v>64</v>
      </c>
      <c r="F35" s="68">
        <v>68</v>
      </c>
      <c r="G35" s="68"/>
      <c r="H35" s="21">
        <v>99</v>
      </c>
      <c r="I35" s="21">
        <v>100</v>
      </c>
      <c r="J35" s="21">
        <v>98</v>
      </c>
      <c r="K35" s="21">
        <v>93</v>
      </c>
      <c r="L35" s="21">
        <v>96</v>
      </c>
      <c r="M35" s="21">
        <v>101</v>
      </c>
      <c r="N35" s="21">
        <v>98</v>
      </c>
      <c r="O35" s="21"/>
      <c r="P35" s="21">
        <v>99</v>
      </c>
      <c r="Q35" s="21">
        <v>100</v>
      </c>
      <c r="R35" s="21">
        <v>102</v>
      </c>
      <c r="S35" s="21">
        <v>101</v>
      </c>
      <c r="T35" s="21">
        <v>95</v>
      </c>
      <c r="U35" s="21">
        <v>99</v>
      </c>
      <c r="V35" s="21">
        <v>101</v>
      </c>
      <c r="W35" s="21"/>
      <c r="X35" s="21">
        <v>99</v>
      </c>
      <c r="Y35" s="21">
        <v>100</v>
      </c>
      <c r="Z35" s="21">
        <v>100</v>
      </c>
      <c r="AA35" s="21">
        <v>97</v>
      </c>
      <c r="AB35" s="21">
        <v>95</v>
      </c>
      <c r="AC35" s="21">
        <v>100</v>
      </c>
      <c r="AD35" s="21">
        <v>100</v>
      </c>
      <c r="AG35" s="185"/>
      <c r="AJ35" s="185"/>
      <c r="AL35" s="185"/>
    </row>
    <row r="36" spans="2:38" x14ac:dyDescent="0.2">
      <c r="B36" s="67">
        <v>888</v>
      </c>
      <c r="C36" s="68" t="s">
        <v>148</v>
      </c>
      <c r="D36" s="21">
        <v>53</v>
      </c>
      <c r="E36" s="21">
        <v>67</v>
      </c>
      <c r="F36" s="68">
        <v>74</v>
      </c>
      <c r="G36" s="68"/>
      <c r="H36" s="21">
        <v>93</v>
      </c>
      <c r="I36" s="21">
        <v>95</v>
      </c>
      <c r="J36" s="21">
        <v>96</v>
      </c>
      <c r="K36" s="21">
        <v>94</v>
      </c>
      <c r="L36" s="21">
        <v>96</v>
      </c>
      <c r="M36" s="21">
        <v>96</v>
      </c>
      <c r="N36" s="21">
        <v>99</v>
      </c>
      <c r="O36" s="21"/>
      <c r="P36" s="21">
        <v>98</v>
      </c>
      <c r="Q36" s="21">
        <v>98</v>
      </c>
      <c r="R36" s="21">
        <v>99</v>
      </c>
      <c r="S36" s="21">
        <v>100</v>
      </c>
      <c r="T36" s="21">
        <v>99</v>
      </c>
      <c r="U36" s="21">
        <v>100</v>
      </c>
      <c r="V36" s="21">
        <v>100</v>
      </c>
      <c r="W36" s="21"/>
      <c r="X36" s="21">
        <v>96</v>
      </c>
      <c r="Y36" s="21">
        <v>97</v>
      </c>
      <c r="Z36" s="21">
        <v>97</v>
      </c>
      <c r="AA36" s="21">
        <v>97</v>
      </c>
      <c r="AB36" s="21">
        <v>98</v>
      </c>
      <c r="AC36" s="21">
        <v>98</v>
      </c>
      <c r="AD36" s="21">
        <v>100</v>
      </c>
      <c r="AG36" s="185"/>
      <c r="AJ36" s="185"/>
      <c r="AL36" s="185"/>
    </row>
    <row r="37" spans="2:38" x14ac:dyDescent="0.2">
      <c r="B37" s="67">
        <v>341</v>
      </c>
      <c r="C37" s="68" t="s">
        <v>149</v>
      </c>
      <c r="D37" s="21">
        <v>54</v>
      </c>
      <c r="E37" s="21">
        <v>63</v>
      </c>
      <c r="F37" s="68">
        <v>63</v>
      </c>
      <c r="G37" s="68"/>
      <c r="H37" s="21">
        <v>91</v>
      </c>
      <c r="I37" s="21">
        <v>96</v>
      </c>
      <c r="J37" s="21">
        <v>94</v>
      </c>
      <c r="K37" s="21">
        <v>99</v>
      </c>
      <c r="L37" s="21">
        <v>93</v>
      </c>
      <c r="M37" s="21">
        <v>93</v>
      </c>
      <c r="N37" s="21">
        <v>93</v>
      </c>
      <c r="O37" s="21"/>
      <c r="P37" s="21">
        <v>102</v>
      </c>
      <c r="Q37" s="21">
        <v>97</v>
      </c>
      <c r="R37" s="21">
        <v>100</v>
      </c>
      <c r="S37" s="21">
        <v>98</v>
      </c>
      <c r="T37" s="21">
        <v>102</v>
      </c>
      <c r="U37" s="21">
        <v>97</v>
      </c>
      <c r="V37" s="21">
        <v>98</v>
      </c>
      <c r="W37" s="21"/>
      <c r="X37" s="21">
        <v>97</v>
      </c>
      <c r="Y37" s="21">
        <v>97</v>
      </c>
      <c r="Z37" s="21">
        <v>97</v>
      </c>
      <c r="AA37" s="21">
        <v>99</v>
      </c>
      <c r="AB37" s="21">
        <v>97</v>
      </c>
      <c r="AC37" s="21">
        <v>95</v>
      </c>
      <c r="AD37" s="21">
        <v>95</v>
      </c>
      <c r="AG37" s="185"/>
      <c r="AJ37" s="185"/>
      <c r="AL37" s="185"/>
    </row>
    <row r="38" spans="2:38" x14ac:dyDescent="0.2">
      <c r="B38" s="67">
        <v>352</v>
      </c>
      <c r="C38" s="68" t="s">
        <v>150</v>
      </c>
      <c r="D38" s="21">
        <v>64</v>
      </c>
      <c r="E38" s="21">
        <v>69</v>
      </c>
      <c r="F38" s="68">
        <v>75</v>
      </c>
      <c r="G38" s="68"/>
      <c r="H38" s="21">
        <v>85</v>
      </c>
      <c r="I38" s="21">
        <v>84</v>
      </c>
      <c r="J38" s="21">
        <v>86</v>
      </c>
      <c r="K38" s="21">
        <v>84</v>
      </c>
      <c r="L38" s="21">
        <v>87</v>
      </c>
      <c r="M38" s="21">
        <v>88</v>
      </c>
      <c r="N38" s="21">
        <v>93</v>
      </c>
      <c r="O38" s="21"/>
      <c r="P38" s="21">
        <v>94</v>
      </c>
      <c r="Q38" s="21">
        <v>94</v>
      </c>
      <c r="R38" s="21">
        <v>95</v>
      </c>
      <c r="S38" s="21">
        <v>97</v>
      </c>
      <c r="T38" s="21">
        <v>96</v>
      </c>
      <c r="U38" s="21">
        <v>96</v>
      </c>
      <c r="V38" s="21">
        <v>96</v>
      </c>
      <c r="W38" s="21"/>
      <c r="X38" s="21">
        <v>89</v>
      </c>
      <c r="Y38" s="21">
        <v>89</v>
      </c>
      <c r="Z38" s="21">
        <v>90</v>
      </c>
      <c r="AA38" s="21">
        <v>90</v>
      </c>
      <c r="AB38" s="21">
        <v>91</v>
      </c>
      <c r="AC38" s="21">
        <v>92</v>
      </c>
      <c r="AD38" s="21">
        <v>94</v>
      </c>
      <c r="AG38" s="185"/>
      <c r="AJ38" s="185"/>
      <c r="AL38" s="185"/>
    </row>
    <row r="39" spans="2:38" x14ac:dyDescent="0.2">
      <c r="B39" s="67">
        <v>353</v>
      </c>
      <c r="C39" s="68" t="s">
        <v>151</v>
      </c>
      <c r="D39" s="21">
        <v>54</v>
      </c>
      <c r="E39" s="21">
        <v>62</v>
      </c>
      <c r="F39" s="68">
        <v>74</v>
      </c>
      <c r="G39" s="68"/>
      <c r="H39" s="21">
        <v>87</v>
      </c>
      <c r="I39" s="21">
        <v>89</v>
      </c>
      <c r="J39" s="21">
        <v>93</v>
      </c>
      <c r="K39" s="21">
        <v>92</v>
      </c>
      <c r="L39" s="21">
        <v>91</v>
      </c>
      <c r="M39" s="21">
        <v>90</v>
      </c>
      <c r="N39" s="21">
        <v>96</v>
      </c>
      <c r="O39" s="21"/>
      <c r="P39" s="21">
        <v>101</v>
      </c>
      <c r="Q39" s="21">
        <v>101</v>
      </c>
      <c r="R39" s="21">
        <v>99</v>
      </c>
      <c r="S39" s="21">
        <v>104</v>
      </c>
      <c r="T39" s="21">
        <v>103</v>
      </c>
      <c r="U39" s="21">
        <v>101</v>
      </c>
      <c r="V39" s="21">
        <v>100</v>
      </c>
      <c r="W39" s="21"/>
      <c r="X39" s="21">
        <v>93</v>
      </c>
      <c r="Y39" s="21">
        <v>95</v>
      </c>
      <c r="Z39" s="21">
        <v>96</v>
      </c>
      <c r="AA39" s="21">
        <v>98</v>
      </c>
      <c r="AB39" s="21">
        <v>97</v>
      </c>
      <c r="AC39" s="21">
        <v>96</v>
      </c>
      <c r="AD39" s="21">
        <v>98</v>
      </c>
      <c r="AG39" s="185"/>
      <c r="AJ39" s="185"/>
      <c r="AL39" s="185"/>
    </row>
    <row r="40" spans="2:38" x14ac:dyDescent="0.2">
      <c r="B40" s="67">
        <v>354</v>
      </c>
      <c r="C40" s="68" t="s">
        <v>152</v>
      </c>
      <c r="D40" s="21">
        <v>68</v>
      </c>
      <c r="E40" s="21">
        <v>78</v>
      </c>
      <c r="F40" s="68">
        <v>85</v>
      </c>
      <c r="G40" s="68"/>
      <c r="H40" s="21">
        <v>92</v>
      </c>
      <c r="I40" s="21">
        <v>92</v>
      </c>
      <c r="J40" s="21">
        <v>92</v>
      </c>
      <c r="K40" s="21">
        <v>91</v>
      </c>
      <c r="L40" s="21">
        <v>88</v>
      </c>
      <c r="M40" s="21">
        <v>87</v>
      </c>
      <c r="N40" s="21">
        <v>100</v>
      </c>
      <c r="O40" s="21"/>
      <c r="P40" s="21">
        <v>94</v>
      </c>
      <c r="Q40" s="21">
        <v>99</v>
      </c>
      <c r="R40" s="21">
        <v>99</v>
      </c>
      <c r="S40" s="21">
        <v>99</v>
      </c>
      <c r="T40" s="21">
        <v>97</v>
      </c>
      <c r="U40" s="21">
        <v>96</v>
      </c>
      <c r="V40" s="21">
        <v>97</v>
      </c>
      <c r="W40" s="21"/>
      <c r="X40" s="21">
        <v>93</v>
      </c>
      <c r="Y40" s="21">
        <v>96</v>
      </c>
      <c r="Z40" s="21">
        <v>95</v>
      </c>
      <c r="AA40" s="21">
        <v>95</v>
      </c>
      <c r="AB40" s="21">
        <v>92</v>
      </c>
      <c r="AC40" s="21">
        <v>91</v>
      </c>
      <c r="AD40" s="21">
        <v>99</v>
      </c>
      <c r="AG40" s="185"/>
      <c r="AJ40" s="185"/>
      <c r="AL40" s="185"/>
    </row>
    <row r="41" spans="2:38" x14ac:dyDescent="0.2">
      <c r="B41" s="67">
        <v>355</v>
      </c>
      <c r="C41" s="68" t="s">
        <v>153</v>
      </c>
      <c r="D41" s="21">
        <v>61</v>
      </c>
      <c r="E41" s="21">
        <v>73</v>
      </c>
      <c r="F41" s="68">
        <v>72</v>
      </c>
      <c r="G41" s="68"/>
      <c r="H41" s="21">
        <v>87</v>
      </c>
      <c r="I41" s="21">
        <v>93</v>
      </c>
      <c r="J41" s="21">
        <v>91</v>
      </c>
      <c r="K41" s="21">
        <v>95</v>
      </c>
      <c r="L41" s="21">
        <v>93</v>
      </c>
      <c r="M41" s="21">
        <v>95</v>
      </c>
      <c r="N41" s="21">
        <v>95</v>
      </c>
      <c r="O41" s="21"/>
      <c r="P41" s="21">
        <v>101</v>
      </c>
      <c r="Q41" s="21">
        <v>98</v>
      </c>
      <c r="R41" s="21">
        <v>106</v>
      </c>
      <c r="S41" s="21">
        <v>103</v>
      </c>
      <c r="T41" s="21">
        <v>107</v>
      </c>
      <c r="U41" s="21">
        <v>102</v>
      </c>
      <c r="V41" s="21">
        <v>101</v>
      </c>
      <c r="W41" s="21"/>
      <c r="X41" s="21">
        <v>94</v>
      </c>
      <c r="Y41" s="21">
        <v>95</v>
      </c>
      <c r="Z41" s="21">
        <v>98</v>
      </c>
      <c r="AA41" s="21">
        <v>99</v>
      </c>
      <c r="AB41" s="21">
        <v>100</v>
      </c>
      <c r="AC41" s="21">
        <v>99</v>
      </c>
      <c r="AD41" s="21">
        <v>98</v>
      </c>
      <c r="AG41" s="185"/>
      <c r="AJ41" s="185"/>
      <c r="AL41" s="185"/>
    </row>
    <row r="42" spans="2:38" x14ac:dyDescent="0.2">
      <c r="B42" s="67">
        <v>343</v>
      </c>
      <c r="C42" s="68" t="s">
        <v>154</v>
      </c>
      <c r="D42" s="21">
        <v>68</v>
      </c>
      <c r="E42" s="21">
        <v>87</v>
      </c>
      <c r="F42" s="68">
        <v>95</v>
      </c>
      <c r="G42" s="68"/>
      <c r="H42" s="21">
        <v>99</v>
      </c>
      <c r="I42" s="21">
        <v>99</v>
      </c>
      <c r="J42" s="21">
        <v>99</v>
      </c>
      <c r="K42" s="21">
        <v>98</v>
      </c>
      <c r="L42" s="21">
        <v>98</v>
      </c>
      <c r="M42" s="21">
        <v>96</v>
      </c>
      <c r="N42" s="21">
        <v>99</v>
      </c>
      <c r="O42" s="21"/>
      <c r="P42" s="21">
        <v>100</v>
      </c>
      <c r="Q42" s="21">
        <v>101</v>
      </c>
      <c r="R42" s="21">
        <v>99</v>
      </c>
      <c r="S42" s="21">
        <v>100</v>
      </c>
      <c r="T42" s="21">
        <v>100</v>
      </c>
      <c r="U42" s="21">
        <v>100</v>
      </c>
      <c r="V42" s="21">
        <v>98</v>
      </c>
      <c r="W42" s="21"/>
      <c r="X42" s="21">
        <v>99</v>
      </c>
      <c r="Y42" s="21">
        <v>100</v>
      </c>
      <c r="Z42" s="21">
        <v>99</v>
      </c>
      <c r="AA42" s="21">
        <v>99</v>
      </c>
      <c r="AB42" s="21">
        <v>99</v>
      </c>
      <c r="AC42" s="21">
        <v>98</v>
      </c>
      <c r="AD42" s="21">
        <v>98</v>
      </c>
      <c r="AG42" s="185"/>
      <c r="AJ42" s="185"/>
      <c r="AL42" s="185"/>
    </row>
    <row r="43" spans="2:38" x14ac:dyDescent="0.2">
      <c r="B43" s="67">
        <v>342</v>
      </c>
      <c r="C43" s="68" t="s">
        <v>155</v>
      </c>
      <c r="D43" s="21">
        <v>61</v>
      </c>
      <c r="E43" s="21">
        <v>71</v>
      </c>
      <c r="F43" s="68">
        <v>81</v>
      </c>
      <c r="G43" s="68"/>
      <c r="H43" s="21">
        <v>91</v>
      </c>
      <c r="I43" s="21">
        <v>96</v>
      </c>
      <c r="J43" s="21">
        <v>88</v>
      </c>
      <c r="K43" s="21">
        <v>95</v>
      </c>
      <c r="L43" s="21">
        <v>92</v>
      </c>
      <c r="M43" s="21">
        <v>93</v>
      </c>
      <c r="N43" s="21">
        <v>94</v>
      </c>
      <c r="O43" s="21"/>
      <c r="P43" s="21">
        <v>104</v>
      </c>
      <c r="Q43" s="21">
        <v>100</v>
      </c>
      <c r="R43" s="21">
        <v>103</v>
      </c>
      <c r="S43" s="21">
        <v>97</v>
      </c>
      <c r="T43" s="21">
        <v>101</v>
      </c>
      <c r="U43" s="21">
        <v>98</v>
      </c>
      <c r="V43" s="21">
        <v>97</v>
      </c>
      <c r="W43" s="21"/>
      <c r="X43" s="21">
        <v>97</v>
      </c>
      <c r="Y43" s="21">
        <v>98</v>
      </c>
      <c r="Z43" s="21">
        <v>96</v>
      </c>
      <c r="AA43" s="21">
        <v>96</v>
      </c>
      <c r="AB43" s="21">
        <v>97</v>
      </c>
      <c r="AC43" s="21">
        <v>96</v>
      </c>
      <c r="AD43" s="21">
        <v>96</v>
      </c>
      <c r="AG43" s="185"/>
      <c r="AJ43" s="185"/>
      <c r="AL43" s="185"/>
    </row>
    <row r="44" spans="2:38" x14ac:dyDescent="0.2">
      <c r="B44" s="67">
        <v>356</v>
      </c>
      <c r="C44" s="68" t="s">
        <v>156</v>
      </c>
      <c r="D44" s="21">
        <v>79</v>
      </c>
      <c r="E44" s="21">
        <v>88</v>
      </c>
      <c r="F44" s="68">
        <v>94</v>
      </c>
      <c r="G44" s="68"/>
      <c r="H44" s="21">
        <v>91</v>
      </c>
      <c r="I44" s="21">
        <v>94</v>
      </c>
      <c r="J44" s="21">
        <v>94</v>
      </c>
      <c r="K44" s="21">
        <v>96</v>
      </c>
      <c r="L44" s="21">
        <v>93</v>
      </c>
      <c r="M44" s="21">
        <v>97</v>
      </c>
      <c r="N44" s="21">
        <v>96</v>
      </c>
      <c r="O44" s="21"/>
      <c r="P44" s="21">
        <v>102</v>
      </c>
      <c r="Q44" s="21">
        <v>99</v>
      </c>
      <c r="R44" s="21">
        <v>102</v>
      </c>
      <c r="S44" s="21">
        <v>102</v>
      </c>
      <c r="T44" s="21">
        <v>103</v>
      </c>
      <c r="U44" s="21">
        <v>98</v>
      </c>
      <c r="V44" s="21">
        <v>103</v>
      </c>
      <c r="W44" s="21"/>
      <c r="X44" s="21">
        <v>97</v>
      </c>
      <c r="Y44" s="21">
        <v>97</v>
      </c>
      <c r="Z44" s="21">
        <v>98</v>
      </c>
      <c r="AA44" s="21">
        <v>99</v>
      </c>
      <c r="AB44" s="21">
        <v>98</v>
      </c>
      <c r="AC44" s="21">
        <v>97</v>
      </c>
      <c r="AD44" s="21">
        <v>99</v>
      </c>
      <c r="AG44" s="185"/>
      <c r="AJ44" s="185"/>
      <c r="AL44" s="185"/>
    </row>
    <row r="45" spans="2:38" x14ac:dyDescent="0.2">
      <c r="B45" s="67">
        <v>357</v>
      </c>
      <c r="C45" s="68" t="s">
        <v>157</v>
      </c>
      <c r="D45" s="21">
        <v>59</v>
      </c>
      <c r="E45" s="21">
        <v>73</v>
      </c>
      <c r="F45" s="68">
        <v>86</v>
      </c>
      <c r="G45" s="68"/>
      <c r="H45" s="21">
        <v>93</v>
      </c>
      <c r="I45" s="21">
        <v>89</v>
      </c>
      <c r="J45" s="21">
        <v>95</v>
      </c>
      <c r="K45" s="21">
        <v>93</v>
      </c>
      <c r="L45" s="21">
        <v>95</v>
      </c>
      <c r="M45" s="21">
        <v>96</v>
      </c>
      <c r="N45" s="21">
        <v>95</v>
      </c>
      <c r="O45" s="21"/>
      <c r="P45" s="21">
        <v>102</v>
      </c>
      <c r="Q45" s="21">
        <v>103</v>
      </c>
      <c r="R45" s="21">
        <v>100</v>
      </c>
      <c r="S45" s="21">
        <v>106</v>
      </c>
      <c r="T45" s="21">
        <v>101</v>
      </c>
      <c r="U45" s="21">
        <v>101</v>
      </c>
      <c r="V45" s="21">
        <v>102</v>
      </c>
      <c r="W45" s="21"/>
      <c r="X45" s="21">
        <v>97</v>
      </c>
      <c r="Y45" s="21">
        <v>96</v>
      </c>
      <c r="Z45" s="21">
        <v>98</v>
      </c>
      <c r="AA45" s="21">
        <v>100</v>
      </c>
      <c r="AB45" s="21">
        <v>98</v>
      </c>
      <c r="AC45" s="21">
        <v>99</v>
      </c>
      <c r="AD45" s="21">
        <v>99</v>
      </c>
      <c r="AG45" s="185"/>
      <c r="AJ45" s="185"/>
      <c r="AL45" s="185"/>
    </row>
    <row r="46" spans="2:38" x14ac:dyDescent="0.2">
      <c r="B46" s="67">
        <v>358</v>
      </c>
      <c r="C46" s="68" t="s">
        <v>158</v>
      </c>
      <c r="D46" s="21">
        <v>83</v>
      </c>
      <c r="E46" s="21">
        <v>96</v>
      </c>
      <c r="F46" s="68">
        <v>98</v>
      </c>
      <c r="G46" s="68"/>
      <c r="H46" s="21">
        <v>97</v>
      </c>
      <c r="I46" s="21">
        <v>93</v>
      </c>
      <c r="J46" s="21">
        <v>96</v>
      </c>
      <c r="K46" s="21">
        <v>96</v>
      </c>
      <c r="L46" s="21">
        <v>99</v>
      </c>
      <c r="M46" s="21">
        <v>102</v>
      </c>
      <c r="N46" s="21">
        <v>102</v>
      </c>
      <c r="O46" s="21"/>
      <c r="P46" s="21">
        <v>98</v>
      </c>
      <c r="Q46" s="21">
        <v>100</v>
      </c>
      <c r="R46" s="21">
        <v>96</v>
      </c>
      <c r="S46" s="21">
        <v>97</v>
      </c>
      <c r="T46" s="21">
        <v>100</v>
      </c>
      <c r="U46" s="21">
        <v>99</v>
      </c>
      <c r="V46" s="21">
        <v>100</v>
      </c>
      <c r="W46" s="21"/>
      <c r="X46" s="21">
        <v>97</v>
      </c>
      <c r="Y46" s="21">
        <v>96</v>
      </c>
      <c r="Z46" s="21">
        <v>96</v>
      </c>
      <c r="AA46" s="21">
        <v>97</v>
      </c>
      <c r="AB46" s="21">
        <v>99</v>
      </c>
      <c r="AC46" s="21">
        <v>100</v>
      </c>
      <c r="AD46" s="21">
        <v>101</v>
      </c>
      <c r="AG46" s="185"/>
      <c r="AJ46" s="185"/>
      <c r="AL46" s="185"/>
    </row>
    <row r="47" spans="2:38" x14ac:dyDescent="0.2">
      <c r="B47" s="67">
        <v>877</v>
      </c>
      <c r="C47" s="68" t="s">
        <v>159</v>
      </c>
      <c r="D47" s="21">
        <v>83</v>
      </c>
      <c r="E47" s="21">
        <v>94</v>
      </c>
      <c r="F47" s="68">
        <v>100</v>
      </c>
      <c r="G47" s="68"/>
      <c r="H47" s="21">
        <v>102</v>
      </c>
      <c r="I47" s="21">
        <v>100</v>
      </c>
      <c r="J47" s="21">
        <v>99</v>
      </c>
      <c r="K47" s="21">
        <v>100</v>
      </c>
      <c r="L47" s="21">
        <v>96</v>
      </c>
      <c r="M47" s="21">
        <v>99</v>
      </c>
      <c r="N47" s="21">
        <v>99</v>
      </c>
      <c r="O47" s="21"/>
      <c r="P47" s="21">
        <v>100</v>
      </c>
      <c r="Q47" s="21">
        <v>104</v>
      </c>
      <c r="R47" s="21">
        <v>101</v>
      </c>
      <c r="S47" s="21">
        <v>99</v>
      </c>
      <c r="T47" s="21">
        <v>103</v>
      </c>
      <c r="U47" s="21">
        <v>95</v>
      </c>
      <c r="V47" s="21">
        <v>100</v>
      </c>
      <c r="W47" s="21"/>
      <c r="X47" s="21">
        <v>101</v>
      </c>
      <c r="Y47" s="21">
        <v>102</v>
      </c>
      <c r="Z47" s="21">
        <v>100</v>
      </c>
      <c r="AA47" s="21">
        <v>100</v>
      </c>
      <c r="AB47" s="21">
        <v>99</v>
      </c>
      <c r="AC47" s="21">
        <v>97</v>
      </c>
      <c r="AD47" s="21">
        <v>100</v>
      </c>
      <c r="AG47" s="185"/>
      <c r="AJ47" s="185"/>
      <c r="AL47" s="185"/>
    </row>
    <row r="48" spans="2:38" x14ac:dyDescent="0.2">
      <c r="B48" s="67">
        <v>359</v>
      </c>
      <c r="C48" s="68" t="s">
        <v>160</v>
      </c>
      <c r="D48" s="21">
        <v>68</v>
      </c>
      <c r="E48" s="21">
        <v>82</v>
      </c>
      <c r="F48" s="68">
        <v>95</v>
      </c>
      <c r="G48" s="68"/>
      <c r="H48" s="21">
        <v>88</v>
      </c>
      <c r="I48" s="21">
        <v>90</v>
      </c>
      <c r="J48" s="21">
        <v>90</v>
      </c>
      <c r="K48" s="21">
        <v>93</v>
      </c>
      <c r="L48" s="21">
        <v>93</v>
      </c>
      <c r="M48" s="21">
        <v>91</v>
      </c>
      <c r="N48" s="21">
        <v>93</v>
      </c>
      <c r="O48" s="21"/>
      <c r="P48" s="21">
        <v>92</v>
      </c>
      <c r="Q48" s="21">
        <v>93</v>
      </c>
      <c r="R48" s="21">
        <v>96</v>
      </c>
      <c r="S48" s="21">
        <v>94</v>
      </c>
      <c r="T48" s="21">
        <v>96</v>
      </c>
      <c r="U48" s="21">
        <v>99</v>
      </c>
      <c r="V48" s="21">
        <v>93</v>
      </c>
      <c r="W48" s="21"/>
      <c r="X48" s="21">
        <v>90</v>
      </c>
      <c r="Y48" s="21">
        <v>91</v>
      </c>
      <c r="Z48" s="21">
        <v>93</v>
      </c>
      <c r="AA48" s="21">
        <v>94</v>
      </c>
      <c r="AB48" s="21">
        <v>95</v>
      </c>
      <c r="AC48" s="21">
        <v>95</v>
      </c>
      <c r="AD48" s="21">
        <v>93</v>
      </c>
      <c r="AG48" s="185"/>
      <c r="AJ48" s="185"/>
      <c r="AL48" s="185"/>
    </row>
    <row r="49" spans="2:38" x14ac:dyDescent="0.2">
      <c r="B49" s="67">
        <v>344</v>
      </c>
      <c r="C49" s="68" t="s">
        <v>161</v>
      </c>
      <c r="D49" s="21">
        <v>66</v>
      </c>
      <c r="E49" s="21">
        <v>71</v>
      </c>
      <c r="F49" s="68">
        <v>88</v>
      </c>
      <c r="G49" s="68"/>
      <c r="H49" s="21">
        <v>97</v>
      </c>
      <c r="I49" s="21">
        <v>91</v>
      </c>
      <c r="J49" s="21">
        <v>98</v>
      </c>
      <c r="K49" s="21">
        <v>98</v>
      </c>
      <c r="L49" s="21">
        <v>97</v>
      </c>
      <c r="M49" s="21">
        <v>96</v>
      </c>
      <c r="N49" s="21">
        <v>97</v>
      </c>
      <c r="O49" s="21"/>
      <c r="P49" s="21">
        <v>99</v>
      </c>
      <c r="Q49" s="21">
        <v>88</v>
      </c>
      <c r="R49" s="21">
        <v>102</v>
      </c>
      <c r="S49" s="21">
        <v>100</v>
      </c>
      <c r="T49" s="21">
        <v>101</v>
      </c>
      <c r="U49" s="21">
        <v>98</v>
      </c>
      <c r="V49" s="21">
        <v>97</v>
      </c>
      <c r="W49" s="21"/>
      <c r="X49" s="21">
        <v>98</v>
      </c>
      <c r="Y49" s="21">
        <v>89</v>
      </c>
      <c r="Z49" s="21">
        <v>100</v>
      </c>
      <c r="AA49" s="21">
        <v>99</v>
      </c>
      <c r="AB49" s="21">
        <v>99</v>
      </c>
      <c r="AC49" s="21">
        <v>97</v>
      </c>
      <c r="AD49" s="21">
        <v>97</v>
      </c>
      <c r="AG49" s="185"/>
      <c r="AJ49" s="185"/>
      <c r="AL49" s="185"/>
    </row>
    <row r="50" spans="2:38" x14ac:dyDescent="0.2">
      <c r="B50" s="67"/>
      <c r="C50" s="59"/>
      <c r="D50" s="183"/>
      <c r="E50" s="183"/>
      <c r="F50" s="68"/>
      <c r="G50" s="59"/>
      <c r="H50" s="183"/>
      <c r="I50" s="183"/>
      <c r="J50" s="183"/>
      <c r="K50" s="183"/>
      <c r="L50" s="21"/>
      <c r="M50" s="21"/>
      <c r="N50" s="21"/>
      <c r="O50" s="183"/>
      <c r="P50" s="183"/>
      <c r="Q50" s="183"/>
      <c r="R50" s="183"/>
      <c r="S50" s="183"/>
      <c r="T50" s="21"/>
      <c r="U50" s="21"/>
      <c r="V50" s="21"/>
      <c r="W50" s="183"/>
      <c r="X50" s="183"/>
      <c r="Y50" s="183"/>
      <c r="Z50" s="183"/>
      <c r="AA50" s="183"/>
      <c r="AB50" s="21"/>
      <c r="AC50" s="21"/>
      <c r="AD50" s="21"/>
    </row>
    <row r="51" spans="2:38" x14ac:dyDescent="0.2">
      <c r="B51" s="72"/>
      <c r="C51" s="59" t="s">
        <v>294</v>
      </c>
      <c r="D51" s="183">
        <v>65</v>
      </c>
      <c r="E51" s="183">
        <v>71</v>
      </c>
      <c r="F51" s="59">
        <v>73</v>
      </c>
      <c r="G51" s="59"/>
      <c r="H51" s="183">
        <v>94</v>
      </c>
      <c r="I51" s="183">
        <v>96</v>
      </c>
      <c r="J51" s="183">
        <v>95</v>
      </c>
      <c r="K51" s="183">
        <v>96</v>
      </c>
      <c r="L51" s="183">
        <v>95</v>
      </c>
      <c r="M51" s="183">
        <v>96</v>
      </c>
      <c r="N51" s="183">
        <v>96</v>
      </c>
      <c r="O51" s="183"/>
      <c r="P51" s="183">
        <v>98</v>
      </c>
      <c r="Q51" s="183">
        <v>98</v>
      </c>
      <c r="R51" s="183">
        <v>99</v>
      </c>
      <c r="S51" s="183">
        <v>99</v>
      </c>
      <c r="T51" s="183">
        <v>99</v>
      </c>
      <c r="U51" s="183">
        <v>99</v>
      </c>
      <c r="V51" s="183">
        <v>98</v>
      </c>
      <c r="W51" s="183"/>
      <c r="X51" s="183">
        <v>96</v>
      </c>
      <c r="Y51" s="183">
        <v>97</v>
      </c>
      <c r="Z51" s="183">
        <v>97</v>
      </c>
      <c r="AA51" s="183">
        <v>98</v>
      </c>
      <c r="AB51" s="183">
        <v>97</v>
      </c>
      <c r="AC51" s="183">
        <v>97</v>
      </c>
      <c r="AD51" s="183">
        <v>97</v>
      </c>
      <c r="AF51" s="184"/>
      <c r="AG51" s="184"/>
      <c r="AH51" s="184"/>
      <c r="AI51" s="184"/>
      <c r="AJ51" s="184"/>
      <c r="AK51" s="184"/>
      <c r="AL51" s="184"/>
    </row>
    <row r="52" spans="2:38" x14ac:dyDescent="0.2">
      <c r="B52" s="67">
        <v>370</v>
      </c>
      <c r="C52" s="68" t="s">
        <v>162</v>
      </c>
      <c r="D52" s="21">
        <v>68</v>
      </c>
      <c r="E52" s="21">
        <v>71</v>
      </c>
      <c r="F52" s="68">
        <v>68</v>
      </c>
      <c r="G52" s="68"/>
      <c r="H52" s="21">
        <v>96</v>
      </c>
      <c r="I52" s="21">
        <v>97</v>
      </c>
      <c r="J52" s="21">
        <v>96</v>
      </c>
      <c r="K52" s="21">
        <v>97</v>
      </c>
      <c r="L52" s="21">
        <v>97</v>
      </c>
      <c r="M52" s="21">
        <v>97</v>
      </c>
      <c r="N52" s="21">
        <v>94</v>
      </c>
      <c r="O52" s="21"/>
      <c r="P52" s="21">
        <v>99</v>
      </c>
      <c r="Q52" s="21">
        <v>98</v>
      </c>
      <c r="R52" s="21">
        <v>97</v>
      </c>
      <c r="S52" s="21">
        <v>98</v>
      </c>
      <c r="T52" s="21">
        <v>98</v>
      </c>
      <c r="U52" s="21">
        <v>98</v>
      </c>
      <c r="V52" s="21">
        <v>98</v>
      </c>
      <c r="W52" s="21"/>
      <c r="X52" s="21">
        <v>97</v>
      </c>
      <c r="Y52" s="21">
        <v>97</v>
      </c>
      <c r="Z52" s="21">
        <v>97</v>
      </c>
      <c r="AA52" s="21">
        <v>97</v>
      </c>
      <c r="AB52" s="21">
        <v>97</v>
      </c>
      <c r="AC52" s="21">
        <v>97</v>
      </c>
      <c r="AD52" s="21">
        <v>96</v>
      </c>
      <c r="AG52" s="185"/>
      <c r="AJ52" s="185"/>
      <c r="AL52" s="185"/>
    </row>
    <row r="53" spans="2:38" x14ac:dyDescent="0.2">
      <c r="B53" s="67">
        <v>380</v>
      </c>
      <c r="C53" s="68" t="s">
        <v>163</v>
      </c>
      <c r="D53" s="21">
        <v>71</v>
      </c>
      <c r="E53" s="21">
        <v>67</v>
      </c>
      <c r="F53" s="68">
        <v>71</v>
      </c>
      <c r="G53" s="68"/>
      <c r="H53" s="21">
        <v>89</v>
      </c>
      <c r="I53" s="21">
        <v>93</v>
      </c>
      <c r="J53" s="21">
        <v>93</v>
      </c>
      <c r="K53" s="21">
        <v>93</v>
      </c>
      <c r="L53" s="21">
        <v>93</v>
      </c>
      <c r="M53" s="21">
        <v>91</v>
      </c>
      <c r="N53" s="21">
        <v>93</v>
      </c>
      <c r="O53" s="21"/>
      <c r="P53" s="21">
        <v>94</v>
      </c>
      <c r="Q53" s="21">
        <v>95</v>
      </c>
      <c r="R53" s="21">
        <v>97</v>
      </c>
      <c r="S53" s="21">
        <v>97</v>
      </c>
      <c r="T53" s="21">
        <v>99</v>
      </c>
      <c r="U53" s="21">
        <v>97</v>
      </c>
      <c r="V53" s="21">
        <v>94</v>
      </c>
      <c r="W53" s="21"/>
      <c r="X53" s="21">
        <v>91</v>
      </c>
      <c r="Y53" s="21">
        <v>94</v>
      </c>
      <c r="Z53" s="21">
        <v>95</v>
      </c>
      <c r="AA53" s="21">
        <v>95</v>
      </c>
      <c r="AB53" s="21">
        <v>96</v>
      </c>
      <c r="AC53" s="21">
        <v>94</v>
      </c>
      <c r="AD53" s="21">
        <v>94</v>
      </c>
      <c r="AG53" s="185"/>
      <c r="AJ53" s="185"/>
      <c r="AL53" s="185"/>
    </row>
    <row r="54" spans="2:38" x14ac:dyDescent="0.2">
      <c r="B54" s="67">
        <v>381</v>
      </c>
      <c r="C54" s="68" t="s">
        <v>164</v>
      </c>
      <c r="D54" s="21">
        <v>72</v>
      </c>
      <c r="E54" s="21">
        <v>83</v>
      </c>
      <c r="F54" s="68">
        <v>85</v>
      </c>
      <c r="G54" s="68"/>
      <c r="H54" s="21">
        <v>97</v>
      </c>
      <c r="I54" s="21">
        <v>104</v>
      </c>
      <c r="J54" s="21">
        <v>101</v>
      </c>
      <c r="K54" s="21">
        <v>115</v>
      </c>
      <c r="L54" s="21">
        <v>100</v>
      </c>
      <c r="M54" s="21">
        <v>102</v>
      </c>
      <c r="N54" s="21">
        <v>99</v>
      </c>
      <c r="O54" s="21"/>
      <c r="P54" s="21">
        <v>104</v>
      </c>
      <c r="Q54" s="21">
        <v>105</v>
      </c>
      <c r="R54" s="21">
        <v>106</v>
      </c>
      <c r="S54" s="21">
        <v>111</v>
      </c>
      <c r="T54" s="21">
        <v>111</v>
      </c>
      <c r="U54" s="21">
        <v>101</v>
      </c>
      <c r="V54" s="21">
        <v>106</v>
      </c>
      <c r="W54" s="21"/>
      <c r="X54" s="21">
        <v>100</v>
      </c>
      <c r="Y54" s="21">
        <v>105</v>
      </c>
      <c r="Z54" s="21">
        <v>104</v>
      </c>
      <c r="AA54" s="21">
        <v>113</v>
      </c>
      <c r="AB54" s="21">
        <v>106</v>
      </c>
      <c r="AC54" s="21">
        <v>102</v>
      </c>
      <c r="AD54" s="21">
        <v>103</v>
      </c>
      <c r="AG54" s="185"/>
      <c r="AJ54" s="185"/>
      <c r="AL54" s="185"/>
    </row>
    <row r="55" spans="2:38" x14ac:dyDescent="0.2">
      <c r="B55" s="67">
        <v>371</v>
      </c>
      <c r="C55" s="68" t="s">
        <v>165</v>
      </c>
      <c r="D55" s="21">
        <v>60</v>
      </c>
      <c r="E55" s="21">
        <v>74</v>
      </c>
      <c r="F55" s="68">
        <v>74</v>
      </c>
      <c r="G55" s="68"/>
      <c r="H55" s="21">
        <v>87</v>
      </c>
      <c r="I55" s="21">
        <v>87</v>
      </c>
      <c r="J55" s="21">
        <v>91</v>
      </c>
      <c r="K55" s="21">
        <v>91</v>
      </c>
      <c r="L55" s="21">
        <v>92</v>
      </c>
      <c r="M55" s="21">
        <v>93</v>
      </c>
      <c r="N55" s="21">
        <v>95</v>
      </c>
      <c r="O55" s="21"/>
      <c r="P55" s="21">
        <v>96</v>
      </c>
      <c r="Q55" s="21">
        <v>96</v>
      </c>
      <c r="R55" s="21">
        <v>94</v>
      </c>
      <c r="S55" s="21">
        <v>97</v>
      </c>
      <c r="T55" s="21">
        <v>97</v>
      </c>
      <c r="U55" s="21">
        <v>100</v>
      </c>
      <c r="V55" s="21">
        <v>98</v>
      </c>
      <c r="W55" s="21"/>
      <c r="X55" s="21">
        <v>92</v>
      </c>
      <c r="Y55" s="21">
        <v>91</v>
      </c>
      <c r="Z55" s="21">
        <v>93</v>
      </c>
      <c r="AA55" s="21">
        <v>94</v>
      </c>
      <c r="AB55" s="21">
        <v>95</v>
      </c>
      <c r="AC55" s="21">
        <v>96</v>
      </c>
      <c r="AD55" s="21">
        <v>96</v>
      </c>
      <c r="AG55" s="185"/>
      <c r="AJ55" s="185"/>
      <c r="AL55" s="185"/>
    </row>
    <row r="56" spans="2:38" x14ac:dyDescent="0.2">
      <c r="B56" s="67">
        <v>811</v>
      </c>
      <c r="C56" s="68" t="s">
        <v>166</v>
      </c>
      <c r="D56" s="21">
        <v>66</v>
      </c>
      <c r="E56" s="21">
        <v>92</v>
      </c>
      <c r="F56" s="68">
        <v>92</v>
      </c>
      <c r="G56" s="68"/>
      <c r="H56" s="21">
        <v>103</v>
      </c>
      <c r="I56" s="21">
        <v>103</v>
      </c>
      <c r="J56" s="21">
        <v>102</v>
      </c>
      <c r="K56" s="21">
        <v>101</v>
      </c>
      <c r="L56" s="21">
        <v>101</v>
      </c>
      <c r="M56" s="21">
        <v>108</v>
      </c>
      <c r="N56" s="21">
        <v>105</v>
      </c>
      <c r="O56" s="21"/>
      <c r="P56" s="21">
        <v>105</v>
      </c>
      <c r="Q56" s="21">
        <v>105</v>
      </c>
      <c r="R56" s="21">
        <v>103</v>
      </c>
      <c r="S56" s="21">
        <v>105</v>
      </c>
      <c r="T56" s="21">
        <v>101</v>
      </c>
      <c r="U56" s="21">
        <v>103</v>
      </c>
      <c r="V56" s="21">
        <v>106</v>
      </c>
      <c r="W56" s="21"/>
      <c r="X56" s="21">
        <v>104</v>
      </c>
      <c r="Y56" s="21">
        <v>104</v>
      </c>
      <c r="Z56" s="21">
        <v>102</v>
      </c>
      <c r="AA56" s="21">
        <v>103</v>
      </c>
      <c r="AB56" s="21">
        <v>101</v>
      </c>
      <c r="AC56" s="21">
        <v>105</v>
      </c>
      <c r="AD56" s="21">
        <v>106</v>
      </c>
      <c r="AG56" s="185"/>
      <c r="AJ56" s="185"/>
      <c r="AL56" s="185"/>
    </row>
    <row r="57" spans="2:38" x14ac:dyDescent="0.2">
      <c r="B57" s="67">
        <v>810</v>
      </c>
      <c r="C57" s="68" t="s">
        <v>167</v>
      </c>
      <c r="D57" s="21">
        <v>66</v>
      </c>
      <c r="E57" s="21">
        <v>71</v>
      </c>
      <c r="F57" s="68">
        <v>76</v>
      </c>
      <c r="G57" s="68"/>
      <c r="H57" s="21">
        <v>95</v>
      </c>
      <c r="I57" s="21">
        <v>93</v>
      </c>
      <c r="J57" s="21">
        <v>94</v>
      </c>
      <c r="K57" s="21">
        <v>96</v>
      </c>
      <c r="L57" s="21">
        <v>95</v>
      </c>
      <c r="M57" s="21">
        <v>95</v>
      </c>
      <c r="N57" s="21">
        <v>97</v>
      </c>
      <c r="O57" s="21"/>
      <c r="P57" s="21">
        <v>98</v>
      </c>
      <c r="Q57" s="21">
        <v>96</v>
      </c>
      <c r="R57" s="21">
        <v>96</v>
      </c>
      <c r="S57" s="21">
        <v>96</v>
      </c>
      <c r="T57" s="21">
        <v>98</v>
      </c>
      <c r="U57" s="21">
        <v>98</v>
      </c>
      <c r="V57" s="21">
        <v>98</v>
      </c>
      <c r="W57" s="21"/>
      <c r="X57" s="21">
        <v>96</v>
      </c>
      <c r="Y57" s="21">
        <v>95</v>
      </c>
      <c r="Z57" s="21">
        <v>95</v>
      </c>
      <c r="AA57" s="21">
        <v>96</v>
      </c>
      <c r="AB57" s="21">
        <v>97</v>
      </c>
      <c r="AC57" s="21">
        <v>96</v>
      </c>
      <c r="AD57" s="21">
        <v>97</v>
      </c>
      <c r="AG57" s="185"/>
      <c r="AJ57" s="185"/>
      <c r="AL57" s="185"/>
    </row>
    <row r="58" spans="2:38" x14ac:dyDescent="0.2">
      <c r="B58" s="67">
        <v>382</v>
      </c>
      <c r="C58" s="68" t="s">
        <v>168</v>
      </c>
      <c r="D58" s="21">
        <v>66</v>
      </c>
      <c r="E58" s="21">
        <v>71</v>
      </c>
      <c r="F58" s="68">
        <v>72</v>
      </c>
      <c r="G58" s="68"/>
      <c r="H58" s="21">
        <v>94</v>
      </c>
      <c r="I58" s="21">
        <v>93</v>
      </c>
      <c r="J58" s="21">
        <v>96</v>
      </c>
      <c r="K58" s="21">
        <v>93</v>
      </c>
      <c r="L58" s="21">
        <v>93</v>
      </c>
      <c r="M58" s="21">
        <v>92</v>
      </c>
      <c r="N58" s="21">
        <v>94</v>
      </c>
      <c r="O58" s="21"/>
      <c r="P58" s="21">
        <v>97</v>
      </c>
      <c r="Q58" s="21">
        <v>98</v>
      </c>
      <c r="R58" s="21">
        <v>97</v>
      </c>
      <c r="S58" s="21">
        <v>100</v>
      </c>
      <c r="T58" s="21">
        <v>96</v>
      </c>
      <c r="U58" s="21">
        <v>95</v>
      </c>
      <c r="V58" s="21">
        <v>94</v>
      </c>
      <c r="W58" s="21"/>
      <c r="X58" s="21">
        <v>95</v>
      </c>
      <c r="Y58" s="21">
        <v>95</v>
      </c>
      <c r="Z58" s="21">
        <v>96</v>
      </c>
      <c r="AA58" s="21">
        <v>97</v>
      </c>
      <c r="AB58" s="21">
        <v>95</v>
      </c>
      <c r="AC58" s="21">
        <v>94</v>
      </c>
      <c r="AD58" s="21">
        <v>94</v>
      </c>
      <c r="AG58" s="185"/>
      <c r="AJ58" s="185"/>
      <c r="AL58" s="185"/>
    </row>
    <row r="59" spans="2:38" x14ac:dyDescent="0.2">
      <c r="B59" s="67">
        <v>383</v>
      </c>
      <c r="C59" s="68" t="s">
        <v>169</v>
      </c>
      <c r="D59" s="21">
        <v>56</v>
      </c>
      <c r="E59" s="21">
        <v>68</v>
      </c>
      <c r="F59" s="68">
        <v>68</v>
      </c>
      <c r="G59" s="68"/>
      <c r="H59" s="21">
        <v>95</v>
      </c>
      <c r="I59" s="21">
        <v>97</v>
      </c>
      <c r="J59" s="21">
        <v>96</v>
      </c>
      <c r="K59" s="21">
        <v>98</v>
      </c>
      <c r="L59" s="21">
        <v>95</v>
      </c>
      <c r="M59" s="21">
        <v>95</v>
      </c>
      <c r="N59" s="21">
        <v>96</v>
      </c>
      <c r="O59" s="21"/>
      <c r="P59" s="21">
        <v>100</v>
      </c>
      <c r="Q59" s="21">
        <v>99</v>
      </c>
      <c r="R59" s="21">
        <v>101</v>
      </c>
      <c r="S59" s="21">
        <v>101</v>
      </c>
      <c r="T59" s="21">
        <v>102</v>
      </c>
      <c r="U59" s="21">
        <v>100</v>
      </c>
      <c r="V59" s="21">
        <v>100</v>
      </c>
      <c r="W59" s="21"/>
      <c r="X59" s="21">
        <v>98</v>
      </c>
      <c r="Y59" s="21">
        <v>98</v>
      </c>
      <c r="Z59" s="21">
        <v>98</v>
      </c>
      <c r="AA59" s="21">
        <v>99</v>
      </c>
      <c r="AB59" s="21">
        <v>99</v>
      </c>
      <c r="AC59" s="21">
        <v>98</v>
      </c>
      <c r="AD59" s="21">
        <v>98</v>
      </c>
      <c r="AG59" s="185"/>
      <c r="AJ59" s="185"/>
      <c r="AL59" s="185"/>
    </row>
    <row r="60" spans="2:38" x14ac:dyDescent="0.2">
      <c r="B60" s="67">
        <v>812</v>
      </c>
      <c r="C60" s="68" t="s">
        <v>170</v>
      </c>
      <c r="D60" s="21">
        <v>68</v>
      </c>
      <c r="E60" s="21">
        <v>77</v>
      </c>
      <c r="F60" s="68">
        <v>81</v>
      </c>
      <c r="G60" s="68"/>
      <c r="H60" s="21">
        <v>94</v>
      </c>
      <c r="I60" s="21">
        <v>95</v>
      </c>
      <c r="J60" s="21">
        <v>96</v>
      </c>
      <c r="K60" s="21">
        <v>91</v>
      </c>
      <c r="L60" s="21">
        <v>96</v>
      </c>
      <c r="M60" s="21">
        <v>98</v>
      </c>
      <c r="N60" s="21">
        <v>97</v>
      </c>
      <c r="O60" s="21"/>
      <c r="P60" s="21">
        <v>97</v>
      </c>
      <c r="Q60" s="21">
        <v>98</v>
      </c>
      <c r="R60" s="21">
        <v>97</v>
      </c>
      <c r="S60" s="21">
        <v>97</v>
      </c>
      <c r="T60" s="21">
        <v>95</v>
      </c>
      <c r="U60" s="21">
        <v>100</v>
      </c>
      <c r="V60" s="21">
        <v>98</v>
      </c>
      <c r="W60" s="21"/>
      <c r="X60" s="21">
        <v>96</v>
      </c>
      <c r="Y60" s="21">
        <v>96</v>
      </c>
      <c r="Z60" s="21">
        <v>96</v>
      </c>
      <c r="AA60" s="21">
        <v>94</v>
      </c>
      <c r="AB60" s="21">
        <v>96</v>
      </c>
      <c r="AC60" s="21">
        <v>99</v>
      </c>
      <c r="AD60" s="21">
        <v>97</v>
      </c>
      <c r="AG60" s="185"/>
      <c r="AJ60" s="185"/>
      <c r="AL60" s="185"/>
    </row>
    <row r="61" spans="2:38" x14ac:dyDescent="0.2">
      <c r="B61" s="67">
        <v>813</v>
      </c>
      <c r="C61" s="68" t="s">
        <v>171</v>
      </c>
      <c r="D61" s="21">
        <v>68</v>
      </c>
      <c r="E61" s="21">
        <v>75</v>
      </c>
      <c r="F61" s="68">
        <v>78</v>
      </c>
      <c r="G61" s="68"/>
      <c r="H61" s="21">
        <v>89</v>
      </c>
      <c r="I61" s="21">
        <v>89</v>
      </c>
      <c r="J61" s="21">
        <v>89</v>
      </c>
      <c r="K61" s="21">
        <v>90</v>
      </c>
      <c r="L61" s="21">
        <v>92</v>
      </c>
      <c r="M61" s="21">
        <v>96</v>
      </c>
      <c r="N61" s="21">
        <v>99</v>
      </c>
      <c r="O61" s="21"/>
      <c r="P61" s="21">
        <v>94</v>
      </c>
      <c r="Q61" s="21">
        <v>92</v>
      </c>
      <c r="R61" s="21">
        <v>92</v>
      </c>
      <c r="S61" s="21">
        <v>94</v>
      </c>
      <c r="T61" s="21">
        <v>93</v>
      </c>
      <c r="U61" s="21">
        <v>96</v>
      </c>
      <c r="V61" s="21">
        <v>100</v>
      </c>
      <c r="W61" s="21"/>
      <c r="X61" s="21">
        <v>92</v>
      </c>
      <c r="Y61" s="21">
        <v>90</v>
      </c>
      <c r="Z61" s="21">
        <v>90</v>
      </c>
      <c r="AA61" s="21">
        <v>92</v>
      </c>
      <c r="AB61" s="21">
        <v>93</v>
      </c>
      <c r="AC61" s="21">
        <v>96</v>
      </c>
      <c r="AD61" s="21">
        <v>99</v>
      </c>
      <c r="AG61" s="185"/>
      <c r="AJ61" s="185"/>
      <c r="AL61" s="185"/>
    </row>
    <row r="62" spans="2:38" x14ac:dyDescent="0.2">
      <c r="B62" s="67">
        <v>815</v>
      </c>
      <c r="C62" s="68" t="s">
        <v>172</v>
      </c>
      <c r="D62" s="21">
        <v>63</v>
      </c>
      <c r="E62" s="21">
        <v>76</v>
      </c>
      <c r="F62" s="68">
        <v>81</v>
      </c>
      <c r="G62" s="68"/>
      <c r="H62" s="21">
        <v>96</v>
      </c>
      <c r="I62" s="21">
        <v>100</v>
      </c>
      <c r="J62" s="21">
        <v>98</v>
      </c>
      <c r="K62" s="21">
        <v>98</v>
      </c>
      <c r="L62" s="21">
        <v>99</v>
      </c>
      <c r="M62" s="21">
        <v>101</v>
      </c>
      <c r="N62" s="21">
        <v>97</v>
      </c>
      <c r="O62" s="21"/>
      <c r="P62" s="21">
        <v>97</v>
      </c>
      <c r="Q62" s="21">
        <v>96</v>
      </c>
      <c r="R62" s="21">
        <v>102</v>
      </c>
      <c r="S62" s="21">
        <v>99</v>
      </c>
      <c r="T62" s="21">
        <v>99</v>
      </c>
      <c r="U62" s="21">
        <v>101</v>
      </c>
      <c r="V62" s="21">
        <v>99</v>
      </c>
      <c r="W62" s="21"/>
      <c r="X62" s="21">
        <v>96</v>
      </c>
      <c r="Y62" s="21">
        <v>98</v>
      </c>
      <c r="Z62" s="21">
        <v>100</v>
      </c>
      <c r="AA62" s="21">
        <v>98</v>
      </c>
      <c r="AB62" s="21">
        <v>99</v>
      </c>
      <c r="AC62" s="21">
        <v>101</v>
      </c>
      <c r="AD62" s="21">
        <v>98</v>
      </c>
      <c r="AG62" s="185"/>
      <c r="AJ62" s="185"/>
      <c r="AL62" s="185"/>
    </row>
    <row r="63" spans="2:38" x14ac:dyDescent="0.2">
      <c r="B63" s="67">
        <v>372</v>
      </c>
      <c r="C63" s="68" t="s">
        <v>173</v>
      </c>
      <c r="D63" s="21">
        <v>72</v>
      </c>
      <c r="E63" s="21">
        <v>79</v>
      </c>
      <c r="F63" s="68">
        <v>79</v>
      </c>
      <c r="G63" s="68"/>
      <c r="H63" s="21">
        <v>92</v>
      </c>
      <c r="I63" s="21">
        <v>92</v>
      </c>
      <c r="J63" s="21">
        <v>92</v>
      </c>
      <c r="K63" s="21">
        <v>97</v>
      </c>
      <c r="L63" s="21">
        <v>93</v>
      </c>
      <c r="M63" s="21">
        <v>95</v>
      </c>
      <c r="N63" s="21">
        <v>95</v>
      </c>
      <c r="O63" s="21"/>
      <c r="P63" s="21">
        <v>98</v>
      </c>
      <c r="Q63" s="21">
        <v>103</v>
      </c>
      <c r="R63" s="21">
        <v>101</v>
      </c>
      <c r="S63" s="21">
        <v>100</v>
      </c>
      <c r="T63" s="21">
        <v>104</v>
      </c>
      <c r="U63" s="21">
        <v>99</v>
      </c>
      <c r="V63" s="21">
        <v>101</v>
      </c>
      <c r="W63" s="21"/>
      <c r="X63" s="21">
        <v>95</v>
      </c>
      <c r="Y63" s="21">
        <v>97</v>
      </c>
      <c r="Z63" s="21">
        <v>96</v>
      </c>
      <c r="AA63" s="21">
        <v>98</v>
      </c>
      <c r="AB63" s="21">
        <v>98</v>
      </c>
      <c r="AC63" s="21">
        <v>97</v>
      </c>
      <c r="AD63" s="21">
        <v>98</v>
      </c>
      <c r="AG63" s="185"/>
      <c r="AJ63" s="185"/>
      <c r="AL63" s="185"/>
    </row>
    <row r="64" spans="2:38" x14ac:dyDescent="0.2">
      <c r="B64" s="67">
        <v>373</v>
      </c>
      <c r="C64" s="68" t="s">
        <v>174</v>
      </c>
      <c r="D64" s="21">
        <v>59</v>
      </c>
      <c r="E64" s="21">
        <v>61</v>
      </c>
      <c r="F64" s="68">
        <v>64</v>
      </c>
      <c r="G64" s="68"/>
      <c r="H64" s="21">
        <v>95</v>
      </c>
      <c r="I64" s="21">
        <v>93</v>
      </c>
      <c r="J64" s="21">
        <v>91</v>
      </c>
      <c r="K64" s="21">
        <v>92</v>
      </c>
      <c r="L64" s="21">
        <v>94</v>
      </c>
      <c r="M64" s="21">
        <v>94</v>
      </c>
      <c r="N64" s="21">
        <v>95</v>
      </c>
      <c r="O64" s="21"/>
      <c r="P64" s="21">
        <v>93</v>
      </c>
      <c r="Q64" s="21">
        <v>94</v>
      </c>
      <c r="R64" s="21">
        <v>93</v>
      </c>
      <c r="S64" s="21">
        <v>92</v>
      </c>
      <c r="T64" s="21">
        <v>94</v>
      </c>
      <c r="U64" s="21">
        <v>97</v>
      </c>
      <c r="V64" s="21">
        <v>94</v>
      </c>
      <c r="W64" s="21"/>
      <c r="X64" s="21">
        <v>94</v>
      </c>
      <c r="Y64" s="21">
        <v>93</v>
      </c>
      <c r="Z64" s="21">
        <v>92</v>
      </c>
      <c r="AA64" s="21">
        <v>92</v>
      </c>
      <c r="AB64" s="21">
        <v>94</v>
      </c>
      <c r="AC64" s="21">
        <v>96</v>
      </c>
      <c r="AD64" s="21">
        <v>95</v>
      </c>
      <c r="AG64" s="185"/>
      <c r="AJ64" s="185"/>
      <c r="AL64" s="185"/>
    </row>
    <row r="65" spans="2:38" x14ac:dyDescent="0.2">
      <c r="B65" s="67">
        <v>384</v>
      </c>
      <c r="C65" s="68" t="s">
        <v>175</v>
      </c>
      <c r="D65" s="21">
        <v>67</v>
      </c>
      <c r="E65" s="21">
        <v>74</v>
      </c>
      <c r="F65" s="68">
        <v>76</v>
      </c>
      <c r="G65" s="68"/>
      <c r="H65" s="21">
        <v>101</v>
      </c>
      <c r="I65" s="21">
        <v>100</v>
      </c>
      <c r="J65" s="21">
        <v>99</v>
      </c>
      <c r="K65" s="21">
        <v>102</v>
      </c>
      <c r="L65" s="21">
        <v>98</v>
      </c>
      <c r="M65" s="21">
        <v>98</v>
      </c>
      <c r="N65" s="21">
        <v>100</v>
      </c>
      <c r="O65" s="21"/>
      <c r="P65" s="21">
        <v>100</v>
      </c>
      <c r="Q65" s="21">
        <v>103</v>
      </c>
      <c r="R65" s="21">
        <v>103</v>
      </c>
      <c r="S65" s="21">
        <v>103</v>
      </c>
      <c r="T65" s="21">
        <v>105</v>
      </c>
      <c r="U65" s="21">
        <v>101</v>
      </c>
      <c r="V65" s="21">
        <v>100</v>
      </c>
      <c r="W65" s="21"/>
      <c r="X65" s="21">
        <v>100</v>
      </c>
      <c r="Y65" s="21">
        <v>102</v>
      </c>
      <c r="Z65" s="21">
        <v>101</v>
      </c>
      <c r="AA65" s="21">
        <v>102</v>
      </c>
      <c r="AB65" s="21">
        <v>102</v>
      </c>
      <c r="AC65" s="21">
        <v>99</v>
      </c>
      <c r="AD65" s="21">
        <v>100</v>
      </c>
      <c r="AG65" s="185"/>
      <c r="AJ65" s="185"/>
      <c r="AL65" s="185"/>
    </row>
    <row r="66" spans="2:38" x14ac:dyDescent="0.2">
      <c r="B66" s="67">
        <v>816</v>
      </c>
      <c r="C66" s="68" t="s">
        <v>176</v>
      </c>
      <c r="D66" s="21">
        <v>65</v>
      </c>
      <c r="E66" s="21">
        <v>72</v>
      </c>
      <c r="F66" s="68">
        <v>71</v>
      </c>
      <c r="G66" s="68"/>
      <c r="H66" s="21">
        <v>100</v>
      </c>
      <c r="I66" s="21">
        <v>105</v>
      </c>
      <c r="J66" s="21">
        <v>104</v>
      </c>
      <c r="K66" s="21">
        <v>96</v>
      </c>
      <c r="L66" s="21">
        <v>95</v>
      </c>
      <c r="M66" s="21">
        <v>101</v>
      </c>
      <c r="N66" s="21">
        <v>101</v>
      </c>
      <c r="O66" s="21"/>
      <c r="P66" s="21">
        <v>99</v>
      </c>
      <c r="Q66" s="21">
        <v>99</v>
      </c>
      <c r="R66" s="21">
        <v>100</v>
      </c>
      <c r="S66" s="21">
        <v>102</v>
      </c>
      <c r="T66" s="21">
        <v>95</v>
      </c>
      <c r="U66" s="21">
        <v>95</v>
      </c>
      <c r="V66" s="21">
        <v>99</v>
      </c>
      <c r="W66" s="21"/>
      <c r="X66" s="21">
        <v>100</v>
      </c>
      <c r="Y66" s="21">
        <v>102</v>
      </c>
      <c r="Z66" s="21">
        <v>102</v>
      </c>
      <c r="AA66" s="21">
        <v>99</v>
      </c>
      <c r="AB66" s="21">
        <v>95</v>
      </c>
      <c r="AC66" s="21">
        <v>98</v>
      </c>
      <c r="AD66" s="21">
        <v>100</v>
      </c>
      <c r="AG66" s="185"/>
      <c r="AJ66" s="185"/>
      <c r="AL66" s="185"/>
    </row>
    <row r="67" spans="2:38" x14ac:dyDescent="0.2">
      <c r="B67" s="67"/>
      <c r="C67" s="59"/>
      <c r="D67" s="183"/>
      <c r="E67" s="183"/>
      <c r="F67" s="68"/>
      <c r="G67" s="59"/>
      <c r="H67" s="183"/>
      <c r="I67" s="183"/>
      <c r="J67" s="183"/>
      <c r="K67" s="183"/>
      <c r="L67" s="21"/>
      <c r="M67" s="21"/>
      <c r="N67" s="21"/>
      <c r="O67" s="183"/>
      <c r="P67" s="183"/>
      <c r="Q67" s="183"/>
      <c r="R67" s="183"/>
      <c r="S67" s="183"/>
      <c r="T67" s="21"/>
      <c r="U67" s="21"/>
      <c r="V67" s="21"/>
      <c r="W67" s="183"/>
      <c r="X67" s="183"/>
      <c r="Y67" s="183"/>
      <c r="Z67" s="183"/>
      <c r="AA67" s="183"/>
      <c r="AB67" s="21"/>
      <c r="AC67" s="21"/>
      <c r="AD67" s="21"/>
    </row>
    <row r="68" spans="2:38" x14ac:dyDescent="0.2">
      <c r="B68" s="72"/>
      <c r="C68" s="59" t="s">
        <v>177</v>
      </c>
      <c r="D68" s="183">
        <v>56</v>
      </c>
      <c r="E68" s="183">
        <v>65</v>
      </c>
      <c r="F68" s="59">
        <v>68</v>
      </c>
      <c r="G68" s="59"/>
      <c r="H68" s="183">
        <v>95</v>
      </c>
      <c r="I68" s="183">
        <v>96</v>
      </c>
      <c r="J68" s="183">
        <v>95</v>
      </c>
      <c r="K68" s="183">
        <v>96</v>
      </c>
      <c r="L68" s="183">
        <v>95</v>
      </c>
      <c r="M68" s="183">
        <v>95</v>
      </c>
      <c r="N68" s="183">
        <v>97</v>
      </c>
      <c r="O68" s="183"/>
      <c r="P68" s="183">
        <v>97</v>
      </c>
      <c r="Q68" s="183">
        <v>98</v>
      </c>
      <c r="R68" s="183">
        <v>99</v>
      </c>
      <c r="S68" s="183">
        <v>99</v>
      </c>
      <c r="T68" s="183">
        <v>99</v>
      </c>
      <c r="U68" s="183">
        <v>98</v>
      </c>
      <c r="V68" s="183">
        <v>99</v>
      </c>
      <c r="W68" s="183"/>
      <c r="X68" s="183">
        <v>96</v>
      </c>
      <c r="Y68" s="183">
        <v>97</v>
      </c>
      <c r="Z68" s="183">
        <v>97</v>
      </c>
      <c r="AA68" s="183">
        <v>97</v>
      </c>
      <c r="AB68" s="183">
        <v>97</v>
      </c>
      <c r="AC68" s="183">
        <v>97</v>
      </c>
      <c r="AD68" s="183">
        <v>98</v>
      </c>
      <c r="AF68" s="184"/>
      <c r="AG68" s="184"/>
      <c r="AH68" s="184"/>
      <c r="AI68" s="184"/>
      <c r="AJ68" s="184"/>
      <c r="AK68" s="184"/>
      <c r="AL68" s="184"/>
    </row>
    <row r="69" spans="2:38" x14ac:dyDescent="0.2">
      <c r="B69" s="67">
        <v>831</v>
      </c>
      <c r="C69" s="68" t="s">
        <v>178</v>
      </c>
      <c r="D69" s="21">
        <v>63</v>
      </c>
      <c r="E69" s="21">
        <v>69</v>
      </c>
      <c r="F69" s="68">
        <v>69</v>
      </c>
      <c r="G69" s="68"/>
      <c r="H69" s="21">
        <v>88</v>
      </c>
      <c r="I69" s="21">
        <v>91</v>
      </c>
      <c r="J69" s="21">
        <v>94</v>
      </c>
      <c r="K69" s="21">
        <v>90</v>
      </c>
      <c r="L69" s="21">
        <v>93</v>
      </c>
      <c r="M69" s="21">
        <v>94</v>
      </c>
      <c r="N69" s="21">
        <v>90</v>
      </c>
      <c r="O69" s="21"/>
      <c r="P69" s="21">
        <v>96</v>
      </c>
      <c r="Q69" s="21">
        <v>90</v>
      </c>
      <c r="R69" s="21">
        <v>94</v>
      </c>
      <c r="S69" s="21">
        <v>97</v>
      </c>
      <c r="T69" s="21">
        <v>93</v>
      </c>
      <c r="U69" s="21">
        <v>96</v>
      </c>
      <c r="V69" s="21">
        <v>96</v>
      </c>
      <c r="W69" s="21"/>
      <c r="X69" s="21">
        <v>92</v>
      </c>
      <c r="Y69" s="21">
        <v>90</v>
      </c>
      <c r="Z69" s="21">
        <v>94</v>
      </c>
      <c r="AA69" s="21">
        <v>94</v>
      </c>
      <c r="AB69" s="21">
        <v>93</v>
      </c>
      <c r="AC69" s="21">
        <v>95</v>
      </c>
      <c r="AD69" s="21">
        <v>93</v>
      </c>
      <c r="AG69" s="185"/>
      <c r="AJ69" s="185"/>
      <c r="AL69" s="185"/>
    </row>
    <row r="70" spans="2:38" x14ac:dyDescent="0.2">
      <c r="B70" s="67">
        <v>830</v>
      </c>
      <c r="C70" s="68" t="s">
        <v>179</v>
      </c>
      <c r="D70" s="21">
        <v>57</v>
      </c>
      <c r="E70" s="21">
        <v>62</v>
      </c>
      <c r="F70" s="68">
        <v>68</v>
      </c>
      <c r="G70" s="68"/>
      <c r="H70" s="21">
        <v>99</v>
      </c>
      <c r="I70" s="21">
        <v>101</v>
      </c>
      <c r="J70" s="21">
        <v>97</v>
      </c>
      <c r="K70" s="21">
        <v>100</v>
      </c>
      <c r="L70" s="21">
        <v>99</v>
      </c>
      <c r="M70" s="21">
        <v>97</v>
      </c>
      <c r="N70" s="21">
        <v>98</v>
      </c>
      <c r="O70" s="21"/>
      <c r="P70" s="21">
        <v>98</v>
      </c>
      <c r="Q70" s="21">
        <v>99</v>
      </c>
      <c r="R70" s="21">
        <v>102</v>
      </c>
      <c r="S70" s="21">
        <v>100</v>
      </c>
      <c r="T70" s="21">
        <v>101</v>
      </c>
      <c r="U70" s="21">
        <v>101</v>
      </c>
      <c r="V70" s="21">
        <v>101</v>
      </c>
      <c r="W70" s="21"/>
      <c r="X70" s="21">
        <v>98</v>
      </c>
      <c r="Y70" s="21">
        <v>100</v>
      </c>
      <c r="Z70" s="21">
        <v>99</v>
      </c>
      <c r="AA70" s="21">
        <v>100</v>
      </c>
      <c r="AB70" s="21">
        <v>100</v>
      </c>
      <c r="AC70" s="21">
        <v>99</v>
      </c>
      <c r="AD70" s="21">
        <v>100</v>
      </c>
      <c r="AG70" s="185"/>
      <c r="AJ70" s="185"/>
      <c r="AL70" s="185"/>
    </row>
    <row r="71" spans="2:38" x14ac:dyDescent="0.2">
      <c r="B71" s="67">
        <v>856</v>
      </c>
      <c r="C71" s="68" t="s">
        <v>180</v>
      </c>
      <c r="D71" s="21">
        <v>45</v>
      </c>
      <c r="E71" s="21">
        <v>59</v>
      </c>
      <c r="F71" s="68">
        <v>62</v>
      </c>
      <c r="G71" s="68"/>
      <c r="H71" s="21">
        <v>89</v>
      </c>
      <c r="I71" s="21">
        <v>90</v>
      </c>
      <c r="J71" s="21">
        <v>90</v>
      </c>
      <c r="K71" s="21">
        <v>91</v>
      </c>
      <c r="L71" s="21">
        <v>89</v>
      </c>
      <c r="M71" s="21">
        <v>87</v>
      </c>
      <c r="N71" s="21">
        <v>90</v>
      </c>
      <c r="O71" s="21"/>
      <c r="P71" s="21">
        <v>93</v>
      </c>
      <c r="Q71" s="21">
        <v>96</v>
      </c>
      <c r="R71" s="21">
        <v>95</v>
      </c>
      <c r="S71" s="21">
        <v>97</v>
      </c>
      <c r="T71" s="21">
        <v>99</v>
      </c>
      <c r="U71" s="21">
        <v>95</v>
      </c>
      <c r="V71" s="21">
        <v>95</v>
      </c>
      <c r="W71" s="21"/>
      <c r="X71" s="21">
        <v>91</v>
      </c>
      <c r="Y71" s="21">
        <v>93</v>
      </c>
      <c r="Z71" s="21">
        <v>92</v>
      </c>
      <c r="AA71" s="21">
        <v>94</v>
      </c>
      <c r="AB71" s="21">
        <v>94</v>
      </c>
      <c r="AC71" s="21">
        <v>91</v>
      </c>
      <c r="AD71" s="21">
        <v>93</v>
      </c>
      <c r="AG71" s="185"/>
      <c r="AJ71" s="185"/>
      <c r="AL71" s="185"/>
    </row>
    <row r="72" spans="2:38" x14ac:dyDescent="0.2">
      <c r="B72" s="67">
        <v>855</v>
      </c>
      <c r="C72" s="68" t="s">
        <v>181</v>
      </c>
      <c r="D72" s="21">
        <v>59</v>
      </c>
      <c r="E72" s="21">
        <v>67</v>
      </c>
      <c r="F72" s="68">
        <v>75</v>
      </c>
      <c r="G72" s="68"/>
      <c r="H72" s="21">
        <v>92</v>
      </c>
      <c r="I72" s="21">
        <v>94</v>
      </c>
      <c r="J72" s="21">
        <v>95</v>
      </c>
      <c r="K72" s="21">
        <v>96</v>
      </c>
      <c r="L72" s="21">
        <v>95</v>
      </c>
      <c r="M72" s="21">
        <v>97</v>
      </c>
      <c r="N72" s="21">
        <v>98</v>
      </c>
      <c r="O72" s="21"/>
      <c r="P72" s="21">
        <v>98</v>
      </c>
      <c r="Q72" s="21">
        <v>99</v>
      </c>
      <c r="R72" s="21">
        <v>99</v>
      </c>
      <c r="S72" s="21">
        <v>100</v>
      </c>
      <c r="T72" s="21">
        <v>100</v>
      </c>
      <c r="U72" s="21">
        <v>99</v>
      </c>
      <c r="V72" s="21">
        <v>102</v>
      </c>
      <c r="W72" s="21"/>
      <c r="X72" s="21">
        <v>95</v>
      </c>
      <c r="Y72" s="21">
        <v>96</v>
      </c>
      <c r="Z72" s="21">
        <v>97</v>
      </c>
      <c r="AA72" s="21">
        <v>98</v>
      </c>
      <c r="AB72" s="21">
        <v>98</v>
      </c>
      <c r="AC72" s="21">
        <v>98</v>
      </c>
      <c r="AD72" s="21">
        <v>100</v>
      </c>
      <c r="AG72" s="185"/>
      <c r="AJ72" s="185"/>
      <c r="AL72" s="185"/>
    </row>
    <row r="73" spans="2:38" x14ac:dyDescent="0.2">
      <c r="B73" s="67">
        <v>925</v>
      </c>
      <c r="C73" s="68" t="s">
        <v>182</v>
      </c>
      <c r="D73" s="21">
        <v>68</v>
      </c>
      <c r="E73" s="21">
        <v>74</v>
      </c>
      <c r="F73" s="68">
        <v>78</v>
      </c>
      <c r="G73" s="68"/>
      <c r="H73" s="21">
        <v>94</v>
      </c>
      <c r="I73" s="21">
        <v>99</v>
      </c>
      <c r="J73" s="21">
        <v>97</v>
      </c>
      <c r="K73" s="21">
        <v>96</v>
      </c>
      <c r="L73" s="21">
        <v>95</v>
      </c>
      <c r="M73" s="21">
        <v>94</v>
      </c>
      <c r="N73" s="21">
        <v>94</v>
      </c>
      <c r="O73" s="21"/>
      <c r="P73" s="21">
        <v>100</v>
      </c>
      <c r="Q73" s="21">
        <v>101</v>
      </c>
      <c r="R73" s="21">
        <v>104</v>
      </c>
      <c r="S73" s="21">
        <v>102</v>
      </c>
      <c r="T73" s="21">
        <v>100</v>
      </c>
      <c r="U73" s="21">
        <v>99</v>
      </c>
      <c r="V73" s="21">
        <v>99</v>
      </c>
      <c r="W73" s="21"/>
      <c r="X73" s="21">
        <v>97</v>
      </c>
      <c r="Y73" s="21">
        <v>100</v>
      </c>
      <c r="Z73" s="21">
        <v>101</v>
      </c>
      <c r="AA73" s="21">
        <v>99</v>
      </c>
      <c r="AB73" s="21">
        <v>97</v>
      </c>
      <c r="AC73" s="21">
        <v>96</v>
      </c>
      <c r="AD73" s="21">
        <v>97</v>
      </c>
      <c r="AG73" s="185"/>
      <c r="AJ73" s="185"/>
      <c r="AL73" s="185"/>
    </row>
    <row r="74" spans="2:38" x14ac:dyDescent="0.2">
      <c r="B74" s="67">
        <v>928</v>
      </c>
      <c r="C74" s="68" t="s">
        <v>183</v>
      </c>
      <c r="D74" s="21">
        <v>46</v>
      </c>
      <c r="E74" s="21">
        <v>60</v>
      </c>
      <c r="F74" s="68">
        <v>67</v>
      </c>
      <c r="G74" s="68"/>
      <c r="H74" s="21">
        <v>93</v>
      </c>
      <c r="I74" s="21">
        <v>94</v>
      </c>
      <c r="J74" s="21">
        <v>95</v>
      </c>
      <c r="K74" s="21">
        <v>95</v>
      </c>
      <c r="L74" s="21">
        <v>95</v>
      </c>
      <c r="M74" s="21">
        <v>95</v>
      </c>
      <c r="N74" s="21">
        <v>101</v>
      </c>
      <c r="O74" s="21"/>
      <c r="P74" s="21">
        <v>97</v>
      </c>
      <c r="Q74" s="21">
        <v>98</v>
      </c>
      <c r="R74" s="21">
        <v>98</v>
      </c>
      <c r="S74" s="21">
        <v>98</v>
      </c>
      <c r="T74" s="21">
        <v>98</v>
      </c>
      <c r="U74" s="21">
        <v>98</v>
      </c>
      <c r="V74" s="21">
        <v>99</v>
      </c>
      <c r="W74" s="21"/>
      <c r="X74" s="21">
        <v>95</v>
      </c>
      <c r="Y74" s="21">
        <v>96</v>
      </c>
      <c r="Z74" s="21">
        <v>96</v>
      </c>
      <c r="AA74" s="21">
        <v>96</v>
      </c>
      <c r="AB74" s="21">
        <v>97</v>
      </c>
      <c r="AC74" s="21">
        <v>97</v>
      </c>
      <c r="AD74" s="21">
        <v>100</v>
      </c>
      <c r="AG74" s="185"/>
      <c r="AJ74" s="185"/>
      <c r="AL74" s="185"/>
    </row>
    <row r="75" spans="2:38" x14ac:dyDescent="0.2">
      <c r="B75" s="67">
        <v>892</v>
      </c>
      <c r="C75" s="68" t="s">
        <v>184</v>
      </c>
      <c r="D75" s="21">
        <v>52</v>
      </c>
      <c r="E75" s="21">
        <v>58</v>
      </c>
      <c r="F75" s="68">
        <v>56</v>
      </c>
      <c r="G75" s="68"/>
      <c r="H75" s="21">
        <v>98</v>
      </c>
      <c r="I75" s="21">
        <v>96</v>
      </c>
      <c r="J75" s="21">
        <v>97</v>
      </c>
      <c r="K75" s="21">
        <v>96</v>
      </c>
      <c r="L75" s="21">
        <v>95</v>
      </c>
      <c r="M75" s="21">
        <v>90</v>
      </c>
      <c r="N75" s="21">
        <v>92</v>
      </c>
      <c r="O75" s="21"/>
      <c r="P75" s="21">
        <v>93</v>
      </c>
      <c r="Q75" s="21">
        <v>94</v>
      </c>
      <c r="R75" s="21">
        <v>93</v>
      </c>
      <c r="S75" s="21">
        <v>96</v>
      </c>
      <c r="T75" s="21">
        <v>99</v>
      </c>
      <c r="U75" s="21">
        <v>96</v>
      </c>
      <c r="V75" s="21">
        <v>93</v>
      </c>
      <c r="W75" s="21"/>
      <c r="X75" s="21">
        <v>95</v>
      </c>
      <c r="Y75" s="21">
        <v>95</v>
      </c>
      <c r="Z75" s="21">
        <v>95</v>
      </c>
      <c r="AA75" s="21">
        <v>96</v>
      </c>
      <c r="AB75" s="21">
        <v>97</v>
      </c>
      <c r="AC75" s="21">
        <v>93</v>
      </c>
      <c r="AD75" s="21">
        <v>93</v>
      </c>
      <c r="AG75" s="185"/>
      <c r="AJ75" s="185"/>
      <c r="AL75" s="185"/>
    </row>
    <row r="76" spans="2:38" x14ac:dyDescent="0.2">
      <c r="B76" s="67">
        <v>891</v>
      </c>
      <c r="C76" s="68" t="s">
        <v>185</v>
      </c>
      <c r="D76" s="21">
        <v>57</v>
      </c>
      <c r="E76" s="21">
        <v>68</v>
      </c>
      <c r="F76" s="68">
        <v>73</v>
      </c>
      <c r="G76" s="68"/>
      <c r="H76" s="21">
        <v>98</v>
      </c>
      <c r="I76" s="21">
        <v>98</v>
      </c>
      <c r="J76" s="21">
        <v>95</v>
      </c>
      <c r="K76" s="21">
        <v>97</v>
      </c>
      <c r="L76" s="21">
        <v>97</v>
      </c>
      <c r="M76" s="21">
        <v>100</v>
      </c>
      <c r="N76" s="21">
        <v>100</v>
      </c>
      <c r="O76" s="21"/>
      <c r="P76" s="21">
        <v>99</v>
      </c>
      <c r="Q76" s="21">
        <v>100</v>
      </c>
      <c r="R76" s="21">
        <v>99</v>
      </c>
      <c r="S76" s="21">
        <v>99</v>
      </c>
      <c r="T76" s="21">
        <v>101</v>
      </c>
      <c r="U76" s="21">
        <v>99</v>
      </c>
      <c r="V76" s="21">
        <v>101</v>
      </c>
      <c r="W76" s="21"/>
      <c r="X76" s="21">
        <v>99</v>
      </c>
      <c r="Y76" s="21">
        <v>99</v>
      </c>
      <c r="Z76" s="21">
        <v>97</v>
      </c>
      <c r="AA76" s="21">
        <v>98</v>
      </c>
      <c r="AB76" s="21">
        <v>99</v>
      </c>
      <c r="AC76" s="21">
        <v>100</v>
      </c>
      <c r="AD76" s="21">
        <v>101</v>
      </c>
      <c r="AG76" s="185"/>
      <c r="AJ76" s="185"/>
      <c r="AL76" s="185"/>
    </row>
    <row r="77" spans="2:38" x14ac:dyDescent="0.2">
      <c r="B77" s="67">
        <v>857</v>
      </c>
      <c r="C77" s="68" t="s">
        <v>186</v>
      </c>
      <c r="D77" s="21">
        <v>49</v>
      </c>
      <c r="E77" s="21">
        <v>69</v>
      </c>
      <c r="F77" s="68">
        <v>65</v>
      </c>
      <c r="G77" s="68"/>
      <c r="H77" s="21">
        <v>106</v>
      </c>
      <c r="I77" s="21">
        <v>97</v>
      </c>
      <c r="J77" s="21">
        <v>114</v>
      </c>
      <c r="K77" s="21">
        <v>106</v>
      </c>
      <c r="L77" s="21">
        <v>111</v>
      </c>
      <c r="M77" s="21">
        <v>112</v>
      </c>
      <c r="N77" s="21">
        <v>116</v>
      </c>
      <c r="O77" s="21"/>
      <c r="P77" s="21">
        <v>102</v>
      </c>
      <c r="Q77" s="21">
        <v>103</v>
      </c>
      <c r="R77" s="21">
        <v>108</v>
      </c>
      <c r="S77" s="21">
        <v>121</v>
      </c>
      <c r="T77" s="21">
        <v>113</v>
      </c>
      <c r="U77" s="21">
        <v>125</v>
      </c>
      <c r="V77" s="21">
        <v>113</v>
      </c>
      <c r="W77" s="21"/>
      <c r="X77" s="21">
        <v>104</v>
      </c>
      <c r="Y77" s="21">
        <v>100</v>
      </c>
      <c r="Z77" s="21">
        <v>111</v>
      </c>
      <c r="AA77" s="21">
        <v>113</v>
      </c>
      <c r="AB77" s="21">
        <v>112</v>
      </c>
      <c r="AC77" s="21">
        <v>118</v>
      </c>
      <c r="AD77" s="21">
        <v>114</v>
      </c>
      <c r="AG77" s="185"/>
      <c r="AJ77" s="185"/>
      <c r="AL77" s="185"/>
    </row>
    <row r="78" spans="2:38" x14ac:dyDescent="0.2">
      <c r="B78" s="67"/>
      <c r="C78" s="59"/>
      <c r="D78" s="183"/>
      <c r="E78" s="183"/>
      <c r="F78" s="68"/>
      <c r="G78" s="59"/>
      <c r="H78" s="183"/>
      <c r="I78" s="183"/>
      <c r="J78" s="183"/>
      <c r="K78" s="183"/>
      <c r="L78" s="21"/>
      <c r="M78" s="21"/>
      <c r="N78" s="21"/>
      <c r="O78" s="183"/>
      <c r="P78" s="183"/>
      <c r="Q78" s="183"/>
      <c r="R78" s="183"/>
      <c r="S78" s="183"/>
      <c r="T78" s="21"/>
      <c r="U78" s="21"/>
      <c r="V78" s="21"/>
      <c r="W78" s="183"/>
      <c r="X78" s="183"/>
      <c r="Y78" s="183"/>
      <c r="Z78" s="183"/>
      <c r="AA78" s="183"/>
      <c r="AB78" s="21"/>
      <c r="AC78" s="21"/>
      <c r="AD78" s="21"/>
    </row>
    <row r="79" spans="2:38" x14ac:dyDescent="0.2">
      <c r="B79" s="72"/>
      <c r="C79" s="59" t="s">
        <v>187</v>
      </c>
      <c r="D79" s="183">
        <v>56</v>
      </c>
      <c r="E79" s="183">
        <v>65</v>
      </c>
      <c r="F79" s="59">
        <v>67</v>
      </c>
      <c r="G79" s="59"/>
      <c r="H79" s="183">
        <v>91</v>
      </c>
      <c r="I79" s="183">
        <v>92</v>
      </c>
      <c r="J79" s="183">
        <v>92</v>
      </c>
      <c r="K79" s="183">
        <v>92</v>
      </c>
      <c r="L79" s="183">
        <v>94</v>
      </c>
      <c r="M79" s="183">
        <v>94</v>
      </c>
      <c r="N79" s="183">
        <v>96</v>
      </c>
      <c r="O79" s="183"/>
      <c r="P79" s="183">
        <v>97</v>
      </c>
      <c r="Q79" s="183">
        <v>98</v>
      </c>
      <c r="R79" s="183">
        <v>98</v>
      </c>
      <c r="S79" s="183">
        <v>99</v>
      </c>
      <c r="T79" s="183">
        <v>99</v>
      </c>
      <c r="U79" s="183">
        <v>100</v>
      </c>
      <c r="V79" s="183">
        <v>99</v>
      </c>
      <c r="W79" s="183"/>
      <c r="X79" s="183">
        <v>94</v>
      </c>
      <c r="Y79" s="183">
        <v>95</v>
      </c>
      <c r="Z79" s="183">
        <v>95</v>
      </c>
      <c r="AA79" s="183">
        <v>96</v>
      </c>
      <c r="AB79" s="183">
        <v>96</v>
      </c>
      <c r="AC79" s="183">
        <v>97</v>
      </c>
      <c r="AD79" s="183">
        <v>97</v>
      </c>
      <c r="AF79" s="184"/>
      <c r="AG79" s="184"/>
      <c r="AH79" s="184"/>
      <c r="AI79" s="184"/>
      <c r="AJ79" s="184"/>
      <c r="AK79" s="184"/>
      <c r="AL79" s="184"/>
    </row>
    <row r="80" spans="2:38" x14ac:dyDescent="0.2">
      <c r="B80" s="67">
        <v>330</v>
      </c>
      <c r="C80" s="68" t="s">
        <v>188</v>
      </c>
      <c r="D80" s="21">
        <v>49</v>
      </c>
      <c r="E80" s="21">
        <v>58</v>
      </c>
      <c r="F80" s="68">
        <v>62</v>
      </c>
      <c r="G80" s="68"/>
      <c r="H80" s="21">
        <v>82</v>
      </c>
      <c r="I80" s="21">
        <v>84</v>
      </c>
      <c r="J80" s="21">
        <v>86</v>
      </c>
      <c r="K80" s="21">
        <v>88</v>
      </c>
      <c r="L80" s="21">
        <v>90</v>
      </c>
      <c r="M80" s="21">
        <v>89</v>
      </c>
      <c r="N80" s="21">
        <v>91</v>
      </c>
      <c r="O80" s="21"/>
      <c r="P80" s="21">
        <v>94</v>
      </c>
      <c r="Q80" s="21">
        <v>97</v>
      </c>
      <c r="R80" s="21">
        <v>95</v>
      </c>
      <c r="S80" s="21">
        <v>97</v>
      </c>
      <c r="T80" s="21">
        <v>99</v>
      </c>
      <c r="U80" s="21">
        <v>98</v>
      </c>
      <c r="V80" s="21">
        <v>95</v>
      </c>
      <c r="W80" s="21"/>
      <c r="X80" s="21">
        <v>88</v>
      </c>
      <c r="Y80" s="21">
        <v>90</v>
      </c>
      <c r="Z80" s="21">
        <v>91</v>
      </c>
      <c r="AA80" s="21">
        <v>93</v>
      </c>
      <c r="AB80" s="21">
        <v>94</v>
      </c>
      <c r="AC80" s="21">
        <v>93</v>
      </c>
      <c r="AD80" s="21">
        <v>93</v>
      </c>
      <c r="AG80" s="185"/>
      <c r="AJ80" s="185"/>
      <c r="AL80" s="185"/>
    </row>
    <row r="81" spans="2:38" x14ac:dyDescent="0.2">
      <c r="B81" s="67">
        <v>331</v>
      </c>
      <c r="C81" s="68" t="s">
        <v>189</v>
      </c>
      <c r="D81" s="21">
        <v>64</v>
      </c>
      <c r="E81" s="21">
        <v>63</v>
      </c>
      <c r="F81" s="68">
        <v>59</v>
      </c>
      <c r="G81" s="68"/>
      <c r="H81" s="21">
        <v>87</v>
      </c>
      <c r="I81" s="21">
        <v>89</v>
      </c>
      <c r="J81" s="21">
        <v>87</v>
      </c>
      <c r="K81" s="21">
        <v>85</v>
      </c>
      <c r="L81" s="21">
        <v>88</v>
      </c>
      <c r="M81" s="21">
        <v>87</v>
      </c>
      <c r="N81" s="21">
        <v>86</v>
      </c>
      <c r="O81" s="21"/>
      <c r="P81" s="21">
        <v>99</v>
      </c>
      <c r="Q81" s="21">
        <v>98</v>
      </c>
      <c r="R81" s="21">
        <v>99</v>
      </c>
      <c r="S81" s="21">
        <v>97</v>
      </c>
      <c r="T81" s="21">
        <v>94</v>
      </c>
      <c r="U81" s="21">
        <v>97</v>
      </c>
      <c r="V81" s="21">
        <v>94</v>
      </c>
      <c r="W81" s="21"/>
      <c r="X81" s="21">
        <v>93</v>
      </c>
      <c r="Y81" s="21">
        <v>93</v>
      </c>
      <c r="Z81" s="21">
        <v>93</v>
      </c>
      <c r="AA81" s="21">
        <v>91</v>
      </c>
      <c r="AB81" s="21">
        <v>91</v>
      </c>
      <c r="AC81" s="21">
        <v>92</v>
      </c>
      <c r="AD81" s="21">
        <v>90</v>
      </c>
      <c r="AG81" s="185"/>
      <c r="AJ81" s="185"/>
      <c r="AL81" s="185"/>
    </row>
    <row r="82" spans="2:38" x14ac:dyDescent="0.2">
      <c r="B82" s="67">
        <v>332</v>
      </c>
      <c r="C82" s="68" t="s">
        <v>190</v>
      </c>
      <c r="D82" s="21">
        <v>45</v>
      </c>
      <c r="E82" s="21">
        <v>60</v>
      </c>
      <c r="F82" s="68">
        <v>61</v>
      </c>
      <c r="G82" s="68"/>
      <c r="H82" s="21">
        <v>92</v>
      </c>
      <c r="I82" s="21">
        <v>94</v>
      </c>
      <c r="J82" s="21">
        <v>94</v>
      </c>
      <c r="K82" s="21">
        <v>94</v>
      </c>
      <c r="L82" s="21">
        <v>93</v>
      </c>
      <c r="M82" s="21">
        <v>96</v>
      </c>
      <c r="N82" s="21">
        <v>94</v>
      </c>
      <c r="O82" s="21"/>
      <c r="P82" s="21">
        <v>96</v>
      </c>
      <c r="Q82" s="21">
        <v>97</v>
      </c>
      <c r="R82" s="21">
        <v>99</v>
      </c>
      <c r="S82" s="21">
        <v>98</v>
      </c>
      <c r="T82" s="21">
        <v>99</v>
      </c>
      <c r="U82" s="21">
        <v>97</v>
      </c>
      <c r="V82" s="21">
        <v>99</v>
      </c>
      <c r="W82" s="21"/>
      <c r="X82" s="21">
        <v>94</v>
      </c>
      <c r="Y82" s="21">
        <v>96</v>
      </c>
      <c r="Z82" s="21">
        <v>97</v>
      </c>
      <c r="AA82" s="21">
        <v>96</v>
      </c>
      <c r="AB82" s="21">
        <v>96</v>
      </c>
      <c r="AC82" s="21">
        <v>96</v>
      </c>
      <c r="AD82" s="21">
        <v>96</v>
      </c>
      <c r="AG82" s="185"/>
      <c r="AJ82" s="185"/>
      <c r="AL82" s="185"/>
    </row>
    <row r="83" spans="2:38" x14ac:dyDescent="0.2">
      <c r="B83" s="67">
        <v>884</v>
      </c>
      <c r="C83" s="68" t="s">
        <v>191</v>
      </c>
      <c r="D83" s="21">
        <v>55</v>
      </c>
      <c r="E83" s="21">
        <v>62</v>
      </c>
      <c r="F83" s="68">
        <v>67</v>
      </c>
      <c r="G83" s="68"/>
      <c r="H83" s="21">
        <v>95</v>
      </c>
      <c r="I83" s="21">
        <v>92</v>
      </c>
      <c r="J83" s="21">
        <v>94</v>
      </c>
      <c r="K83" s="21">
        <v>95</v>
      </c>
      <c r="L83" s="21">
        <v>92</v>
      </c>
      <c r="M83" s="21">
        <v>94</v>
      </c>
      <c r="N83" s="21">
        <v>97</v>
      </c>
      <c r="O83" s="21"/>
      <c r="P83" s="21">
        <v>97</v>
      </c>
      <c r="Q83" s="21">
        <v>100</v>
      </c>
      <c r="R83" s="21">
        <v>95</v>
      </c>
      <c r="S83" s="21">
        <v>96</v>
      </c>
      <c r="T83" s="21">
        <v>96</v>
      </c>
      <c r="U83" s="21">
        <v>95</v>
      </c>
      <c r="V83" s="21">
        <v>98</v>
      </c>
      <c r="W83" s="21"/>
      <c r="X83" s="21">
        <v>96</v>
      </c>
      <c r="Y83" s="21">
        <v>96</v>
      </c>
      <c r="Z83" s="21">
        <v>95</v>
      </c>
      <c r="AA83" s="21">
        <v>96</v>
      </c>
      <c r="AB83" s="21">
        <v>94</v>
      </c>
      <c r="AC83" s="21">
        <v>94</v>
      </c>
      <c r="AD83" s="21">
        <v>98</v>
      </c>
      <c r="AG83" s="185"/>
      <c r="AJ83" s="185"/>
      <c r="AL83" s="185"/>
    </row>
    <row r="84" spans="2:38" x14ac:dyDescent="0.2">
      <c r="B84" s="67">
        <v>333</v>
      </c>
      <c r="C84" s="68" t="s">
        <v>192</v>
      </c>
      <c r="D84" s="21">
        <v>42</v>
      </c>
      <c r="E84" s="21">
        <v>56</v>
      </c>
      <c r="F84" s="68">
        <v>62</v>
      </c>
      <c r="G84" s="68"/>
      <c r="H84" s="21">
        <v>85</v>
      </c>
      <c r="I84" s="21">
        <v>88</v>
      </c>
      <c r="J84" s="21">
        <v>90</v>
      </c>
      <c r="K84" s="21">
        <v>92</v>
      </c>
      <c r="L84" s="21">
        <v>93</v>
      </c>
      <c r="M84" s="21">
        <v>90</v>
      </c>
      <c r="N84" s="21">
        <v>94</v>
      </c>
      <c r="O84" s="21"/>
      <c r="P84" s="21">
        <v>91</v>
      </c>
      <c r="Q84" s="21">
        <v>94</v>
      </c>
      <c r="R84" s="21">
        <v>97</v>
      </c>
      <c r="S84" s="21">
        <v>98</v>
      </c>
      <c r="T84" s="21">
        <v>100</v>
      </c>
      <c r="U84" s="21">
        <v>102</v>
      </c>
      <c r="V84" s="21">
        <v>97</v>
      </c>
      <c r="W84" s="21"/>
      <c r="X84" s="21">
        <v>88</v>
      </c>
      <c r="Y84" s="21">
        <v>91</v>
      </c>
      <c r="Z84" s="21">
        <v>93</v>
      </c>
      <c r="AA84" s="21">
        <v>95</v>
      </c>
      <c r="AB84" s="21">
        <v>96</v>
      </c>
      <c r="AC84" s="21">
        <v>96</v>
      </c>
      <c r="AD84" s="21">
        <v>96</v>
      </c>
      <c r="AG84" s="185"/>
      <c r="AJ84" s="185"/>
      <c r="AL84" s="185"/>
    </row>
    <row r="85" spans="2:38" x14ac:dyDescent="0.2">
      <c r="B85" s="67">
        <v>893</v>
      </c>
      <c r="C85" s="68" t="s">
        <v>193</v>
      </c>
      <c r="D85" s="21">
        <v>74</v>
      </c>
      <c r="E85" s="21">
        <v>80</v>
      </c>
      <c r="F85" s="68">
        <v>77</v>
      </c>
      <c r="G85" s="68"/>
      <c r="H85" s="21">
        <v>99</v>
      </c>
      <c r="I85" s="21">
        <v>99</v>
      </c>
      <c r="J85" s="21">
        <v>102</v>
      </c>
      <c r="K85" s="21">
        <v>93</v>
      </c>
      <c r="L85" s="21">
        <v>100</v>
      </c>
      <c r="M85" s="21">
        <v>102</v>
      </c>
      <c r="N85" s="21">
        <v>103</v>
      </c>
      <c r="O85" s="21"/>
      <c r="P85" s="21">
        <v>96</v>
      </c>
      <c r="Q85" s="21">
        <v>94</v>
      </c>
      <c r="R85" s="21">
        <v>94</v>
      </c>
      <c r="S85" s="21">
        <v>95</v>
      </c>
      <c r="T85" s="21">
        <v>94</v>
      </c>
      <c r="U85" s="21">
        <v>96</v>
      </c>
      <c r="V85" s="21">
        <v>98</v>
      </c>
      <c r="W85" s="21"/>
      <c r="X85" s="21">
        <v>98</v>
      </c>
      <c r="Y85" s="21">
        <v>97</v>
      </c>
      <c r="Z85" s="21">
        <v>98</v>
      </c>
      <c r="AA85" s="21">
        <v>94</v>
      </c>
      <c r="AB85" s="21">
        <v>97</v>
      </c>
      <c r="AC85" s="21">
        <v>99</v>
      </c>
      <c r="AD85" s="21">
        <v>101</v>
      </c>
      <c r="AG85" s="185"/>
      <c r="AJ85" s="185"/>
      <c r="AL85" s="185"/>
    </row>
    <row r="86" spans="2:38" x14ac:dyDescent="0.2">
      <c r="B86" s="67">
        <v>334</v>
      </c>
      <c r="C86" s="68" t="s">
        <v>194</v>
      </c>
      <c r="D86" s="21">
        <v>49</v>
      </c>
      <c r="E86" s="21">
        <v>71</v>
      </c>
      <c r="F86" s="68">
        <v>76</v>
      </c>
      <c r="G86" s="68"/>
      <c r="H86" s="21">
        <v>105</v>
      </c>
      <c r="I86" s="21">
        <v>110</v>
      </c>
      <c r="J86" s="21">
        <v>104</v>
      </c>
      <c r="K86" s="21">
        <v>106</v>
      </c>
      <c r="L86" s="21">
        <v>104</v>
      </c>
      <c r="M86" s="21">
        <v>105</v>
      </c>
      <c r="N86" s="21">
        <v>110</v>
      </c>
      <c r="O86" s="21"/>
      <c r="P86" s="21">
        <v>111</v>
      </c>
      <c r="Q86" s="21">
        <v>113</v>
      </c>
      <c r="R86" s="21">
        <v>115</v>
      </c>
      <c r="S86" s="21">
        <v>111</v>
      </c>
      <c r="T86" s="21">
        <v>110</v>
      </c>
      <c r="U86" s="21">
        <v>110</v>
      </c>
      <c r="V86" s="21">
        <v>107</v>
      </c>
      <c r="W86" s="21"/>
      <c r="X86" s="21">
        <v>108</v>
      </c>
      <c r="Y86" s="21">
        <v>111</v>
      </c>
      <c r="Z86" s="21">
        <v>110</v>
      </c>
      <c r="AA86" s="21">
        <v>108</v>
      </c>
      <c r="AB86" s="21">
        <v>107</v>
      </c>
      <c r="AC86" s="21">
        <v>107</v>
      </c>
      <c r="AD86" s="21">
        <v>108</v>
      </c>
      <c r="AG86" s="185"/>
      <c r="AJ86" s="185"/>
      <c r="AL86" s="185"/>
    </row>
    <row r="87" spans="2:38" x14ac:dyDescent="0.2">
      <c r="B87" s="67">
        <v>860</v>
      </c>
      <c r="C87" s="68" t="s">
        <v>195</v>
      </c>
      <c r="D87" s="21">
        <v>74</v>
      </c>
      <c r="E87" s="21">
        <v>77</v>
      </c>
      <c r="F87" s="68">
        <v>78</v>
      </c>
      <c r="G87" s="68"/>
      <c r="H87" s="21">
        <v>94</v>
      </c>
      <c r="I87" s="21">
        <v>94</v>
      </c>
      <c r="J87" s="21">
        <v>94</v>
      </c>
      <c r="K87" s="21">
        <v>96</v>
      </c>
      <c r="L87" s="21">
        <v>97</v>
      </c>
      <c r="M87" s="21">
        <v>101</v>
      </c>
      <c r="N87" s="21">
        <v>103</v>
      </c>
      <c r="O87" s="21"/>
      <c r="P87" s="21">
        <v>97</v>
      </c>
      <c r="Q87" s="21">
        <v>100</v>
      </c>
      <c r="R87" s="21">
        <v>101</v>
      </c>
      <c r="S87" s="21">
        <v>99</v>
      </c>
      <c r="T87" s="21">
        <v>99</v>
      </c>
      <c r="U87" s="21">
        <v>103</v>
      </c>
      <c r="V87" s="21">
        <v>104</v>
      </c>
      <c r="W87" s="21"/>
      <c r="X87" s="21">
        <v>96</v>
      </c>
      <c r="Y87" s="21">
        <v>97</v>
      </c>
      <c r="Z87" s="21">
        <v>97</v>
      </c>
      <c r="AA87" s="21">
        <v>97</v>
      </c>
      <c r="AB87" s="21">
        <v>98</v>
      </c>
      <c r="AC87" s="21">
        <v>102</v>
      </c>
      <c r="AD87" s="21">
        <v>104</v>
      </c>
      <c r="AG87" s="185"/>
      <c r="AJ87" s="185"/>
      <c r="AL87" s="185"/>
    </row>
    <row r="88" spans="2:38" x14ac:dyDescent="0.2">
      <c r="B88" s="67">
        <v>861</v>
      </c>
      <c r="C88" s="68" t="s">
        <v>196</v>
      </c>
      <c r="D88" s="21">
        <v>59</v>
      </c>
      <c r="E88" s="21">
        <v>65</v>
      </c>
      <c r="F88" s="68">
        <v>69</v>
      </c>
      <c r="G88" s="68"/>
      <c r="H88" s="21">
        <v>86</v>
      </c>
      <c r="I88" s="21">
        <v>89</v>
      </c>
      <c r="J88" s="21">
        <v>90</v>
      </c>
      <c r="K88" s="21">
        <v>88</v>
      </c>
      <c r="L88" s="21">
        <v>89</v>
      </c>
      <c r="M88" s="21">
        <v>88</v>
      </c>
      <c r="N88" s="21">
        <v>88</v>
      </c>
      <c r="O88" s="21"/>
      <c r="P88" s="21">
        <v>95</v>
      </c>
      <c r="Q88" s="21">
        <v>94</v>
      </c>
      <c r="R88" s="21">
        <v>98</v>
      </c>
      <c r="S88" s="21">
        <v>100</v>
      </c>
      <c r="T88" s="21">
        <v>96</v>
      </c>
      <c r="U88" s="21">
        <v>97</v>
      </c>
      <c r="V88" s="21">
        <v>98</v>
      </c>
      <c r="W88" s="21"/>
      <c r="X88" s="21">
        <v>90</v>
      </c>
      <c r="Y88" s="21">
        <v>92</v>
      </c>
      <c r="Z88" s="21">
        <v>94</v>
      </c>
      <c r="AA88" s="21">
        <v>93</v>
      </c>
      <c r="AB88" s="21">
        <v>92</v>
      </c>
      <c r="AC88" s="21">
        <v>93</v>
      </c>
      <c r="AD88" s="21">
        <v>93</v>
      </c>
      <c r="AG88" s="185"/>
      <c r="AJ88" s="185"/>
      <c r="AL88" s="185"/>
    </row>
    <row r="89" spans="2:38" x14ac:dyDescent="0.2">
      <c r="B89" s="67">
        <v>894</v>
      </c>
      <c r="C89" s="68" t="s">
        <v>197</v>
      </c>
      <c r="D89" s="21">
        <v>64</v>
      </c>
      <c r="E89" s="21">
        <v>76</v>
      </c>
      <c r="F89" s="68">
        <v>79</v>
      </c>
      <c r="G89" s="68"/>
      <c r="H89" s="21">
        <v>99</v>
      </c>
      <c r="I89" s="21">
        <v>93</v>
      </c>
      <c r="J89" s="21">
        <v>95</v>
      </c>
      <c r="K89" s="21">
        <v>91</v>
      </c>
      <c r="L89" s="21">
        <v>97</v>
      </c>
      <c r="M89" s="21">
        <v>96</v>
      </c>
      <c r="N89" s="21">
        <v>100</v>
      </c>
      <c r="O89" s="21"/>
      <c r="P89" s="21">
        <v>96</v>
      </c>
      <c r="Q89" s="21">
        <v>100</v>
      </c>
      <c r="R89" s="21">
        <v>95</v>
      </c>
      <c r="S89" s="21">
        <v>97</v>
      </c>
      <c r="T89" s="21">
        <v>94</v>
      </c>
      <c r="U89" s="21">
        <v>100</v>
      </c>
      <c r="V89" s="21">
        <v>101</v>
      </c>
      <c r="W89" s="21"/>
      <c r="X89" s="21">
        <v>98</v>
      </c>
      <c r="Y89" s="21">
        <v>97</v>
      </c>
      <c r="Z89" s="21">
        <v>95</v>
      </c>
      <c r="AA89" s="21">
        <v>94</v>
      </c>
      <c r="AB89" s="21">
        <v>96</v>
      </c>
      <c r="AC89" s="21">
        <v>98</v>
      </c>
      <c r="AD89" s="21">
        <v>101</v>
      </c>
      <c r="AG89" s="185"/>
      <c r="AJ89" s="185"/>
      <c r="AL89" s="185"/>
    </row>
    <row r="90" spans="2:38" x14ac:dyDescent="0.2">
      <c r="B90" s="67">
        <v>335</v>
      </c>
      <c r="C90" s="68" t="s">
        <v>198</v>
      </c>
      <c r="D90" s="21">
        <v>53</v>
      </c>
      <c r="E90" s="21">
        <v>64</v>
      </c>
      <c r="F90" s="68">
        <v>66</v>
      </c>
      <c r="G90" s="68"/>
      <c r="H90" s="21">
        <v>90</v>
      </c>
      <c r="I90" s="21">
        <v>92</v>
      </c>
      <c r="J90" s="21">
        <v>92</v>
      </c>
      <c r="K90" s="21">
        <v>92</v>
      </c>
      <c r="L90" s="21">
        <v>91</v>
      </c>
      <c r="M90" s="21">
        <v>92</v>
      </c>
      <c r="N90" s="21">
        <v>93</v>
      </c>
      <c r="O90" s="21"/>
      <c r="P90" s="21">
        <v>99</v>
      </c>
      <c r="Q90" s="21">
        <v>97</v>
      </c>
      <c r="R90" s="21">
        <v>99</v>
      </c>
      <c r="S90" s="21">
        <v>99</v>
      </c>
      <c r="T90" s="21">
        <v>100</v>
      </c>
      <c r="U90" s="21">
        <v>99</v>
      </c>
      <c r="V90" s="21">
        <v>101</v>
      </c>
      <c r="W90" s="21"/>
      <c r="X90" s="21">
        <v>95</v>
      </c>
      <c r="Y90" s="21">
        <v>95</v>
      </c>
      <c r="Z90" s="21">
        <v>96</v>
      </c>
      <c r="AA90" s="21">
        <v>95</v>
      </c>
      <c r="AB90" s="21">
        <v>95</v>
      </c>
      <c r="AC90" s="21">
        <v>95</v>
      </c>
      <c r="AD90" s="21">
        <v>97</v>
      </c>
      <c r="AG90" s="185"/>
      <c r="AJ90" s="185"/>
      <c r="AL90" s="185"/>
    </row>
    <row r="91" spans="2:38" x14ac:dyDescent="0.2">
      <c r="B91" s="67">
        <v>937</v>
      </c>
      <c r="C91" s="68" t="s">
        <v>199</v>
      </c>
      <c r="D91" s="21">
        <v>68</v>
      </c>
      <c r="E91" s="21">
        <v>74</v>
      </c>
      <c r="F91" s="68">
        <v>81</v>
      </c>
      <c r="G91" s="68"/>
      <c r="H91" s="21">
        <v>95</v>
      </c>
      <c r="I91" s="21">
        <v>97</v>
      </c>
      <c r="J91" s="21">
        <v>96</v>
      </c>
      <c r="K91" s="21">
        <v>98</v>
      </c>
      <c r="L91" s="21">
        <v>99</v>
      </c>
      <c r="M91" s="21">
        <v>99</v>
      </c>
      <c r="N91" s="21">
        <v>104</v>
      </c>
      <c r="O91" s="21"/>
      <c r="P91" s="21">
        <v>101</v>
      </c>
      <c r="Q91" s="21">
        <v>98</v>
      </c>
      <c r="R91" s="21">
        <v>101</v>
      </c>
      <c r="S91" s="21">
        <v>100</v>
      </c>
      <c r="T91" s="21">
        <v>102</v>
      </c>
      <c r="U91" s="21">
        <v>103</v>
      </c>
      <c r="V91" s="21">
        <v>101</v>
      </c>
      <c r="W91" s="21"/>
      <c r="X91" s="21">
        <v>98</v>
      </c>
      <c r="Y91" s="21">
        <v>98</v>
      </c>
      <c r="Z91" s="21">
        <v>99</v>
      </c>
      <c r="AA91" s="21">
        <v>99</v>
      </c>
      <c r="AB91" s="21">
        <v>101</v>
      </c>
      <c r="AC91" s="21">
        <v>101</v>
      </c>
      <c r="AD91" s="21">
        <v>103</v>
      </c>
      <c r="AG91" s="185"/>
      <c r="AJ91" s="185"/>
      <c r="AL91" s="185"/>
    </row>
    <row r="92" spans="2:38" x14ac:dyDescent="0.2">
      <c r="B92" s="67">
        <v>336</v>
      </c>
      <c r="C92" s="73" t="s">
        <v>200</v>
      </c>
      <c r="D92" s="21">
        <v>57</v>
      </c>
      <c r="E92" s="21">
        <v>67</v>
      </c>
      <c r="F92" s="68">
        <v>77</v>
      </c>
      <c r="G92" s="73"/>
      <c r="H92" s="21">
        <v>90</v>
      </c>
      <c r="I92" s="21">
        <v>86</v>
      </c>
      <c r="J92" s="21">
        <v>86</v>
      </c>
      <c r="K92" s="21">
        <v>82</v>
      </c>
      <c r="L92" s="21">
        <v>87</v>
      </c>
      <c r="M92" s="21">
        <v>88</v>
      </c>
      <c r="N92" s="21">
        <v>91</v>
      </c>
      <c r="O92" s="21"/>
      <c r="P92" s="21">
        <v>95</v>
      </c>
      <c r="Q92" s="21">
        <v>97</v>
      </c>
      <c r="R92" s="21">
        <v>92</v>
      </c>
      <c r="S92" s="21">
        <v>97</v>
      </c>
      <c r="T92" s="21">
        <v>94</v>
      </c>
      <c r="U92" s="21">
        <v>96</v>
      </c>
      <c r="V92" s="21">
        <v>96</v>
      </c>
      <c r="W92" s="21"/>
      <c r="X92" s="21">
        <v>92</v>
      </c>
      <c r="Y92" s="21">
        <v>92</v>
      </c>
      <c r="Z92" s="21">
        <v>89</v>
      </c>
      <c r="AA92" s="21">
        <v>89</v>
      </c>
      <c r="AB92" s="21">
        <v>90</v>
      </c>
      <c r="AC92" s="21">
        <v>92</v>
      </c>
      <c r="AD92" s="21">
        <v>93</v>
      </c>
      <c r="AG92" s="185"/>
      <c r="AJ92" s="185"/>
      <c r="AL92" s="185"/>
    </row>
    <row r="93" spans="2:38" x14ac:dyDescent="0.2">
      <c r="B93" s="67">
        <v>885</v>
      </c>
      <c r="C93" s="68" t="s">
        <v>201</v>
      </c>
      <c r="D93" s="21">
        <v>60</v>
      </c>
      <c r="E93" s="21">
        <v>75</v>
      </c>
      <c r="F93" s="68">
        <v>67</v>
      </c>
      <c r="G93" s="68"/>
      <c r="H93" s="21">
        <v>99</v>
      </c>
      <c r="I93" s="21">
        <v>100</v>
      </c>
      <c r="J93" s="21">
        <v>100</v>
      </c>
      <c r="K93" s="21">
        <v>103</v>
      </c>
      <c r="L93" s="21">
        <v>100</v>
      </c>
      <c r="M93" s="21">
        <v>101</v>
      </c>
      <c r="N93" s="21">
        <v>98</v>
      </c>
      <c r="O93" s="21"/>
      <c r="P93" s="21">
        <v>98</v>
      </c>
      <c r="Q93" s="21">
        <v>102</v>
      </c>
      <c r="R93" s="21">
        <v>102</v>
      </c>
      <c r="S93" s="21">
        <v>101</v>
      </c>
      <c r="T93" s="21">
        <v>104</v>
      </c>
      <c r="U93" s="21">
        <v>101</v>
      </c>
      <c r="V93" s="21">
        <v>102</v>
      </c>
      <c r="W93" s="21"/>
      <c r="X93" s="21">
        <v>98</v>
      </c>
      <c r="Y93" s="21">
        <v>101</v>
      </c>
      <c r="Z93" s="21">
        <v>101</v>
      </c>
      <c r="AA93" s="21">
        <v>102</v>
      </c>
      <c r="AB93" s="21">
        <v>102</v>
      </c>
      <c r="AC93" s="21">
        <v>101</v>
      </c>
      <c r="AD93" s="21">
        <v>100</v>
      </c>
      <c r="AG93" s="185"/>
      <c r="AJ93" s="185"/>
      <c r="AL93" s="185"/>
    </row>
    <row r="94" spans="2:38" x14ac:dyDescent="0.2">
      <c r="B94" s="67"/>
      <c r="C94" s="59"/>
      <c r="D94" s="183"/>
      <c r="E94" s="183"/>
      <c r="F94" s="68"/>
      <c r="G94" s="59"/>
      <c r="H94" s="183"/>
      <c r="I94" s="183"/>
      <c r="J94" s="183"/>
      <c r="K94" s="183"/>
      <c r="L94" s="21"/>
      <c r="M94" s="21"/>
      <c r="N94" s="21"/>
      <c r="O94" s="183"/>
      <c r="P94" s="183"/>
      <c r="Q94" s="183"/>
      <c r="R94" s="183"/>
      <c r="S94" s="183"/>
      <c r="T94" s="21"/>
      <c r="U94" s="21"/>
      <c r="V94" s="21"/>
      <c r="W94" s="183"/>
      <c r="X94" s="183"/>
      <c r="Y94" s="183"/>
      <c r="Z94" s="183"/>
      <c r="AA94" s="183"/>
      <c r="AB94" s="21"/>
      <c r="AC94" s="21"/>
      <c r="AD94" s="21"/>
    </row>
    <row r="95" spans="2:38" x14ac:dyDescent="0.2">
      <c r="B95" s="72"/>
      <c r="C95" s="59" t="s">
        <v>202</v>
      </c>
      <c r="D95" s="183">
        <v>62</v>
      </c>
      <c r="E95" s="183">
        <v>71</v>
      </c>
      <c r="F95" s="59">
        <v>73</v>
      </c>
      <c r="G95" s="59"/>
      <c r="H95" s="183">
        <v>95</v>
      </c>
      <c r="I95" s="183">
        <v>95</v>
      </c>
      <c r="J95" s="183">
        <v>95</v>
      </c>
      <c r="K95" s="183">
        <v>95</v>
      </c>
      <c r="L95" s="183">
        <v>94</v>
      </c>
      <c r="M95" s="183">
        <v>95</v>
      </c>
      <c r="N95" s="183">
        <v>94</v>
      </c>
      <c r="O95" s="183"/>
      <c r="P95" s="183">
        <v>97</v>
      </c>
      <c r="Q95" s="183">
        <v>97</v>
      </c>
      <c r="R95" s="183">
        <v>98</v>
      </c>
      <c r="S95" s="183">
        <v>97</v>
      </c>
      <c r="T95" s="183">
        <v>97</v>
      </c>
      <c r="U95" s="183">
        <v>97</v>
      </c>
      <c r="V95" s="183">
        <v>97</v>
      </c>
      <c r="W95" s="183"/>
      <c r="X95" s="183">
        <v>96</v>
      </c>
      <c r="Y95" s="183">
        <v>96</v>
      </c>
      <c r="Z95" s="183">
        <v>96</v>
      </c>
      <c r="AA95" s="183">
        <v>96</v>
      </c>
      <c r="AB95" s="183">
        <v>96</v>
      </c>
      <c r="AC95" s="183">
        <v>96</v>
      </c>
      <c r="AD95" s="183">
        <v>96</v>
      </c>
      <c r="AF95" s="184"/>
      <c r="AG95" s="184"/>
      <c r="AH95" s="184"/>
      <c r="AI95" s="184"/>
      <c r="AJ95" s="184"/>
      <c r="AK95" s="184"/>
      <c r="AL95" s="184"/>
    </row>
    <row r="96" spans="2:38" x14ac:dyDescent="0.2">
      <c r="B96" s="67">
        <v>822</v>
      </c>
      <c r="C96" s="68" t="s">
        <v>203</v>
      </c>
      <c r="D96" s="21">
        <v>52</v>
      </c>
      <c r="E96" s="21">
        <v>72</v>
      </c>
      <c r="F96" s="68">
        <v>75</v>
      </c>
      <c r="G96" s="68"/>
      <c r="H96" s="21">
        <v>97</v>
      </c>
      <c r="I96" s="21">
        <v>100</v>
      </c>
      <c r="J96" s="21">
        <v>104</v>
      </c>
      <c r="K96" s="21">
        <v>101</v>
      </c>
      <c r="L96" s="21">
        <v>100</v>
      </c>
      <c r="M96" s="21">
        <v>96</v>
      </c>
      <c r="N96" s="21">
        <v>97</v>
      </c>
      <c r="O96" s="21"/>
      <c r="P96" s="21">
        <v>105</v>
      </c>
      <c r="Q96" s="21">
        <v>105</v>
      </c>
      <c r="R96" s="21">
        <v>105</v>
      </c>
      <c r="S96" s="21">
        <v>107</v>
      </c>
      <c r="T96" s="21">
        <v>106</v>
      </c>
      <c r="U96" s="21">
        <v>103</v>
      </c>
      <c r="V96" s="21">
        <v>99</v>
      </c>
      <c r="W96" s="21"/>
      <c r="X96" s="21">
        <v>101</v>
      </c>
      <c r="Y96" s="21">
        <v>102</v>
      </c>
      <c r="Z96" s="21">
        <v>104</v>
      </c>
      <c r="AA96" s="21">
        <v>104</v>
      </c>
      <c r="AB96" s="21">
        <v>103</v>
      </c>
      <c r="AC96" s="21">
        <v>100</v>
      </c>
      <c r="AD96" s="21">
        <v>98</v>
      </c>
      <c r="AG96" s="185"/>
      <c r="AJ96" s="185"/>
      <c r="AL96" s="185"/>
    </row>
    <row r="97" spans="2:38" x14ac:dyDescent="0.2">
      <c r="B97" s="67">
        <v>873</v>
      </c>
      <c r="C97" s="68" t="s">
        <v>204</v>
      </c>
      <c r="D97" s="21">
        <v>60</v>
      </c>
      <c r="E97" s="21">
        <v>79</v>
      </c>
      <c r="F97" s="68">
        <v>79</v>
      </c>
      <c r="G97" s="68"/>
      <c r="H97" s="21">
        <v>95</v>
      </c>
      <c r="I97" s="21">
        <v>96</v>
      </c>
      <c r="J97" s="21">
        <v>94</v>
      </c>
      <c r="K97" s="21">
        <v>98</v>
      </c>
      <c r="L97" s="21">
        <v>95</v>
      </c>
      <c r="M97" s="21">
        <v>98</v>
      </c>
      <c r="N97" s="21">
        <v>96</v>
      </c>
      <c r="O97" s="21"/>
      <c r="P97" s="21">
        <v>95</v>
      </c>
      <c r="Q97" s="21">
        <v>98</v>
      </c>
      <c r="R97" s="21">
        <v>95</v>
      </c>
      <c r="S97" s="21">
        <v>95</v>
      </c>
      <c r="T97" s="21">
        <v>98</v>
      </c>
      <c r="U97" s="21">
        <v>95</v>
      </c>
      <c r="V97" s="21">
        <v>96</v>
      </c>
      <c r="W97" s="21"/>
      <c r="X97" s="21">
        <v>95</v>
      </c>
      <c r="Y97" s="21">
        <v>97</v>
      </c>
      <c r="Z97" s="21">
        <v>95</v>
      </c>
      <c r="AA97" s="21">
        <v>96</v>
      </c>
      <c r="AB97" s="21">
        <v>96</v>
      </c>
      <c r="AC97" s="21">
        <v>97</v>
      </c>
      <c r="AD97" s="21">
        <v>96</v>
      </c>
      <c r="AG97" s="185"/>
      <c r="AJ97" s="185"/>
      <c r="AL97" s="185"/>
    </row>
    <row r="98" spans="2:38" x14ac:dyDescent="0.2">
      <c r="B98" s="67">
        <v>823</v>
      </c>
      <c r="C98" s="68" t="s">
        <v>205</v>
      </c>
      <c r="D98" s="21">
        <v>70</v>
      </c>
      <c r="E98" s="21">
        <v>79</v>
      </c>
      <c r="F98" s="68">
        <v>77</v>
      </c>
      <c r="G98" s="68"/>
      <c r="H98" s="21">
        <v>95</v>
      </c>
      <c r="I98" s="21">
        <v>100</v>
      </c>
      <c r="J98" s="21">
        <v>96</v>
      </c>
      <c r="K98" s="21">
        <v>99</v>
      </c>
      <c r="L98" s="21">
        <v>96</v>
      </c>
      <c r="M98" s="21">
        <v>93</v>
      </c>
      <c r="N98" s="21">
        <v>95</v>
      </c>
      <c r="O98" s="21"/>
      <c r="P98" s="21">
        <v>99</v>
      </c>
      <c r="Q98" s="21">
        <v>100</v>
      </c>
      <c r="R98" s="21">
        <v>103</v>
      </c>
      <c r="S98" s="21">
        <v>98</v>
      </c>
      <c r="T98" s="21">
        <v>102</v>
      </c>
      <c r="U98" s="21">
        <v>99</v>
      </c>
      <c r="V98" s="21">
        <v>97</v>
      </c>
      <c r="W98" s="21"/>
      <c r="X98" s="21">
        <v>97</v>
      </c>
      <c r="Y98" s="21">
        <v>100</v>
      </c>
      <c r="Z98" s="21">
        <v>99</v>
      </c>
      <c r="AA98" s="21">
        <v>99</v>
      </c>
      <c r="AB98" s="21">
        <v>99</v>
      </c>
      <c r="AC98" s="21">
        <v>96</v>
      </c>
      <c r="AD98" s="21">
        <v>96</v>
      </c>
      <c r="AG98" s="185"/>
      <c r="AJ98" s="185"/>
      <c r="AL98" s="185"/>
    </row>
    <row r="99" spans="2:38" x14ac:dyDescent="0.2">
      <c r="B99" s="67">
        <v>881</v>
      </c>
      <c r="C99" s="68" t="s">
        <v>206</v>
      </c>
      <c r="D99" s="21">
        <v>59</v>
      </c>
      <c r="E99" s="21">
        <v>68</v>
      </c>
      <c r="F99" s="68">
        <v>64</v>
      </c>
      <c r="G99" s="68"/>
      <c r="H99" s="21">
        <v>98</v>
      </c>
      <c r="I99" s="21">
        <v>97</v>
      </c>
      <c r="J99" s="21">
        <v>98</v>
      </c>
      <c r="K99" s="21">
        <v>97</v>
      </c>
      <c r="L99" s="21">
        <v>96</v>
      </c>
      <c r="M99" s="21">
        <v>97</v>
      </c>
      <c r="N99" s="21">
        <v>96</v>
      </c>
      <c r="O99" s="21"/>
      <c r="P99" s="21">
        <v>98</v>
      </c>
      <c r="Q99" s="21">
        <v>100</v>
      </c>
      <c r="R99" s="21">
        <v>99</v>
      </c>
      <c r="S99" s="21">
        <v>100</v>
      </c>
      <c r="T99" s="21">
        <v>100</v>
      </c>
      <c r="U99" s="21">
        <v>98</v>
      </c>
      <c r="V99" s="21">
        <v>99</v>
      </c>
      <c r="W99" s="21"/>
      <c r="X99" s="21">
        <v>98</v>
      </c>
      <c r="Y99" s="21">
        <v>99</v>
      </c>
      <c r="Z99" s="21">
        <v>98</v>
      </c>
      <c r="AA99" s="21">
        <v>99</v>
      </c>
      <c r="AB99" s="21">
        <v>98</v>
      </c>
      <c r="AC99" s="21">
        <v>98</v>
      </c>
      <c r="AD99" s="21">
        <v>97</v>
      </c>
      <c r="AG99" s="185"/>
      <c r="AJ99" s="185"/>
      <c r="AL99" s="185"/>
    </row>
    <row r="100" spans="2:38" x14ac:dyDescent="0.2">
      <c r="B100" s="67">
        <v>919</v>
      </c>
      <c r="C100" s="68" t="s">
        <v>207</v>
      </c>
      <c r="D100" s="21">
        <v>57</v>
      </c>
      <c r="E100" s="21">
        <v>68</v>
      </c>
      <c r="F100" s="68">
        <v>72</v>
      </c>
      <c r="G100" s="68"/>
      <c r="H100" s="21">
        <v>96</v>
      </c>
      <c r="I100" s="21">
        <v>95</v>
      </c>
      <c r="J100" s="21">
        <v>93</v>
      </c>
      <c r="K100" s="21">
        <v>93</v>
      </c>
      <c r="L100" s="21">
        <v>92</v>
      </c>
      <c r="M100" s="21">
        <v>94</v>
      </c>
      <c r="N100" s="21">
        <v>92</v>
      </c>
      <c r="O100" s="21"/>
      <c r="P100" s="21">
        <v>97</v>
      </c>
      <c r="Q100" s="21">
        <v>96</v>
      </c>
      <c r="R100" s="21">
        <v>96</v>
      </c>
      <c r="S100" s="21">
        <v>94</v>
      </c>
      <c r="T100" s="21">
        <v>94</v>
      </c>
      <c r="U100" s="21">
        <v>94</v>
      </c>
      <c r="V100" s="21">
        <v>94</v>
      </c>
      <c r="W100" s="21"/>
      <c r="X100" s="21">
        <v>97</v>
      </c>
      <c r="Y100" s="21">
        <v>95</v>
      </c>
      <c r="Z100" s="21">
        <v>94</v>
      </c>
      <c r="AA100" s="21">
        <v>93</v>
      </c>
      <c r="AB100" s="21">
        <v>93</v>
      </c>
      <c r="AC100" s="21">
        <v>94</v>
      </c>
      <c r="AD100" s="21">
        <v>93</v>
      </c>
      <c r="AG100" s="185"/>
      <c r="AJ100" s="185"/>
      <c r="AL100" s="185"/>
    </row>
    <row r="101" spans="2:38" x14ac:dyDescent="0.2">
      <c r="B101" s="67">
        <v>821</v>
      </c>
      <c r="C101" s="68" t="s">
        <v>208</v>
      </c>
      <c r="D101" s="21">
        <v>55</v>
      </c>
      <c r="E101" s="21">
        <v>62</v>
      </c>
      <c r="F101" s="68">
        <v>64</v>
      </c>
      <c r="G101" s="68"/>
      <c r="H101" s="21">
        <v>90</v>
      </c>
      <c r="I101" s="21">
        <v>93</v>
      </c>
      <c r="J101" s="21">
        <v>94</v>
      </c>
      <c r="K101" s="21">
        <v>91</v>
      </c>
      <c r="L101" s="21">
        <v>91</v>
      </c>
      <c r="M101" s="21">
        <v>89</v>
      </c>
      <c r="N101" s="21">
        <v>90</v>
      </c>
      <c r="O101" s="21"/>
      <c r="P101" s="21">
        <v>98</v>
      </c>
      <c r="Q101" s="21">
        <v>99</v>
      </c>
      <c r="R101" s="21">
        <v>99</v>
      </c>
      <c r="S101" s="21">
        <v>98</v>
      </c>
      <c r="T101" s="21">
        <v>98</v>
      </c>
      <c r="U101" s="21">
        <v>96</v>
      </c>
      <c r="V101" s="21">
        <v>96</v>
      </c>
      <c r="W101" s="21"/>
      <c r="X101" s="21">
        <v>94</v>
      </c>
      <c r="Y101" s="21">
        <v>96</v>
      </c>
      <c r="Z101" s="21">
        <v>96</v>
      </c>
      <c r="AA101" s="21">
        <v>94</v>
      </c>
      <c r="AB101" s="21">
        <v>94</v>
      </c>
      <c r="AC101" s="21">
        <v>92</v>
      </c>
      <c r="AD101" s="21">
        <v>93</v>
      </c>
      <c r="AG101" s="185"/>
      <c r="AJ101" s="185"/>
      <c r="AL101" s="185"/>
    </row>
    <row r="102" spans="2:38" x14ac:dyDescent="0.2">
      <c r="B102" s="67">
        <v>926</v>
      </c>
      <c r="C102" s="68" t="s">
        <v>209</v>
      </c>
      <c r="D102" s="21">
        <v>72</v>
      </c>
      <c r="E102" s="21">
        <v>73</v>
      </c>
      <c r="F102" s="68">
        <v>80</v>
      </c>
      <c r="G102" s="68"/>
      <c r="H102" s="21">
        <v>93</v>
      </c>
      <c r="I102" s="21">
        <v>95</v>
      </c>
      <c r="J102" s="21">
        <v>94</v>
      </c>
      <c r="K102" s="21">
        <v>93</v>
      </c>
      <c r="L102" s="21">
        <v>96</v>
      </c>
      <c r="M102" s="21">
        <v>96</v>
      </c>
      <c r="N102" s="21">
        <v>96</v>
      </c>
      <c r="O102" s="21"/>
      <c r="P102" s="21">
        <v>98</v>
      </c>
      <c r="Q102" s="21">
        <v>96</v>
      </c>
      <c r="R102" s="21">
        <v>98</v>
      </c>
      <c r="S102" s="21">
        <v>97</v>
      </c>
      <c r="T102" s="21">
        <v>96</v>
      </c>
      <c r="U102" s="21">
        <v>97</v>
      </c>
      <c r="V102" s="21">
        <v>99</v>
      </c>
      <c r="W102" s="21"/>
      <c r="X102" s="21">
        <v>95</v>
      </c>
      <c r="Y102" s="21">
        <v>95</v>
      </c>
      <c r="Z102" s="21">
        <v>96</v>
      </c>
      <c r="AA102" s="21">
        <v>95</v>
      </c>
      <c r="AB102" s="21">
        <v>96</v>
      </c>
      <c r="AC102" s="21">
        <v>96</v>
      </c>
      <c r="AD102" s="21">
        <v>97</v>
      </c>
      <c r="AG102" s="185"/>
      <c r="AJ102" s="185"/>
      <c r="AL102" s="185"/>
    </row>
    <row r="103" spans="2:38" x14ac:dyDescent="0.2">
      <c r="B103" s="67">
        <v>874</v>
      </c>
      <c r="C103" s="68" t="s">
        <v>210</v>
      </c>
      <c r="D103" s="21">
        <v>64</v>
      </c>
      <c r="E103" s="21">
        <v>67</v>
      </c>
      <c r="F103" s="68">
        <v>71</v>
      </c>
      <c r="G103" s="68"/>
      <c r="H103" s="21">
        <v>91</v>
      </c>
      <c r="I103" s="21">
        <v>95</v>
      </c>
      <c r="J103" s="21">
        <v>95</v>
      </c>
      <c r="K103" s="21">
        <v>98</v>
      </c>
      <c r="L103" s="21">
        <v>91</v>
      </c>
      <c r="M103" s="21">
        <v>91</v>
      </c>
      <c r="N103" s="21">
        <v>92</v>
      </c>
      <c r="O103" s="21"/>
      <c r="P103" s="21">
        <v>100</v>
      </c>
      <c r="Q103" s="21">
        <v>99</v>
      </c>
      <c r="R103" s="21">
        <v>104</v>
      </c>
      <c r="S103" s="21">
        <v>104</v>
      </c>
      <c r="T103" s="21">
        <v>105</v>
      </c>
      <c r="U103" s="21">
        <v>97</v>
      </c>
      <c r="V103" s="21">
        <v>97</v>
      </c>
      <c r="W103" s="21"/>
      <c r="X103" s="21">
        <v>95</v>
      </c>
      <c r="Y103" s="21">
        <v>97</v>
      </c>
      <c r="Z103" s="21">
        <v>99</v>
      </c>
      <c r="AA103" s="21">
        <v>101</v>
      </c>
      <c r="AB103" s="21">
        <v>98</v>
      </c>
      <c r="AC103" s="21">
        <v>94</v>
      </c>
      <c r="AD103" s="21">
        <v>95</v>
      </c>
      <c r="AG103" s="185"/>
      <c r="AJ103" s="185"/>
      <c r="AL103" s="185"/>
    </row>
    <row r="104" spans="2:38" x14ac:dyDescent="0.2">
      <c r="B104" s="67">
        <v>882</v>
      </c>
      <c r="C104" s="73" t="s">
        <v>211</v>
      </c>
      <c r="D104" s="21">
        <v>51</v>
      </c>
      <c r="E104" s="21">
        <v>64</v>
      </c>
      <c r="F104" s="68">
        <v>62</v>
      </c>
      <c r="G104" s="73"/>
      <c r="H104" s="21">
        <v>90</v>
      </c>
      <c r="I104" s="21">
        <v>93</v>
      </c>
      <c r="J104" s="21">
        <v>93</v>
      </c>
      <c r="K104" s="21">
        <v>93</v>
      </c>
      <c r="L104" s="21">
        <v>93</v>
      </c>
      <c r="M104" s="21">
        <v>94</v>
      </c>
      <c r="N104" s="21">
        <v>91</v>
      </c>
      <c r="O104" s="21"/>
      <c r="P104" s="21">
        <v>97</v>
      </c>
      <c r="Q104" s="21">
        <v>95</v>
      </c>
      <c r="R104" s="21">
        <v>94</v>
      </c>
      <c r="S104" s="21">
        <v>99</v>
      </c>
      <c r="T104" s="21">
        <v>96</v>
      </c>
      <c r="U104" s="21">
        <v>97</v>
      </c>
      <c r="V104" s="21">
        <v>97</v>
      </c>
      <c r="W104" s="21"/>
      <c r="X104" s="21">
        <v>93</v>
      </c>
      <c r="Y104" s="21">
        <v>94</v>
      </c>
      <c r="Z104" s="21">
        <v>94</v>
      </c>
      <c r="AA104" s="21">
        <v>96</v>
      </c>
      <c r="AB104" s="21">
        <v>94</v>
      </c>
      <c r="AC104" s="21">
        <v>96</v>
      </c>
      <c r="AD104" s="21">
        <v>94</v>
      </c>
      <c r="AG104" s="185"/>
      <c r="AJ104" s="185"/>
      <c r="AL104" s="185"/>
    </row>
    <row r="105" spans="2:38" x14ac:dyDescent="0.2">
      <c r="B105" s="67">
        <v>935</v>
      </c>
      <c r="C105" s="63" t="s">
        <v>212</v>
      </c>
      <c r="D105" s="21">
        <v>68</v>
      </c>
      <c r="E105" s="21">
        <v>81</v>
      </c>
      <c r="F105" s="68">
        <v>85</v>
      </c>
      <c r="G105" s="63"/>
      <c r="H105" s="21">
        <v>91</v>
      </c>
      <c r="I105" s="21">
        <v>94</v>
      </c>
      <c r="J105" s="21">
        <v>92</v>
      </c>
      <c r="K105" s="21">
        <v>91</v>
      </c>
      <c r="L105" s="21">
        <v>95</v>
      </c>
      <c r="M105" s="21">
        <v>95</v>
      </c>
      <c r="N105" s="21">
        <v>94</v>
      </c>
      <c r="O105" s="21"/>
      <c r="P105" s="21">
        <v>95</v>
      </c>
      <c r="Q105" s="21">
        <v>95</v>
      </c>
      <c r="R105" s="21">
        <v>96</v>
      </c>
      <c r="S105" s="21">
        <v>94</v>
      </c>
      <c r="T105" s="21">
        <v>93</v>
      </c>
      <c r="U105" s="21">
        <v>97</v>
      </c>
      <c r="V105" s="21">
        <v>97</v>
      </c>
      <c r="W105" s="21"/>
      <c r="X105" s="21">
        <v>93</v>
      </c>
      <c r="Y105" s="21">
        <v>94</v>
      </c>
      <c r="Z105" s="21">
        <v>94</v>
      </c>
      <c r="AA105" s="21">
        <v>92</v>
      </c>
      <c r="AB105" s="21">
        <v>94</v>
      </c>
      <c r="AC105" s="21">
        <v>96</v>
      </c>
      <c r="AD105" s="21">
        <v>95</v>
      </c>
      <c r="AG105" s="185"/>
      <c r="AJ105" s="185"/>
      <c r="AL105" s="185"/>
    </row>
    <row r="106" spans="2:38" x14ac:dyDescent="0.2">
      <c r="B106" s="67">
        <v>883</v>
      </c>
      <c r="C106" s="68" t="s">
        <v>213</v>
      </c>
      <c r="D106" s="21">
        <v>58</v>
      </c>
      <c r="E106" s="21">
        <v>70</v>
      </c>
      <c r="F106" s="68">
        <v>73</v>
      </c>
      <c r="G106" s="68"/>
      <c r="H106" s="21">
        <v>88</v>
      </c>
      <c r="I106" s="21">
        <v>87</v>
      </c>
      <c r="J106" s="21">
        <v>90</v>
      </c>
      <c r="K106" s="21">
        <v>92</v>
      </c>
      <c r="L106" s="21">
        <v>89</v>
      </c>
      <c r="M106" s="21">
        <v>93</v>
      </c>
      <c r="N106" s="21">
        <v>90</v>
      </c>
      <c r="O106" s="21"/>
      <c r="P106" s="21">
        <v>88</v>
      </c>
      <c r="Q106" s="21">
        <v>93</v>
      </c>
      <c r="R106" s="21">
        <v>92</v>
      </c>
      <c r="S106" s="21">
        <v>96</v>
      </c>
      <c r="T106" s="21">
        <v>97</v>
      </c>
      <c r="U106" s="21">
        <v>94</v>
      </c>
      <c r="V106" s="21">
        <v>100</v>
      </c>
      <c r="W106" s="21"/>
      <c r="X106" s="21">
        <v>88</v>
      </c>
      <c r="Y106" s="21">
        <v>90</v>
      </c>
      <c r="Z106" s="21">
        <v>91</v>
      </c>
      <c r="AA106" s="21">
        <v>94</v>
      </c>
      <c r="AB106" s="21">
        <v>93</v>
      </c>
      <c r="AC106" s="21">
        <v>94</v>
      </c>
      <c r="AD106" s="21">
        <v>95</v>
      </c>
      <c r="AG106" s="185"/>
      <c r="AJ106" s="185"/>
      <c r="AL106" s="185"/>
    </row>
    <row r="107" spans="2:38" x14ac:dyDescent="0.2">
      <c r="B107" s="67"/>
      <c r="C107" s="59"/>
      <c r="D107" s="183"/>
      <c r="E107" s="183"/>
      <c r="F107" s="68"/>
      <c r="G107" s="59"/>
      <c r="H107" s="183"/>
      <c r="I107" s="183"/>
      <c r="J107" s="183"/>
      <c r="K107" s="183"/>
      <c r="L107" s="21"/>
      <c r="M107" s="21"/>
      <c r="N107" s="21"/>
      <c r="O107" s="183"/>
      <c r="P107" s="183"/>
      <c r="Q107" s="183"/>
      <c r="R107" s="183"/>
      <c r="S107" s="183"/>
      <c r="T107" s="21"/>
      <c r="U107" s="21"/>
      <c r="V107" s="21"/>
      <c r="W107" s="183"/>
      <c r="X107" s="183"/>
      <c r="Y107" s="183"/>
      <c r="Z107" s="183"/>
      <c r="AA107" s="183"/>
      <c r="AB107" s="21"/>
      <c r="AC107" s="21"/>
      <c r="AD107" s="21"/>
    </row>
    <row r="108" spans="2:38" x14ac:dyDescent="0.2">
      <c r="B108" s="72"/>
      <c r="C108" s="59" t="s">
        <v>214</v>
      </c>
      <c r="D108" s="183">
        <v>46</v>
      </c>
      <c r="E108" s="183">
        <v>57</v>
      </c>
      <c r="F108" s="59">
        <v>58</v>
      </c>
      <c r="G108" s="59"/>
      <c r="H108" s="183">
        <v>85</v>
      </c>
      <c r="I108" s="183">
        <v>86</v>
      </c>
      <c r="J108" s="183">
        <v>87</v>
      </c>
      <c r="K108" s="183">
        <v>86</v>
      </c>
      <c r="L108" s="183">
        <v>83</v>
      </c>
      <c r="M108" s="183">
        <v>82</v>
      </c>
      <c r="N108" s="183">
        <v>82</v>
      </c>
      <c r="O108" s="183"/>
      <c r="P108" s="183">
        <v>92</v>
      </c>
      <c r="Q108" s="183">
        <v>93</v>
      </c>
      <c r="R108" s="183">
        <v>94</v>
      </c>
      <c r="S108" s="183">
        <v>94</v>
      </c>
      <c r="T108" s="183">
        <v>93</v>
      </c>
      <c r="U108" s="183">
        <v>90</v>
      </c>
      <c r="V108" s="183">
        <v>87</v>
      </c>
      <c r="W108" s="183"/>
      <c r="X108" s="183">
        <v>88</v>
      </c>
      <c r="Y108" s="183">
        <v>89</v>
      </c>
      <c r="Z108" s="183">
        <v>90</v>
      </c>
      <c r="AA108" s="183">
        <v>90</v>
      </c>
      <c r="AB108" s="183">
        <v>88</v>
      </c>
      <c r="AC108" s="183">
        <v>86</v>
      </c>
      <c r="AD108" s="183">
        <v>84</v>
      </c>
      <c r="AF108" s="184"/>
      <c r="AG108" s="184"/>
      <c r="AH108" s="184"/>
      <c r="AI108" s="184"/>
      <c r="AJ108" s="184"/>
      <c r="AK108" s="184"/>
      <c r="AL108" s="184"/>
    </row>
    <row r="109" spans="2:38" x14ac:dyDescent="0.2">
      <c r="B109" s="72"/>
      <c r="C109" s="59" t="s">
        <v>215</v>
      </c>
      <c r="D109" s="183">
        <v>40</v>
      </c>
      <c r="E109" s="183">
        <v>52</v>
      </c>
      <c r="F109" s="59">
        <v>55</v>
      </c>
      <c r="G109" s="59"/>
      <c r="H109" s="183">
        <v>85</v>
      </c>
      <c r="I109" s="183">
        <v>86</v>
      </c>
      <c r="J109" s="183">
        <v>87</v>
      </c>
      <c r="K109" s="183">
        <v>83</v>
      </c>
      <c r="L109" s="183">
        <v>80</v>
      </c>
      <c r="M109" s="183">
        <v>78</v>
      </c>
      <c r="N109" s="183">
        <v>80</v>
      </c>
      <c r="O109" s="183"/>
      <c r="P109" s="183">
        <v>90</v>
      </c>
      <c r="Q109" s="183">
        <v>91</v>
      </c>
      <c r="R109" s="183">
        <v>92</v>
      </c>
      <c r="S109" s="183">
        <v>92</v>
      </c>
      <c r="T109" s="183">
        <v>89</v>
      </c>
      <c r="U109" s="183">
        <v>85</v>
      </c>
      <c r="V109" s="183">
        <v>83</v>
      </c>
      <c r="W109" s="183"/>
      <c r="X109" s="183">
        <v>88</v>
      </c>
      <c r="Y109" s="183">
        <v>88</v>
      </c>
      <c r="Z109" s="183">
        <v>89</v>
      </c>
      <c r="AA109" s="183">
        <v>87</v>
      </c>
      <c r="AB109" s="183">
        <v>84</v>
      </c>
      <c r="AC109" s="183">
        <v>81</v>
      </c>
      <c r="AD109" s="183">
        <v>81</v>
      </c>
      <c r="AF109" s="184"/>
      <c r="AG109" s="184"/>
      <c r="AH109" s="184"/>
      <c r="AI109" s="184"/>
      <c r="AJ109" s="184"/>
      <c r="AK109" s="184"/>
      <c r="AL109" s="184"/>
    </row>
    <row r="110" spans="2:38" x14ac:dyDescent="0.2">
      <c r="B110" s="67">
        <v>202</v>
      </c>
      <c r="C110" s="68" t="s">
        <v>216</v>
      </c>
      <c r="D110" s="21">
        <v>41</v>
      </c>
      <c r="E110" s="21">
        <v>56</v>
      </c>
      <c r="F110" s="68">
        <v>59</v>
      </c>
      <c r="G110" s="68"/>
      <c r="H110" s="21">
        <v>83</v>
      </c>
      <c r="I110" s="21">
        <v>74</v>
      </c>
      <c r="J110" s="21">
        <v>78</v>
      </c>
      <c r="K110" s="21">
        <v>68</v>
      </c>
      <c r="L110" s="21">
        <v>71</v>
      </c>
      <c r="M110" s="21">
        <v>67</v>
      </c>
      <c r="N110" s="21">
        <v>73</v>
      </c>
      <c r="O110" s="21"/>
      <c r="P110" s="21">
        <v>82</v>
      </c>
      <c r="Q110" s="21">
        <v>81</v>
      </c>
      <c r="R110" s="21">
        <v>79</v>
      </c>
      <c r="S110" s="21">
        <v>80</v>
      </c>
      <c r="T110" s="21">
        <v>71</v>
      </c>
      <c r="U110" s="21">
        <v>72</v>
      </c>
      <c r="V110" s="21">
        <v>68</v>
      </c>
      <c r="W110" s="21"/>
      <c r="X110" s="21">
        <v>83</v>
      </c>
      <c r="Y110" s="21">
        <v>77</v>
      </c>
      <c r="Z110" s="21">
        <v>79</v>
      </c>
      <c r="AA110" s="21">
        <v>74</v>
      </c>
      <c r="AB110" s="21">
        <v>71</v>
      </c>
      <c r="AC110" s="21">
        <v>69</v>
      </c>
      <c r="AD110" s="21">
        <v>70</v>
      </c>
      <c r="AG110" s="185"/>
      <c r="AJ110" s="185"/>
      <c r="AL110" s="185"/>
    </row>
    <row r="111" spans="2:38" x14ac:dyDescent="0.2">
      <c r="B111" s="67">
        <v>201</v>
      </c>
      <c r="C111" s="68" t="s">
        <v>217</v>
      </c>
      <c r="D111" s="21">
        <v>40</v>
      </c>
      <c r="E111" s="21">
        <v>40</v>
      </c>
      <c r="F111" s="68">
        <v>120</v>
      </c>
      <c r="G111" s="68"/>
      <c r="H111" s="21">
        <v>73</v>
      </c>
      <c r="I111" s="21">
        <v>130</v>
      </c>
      <c r="J111" s="21">
        <v>98</v>
      </c>
      <c r="K111" s="21">
        <v>95</v>
      </c>
      <c r="L111" s="21">
        <v>68</v>
      </c>
      <c r="M111" s="21">
        <v>60</v>
      </c>
      <c r="N111" s="21">
        <v>86</v>
      </c>
      <c r="O111" s="21"/>
      <c r="P111" s="21">
        <v>81</v>
      </c>
      <c r="Q111" s="21">
        <v>72</v>
      </c>
      <c r="R111" s="21">
        <v>100</v>
      </c>
      <c r="S111" s="21">
        <v>80</v>
      </c>
      <c r="T111" s="21">
        <v>63</v>
      </c>
      <c r="U111" s="21">
        <v>41</v>
      </c>
      <c r="V111" s="21">
        <v>56</v>
      </c>
      <c r="W111" s="21"/>
      <c r="X111" s="21">
        <v>76</v>
      </c>
      <c r="Y111" s="21">
        <v>102</v>
      </c>
      <c r="Z111" s="21">
        <v>99</v>
      </c>
      <c r="AA111" s="21">
        <v>89</v>
      </c>
      <c r="AB111" s="21">
        <v>66</v>
      </c>
      <c r="AC111" s="21">
        <v>50</v>
      </c>
      <c r="AD111" s="21">
        <v>70</v>
      </c>
      <c r="AG111" s="185"/>
      <c r="AJ111" s="185"/>
      <c r="AL111" s="185"/>
    </row>
    <row r="112" spans="2:38" x14ac:dyDescent="0.2">
      <c r="B112" s="67">
        <v>204</v>
      </c>
      <c r="C112" s="68" t="s">
        <v>218</v>
      </c>
      <c r="D112" s="21">
        <v>42</v>
      </c>
      <c r="E112" s="21">
        <v>47</v>
      </c>
      <c r="F112" s="68">
        <v>61</v>
      </c>
      <c r="G112" s="68"/>
      <c r="H112" s="21">
        <v>89</v>
      </c>
      <c r="I112" s="21">
        <v>91</v>
      </c>
      <c r="J112" s="21">
        <v>91</v>
      </c>
      <c r="K112" s="21">
        <v>90</v>
      </c>
      <c r="L112" s="21">
        <v>86</v>
      </c>
      <c r="M112" s="21">
        <v>85</v>
      </c>
      <c r="N112" s="21">
        <v>84</v>
      </c>
      <c r="O112" s="21"/>
      <c r="P112" s="21">
        <v>90</v>
      </c>
      <c r="Q112" s="21">
        <v>93</v>
      </c>
      <c r="R112" s="21">
        <v>97</v>
      </c>
      <c r="S112" s="21">
        <v>98</v>
      </c>
      <c r="T112" s="21">
        <v>96</v>
      </c>
      <c r="U112" s="21">
        <v>91</v>
      </c>
      <c r="V112" s="21">
        <v>90</v>
      </c>
      <c r="W112" s="21"/>
      <c r="X112" s="21">
        <v>90</v>
      </c>
      <c r="Y112" s="21">
        <v>92</v>
      </c>
      <c r="Z112" s="21">
        <v>94</v>
      </c>
      <c r="AA112" s="21">
        <v>94</v>
      </c>
      <c r="AB112" s="21">
        <v>91</v>
      </c>
      <c r="AC112" s="21">
        <v>88</v>
      </c>
      <c r="AD112" s="21">
        <v>87</v>
      </c>
      <c r="AG112" s="185"/>
      <c r="AJ112" s="185"/>
      <c r="AL112" s="185"/>
    </row>
    <row r="113" spans="2:38" x14ac:dyDescent="0.2">
      <c r="B113" s="67">
        <v>205</v>
      </c>
      <c r="C113" s="68" t="s">
        <v>219</v>
      </c>
      <c r="D113" s="21">
        <v>43</v>
      </c>
      <c r="E113" s="21">
        <v>51</v>
      </c>
      <c r="F113" s="68">
        <v>66</v>
      </c>
      <c r="G113" s="68"/>
      <c r="H113" s="21">
        <v>95</v>
      </c>
      <c r="I113" s="21">
        <v>97</v>
      </c>
      <c r="J113" s="21">
        <v>96</v>
      </c>
      <c r="K113" s="21">
        <v>87</v>
      </c>
      <c r="L113" s="21">
        <v>87</v>
      </c>
      <c r="M113" s="21">
        <v>84</v>
      </c>
      <c r="N113" s="21">
        <v>88</v>
      </c>
      <c r="O113" s="21"/>
      <c r="P113" s="21">
        <v>90</v>
      </c>
      <c r="Q113" s="21">
        <v>89</v>
      </c>
      <c r="R113" s="21">
        <v>89</v>
      </c>
      <c r="S113" s="21">
        <v>90</v>
      </c>
      <c r="T113" s="21">
        <v>86</v>
      </c>
      <c r="U113" s="21">
        <v>86</v>
      </c>
      <c r="V113" s="21">
        <v>85</v>
      </c>
      <c r="W113" s="21"/>
      <c r="X113" s="21">
        <v>92</v>
      </c>
      <c r="Y113" s="21">
        <v>93</v>
      </c>
      <c r="Z113" s="21">
        <v>93</v>
      </c>
      <c r="AA113" s="21">
        <v>88</v>
      </c>
      <c r="AB113" s="21">
        <v>86</v>
      </c>
      <c r="AC113" s="21">
        <v>85</v>
      </c>
      <c r="AD113" s="21">
        <v>86</v>
      </c>
      <c r="AG113" s="185"/>
      <c r="AJ113" s="185"/>
      <c r="AL113" s="185"/>
    </row>
    <row r="114" spans="2:38" x14ac:dyDescent="0.2">
      <c r="B114" s="67">
        <v>309</v>
      </c>
      <c r="C114" s="68" t="s">
        <v>220</v>
      </c>
      <c r="D114" s="21">
        <v>40</v>
      </c>
      <c r="E114" s="21">
        <v>50</v>
      </c>
      <c r="F114" s="68">
        <v>49</v>
      </c>
      <c r="G114" s="68"/>
      <c r="H114" s="21">
        <v>80</v>
      </c>
      <c r="I114" s="21">
        <v>82</v>
      </c>
      <c r="J114" s="21">
        <v>83</v>
      </c>
      <c r="K114" s="21">
        <v>84</v>
      </c>
      <c r="L114" s="21">
        <v>81</v>
      </c>
      <c r="M114" s="21">
        <v>76</v>
      </c>
      <c r="N114" s="21">
        <v>78</v>
      </c>
      <c r="O114" s="21"/>
      <c r="P114" s="21">
        <v>89</v>
      </c>
      <c r="Q114" s="21">
        <v>95</v>
      </c>
      <c r="R114" s="21">
        <v>93</v>
      </c>
      <c r="S114" s="21">
        <v>93</v>
      </c>
      <c r="T114" s="21">
        <v>95</v>
      </c>
      <c r="U114" s="21">
        <v>91</v>
      </c>
      <c r="V114" s="21">
        <v>84</v>
      </c>
      <c r="W114" s="21"/>
      <c r="X114" s="21">
        <v>84</v>
      </c>
      <c r="Y114" s="21">
        <v>88</v>
      </c>
      <c r="Z114" s="21">
        <v>88</v>
      </c>
      <c r="AA114" s="21">
        <v>88</v>
      </c>
      <c r="AB114" s="21">
        <v>88</v>
      </c>
      <c r="AC114" s="21">
        <v>83</v>
      </c>
      <c r="AD114" s="21">
        <v>81</v>
      </c>
      <c r="AG114" s="185"/>
      <c r="AJ114" s="185"/>
      <c r="AL114" s="185"/>
    </row>
    <row r="115" spans="2:38" x14ac:dyDescent="0.2">
      <c r="B115" s="67">
        <v>206</v>
      </c>
      <c r="C115" s="68" t="s">
        <v>221</v>
      </c>
      <c r="D115" s="21">
        <v>53</v>
      </c>
      <c r="E115" s="21">
        <v>64</v>
      </c>
      <c r="F115" s="68">
        <v>68</v>
      </c>
      <c r="G115" s="68"/>
      <c r="H115" s="21">
        <v>96</v>
      </c>
      <c r="I115" s="21">
        <v>97</v>
      </c>
      <c r="J115" s="21">
        <v>95</v>
      </c>
      <c r="K115" s="21">
        <v>87</v>
      </c>
      <c r="L115" s="21">
        <v>84</v>
      </c>
      <c r="M115" s="21">
        <v>84</v>
      </c>
      <c r="N115" s="21">
        <v>84</v>
      </c>
      <c r="O115" s="21"/>
      <c r="P115" s="21">
        <v>98</v>
      </c>
      <c r="Q115" s="21">
        <v>96</v>
      </c>
      <c r="R115" s="21">
        <v>96</v>
      </c>
      <c r="S115" s="21">
        <v>96</v>
      </c>
      <c r="T115" s="21">
        <v>92</v>
      </c>
      <c r="U115" s="21">
        <v>85</v>
      </c>
      <c r="V115" s="21">
        <v>84</v>
      </c>
      <c r="W115" s="21"/>
      <c r="X115" s="21">
        <v>97</v>
      </c>
      <c r="Y115" s="21">
        <v>97</v>
      </c>
      <c r="Z115" s="21">
        <v>96</v>
      </c>
      <c r="AA115" s="21">
        <v>91</v>
      </c>
      <c r="AB115" s="21">
        <v>88</v>
      </c>
      <c r="AC115" s="21">
        <v>85</v>
      </c>
      <c r="AD115" s="21">
        <v>84</v>
      </c>
      <c r="AG115" s="185"/>
      <c r="AJ115" s="185"/>
      <c r="AL115" s="185"/>
    </row>
    <row r="116" spans="2:38" x14ac:dyDescent="0.2">
      <c r="B116" s="67">
        <v>207</v>
      </c>
      <c r="C116" s="68" t="s">
        <v>222</v>
      </c>
      <c r="D116" s="21">
        <v>52</v>
      </c>
      <c r="E116" s="21">
        <v>57</v>
      </c>
      <c r="F116" s="68">
        <v>62</v>
      </c>
      <c r="G116" s="68"/>
      <c r="H116" s="21">
        <v>73</v>
      </c>
      <c r="I116" s="21">
        <v>75</v>
      </c>
      <c r="J116" s="21">
        <v>78</v>
      </c>
      <c r="K116" s="21">
        <v>74</v>
      </c>
      <c r="L116" s="21">
        <v>75</v>
      </c>
      <c r="M116" s="21">
        <v>67</v>
      </c>
      <c r="N116" s="21">
        <v>79</v>
      </c>
      <c r="O116" s="21"/>
      <c r="P116" s="21">
        <v>78</v>
      </c>
      <c r="Q116" s="21">
        <v>79</v>
      </c>
      <c r="R116" s="21">
        <v>78</v>
      </c>
      <c r="S116" s="21">
        <v>82</v>
      </c>
      <c r="T116" s="21">
        <v>77</v>
      </c>
      <c r="U116" s="21">
        <v>72</v>
      </c>
      <c r="V116" s="21">
        <v>72</v>
      </c>
      <c r="W116" s="21"/>
      <c r="X116" s="21">
        <v>75</v>
      </c>
      <c r="Y116" s="21">
        <v>77</v>
      </c>
      <c r="Z116" s="21">
        <v>78</v>
      </c>
      <c r="AA116" s="21">
        <v>78</v>
      </c>
      <c r="AB116" s="21">
        <v>76</v>
      </c>
      <c r="AC116" s="21">
        <v>69</v>
      </c>
      <c r="AD116" s="21">
        <v>75</v>
      </c>
      <c r="AG116" s="185"/>
      <c r="AJ116" s="185"/>
      <c r="AL116" s="185"/>
    </row>
    <row r="117" spans="2:38" x14ac:dyDescent="0.2">
      <c r="B117" s="67">
        <v>208</v>
      </c>
      <c r="C117" s="68" t="s">
        <v>223</v>
      </c>
      <c r="D117" s="21">
        <v>43</v>
      </c>
      <c r="E117" s="21">
        <v>60</v>
      </c>
      <c r="F117" s="68">
        <v>59</v>
      </c>
      <c r="G117" s="68"/>
      <c r="H117" s="21">
        <v>88</v>
      </c>
      <c r="I117" s="21">
        <v>89</v>
      </c>
      <c r="J117" s="21">
        <v>89</v>
      </c>
      <c r="K117" s="21">
        <v>87</v>
      </c>
      <c r="L117" s="21">
        <v>84</v>
      </c>
      <c r="M117" s="21">
        <v>85</v>
      </c>
      <c r="N117" s="21">
        <v>84</v>
      </c>
      <c r="O117" s="21"/>
      <c r="P117" s="21">
        <v>88</v>
      </c>
      <c r="Q117" s="21">
        <v>89</v>
      </c>
      <c r="R117" s="21">
        <v>89</v>
      </c>
      <c r="S117" s="21">
        <v>90</v>
      </c>
      <c r="T117" s="21">
        <v>88</v>
      </c>
      <c r="U117" s="21">
        <v>85</v>
      </c>
      <c r="V117" s="21">
        <v>87</v>
      </c>
      <c r="W117" s="21"/>
      <c r="X117" s="21">
        <v>88</v>
      </c>
      <c r="Y117" s="21">
        <v>89</v>
      </c>
      <c r="Z117" s="21">
        <v>89</v>
      </c>
      <c r="AA117" s="21">
        <v>88</v>
      </c>
      <c r="AB117" s="21">
        <v>86</v>
      </c>
      <c r="AC117" s="21">
        <v>85</v>
      </c>
      <c r="AD117" s="21">
        <v>85</v>
      </c>
      <c r="AG117" s="185"/>
      <c r="AJ117" s="185"/>
      <c r="AL117" s="185"/>
    </row>
    <row r="118" spans="2:38" x14ac:dyDescent="0.2">
      <c r="B118" s="67">
        <v>209</v>
      </c>
      <c r="C118" s="68" t="s">
        <v>224</v>
      </c>
      <c r="D118" s="21">
        <v>48</v>
      </c>
      <c r="E118" s="21">
        <v>61</v>
      </c>
      <c r="F118" s="68">
        <v>60</v>
      </c>
      <c r="G118" s="68"/>
      <c r="H118" s="21">
        <v>78</v>
      </c>
      <c r="I118" s="21">
        <v>80</v>
      </c>
      <c r="J118" s="21">
        <v>83</v>
      </c>
      <c r="K118" s="21">
        <v>80</v>
      </c>
      <c r="L118" s="21">
        <v>79</v>
      </c>
      <c r="M118" s="21">
        <v>84</v>
      </c>
      <c r="N118" s="21">
        <v>81</v>
      </c>
      <c r="O118" s="21"/>
      <c r="P118" s="21">
        <v>87</v>
      </c>
      <c r="Q118" s="21">
        <v>87</v>
      </c>
      <c r="R118" s="21">
        <v>88</v>
      </c>
      <c r="S118" s="21">
        <v>89</v>
      </c>
      <c r="T118" s="21">
        <v>89</v>
      </c>
      <c r="U118" s="21">
        <v>88</v>
      </c>
      <c r="V118" s="21">
        <v>84</v>
      </c>
      <c r="W118" s="21"/>
      <c r="X118" s="21">
        <v>82</v>
      </c>
      <c r="Y118" s="21">
        <v>83</v>
      </c>
      <c r="Z118" s="21">
        <v>86</v>
      </c>
      <c r="AA118" s="21">
        <v>84</v>
      </c>
      <c r="AB118" s="21">
        <v>84</v>
      </c>
      <c r="AC118" s="21">
        <v>86</v>
      </c>
      <c r="AD118" s="21">
        <v>83</v>
      </c>
      <c r="AG118" s="185"/>
      <c r="AJ118" s="185"/>
      <c r="AL118" s="185"/>
    </row>
    <row r="119" spans="2:38" x14ac:dyDescent="0.2">
      <c r="B119" s="67">
        <v>316</v>
      </c>
      <c r="C119" s="68" t="s">
        <v>225</v>
      </c>
      <c r="D119" s="21">
        <v>31</v>
      </c>
      <c r="E119" s="21">
        <v>56</v>
      </c>
      <c r="F119" s="68">
        <v>43</v>
      </c>
      <c r="G119" s="68"/>
      <c r="H119" s="21">
        <v>92</v>
      </c>
      <c r="I119" s="21">
        <v>93</v>
      </c>
      <c r="J119" s="21">
        <v>96</v>
      </c>
      <c r="K119" s="21">
        <v>92</v>
      </c>
      <c r="L119" s="21">
        <v>82</v>
      </c>
      <c r="M119" s="21">
        <v>78</v>
      </c>
      <c r="N119" s="21">
        <v>82</v>
      </c>
      <c r="O119" s="21"/>
      <c r="P119" s="21">
        <v>95</v>
      </c>
      <c r="Q119" s="21">
        <v>101</v>
      </c>
      <c r="R119" s="21">
        <v>100</v>
      </c>
      <c r="S119" s="21">
        <v>104</v>
      </c>
      <c r="T119" s="21">
        <v>103</v>
      </c>
      <c r="U119" s="21">
        <v>92</v>
      </c>
      <c r="V119" s="21">
        <v>89</v>
      </c>
      <c r="W119" s="21"/>
      <c r="X119" s="21">
        <v>93</v>
      </c>
      <c r="Y119" s="21">
        <v>97</v>
      </c>
      <c r="Z119" s="21">
        <v>98</v>
      </c>
      <c r="AA119" s="21">
        <v>98</v>
      </c>
      <c r="AB119" s="21">
        <v>92</v>
      </c>
      <c r="AC119" s="21">
        <v>85</v>
      </c>
      <c r="AD119" s="21">
        <v>85</v>
      </c>
      <c r="AG119" s="185"/>
      <c r="AJ119" s="185"/>
      <c r="AL119" s="185"/>
    </row>
    <row r="120" spans="2:38" x14ac:dyDescent="0.2">
      <c r="B120" s="67">
        <v>210</v>
      </c>
      <c r="C120" s="68" t="s">
        <v>226</v>
      </c>
      <c r="D120" s="21">
        <v>54</v>
      </c>
      <c r="E120" s="21">
        <v>67</v>
      </c>
      <c r="F120" s="68">
        <v>71</v>
      </c>
      <c r="G120" s="68"/>
      <c r="H120" s="21">
        <v>77</v>
      </c>
      <c r="I120" s="21">
        <v>77</v>
      </c>
      <c r="J120" s="21">
        <v>81</v>
      </c>
      <c r="K120" s="21">
        <v>81</v>
      </c>
      <c r="L120" s="21">
        <v>81</v>
      </c>
      <c r="M120" s="21">
        <v>79</v>
      </c>
      <c r="N120" s="21">
        <v>81</v>
      </c>
      <c r="O120" s="21"/>
      <c r="P120" s="21">
        <v>93</v>
      </c>
      <c r="Q120" s="21">
        <v>89</v>
      </c>
      <c r="R120" s="21">
        <v>94</v>
      </c>
      <c r="S120" s="21">
        <v>91</v>
      </c>
      <c r="T120" s="21">
        <v>89</v>
      </c>
      <c r="U120" s="21">
        <v>86</v>
      </c>
      <c r="V120" s="21">
        <v>85</v>
      </c>
      <c r="W120" s="21"/>
      <c r="X120" s="21">
        <v>85</v>
      </c>
      <c r="Y120" s="21">
        <v>83</v>
      </c>
      <c r="Z120" s="21">
        <v>87</v>
      </c>
      <c r="AA120" s="21">
        <v>86</v>
      </c>
      <c r="AB120" s="21">
        <v>85</v>
      </c>
      <c r="AC120" s="21">
        <v>82</v>
      </c>
      <c r="AD120" s="21">
        <v>83</v>
      </c>
      <c r="AG120" s="185"/>
      <c r="AJ120" s="185"/>
      <c r="AL120" s="185"/>
    </row>
    <row r="121" spans="2:38" x14ac:dyDescent="0.2">
      <c r="B121" s="67">
        <v>211</v>
      </c>
      <c r="C121" s="68" t="s">
        <v>227</v>
      </c>
      <c r="D121" s="21">
        <v>26</v>
      </c>
      <c r="E121" s="21">
        <v>34</v>
      </c>
      <c r="F121" s="68">
        <v>39</v>
      </c>
      <c r="G121" s="68"/>
      <c r="H121" s="21">
        <v>85</v>
      </c>
      <c r="I121" s="21">
        <v>84</v>
      </c>
      <c r="J121" s="21">
        <v>86</v>
      </c>
      <c r="K121" s="21">
        <v>82</v>
      </c>
      <c r="L121" s="21">
        <v>76</v>
      </c>
      <c r="M121" s="21">
        <v>74</v>
      </c>
      <c r="N121" s="21">
        <v>76</v>
      </c>
      <c r="O121" s="21"/>
      <c r="P121" s="21">
        <v>97</v>
      </c>
      <c r="Q121" s="21">
        <v>98</v>
      </c>
      <c r="R121" s="21">
        <v>97</v>
      </c>
      <c r="S121" s="21">
        <v>96</v>
      </c>
      <c r="T121" s="21">
        <v>94</v>
      </c>
      <c r="U121" s="21">
        <v>86</v>
      </c>
      <c r="V121" s="21">
        <v>81</v>
      </c>
      <c r="W121" s="21"/>
      <c r="X121" s="21">
        <v>91</v>
      </c>
      <c r="Y121" s="21">
        <v>91</v>
      </c>
      <c r="Z121" s="21">
        <v>91</v>
      </c>
      <c r="AA121" s="21">
        <v>89</v>
      </c>
      <c r="AB121" s="21">
        <v>85</v>
      </c>
      <c r="AC121" s="21">
        <v>80</v>
      </c>
      <c r="AD121" s="21">
        <v>78</v>
      </c>
      <c r="AG121" s="185"/>
      <c r="AJ121" s="185"/>
      <c r="AL121" s="185"/>
    </row>
    <row r="122" spans="2:38" x14ac:dyDescent="0.2">
      <c r="B122" s="67">
        <v>212</v>
      </c>
      <c r="C122" s="68" t="s">
        <v>228</v>
      </c>
      <c r="D122" s="21">
        <v>33</v>
      </c>
      <c r="E122" s="21">
        <v>34</v>
      </c>
      <c r="F122" s="68">
        <v>45</v>
      </c>
      <c r="G122" s="68"/>
      <c r="H122" s="21">
        <v>88</v>
      </c>
      <c r="I122" s="21">
        <v>90</v>
      </c>
      <c r="J122" s="21">
        <v>89</v>
      </c>
      <c r="K122" s="21">
        <v>85</v>
      </c>
      <c r="L122" s="21">
        <v>83</v>
      </c>
      <c r="M122" s="21">
        <v>80</v>
      </c>
      <c r="N122" s="21">
        <v>83</v>
      </c>
      <c r="O122" s="21"/>
      <c r="P122" s="21">
        <v>94</v>
      </c>
      <c r="Q122" s="21">
        <v>94</v>
      </c>
      <c r="R122" s="21">
        <v>98</v>
      </c>
      <c r="S122" s="21">
        <v>94</v>
      </c>
      <c r="T122" s="21">
        <v>91</v>
      </c>
      <c r="U122" s="21">
        <v>88</v>
      </c>
      <c r="V122" s="21">
        <v>88</v>
      </c>
      <c r="W122" s="21"/>
      <c r="X122" s="21">
        <v>91</v>
      </c>
      <c r="Y122" s="21">
        <v>92</v>
      </c>
      <c r="Z122" s="21">
        <v>93</v>
      </c>
      <c r="AA122" s="21">
        <v>89</v>
      </c>
      <c r="AB122" s="21">
        <v>87</v>
      </c>
      <c r="AC122" s="21">
        <v>84</v>
      </c>
      <c r="AD122" s="21">
        <v>86</v>
      </c>
      <c r="AG122" s="185"/>
      <c r="AJ122" s="185"/>
      <c r="AL122" s="185"/>
    </row>
    <row r="123" spans="2:38" x14ac:dyDescent="0.2">
      <c r="B123" s="67">
        <v>213</v>
      </c>
      <c r="C123" s="68" t="s">
        <v>229</v>
      </c>
      <c r="D123" s="21">
        <v>43</v>
      </c>
      <c r="E123" s="21">
        <v>52</v>
      </c>
      <c r="F123" s="68">
        <v>64</v>
      </c>
      <c r="G123" s="68"/>
      <c r="H123" s="21">
        <v>81</v>
      </c>
      <c r="I123" s="21">
        <v>80</v>
      </c>
      <c r="J123" s="21">
        <v>73</v>
      </c>
      <c r="K123" s="21">
        <v>67</v>
      </c>
      <c r="L123" s="21">
        <v>63</v>
      </c>
      <c r="M123" s="21">
        <v>59</v>
      </c>
      <c r="N123" s="21">
        <v>58</v>
      </c>
      <c r="O123" s="21"/>
      <c r="P123" s="21">
        <v>82</v>
      </c>
      <c r="Q123" s="21">
        <v>83</v>
      </c>
      <c r="R123" s="21">
        <v>77</v>
      </c>
      <c r="S123" s="21">
        <v>72</v>
      </c>
      <c r="T123" s="21">
        <v>65</v>
      </c>
      <c r="U123" s="21">
        <v>61</v>
      </c>
      <c r="V123" s="21">
        <v>59</v>
      </c>
      <c r="W123" s="21"/>
      <c r="X123" s="21">
        <v>82</v>
      </c>
      <c r="Y123" s="21">
        <v>81</v>
      </c>
      <c r="Z123" s="21">
        <v>75</v>
      </c>
      <c r="AA123" s="21">
        <v>70</v>
      </c>
      <c r="AB123" s="21">
        <v>64</v>
      </c>
      <c r="AC123" s="21">
        <v>60</v>
      </c>
      <c r="AD123" s="21">
        <v>59</v>
      </c>
      <c r="AG123" s="185"/>
      <c r="AJ123" s="185"/>
      <c r="AL123" s="185"/>
    </row>
    <row r="124" spans="2:38" x14ac:dyDescent="0.2">
      <c r="B124" s="72"/>
      <c r="C124" s="59" t="s">
        <v>230</v>
      </c>
      <c r="D124" s="183">
        <v>50</v>
      </c>
      <c r="E124" s="183">
        <v>59</v>
      </c>
      <c r="F124" s="59">
        <v>59</v>
      </c>
      <c r="G124" s="59"/>
      <c r="H124" s="183">
        <v>85</v>
      </c>
      <c r="I124" s="183">
        <v>86</v>
      </c>
      <c r="J124" s="183">
        <v>87</v>
      </c>
      <c r="K124" s="183">
        <v>87</v>
      </c>
      <c r="L124" s="183">
        <v>86</v>
      </c>
      <c r="M124" s="183">
        <v>85</v>
      </c>
      <c r="N124" s="183">
        <v>83</v>
      </c>
      <c r="O124" s="183"/>
      <c r="P124" s="183">
        <v>93</v>
      </c>
      <c r="Q124" s="183">
        <v>95</v>
      </c>
      <c r="R124" s="183">
        <v>95</v>
      </c>
      <c r="S124" s="183">
        <v>95</v>
      </c>
      <c r="T124" s="183">
        <v>95</v>
      </c>
      <c r="U124" s="183">
        <v>93</v>
      </c>
      <c r="V124" s="183">
        <v>89</v>
      </c>
      <c r="W124" s="183"/>
      <c r="X124" s="183">
        <v>89</v>
      </c>
      <c r="Y124" s="183">
        <v>90</v>
      </c>
      <c r="Z124" s="183">
        <v>91</v>
      </c>
      <c r="AA124" s="183">
        <v>91</v>
      </c>
      <c r="AB124" s="183">
        <v>90</v>
      </c>
      <c r="AC124" s="183">
        <v>89</v>
      </c>
      <c r="AD124" s="183">
        <v>86</v>
      </c>
      <c r="AF124" s="184"/>
      <c r="AG124" s="184"/>
      <c r="AH124" s="184"/>
      <c r="AI124" s="184"/>
      <c r="AJ124" s="184"/>
      <c r="AK124" s="184"/>
      <c r="AL124" s="184"/>
    </row>
    <row r="125" spans="2:38" x14ac:dyDescent="0.2">
      <c r="B125" s="67">
        <v>301</v>
      </c>
      <c r="C125" s="68" t="s">
        <v>231</v>
      </c>
      <c r="D125" s="21">
        <v>63</v>
      </c>
      <c r="E125" s="21">
        <v>73</v>
      </c>
      <c r="F125" s="68">
        <v>77</v>
      </c>
      <c r="G125" s="68"/>
      <c r="H125" s="21">
        <v>69</v>
      </c>
      <c r="I125" s="21">
        <v>78</v>
      </c>
      <c r="J125" s="21">
        <v>81</v>
      </c>
      <c r="K125" s="21">
        <v>83</v>
      </c>
      <c r="L125" s="21">
        <v>80</v>
      </c>
      <c r="M125" s="21">
        <v>84</v>
      </c>
      <c r="N125" s="21">
        <v>83</v>
      </c>
      <c r="O125" s="21"/>
      <c r="P125" s="21">
        <v>92</v>
      </c>
      <c r="Q125" s="21">
        <v>90</v>
      </c>
      <c r="R125" s="21">
        <v>93</v>
      </c>
      <c r="S125" s="21">
        <v>92</v>
      </c>
      <c r="T125" s="21">
        <v>94</v>
      </c>
      <c r="U125" s="21">
        <v>93</v>
      </c>
      <c r="V125" s="21">
        <v>90</v>
      </c>
      <c r="W125" s="21"/>
      <c r="X125" s="21">
        <v>80</v>
      </c>
      <c r="Y125" s="21">
        <v>84</v>
      </c>
      <c r="Z125" s="21">
        <v>87</v>
      </c>
      <c r="AA125" s="21">
        <v>87</v>
      </c>
      <c r="AB125" s="21">
        <v>87</v>
      </c>
      <c r="AC125" s="21">
        <v>89</v>
      </c>
      <c r="AD125" s="21">
        <v>87</v>
      </c>
      <c r="AG125" s="185"/>
      <c r="AJ125" s="185"/>
      <c r="AL125" s="185"/>
    </row>
    <row r="126" spans="2:38" x14ac:dyDescent="0.2">
      <c r="B126" s="67">
        <v>302</v>
      </c>
      <c r="C126" s="68" t="s">
        <v>232</v>
      </c>
      <c r="D126" s="21">
        <v>37</v>
      </c>
      <c r="E126" s="21">
        <v>46</v>
      </c>
      <c r="F126" s="68">
        <v>46</v>
      </c>
      <c r="G126" s="68"/>
      <c r="H126" s="21">
        <v>80</v>
      </c>
      <c r="I126" s="21">
        <v>82</v>
      </c>
      <c r="J126" s="21">
        <v>81</v>
      </c>
      <c r="K126" s="21">
        <v>81</v>
      </c>
      <c r="L126" s="21">
        <v>79</v>
      </c>
      <c r="M126" s="21">
        <v>81</v>
      </c>
      <c r="N126" s="21">
        <v>77</v>
      </c>
      <c r="O126" s="21"/>
      <c r="P126" s="21">
        <v>83</v>
      </c>
      <c r="Q126" s="21">
        <v>86</v>
      </c>
      <c r="R126" s="21">
        <v>86</v>
      </c>
      <c r="S126" s="21">
        <v>88</v>
      </c>
      <c r="T126" s="21">
        <v>85</v>
      </c>
      <c r="U126" s="21">
        <v>83</v>
      </c>
      <c r="V126" s="21">
        <v>83</v>
      </c>
      <c r="W126" s="21"/>
      <c r="X126" s="21">
        <v>82</v>
      </c>
      <c r="Y126" s="21">
        <v>84</v>
      </c>
      <c r="Z126" s="21">
        <v>84</v>
      </c>
      <c r="AA126" s="21">
        <v>84</v>
      </c>
      <c r="AB126" s="21">
        <v>82</v>
      </c>
      <c r="AC126" s="21">
        <v>82</v>
      </c>
      <c r="AD126" s="21">
        <v>80</v>
      </c>
      <c r="AG126" s="185"/>
      <c r="AJ126" s="185"/>
      <c r="AL126" s="185"/>
    </row>
    <row r="127" spans="2:38" x14ac:dyDescent="0.2">
      <c r="B127" s="67">
        <v>303</v>
      </c>
      <c r="C127" s="68" t="s">
        <v>233</v>
      </c>
      <c r="D127" s="21">
        <v>55</v>
      </c>
      <c r="E127" s="21">
        <v>56</v>
      </c>
      <c r="F127" s="68">
        <v>64</v>
      </c>
      <c r="G127" s="68"/>
      <c r="H127" s="21">
        <v>90</v>
      </c>
      <c r="I127" s="21">
        <v>90</v>
      </c>
      <c r="J127" s="21">
        <v>94</v>
      </c>
      <c r="K127" s="21">
        <v>89</v>
      </c>
      <c r="L127" s="21">
        <v>92</v>
      </c>
      <c r="M127" s="21">
        <v>89</v>
      </c>
      <c r="N127" s="21">
        <v>88</v>
      </c>
      <c r="O127" s="21"/>
      <c r="P127" s="21">
        <v>99</v>
      </c>
      <c r="Q127" s="21">
        <v>103</v>
      </c>
      <c r="R127" s="21">
        <v>102</v>
      </c>
      <c r="S127" s="21">
        <v>106</v>
      </c>
      <c r="T127" s="21">
        <v>99</v>
      </c>
      <c r="U127" s="21">
        <v>100</v>
      </c>
      <c r="V127" s="21">
        <v>97</v>
      </c>
      <c r="W127" s="21"/>
      <c r="X127" s="21">
        <v>95</v>
      </c>
      <c r="Y127" s="21">
        <v>96</v>
      </c>
      <c r="Z127" s="21">
        <v>98</v>
      </c>
      <c r="AA127" s="21">
        <v>97</v>
      </c>
      <c r="AB127" s="21">
        <v>96</v>
      </c>
      <c r="AC127" s="21">
        <v>95</v>
      </c>
      <c r="AD127" s="21">
        <v>92</v>
      </c>
      <c r="AG127" s="185"/>
      <c r="AJ127" s="185"/>
      <c r="AL127" s="185"/>
    </row>
    <row r="128" spans="2:38" x14ac:dyDescent="0.2">
      <c r="B128" s="67">
        <v>304</v>
      </c>
      <c r="C128" s="68" t="s">
        <v>234</v>
      </c>
      <c r="D128" s="21">
        <v>45</v>
      </c>
      <c r="E128" s="21">
        <v>55</v>
      </c>
      <c r="F128" s="68">
        <v>59</v>
      </c>
      <c r="G128" s="68"/>
      <c r="H128" s="21">
        <v>76</v>
      </c>
      <c r="I128" s="21">
        <v>78</v>
      </c>
      <c r="J128" s="21">
        <v>82</v>
      </c>
      <c r="K128" s="21">
        <v>86</v>
      </c>
      <c r="L128" s="21">
        <v>77</v>
      </c>
      <c r="M128" s="21">
        <v>76</v>
      </c>
      <c r="N128" s="21">
        <v>77</v>
      </c>
      <c r="O128" s="21"/>
      <c r="P128" s="21">
        <v>89</v>
      </c>
      <c r="Q128" s="21">
        <v>90</v>
      </c>
      <c r="R128" s="21">
        <v>92</v>
      </c>
      <c r="S128" s="21">
        <v>94</v>
      </c>
      <c r="T128" s="21">
        <v>90</v>
      </c>
      <c r="U128" s="21">
        <v>86</v>
      </c>
      <c r="V128" s="21">
        <v>83</v>
      </c>
      <c r="W128" s="21"/>
      <c r="X128" s="21">
        <v>82</v>
      </c>
      <c r="Y128" s="21">
        <v>84</v>
      </c>
      <c r="Z128" s="21">
        <v>87</v>
      </c>
      <c r="AA128" s="21">
        <v>90</v>
      </c>
      <c r="AB128" s="21">
        <v>83</v>
      </c>
      <c r="AC128" s="21">
        <v>81</v>
      </c>
      <c r="AD128" s="21">
        <v>80</v>
      </c>
      <c r="AG128" s="185"/>
      <c r="AJ128" s="185"/>
      <c r="AL128" s="185"/>
    </row>
    <row r="129" spans="2:38" x14ac:dyDescent="0.2">
      <c r="B129" s="67">
        <v>305</v>
      </c>
      <c r="C129" s="68" t="s">
        <v>235</v>
      </c>
      <c r="D129" s="21">
        <v>63</v>
      </c>
      <c r="E129" s="21">
        <v>68</v>
      </c>
      <c r="F129" s="68">
        <v>62</v>
      </c>
      <c r="G129" s="68"/>
      <c r="H129" s="21">
        <v>94</v>
      </c>
      <c r="I129" s="21">
        <v>96</v>
      </c>
      <c r="J129" s="21">
        <v>97</v>
      </c>
      <c r="K129" s="21">
        <v>96</v>
      </c>
      <c r="L129" s="21">
        <v>97</v>
      </c>
      <c r="M129" s="21">
        <v>94</v>
      </c>
      <c r="N129" s="21">
        <v>91</v>
      </c>
      <c r="O129" s="21"/>
      <c r="P129" s="21">
        <v>96</v>
      </c>
      <c r="Q129" s="21">
        <v>97</v>
      </c>
      <c r="R129" s="21">
        <v>99</v>
      </c>
      <c r="S129" s="21">
        <v>99</v>
      </c>
      <c r="T129" s="21">
        <v>97</v>
      </c>
      <c r="U129" s="21">
        <v>99</v>
      </c>
      <c r="V129" s="21">
        <v>93</v>
      </c>
      <c r="W129" s="21"/>
      <c r="X129" s="21">
        <v>95</v>
      </c>
      <c r="Y129" s="21">
        <v>97</v>
      </c>
      <c r="Z129" s="21">
        <v>98</v>
      </c>
      <c r="AA129" s="21">
        <v>98</v>
      </c>
      <c r="AB129" s="21">
        <v>97</v>
      </c>
      <c r="AC129" s="21">
        <v>96</v>
      </c>
      <c r="AD129" s="21">
        <v>92</v>
      </c>
      <c r="AG129" s="185"/>
      <c r="AJ129" s="185"/>
      <c r="AL129" s="185"/>
    </row>
    <row r="130" spans="2:38" x14ac:dyDescent="0.2">
      <c r="B130" s="67">
        <v>306</v>
      </c>
      <c r="C130" s="68" t="s">
        <v>236</v>
      </c>
      <c r="D130" s="21">
        <v>38</v>
      </c>
      <c r="E130" s="21">
        <v>53</v>
      </c>
      <c r="F130" s="68">
        <v>66</v>
      </c>
      <c r="G130" s="68"/>
      <c r="H130" s="21">
        <v>83</v>
      </c>
      <c r="I130" s="21">
        <v>82</v>
      </c>
      <c r="J130" s="21">
        <v>82</v>
      </c>
      <c r="K130" s="21">
        <v>80</v>
      </c>
      <c r="L130" s="21">
        <v>83</v>
      </c>
      <c r="M130" s="21">
        <v>83</v>
      </c>
      <c r="N130" s="21">
        <v>80</v>
      </c>
      <c r="O130" s="21"/>
      <c r="P130" s="21">
        <v>93</v>
      </c>
      <c r="Q130" s="21">
        <v>92</v>
      </c>
      <c r="R130" s="21">
        <v>91</v>
      </c>
      <c r="S130" s="21">
        <v>90</v>
      </c>
      <c r="T130" s="21">
        <v>92</v>
      </c>
      <c r="U130" s="21">
        <v>92</v>
      </c>
      <c r="V130" s="21">
        <v>88</v>
      </c>
      <c r="W130" s="21"/>
      <c r="X130" s="21">
        <v>88</v>
      </c>
      <c r="Y130" s="21">
        <v>87</v>
      </c>
      <c r="Z130" s="21">
        <v>86</v>
      </c>
      <c r="AA130" s="21">
        <v>85</v>
      </c>
      <c r="AB130" s="21">
        <v>88</v>
      </c>
      <c r="AC130" s="21">
        <v>88</v>
      </c>
      <c r="AD130" s="21">
        <v>84</v>
      </c>
      <c r="AG130" s="185"/>
      <c r="AJ130" s="185"/>
      <c r="AL130" s="185"/>
    </row>
    <row r="131" spans="2:38" x14ac:dyDescent="0.2">
      <c r="B131" s="67">
        <v>307</v>
      </c>
      <c r="C131" s="68" t="s">
        <v>237</v>
      </c>
      <c r="D131" s="21">
        <v>49</v>
      </c>
      <c r="E131" s="21">
        <v>59</v>
      </c>
      <c r="F131" s="68">
        <v>59</v>
      </c>
      <c r="G131" s="68"/>
      <c r="H131" s="21">
        <v>86</v>
      </c>
      <c r="I131" s="21">
        <v>87</v>
      </c>
      <c r="J131" s="21">
        <v>90</v>
      </c>
      <c r="K131" s="21">
        <v>86</v>
      </c>
      <c r="L131" s="21">
        <v>86</v>
      </c>
      <c r="M131" s="21">
        <v>83</v>
      </c>
      <c r="N131" s="21">
        <v>81</v>
      </c>
      <c r="O131" s="21"/>
      <c r="P131" s="21">
        <v>95</v>
      </c>
      <c r="Q131" s="21">
        <v>96</v>
      </c>
      <c r="R131" s="21">
        <v>97</v>
      </c>
      <c r="S131" s="21">
        <v>98</v>
      </c>
      <c r="T131" s="21">
        <v>96</v>
      </c>
      <c r="U131" s="21">
        <v>91</v>
      </c>
      <c r="V131" s="21">
        <v>89</v>
      </c>
      <c r="W131" s="21"/>
      <c r="X131" s="21">
        <v>90</v>
      </c>
      <c r="Y131" s="21">
        <v>91</v>
      </c>
      <c r="Z131" s="21">
        <v>94</v>
      </c>
      <c r="AA131" s="21">
        <v>92</v>
      </c>
      <c r="AB131" s="21">
        <v>91</v>
      </c>
      <c r="AC131" s="21">
        <v>87</v>
      </c>
      <c r="AD131" s="21">
        <v>85</v>
      </c>
      <c r="AG131" s="185"/>
      <c r="AJ131" s="185"/>
      <c r="AL131" s="185"/>
    </row>
    <row r="132" spans="2:38" x14ac:dyDescent="0.2">
      <c r="B132" s="67">
        <v>308</v>
      </c>
      <c r="C132" s="68" t="s">
        <v>238</v>
      </c>
      <c r="D132" s="21">
        <v>54</v>
      </c>
      <c r="E132" s="21">
        <v>63</v>
      </c>
      <c r="F132" s="68">
        <v>54</v>
      </c>
      <c r="G132" s="68"/>
      <c r="H132" s="21">
        <v>76</v>
      </c>
      <c r="I132" s="21">
        <v>76</v>
      </c>
      <c r="J132" s="21">
        <v>78</v>
      </c>
      <c r="K132" s="21">
        <v>82</v>
      </c>
      <c r="L132" s="21">
        <v>80</v>
      </c>
      <c r="M132" s="21">
        <v>81</v>
      </c>
      <c r="N132" s="21">
        <v>77</v>
      </c>
      <c r="O132" s="21"/>
      <c r="P132" s="21">
        <v>91</v>
      </c>
      <c r="Q132" s="21">
        <v>95</v>
      </c>
      <c r="R132" s="21">
        <v>94</v>
      </c>
      <c r="S132" s="21">
        <v>92</v>
      </c>
      <c r="T132" s="21">
        <v>97</v>
      </c>
      <c r="U132" s="21">
        <v>91</v>
      </c>
      <c r="V132" s="21">
        <v>89</v>
      </c>
      <c r="W132" s="21"/>
      <c r="X132" s="21">
        <v>83</v>
      </c>
      <c r="Y132" s="21">
        <v>85</v>
      </c>
      <c r="Z132" s="21">
        <v>86</v>
      </c>
      <c r="AA132" s="21">
        <v>87</v>
      </c>
      <c r="AB132" s="21">
        <v>88</v>
      </c>
      <c r="AC132" s="21">
        <v>86</v>
      </c>
      <c r="AD132" s="21">
        <v>83</v>
      </c>
      <c r="AG132" s="185"/>
      <c r="AJ132" s="185"/>
      <c r="AL132" s="185"/>
    </row>
    <row r="133" spans="2:38" x14ac:dyDescent="0.2">
      <c r="B133" s="67">
        <v>203</v>
      </c>
      <c r="C133" s="68" t="s">
        <v>239</v>
      </c>
      <c r="D133" s="21">
        <v>49</v>
      </c>
      <c r="E133" s="21">
        <v>54</v>
      </c>
      <c r="F133" s="68">
        <v>52</v>
      </c>
      <c r="G133" s="68"/>
      <c r="H133" s="21">
        <v>92</v>
      </c>
      <c r="I133" s="21">
        <v>86</v>
      </c>
      <c r="J133" s="21">
        <v>87</v>
      </c>
      <c r="K133" s="21">
        <v>89</v>
      </c>
      <c r="L133" s="21">
        <v>89</v>
      </c>
      <c r="M133" s="21">
        <v>85</v>
      </c>
      <c r="N133" s="21">
        <v>88</v>
      </c>
      <c r="O133" s="21"/>
      <c r="P133" s="21">
        <v>90</v>
      </c>
      <c r="Q133" s="21">
        <v>91</v>
      </c>
      <c r="R133" s="21">
        <v>88</v>
      </c>
      <c r="S133" s="21">
        <v>88</v>
      </c>
      <c r="T133" s="21">
        <v>92</v>
      </c>
      <c r="U133" s="21">
        <v>91</v>
      </c>
      <c r="V133" s="21">
        <v>87</v>
      </c>
      <c r="W133" s="21"/>
      <c r="X133" s="21">
        <v>91</v>
      </c>
      <c r="Y133" s="21">
        <v>88</v>
      </c>
      <c r="Z133" s="21">
        <v>88</v>
      </c>
      <c r="AA133" s="21">
        <v>88</v>
      </c>
      <c r="AB133" s="21">
        <v>90</v>
      </c>
      <c r="AC133" s="21">
        <v>88</v>
      </c>
      <c r="AD133" s="21">
        <v>88</v>
      </c>
      <c r="AG133" s="185"/>
      <c r="AJ133" s="185"/>
      <c r="AL133" s="185"/>
    </row>
    <row r="134" spans="2:38" x14ac:dyDescent="0.2">
      <c r="B134" s="67">
        <v>310</v>
      </c>
      <c r="C134" s="68" t="s">
        <v>240</v>
      </c>
      <c r="D134" s="21">
        <v>47</v>
      </c>
      <c r="E134" s="21">
        <v>55</v>
      </c>
      <c r="F134" s="68">
        <v>55</v>
      </c>
      <c r="G134" s="68"/>
      <c r="H134" s="21">
        <v>76</v>
      </c>
      <c r="I134" s="21">
        <v>78</v>
      </c>
      <c r="J134" s="21">
        <v>82</v>
      </c>
      <c r="K134" s="21">
        <v>84</v>
      </c>
      <c r="L134" s="21">
        <v>80</v>
      </c>
      <c r="M134" s="21">
        <v>77</v>
      </c>
      <c r="N134" s="21">
        <v>81</v>
      </c>
      <c r="O134" s="21"/>
      <c r="P134" s="21">
        <v>88</v>
      </c>
      <c r="Q134" s="21">
        <v>90</v>
      </c>
      <c r="R134" s="21">
        <v>91</v>
      </c>
      <c r="S134" s="21">
        <v>95</v>
      </c>
      <c r="T134" s="21">
        <v>100</v>
      </c>
      <c r="U134" s="21">
        <v>95</v>
      </c>
      <c r="V134" s="21">
        <v>88</v>
      </c>
      <c r="W134" s="21"/>
      <c r="X134" s="21">
        <v>82</v>
      </c>
      <c r="Y134" s="21">
        <v>84</v>
      </c>
      <c r="Z134" s="21">
        <v>87</v>
      </c>
      <c r="AA134" s="21">
        <v>90</v>
      </c>
      <c r="AB134" s="21">
        <v>90</v>
      </c>
      <c r="AC134" s="21">
        <v>86</v>
      </c>
      <c r="AD134" s="21">
        <v>85</v>
      </c>
      <c r="AG134" s="185"/>
      <c r="AJ134" s="185"/>
      <c r="AL134" s="185"/>
    </row>
    <row r="135" spans="2:38" x14ac:dyDescent="0.2">
      <c r="B135" s="67">
        <v>311</v>
      </c>
      <c r="C135" s="68" t="s">
        <v>241</v>
      </c>
      <c r="D135" s="21">
        <v>48</v>
      </c>
      <c r="E135" s="21">
        <v>66</v>
      </c>
      <c r="F135" s="68">
        <v>60</v>
      </c>
      <c r="G135" s="68"/>
      <c r="H135" s="21">
        <v>95</v>
      </c>
      <c r="I135" s="21">
        <v>96</v>
      </c>
      <c r="J135" s="21">
        <v>96</v>
      </c>
      <c r="K135" s="21">
        <v>100</v>
      </c>
      <c r="L135" s="21">
        <v>93</v>
      </c>
      <c r="M135" s="21">
        <v>90</v>
      </c>
      <c r="N135" s="21">
        <v>93</v>
      </c>
      <c r="O135" s="21"/>
      <c r="P135" s="21">
        <v>100</v>
      </c>
      <c r="Q135" s="21">
        <v>103</v>
      </c>
      <c r="R135" s="21">
        <v>105</v>
      </c>
      <c r="S135" s="21">
        <v>102</v>
      </c>
      <c r="T135" s="21">
        <v>105</v>
      </c>
      <c r="U135" s="21">
        <v>102</v>
      </c>
      <c r="V135" s="21">
        <v>97</v>
      </c>
      <c r="W135" s="21"/>
      <c r="X135" s="21">
        <v>97</v>
      </c>
      <c r="Y135" s="21">
        <v>100</v>
      </c>
      <c r="Z135" s="21">
        <v>101</v>
      </c>
      <c r="AA135" s="21">
        <v>101</v>
      </c>
      <c r="AB135" s="21">
        <v>99</v>
      </c>
      <c r="AC135" s="21">
        <v>96</v>
      </c>
      <c r="AD135" s="21">
        <v>95</v>
      </c>
      <c r="AG135" s="185"/>
      <c r="AJ135" s="185"/>
      <c r="AL135" s="185"/>
    </row>
    <row r="136" spans="2:38" x14ac:dyDescent="0.2">
      <c r="B136" s="67">
        <v>312</v>
      </c>
      <c r="C136" s="68" t="s">
        <v>242</v>
      </c>
      <c r="D136" s="21">
        <v>42</v>
      </c>
      <c r="E136" s="21">
        <v>50</v>
      </c>
      <c r="F136" s="68">
        <v>45</v>
      </c>
      <c r="G136" s="68"/>
      <c r="H136" s="21">
        <v>90</v>
      </c>
      <c r="I136" s="21">
        <v>91</v>
      </c>
      <c r="J136" s="21">
        <v>93</v>
      </c>
      <c r="K136" s="21">
        <v>93</v>
      </c>
      <c r="L136" s="21">
        <v>91</v>
      </c>
      <c r="M136" s="21">
        <v>91</v>
      </c>
      <c r="N136" s="21">
        <v>84</v>
      </c>
      <c r="O136" s="21"/>
      <c r="P136" s="21">
        <v>102</v>
      </c>
      <c r="Q136" s="21">
        <v>102</v>
      </c>
      <c r="R136" s="21">
        <v>101</v>
      </c>
      <c r="S136" s="21">
        <v>104</v>
      </c>
      <c r="T136" s="21">
        <v>100</v>
      </c>
      <c r="U136" s="21">
        <v>98</v>
      </c>
      <c r="V136" s="21">
        <v>93</v>
      </c>
      <c r="W136" s="21"/>
      <c r="X136" s="21">
        <v>96</v>
      </c>
      <c r="Y136" s="21">
        <v>96</v>
      </c>
      <c r="Z136" s="21">
        <v>97</v>
      </c>
      <c r="AA136" s="21">
        <v>98</v>
      </c>
      <c r="AB136" s="21">
        <v>96</v>
      </c>
      <c r="AC136" s="21">
        <v>94</v>
      </c>
      <c r="AD136" s="21">
        <v>89</v>
      </c>
      <c r="AG136" s="185"/>
      <c r="AJ136" s="185"/>
      <c r="AL136" s="185"/>
    </row>
    <row r="137" spans="2:38" x14ac:dyDescent="0.2">
      <c r="B137" s="67">
        <v>313</v>
      </c>
      <c r="C137" s="68" t="s">
        <v>243</v>
      </c>
      <c r="D137" s="21">
        <v>46</v>
      </c>
      <c r="E137" s="21">
        <v>59</v>
      </c>
      <c r="F137" s="68">
        <v>72</v>
      </c>
      <c r="G137" s="68"/>
      <c r="H137" s="21">
        <v>71</v>
      </c>
      <c r="I137" s="21">
        <v>76</v>
      </c>
      <c r="J137" s="21">
        <v>80</v>
      </c>
      <c r="K137" s="21">
        <v>81</v>
      </c>
      <c r="L137" s="21">
        <v>78</v>
      </c>
      <c r="M137" s="21">
        <v>79</v>
      </c>
      <c r="N137" s="21">
        <v>81</v>
      </c>
      <c r="O137" s="21"/>
      <c r="P137" s="21">
        <v>88</v>
      </c>
      <c r="Q137" s="21">
        <v>89</v>
      </c>
      <c r="R137" s="21">
        <v>91</v>
      </c>
      <c r="S137" s="21">
        <v>93</v>
      </c>
      <c r="T137" s="21">
        <v>91</v>
      </c>
      <c r="U137" s="21">
        <v>87</v>
      </c>
      <c r="V137" s="21">
        <v>85</v>
      </c>
      <c r="W137" s="21"/>
      <c r="X137" s="21">
        <v>79</v>
      </c>
      <c r="Y137" s="21">
        <v>82</v>
      </c>
      <c r="Z137" s="21">
        <v>85</v>
      </c>
      <c r="AA137" s="21">
        <v>87</v>
      </c>
      <c r="AB137" s="21">
        <v>84</v>
      </c>
      <c r="AC137" s="21">
        <v>82</v>
      </c>
      <c r="AD137" s="21">
        <v>83</v>
      </c>
      <c r="AG137" s="185"/>
      <c r="AJ137" s="185"/>
      <c r="AL137" s="185"/>
    </row>
    <row r="138" spans="2:38" x14ac:dyDescent="0.2">
      <c r="B138" s="67">
        <v>314</v>
      </c>
      <c r="C138" s="68" t="s">
        <v>244</v>
      </c>
      <c r="D138" s="21">
        <v>71</v>
      </c>
      <c r="E138" s="21">
        <v>77</v>
      </c>
      <c r="F138" s="68">
        <v>79</v>
      </c>
      <c r="G138" s="68"/>
      <c r="H138" s="21">
        <v>93</v>
      </c>
      <c r="I138" s="21">
        <v>90</v>
      </c>
      <c r="J138" s="21">
        <v>92</v>
      </c>
      <c r="K138" s="21">
        <v>88</v>
      </c>
      <c r="L138" s="21">
        <v>86</v>
      </c>
      <c r="M138" s="21">
        <v>87</v>
      </c>
      <c r="N138" s="21">
        <v>84</v>
      </c>
      <c r="O138" s="21"/>
      <c r="P138" s="21">
        <v>91</v>
      </c>
      <c r="Q138" s="21">
        <v>98</v>
      </c>
      <c r="R138" s="21">
        <v>94</v>
      </c>
      <c r="S138" s="21">
        <v>95</v>
      </c>
      <c r="T138" s="21">
        <v>88</v>
      </c>
      <c r="U138" s="21">
        <v>88</v>
      </c>
      <c r="V138" s="21">
        <v>85</v>
      </c>
      <c r="W138" s="21"/>
      <c r="X138" s="21">
        <v>92</v>
      </c>
      <c r="Y138" s="21">
        <v>94</v>
      </c>
      <c r="Z138" s="21">
        <v>93</v>
      </c>
      <c r="AA138" s="21">
        <v>92</v>
      </c>
      <c r="AB138" s="21">
        <v>87</v>
      </c>
      <c r="AC138" s="21">
        <v>87</v>
      </c>
      <c r="AD138" s="21">
        <v>84</v>
      </c>
      <c r="AG138" s="185"/>
      <c r="AJ138" s="185"/>
      <c r="AL138" s="185"/>
    </row>
    <row r="139" spans="2:38" x14ac:dyDescent="0.2">
      <c r="B139" s="67">
        <v>315</v>
      </c>
      <c r="C139" s="68" t="s">
        <v>245</v>
      </c>
      <c r="D139" s="21">
        <v>53</v>
      </c>
      <c r="E139" s="21">
        <v>57</v>
      </c>
      <c r="F139" s="68">
        <v>55</v>
      </c>
      <c r="G139" s="68"/>
      <c r="H139" s="21">
        <v>95</v>
      </c>
      <c r="I139" s="21">
        <v>101</v>
      </c>
      <c r="J139" s="21">
        <v>97</v>
      </c>
      <c r="K139" s="21">
        <v>93</v>
      </c>
      <c r="L139" s="21">
        <v>91</v>
      </c>
      <c r="M139" s="21">
        <v>86</v>
      </c>
      <c r="N139" s="21">
        <v>86</v>
      </c>
      <c r="O139" s="21"/>
      <c r="P139" s="21">
        <v>94</v>
      </c>
      <c r="Q139" s="21">
        <v>102</v>
      </c>
      <c r="R139" s="21">
        <v>100</v>
      </c>
      <c r="S139" s="21">
        <v>96</v>
      </c>
      <c r="T139" s="21">
        <v>94</v>
      </c>
      <c r="U139" s="21">
        <v>90</v>
      </c>
      <c r="V139" s="21">
        <v>86</v>
      </c>
      <c r="W139" s="21"/>
      <c r="X139" s="21">
        <v>95</v>
      </c>
      <c r="Y139" s="21">
        <v>101</v>
      </c>
      <c r="Z139" s="21">
        <v>98</v>
      </c>
      <c r="AA139" s="21">
        <v>95</v>
      </c>
      <c r="AB139" s="21">
        <v>92</v>
      </c>
      <c r="AC139" s="21">
        <v>88</v>
      </c>
      <c r="AD139" s="21">
        <v>86</v>
      </c>
      <c r="AG139" s="185"/>
      <c r="AJ139" s="185"/>
      <c r="AL139" s="185"/>
    </row>
    <row r="140" spans="2:38" x14ac:dyDescent="0.2">
      <c r="B140" s="67">
        <v>317</v>
      </c>
      <c r="C140" s="68" t="s">
        <v>246</v>
      </c>
      <c r="D140" s="21">
        <v>66</v>
      </c>
      <c r="E140" s="21">
        <v>69</v>
      </c>
      <c r="F140" s="68">
        <v>52</v>
      </c>
      <c r="G140" s="68"/>
      <c r="H140" s="21">
        <v>91</v>
      </c>
      <c r="I140" s="21">
        <v>89</v>
      </c>
      <c r="J140" s="21">
        <v>93</v>
      </c>
      <c r="K140" s="21">
        <v>93</v>
      </c>
      <c r="L140" s="21">
        <v>94</v>
      </c>
      <c r="M140" s="21">
        <v>94</v>
      </c>
      <c r="N140" s="21">
        <v>89</v>
      </c>
      <c r="O140" s="21"/>
      <c r="P140" s="21">
        <v>99</v>
      </c>
      <c r="Q140" s="21">
        <v>99</v>
      </c>
      <c r="R140" s="21">
        <v>97</v>
      </c>
      <c r="S140" s="21">
        <v>99</v>
      </c>
      <c r="T140" s="21">
        <v>100</v>
      </c>
      <c r="U140" s="21">
        <v>101</v>
      </c>
      <c r="V140" s="21">
        <v>95</v>
      </c>
      <c r="W140" s="21"/>
      <c r="X140" s="21">
        <v>95</v>
      </c>
      <c r="Y140" s="21">
        <v>94</v>
      </c>
      <c r="Z140" s="21">
        <v>95</v>
      </c>
      <c r="AA140" s="21">
        <v>96</v>
      </c>
      <c r="AB140" s="21">
        <v>97</v>
      </c>
      <c r="AC140" s="21">
        <v>98</v>
      </c>
      <c r="AD140" s="21">
        <v>92</v>
      </c>
      <c r="AG140" s="185"/>
      <c r="AJ140" s="185"/>
      <c r="AL140" s="185"/>
    </row>
    <row r="141" spans="2:38" x14ac:dyDescent="0.2">
      <c r="B141" s="67">
        <v>318</v>
      </c>
      <c r="C141" s="68" t="s">
        <v>247</v>
      </c>
      <c r="D141" s="21">
        <v>85</v>
      </c>
      <c r="E141" s="21">
        <v>85</v>
      </c>
      <c r="F141" s="68">
        <v>90</v>
      </c>
      <c r="G141" s="68"/>
      <c r="H141" s="21">
        <v>94</v>
      </c>
      <c r="I141" s="21">
        <v>95</v>
      </c>
      <c r="J141" s="21">
        <v>91</v>
      </c>
      <c r="K141" s="21">
        <v>95</v>
      </c>
      <c r="L141" s="21">
        <v>95</v>
      </c>
      <c r="M141" s="21">
        <v>95</v>
      </c>
      <c r="N141" s="21">
        <v>93</v>
      </c>
      <c r="O141" s="21"/>
      <c r="P141" s="21">
        <v>103</v>
      </c>
      <c r="Q141" s="21">
        <v>101</v>
      </c>
      <c r="R141" s="21">
        <v>101</v>
      </c>
      <c r="S141" s="21">
        <v>100</v>
      </c>
      <c r="T141" s="21">
        <v>100</v>
      </c>
      <c r="U141" s="21">
        <v>103</v>
      </c>
      <c r="V141" s="21">
        <v>98</v>
      </c>
      <c r="W141" s="21"/>
      <c r="X141" s="21">
        <v>99</v>
      </c>
      <c r="Y141" s="21">
        <v>98</v>
      </c>
      <c r="Z141" s="21">
        <v>96</v>
      </c>
      <c r="AA141" s="21">
        <v>98</v>
      </c>
      <c r="AB141" s="21">
        <v>97</v>
      </c>
      <c r="AC141" s="21">
        <v>99</v>
      </c>
      <c r="AD141" s="21">
        <v>96</v>
      </c>
      <c r="AG141" s="185"/>
      <c r="AJ141" s="185"/>
      <c r="AL141" s="185"/>
    </row>
    <row r="142" spans="2:38" x14ac:dyDescent="0.2">
      <c r="B142" s="67">
        <v>319</v>
      </c>
      <c r="C142" s="74" t="s">
        <v>248</v>
      </c>
      <c r="D142" s="21">
        <v>50</v>
      </c>
      <c r="E142" s="21">
        <v>67</v>
      </c>
      <c r="F142" s="68">
        <v>76</v>
      </c>
      <c r="G142" s="74"/>
      <c r="H142" s="21">
        <v>89</v>
      </c>
      <c r="I142" s="21">
        <v>86</v>
      </c>
      <c r="J142" s="21">
        <v>89</v>
      </c>
      <c r="K142" s="21">
        <v>86</v>
      </c>
      <c r="L142" s="21">
        <v>82</v>
      </c>
      <c r="M142" s="21">
        <v>84</v>
      </c>
      <c r="N142" s="21">
        <v>84</v>
      </c>
      <c r="O142" s="21"/>
      <c r="P142" s="21">
        <v>90</v>
      </c>
      <c r="Q142" s="21">
        <v>94</v>
      </c>
      <c r="R142" s="21">
        <v>92</v>
      </c>
      <c r="S142" s="21">
        <v>95</v>
      </c>
      <c r="T142" s="21">
        <v>91</v>
      </c>
      <c r="U142" s="21">
        <v>89</v>
      </c>
      <c r="V142" s="21">
        <v>88</v>
      </c>
      <c r="W142" s="21"/>
      <c r="X142" s="21">
        <v>89</v>
      </c>
      <c r="Y142" s="21">
        <v>90</v>
      </c>
      <c r="Z142" s="21">
        <v>90</v>
      </c>
      <c r="AA142" s="21">
        <v>91</v>
      </c>
      <c r="AB142" s="21">
        <v>86</v>
      </c>
      <c r="AC142" s="21">
        <v>86</v>
      </c>
      <c r="AD142" s="21">
        <v>86</v>
      </c>
      <c r="AG142" s="185"/>
      <c r="AJ142" s="185"/>
      <c r="AL142" s="185"/>
    </row>
    <row r="143" spans="2:38" x14ac:dyDescent="0.2">
      <c r="B143" s="67">
        <v>320</v>
      </c>
      <c r="C143" s="68" t="s">
        <v>249</v>
      </c>
      <c r="D143" s="21">
        <v>47</v>
      </c>
      <c r="E143" s="21">
        <v>56</v>
      </c>
      <c r="F143" s="68">
        <v>53</v>
      </c>
      <c r="G143" s="68"/>
      <c r="H143" s="21">
        <v>84</v>
      </c>
      <c r="I143" s="21">
        <v>86</v>
      </c>
      <c r="J143" s="21">
        <v>86</v>
      </c>
      <c r="K143" s="21">
        <v>89</v>
      </c>
      <c r="L143" s="21">
        <v>83</v>
      </c>
      <c r="M143" s="21">
        <v>79</v>
      </c>
      <c r="N143" s="21">
        <v>82</v>
      </c>
      <c r="O143" s="21"/>
      <c r="P143" s="21">
        <v>91</v>
      </c>
      <c r="Q143" s="21">
        <v>93</v>
      </c>
      <c r="R143" s="21">
        <v>95</v>
      </c>
      <c r="S143" s="21">
        <v>93</v>
      </c>
      <c r="T143" s="21">
        <v>95</v>
      </c>
      <c r="U143" s="21">
        <v>88</v>
      </c>
      <c r="V143" s="21">
        <v>85</v>
      </c>
      <c r="W143" s="21"/>
      <c r="X143" s="21">
        <v>88</v>
      </c>
      <c r="Y143" s="21">
        <v>89</v>
      </c>
      <c r="Z143" s="21">
        <v>90</v>
      </c>
      <c r="AA143" s="21">
        <v>91</v>
      </c>
      <c r="AB143" s="21">
        <v>89</v>
      </c>
      <c r="AC143" s="21">
        <v>84</v>
      </c>
      <c r="AD143" s="21">
        <v>84</v>
      </c>
      <c r="AG143" s="185"/>
      <c r="AJ143" s="185"/>
      <c r="AL143" s="185"/>
    </row>
    <row r="144" spans="2:38" x14ac:dyDescent="0.2">
      <c r="B144" s="67"/>
      <c r="C144" s="68"/>
      <c r="D144" s="183"/>
      <c r="E144" s="183"/>
      <c r="F144" s="68"/>
      <c r="G144" s="68"/>
      <c r="H144" s="183"/>
      <c r="I144" s="183"/>
      <c r="J144" s="183"/>
      <c r="K144" s="183"/>
      <c r="L144" s="21"/>
      <c r="M144" s="21"/>
      <c r="N144" s="21"/>
      <c r="O144" s="183"/>
      <c r="P144" s="183"/>
      <c r="Q144" s="183"/>
      <c r="R144" s="183"/>
      <c r="S144" s="183"/>
      <c r="T144" s="21"/>
      <c r="U144" s="21"/>
      <c r="V144" s="21"/>
      <c r="W144" s="183"/>
      <c r="X144" s="183"/>
      <c r="Y144" s="183"/>
      <c r="Z144" s="183"/>
      <c r="AA144" s="183"/>
      <c r="AB144" s="21"/>
      <c r="AC144" s="21"/>
      <c r="AD144" s="21"/>
    </row>
    <row r="145" spans="2:38" x14ac:dyDescent="0.2">
      <c r="B145" s="72"/>
      <c r="C145" s="59" t="s">
        <v>250</v>
      </c>
      <c r="D145" s="183">
        <v>60</v>
      </c>
      <c r="E145" s="183">
        <v>68</v>
      </c>
      <c r="F145" s="59">
        <v>71</v>
      </c>
      <c r="G145" s="59"/>
      <c r="H145" s="183">
        <v>93</v>
      </c>
      <c r="I145" s="183">
        <v>94</v>
      </c>
      <c r="J145" s="183">
        <v>94</v>
      </c>
      <c r="K145" s="183">
        <v>94</v>
      </c>
      <c r="L145" s="183">
        <v>93</v>
      </c>
      <c r="M145" s="183">
        <v>95</v>
      </c>
      <c r="N145" s="183">
        <v>94</v>
      </c>
      <c r="O145" s="183"/>
      <c r="P145" s="183">
        <v>96</v>
      </c>
      <c r="Q145" s="183">
        <v>96</v>
      </c>
      <c r="R145" s="183">
        <v>97</v>
      </c>
      <c r="S145" s="183">
        <v>96</v>
      </c>
      <c r="T145" s="183">
        <v>96</v>
      </c>
      <c r="U145" s="183">
        <v>97</v>
      </c>
      <c r="V145" s="183">
        <v>97</v>
      </c>
      <c r="W145" s="183"/>
      <c r="X145" s="183">
        <v>95</v>
      </c>
      <c r="Y145" s="183">
        <v>95</v>
      </c>
      <c r="Z145" s="183">
        <v>95</v>
      </c>
      <c r="AA145" s="183">
        <v>95</v>
      </c>
      <c r="AB145" s="183">
        <v>94</v>
      </c>
      <c r="AC145" s="183">
        <v>96</v>
      </c>
      <c r="AD145" s="183">
        <v>96</v>
      </c>
      <c r="AF145" s="184"/>
      <c r="AG145" s="184"/>
      <c r="AH145" s="184"/>
      <c r="AI145" s="184"/>
      <c r="AJ145" s="184"/>
      <c r="AK145" s="184"/>
      <c r="AL145" s="184"/>
    </row>
    <row r="146" spans="2:38" x14ac:dyDescent="0.2">
      <c r="B146" s="67">
        <v>867</v>
      </c>
      <c r="C146" s="68" t="s">
        <v>251</v>
      </c>
      <c r="D146" s="21">
        <v>69</v>
      </c>
      <c r="E146" s="21">
        <v>64</v>
      </c>
      <c r="F146" s="68">
        <v>72</v>
      </c>
      <c r="G146" s="68"/>
      <c r="H146" s="21">
        <v>91</v>
      </c>
      <c r="I146" s="21">
        <v>91</v>
      </c>
      <c r="J146" s="21">
        <v>85</v>
      </c>
      <c r="K146" s="21">
        <v>87</v>
      </c>
      <c r="L146" s="21">
        <v>86</v>
      </c>
      <c r="M146" s="21">
        <v>89</v>
      </c>
      <c r="N146" s="21">
        <v>85</v>
      </c>
      <c r="O146" s="21"/>
      <c r="P146" s="21">
        <v>95</v>
      </c>
      <c r="Q146" s="21">
        <v>92</v>
      </c>
      <c r="R146" s="21">
        <v>93</v>
      </c>
      <c r="S146" s="21">
        <v>88</v>
      </c>
      <c r="T146" s="21">
        <v>90</v>
      </c>
      <c r="U146" s="21">
        <v>88</v>
      </c>
      <c r="V146" s="21">
        <v>90</v>
      </c>
      <c r="W146" s="21"/>
      <c r="X146" s="21">
        <v>93</v>
      </c>
      <c r="Y146" s="21">
        <v>91</v>
      </c>
      <c r="Z146" s="21">
        <v>89</v>
      </c>
      <c r="AA146" s="21">
        <v>88</v>
      </c>
      <c r="AB146" s="21">
        <v>88</v>
      </c>
      <c r="AC146" s="21">
        <v>88</v>
      </c>
      <c r="AD146" s="21">
        <v>88</v>
      </c>
      <c r="AG146" s="185"/>
      <c r="AJ146" s="185"/>
      <c r="AL146" s="185"/>
    </row>
    <row r="147" spans="2:38" x14ac:dyDescent="0.2">
      <c r="B147" s="67">
        <v>846</v>
      </c>
      <c r="C147" s="68" t="s">
        <v>252</v>
      </c>
      <c r="D147" s="21">
        <v>79</v>
      </c>
      <c r="E147" s="21">
        <v>85</v>
      </c>
      <c r="F147" s="68">
        <v>81</v>
      </c>
      <c r="G147" s="68"/>
      <c r="H147" s="21">
        <v>100</v>
      </c>
      <c r="I147" s="21">
        <v>100</v>
      </c>
      <c r="J147" s="21">
        <v>102</v>
      </c>
      <c r="K147" s="21">
        <v>101</v>
      </c>
      <c r="L147" s="21">
        <v>100</v>
      </c>
      <c r="M147" s="21">
        <v>97</v>
      </c>
      <c r="N147" s="21">
        <v>93</v>
      </c>
      <c r="O147" s="21"/>
      <c r="P147" s="21">
        <v>99</v>
      </c>
      <c r="Q147" s="21">
        <v>101</v>
      </c>
      <c r="R147" s="21">
        <v>101</v>
      </c>
      <c r="S147" s="21">
        <v>103</v>
      </c>
      <c r="T147" s="21">
        <v>102</v>
      </c>
      <c r="U147" s="21">
        <v>100</v>
      </c>
      <c r="V147" s="21">
        <v>96</v>
      </c>
      <c r="W147" s="21"/>
      <c r="X147" s="21">
        <v>100</v>
      </c>
      <c r="Y147" s="21">
        <v>101</v>
      </c>
      <c r="Z147" s="21">
        <v>101</v>
      </c>
      <c r="AA147" s="21">
        <v>102</v>
      </c>
      <c r="AB147" s="21">
        <v>101</v>
      </c>
      <c r="AC147" s="21">
        <v>98</v>
      </c>
      <c r="AD147" s="21">
        <v>94</v>
      </c>
      <c r="AG147" s="185"/>
      <c r="AJ147" s="185"/>
      <c r="AL147" s="185"/>
    </row>
    <row r="148" spans="2:38" x14ac:dyDescent="0.2">
      <c r="B148" s="67">
        <v>825</v>
      </c>
      <c r="C148" s="68" t="s">
        <v>253</v>
      </c>
      <c r="D148" s="21">
        <v>68</v>
      </c>
      <c r="E148" s="21">
        <v>82</v>
      </c>
      <c r="F148" s="68">
        <v>77</v>
      </c>
      <c r="G148" s="68"/>
      <c r="H148" s="21">
        <v>92</v>
      </c>
      <c r="I148" s="21">
        <v>94</v>
      </c>
      <c r="J148" s="21">
        <v>94</v>
      </c>
      <c r="K148" s="21">
        <v>94</v>
      </c>
      <c r="L148" s="21">
        <v>95</v>
      </c>
      <c r="M148" s="21">
        <v>97</v>
      </c>
      <c r="N148" s="21">
        <v>95</v>
      </c>
      <c r="O148" s="21"/>
      <c r="P148" s="21">
        <v>95</v>
      </c>
      <c r="Q148" s="21">
        <v>95</v>
      </c>
      <c r="R148" s="21">
        <v>95</v>
      </c>
      <c r="S148" s="21">
        <v>92</v>
      </c>
      <c r="T148" s="21">
        <v>94</v>
      </c>
      <c r="U148" s="21">
        <v>95</v>
      </c>
      <c r="V148" s="21">
        <v>94</v>
      </c>
      <c r="W148" s="21"/>
      <c r="X148" s="21">
        <v>93</v>
      </c>
      <c r="Y148" s="21">
        <v>94</v>
      </c>
      <c r="Z148" s="21">
        <v>95</v>
      </c>
      <c r="AA148" s="21">
        <v>93</v>
      </c>
      <c r="AB148" s="21">
        <v>95</v>
      </c>
      <c r="AC148" s="21">
        <v>96</v>
      </c>
      <c r="AD148" s="21">
        <v>95</v>
      </c>
      <c r="AG148" s="185"/>
      <c r="AJ148" s="185"/>
      <c r="AL148" s="185"/>
    </row>
    <row r="149" spans="2:38" x14ac:dyDescent="0.2">
      <c r="B149" s="67">
        <v>845</v>
      </c>
      <c r="C149" s="68" t="s">
        <v>254</v>
      </c>
      <c r="D149" s="21">
        <v>68</v>
      </c>
      <c r="E149" s="21">
        <v>75</v>
      </c>
      <c r="F149" s="68">
        <v>76</v>
      </c>
      <c r="G149" s="68"/>
      <c r="H149" s="21">
        <v>94</v>
      </c>
      <c r="I149" s="21">
        <v>94</v>
      </c>
      <c r="J149" s="21">
        <v>95</v>
      </c>
      <c r="K149" s="21">
        <v>93</v>
      </c>
      <c r="L149" s="21">
        <v>93</v>
      </c>
      <c r="M149" s="21">
        <v>94</v>
      </c>
      <c r="N149" s="21">
        <v>97</v>
      </c>
      <c r="O149" s="21"/>
      <c r="P149" s="21">
        <v>96</v>
      </c>
      <c r="Q149" s="21">
        <v>97</v>
      </c>
      <c r="R149" s="21">
        <v>96</v>
      </c>
      <c r="S149" s="21">
        <v>97</v>
      </c>
      <c r="T149" s="21">
        <v>96</v>
      </c>
      <c r="U149" s="21">
        <v>96</v>
      </c>
      <c r="V149" s="21">
        <v>97</v>
      </c>
      <c r="W149" s="21"/>
      <c r="X149" s="21">
        <v>95</v>
      </c>
      <c r="Y149" s="21">
        <v>95</v>
      </c>
      <c r="Z149" s="21">
        <v>96</v>
      </c>
      <c r="AA149" s="21">
        <v>95</v>
      </c>
      <c r="AB149" s="21">
        <v>94</v>
      </c>
      <c r="AC149" s="21">
        <v>95</v>
      </c>
      <c r="AD149" s="21">
        <v>97</v>
      </c>
      <c r="AG149" s="185"/>
      <c r="AJ149" s="185"/>
      <c r="AL149" s="185"/>
    </row>
    <row r="150" spans="2:38" x14ac:dyDescent="0.2">
      <c r="B150" s="67">
        <v>850</v>
      </c>
      <c r="C150" s="68" t="s">
        <v>255</v>
      </c>
      <c r="D150" s="21">
        <v>60</v>
      </c>
      <c r="E150" s="21">
        <v>70</v>
      </c>
      <c r="F150" s="68">
        <v>74</v>
      </c>
      <c r="G150" s="68"/>
      <c r="H150" s="21">
        <v>94</v>
      </c>
      <c r="I150" s="21">
        <v>94</v>
      </c>
      <c r="J150" s="21">
        <v>94</v>
      </c>
      <c r="K150" s="21">
        <v>94</v>
      </c>
      <c r="L150" s="21">
        <v>95</v>
      </c>
      <c r="M150" s="21">
        <v>97</v>
      </c>
      <c r="N150" s="21">
        <v>95</v>
      </c>
      <c r="O150" s="21"/>
      <c r="P150" s="21">
        <v>96</v>
      </c>
      <c r="Q150" s="21">
        <v>95</v>
      </c>
      <c r="R150" s="21">
        <v>96</v>
      </c>
      <c r="S150" s="21">
        <v>96</v>
      </c>
      <c r="T150" s="21">
        <v>96</v>
      </c>
      <c r="U150" s="21">
        <v>98</v>
      </c>
      <c r="V150" s="21">
        <v>100</v>
      </c>
      <c r="W150" s="21"/>
      <c r="X150" s="21">
        <v>95</v>
      </c>
      <c r="Y150" s="21">
        <v>95</v>
      </c>
      <c r="Z150" s="21">
        <v>95</v>
      </c>
      <c r="AA150" s="21">
        <v>95</v>
      </c>
      <c r="AB150" s="21">
        <v>96</v>
      </c>
      <c r="AC150" s="21">
        <v>97</v>
      </c>
      <c r="AD150" s="21">
        <v>97</v>
      </c>
      <c r="AG150" s="185"/>
      <c r="AJ150" s="185"/>
      <c r="AL150" s="185"/>
    </row>
    <row r="151" spans="2:38" x14ac:dyDescent="0.2">
      <c r="B151" s="67">
        <v>921</v>
      </c>
      <c r="C151" s="68" t="s">
        <v>256</v>
      </c>
      <c r="D151" s="21">
        <v>58</v>
      </c>
      <c r="E151" s="21">
        <v>72</v>
      </c>
      <c r="F151" s="68">
        <v>76</v>
      </c>
      <c r="G151" s="68"/>
      <c r="H151" s="21">
        <v>93</v>
      </c>
      <c r="I151" s="21">
        <v>97</v>
      </c>
      <c r="J151" s="21">
        <v>95</v>
      </c>
      <c r="K151" s="21">
        <v>101</v>
      </c>
      <c r="L151" s="21">
        <v>94</v>
      </c>
      <c r="M151" s="21">
        <v>97</v>
      </c>
      <c r="N151" s="21">
        <v>97</v>
      </c>
      <c r="O151" s="21"/>
      <c r="P151" s="21">
        <v>101</v>
      </c>
      <c r="Q151" s="21">
        <v>98</v>
      </c>
      <c r="R151" s="21">
        <v>100</v>
      </c>
      <c r="S151" s="21">
        <v>98</v>
      </c>
      <c r="T151" s="21">
        <v>101</v>
      </c>
      <c r="U151" s="21">
        <v>98</v>
      </c>
      <c r="V151" s="21">
        <v>97</v>
      </c>
      <c r="W151" s="21"/>
      <c r="X151" s="21">
        <v>97</v>
      </c>
      <c r="Y151" s="21">
        <v>98</v>
      </c>
      <c r="Z151" s="21">
        <v>98</v>
      </c>
      <c r="AA151" s="21">
        <v>100</v>
      </c>
      <c r="AB151" s="21">
        <v>97</v>
      </c>
      <c r="AC151" s="21">
        <v>97</v>
      </c>
      <c r="AD151" s="21">
        <v>97</v>
      </c>
      <c r="AG151" s="185"/>
      <c r="AJ151" s="185"/>
      <c r="AL151" s="185"/>
    </row>
    <row r="152" spans="2:38" x14ac:dyDescent="0.2">
      <c r="B152" s="67">
        <v>886</v>
      </c>
      <c r="C152" s="68" t="s">
        <v>257</v>
      </c>
      <c r="D152" s="21">
        <v>52</v>
      </c>
      <c r="E152" s="21">
        <v>65</v>
      </c>
      <c r="F152" s="68">
        <v>66</v>
      </c>
      <c r="G152" s="68"/>
      <c r="H152" s="21">
        <v>92</v>
      </c>
      <c r="I152" s="21">
        <v>93</v>
      </c>
      <c r="J152" s="21">
        <v>94</v>
      </c>
      <c r="K152" s="21">
        <v>95</v>
      </c>
      <c r="L152" s="21">
        <v>94</v>
      </c>
      <c r="M152" s="21">
        <v>96</v>
      </c>
      <c r="N152" s="21">
        <v>96</v>
      </c>
      <c r="O152" s="21"/>
      <c r="P152" s="21">
        <v>96</v>
      </c>
      <c r="Q152" s="21">
        <v>96</v>
      </c>
      <c r="R152" s="21">
        <v>98</v>
      </c>
      <c r="S152" s="21">
        <v>97</v>
      </c>
      <c r="T152" s="21">
        <v>97</v>
      </c>
      <c r="U152" s="21">
        <v>97</v>
      </c>
      <c r="V152" s="21">
        <v>99</v>
      </c>
      <c r="W152" s="21"/>
      <c r="X152" s="21">
        <v>94</v>
      </c>
      <c r="Y152" s="21">
        <v>95</v>
      </c>
      <c r="Z152" s="21">
        <v>96</v>
      </c>
      <c r="AA152" s="21">
        <v>96</v>
      </c>
      <c r="AB152" s="21">
        <v>95</v>
      </c>
      <c r="AC152" s="21">
        <v>96</v>
      </c>
      <c r="AD152" s="21">
        <v>97</v>
      </c>
      <c r="AG152" s="185"/>
      <c r="AJ152" s="185"/>
      <c r="AL152" s="185"/>
    </row>
    <row r="153" spans="2:38" x14ac:dyDescent="0.2">
      <c r="B153" s="67">
        <v>887</v>
      </c>
      <c r="C153" s="68" t="s">
        <v>258</v>
      </c>
      <c r="D153" s="21">
        <v>71</v>
      </c>
      <c r="E153" s="21">
        <v>66</v>
      </c>
      <c r="F153" s="68">
        <v>67</v>
      </c>
      <c r="G153" s="68"/>
      <c r="H153" s="21">
        <v>97</v>
      </c>
      <c r="I153" s="21">
        <v>95</v>
      </c>
      <c r="J153" s="21">
        <v>95</v>
      </c>
      <c r="K153" s="21">
        <v>95</v>
      </c>
      <c r="L153" s="21">
        <v>92</v>
      </c>
      <c r="M153" s="21">
        <v>95</v>
      </c>
      <c r="N153" s="21">
        <v>91</v>
      </c>
      <c r="O153" s="21"/>
      <c r="P153" s="21">
        <v>93</v>
      </c>
      <c r="Q153" s="21">
        <v>99</v>
      </c>
      <c r="R153" s="21">
        <v>95</v>
      </c>
      <c r="S153" s="21">
        <v>96</v>
      </c>
      <c r="T153" s="21">
        <v>95</v>
      </c>
      <c r="U153" s="21">
        <v>95</v>
      </c>
      <c r="V153" s="21">
        <v>95</v>
      </c>
      <c r="W153" s="21"/>
      <c r="X153" s="21">
        <v>95</v>
      </c>
      <c r="Y153" s="21">
        <v>97</v>
      </c>
      <c r="Z153" s="21">
        <v>95</v>
      </c>
      <c r="AA153" s="21">
        <v>96</v>
      </c>
      <c r="AB153" s="21">
        <v>94</v>
      </c>
      <c r="AC153" s="21">
        <v>95</v>
      </c>
      <c r="AD153" s="21">
        <v>93</v>
      </c>
      <c r="AG153" s="185"/>
      <c r="AJ153" s="185"/>
      <c r="AL153" s="185"/>
    </row>
    <row r="154" spans="2:38" x14ac:dyDescent="0.2">
      <c r="B154" s="67">
        <v>826</v>
      </c>
      <c r="C154" s="68" t="s">
        <v>259</v>
      </c>
      <c r="D154" s="21">
        <v>59</v>
      </c>
      <c r="E154" s="21">
        <v>71</v>
      </c>
      <c r="F154" s="68">
        <v>76</v>
      </c>
      <c r="G154" s="68"/>
      <c r="H154" s="21">
        <v>90</v>
      </c>
      <c r="I154" s="21">
        <v>88</v>
      </c>
      <c r="J154" s="21">
        <v>91</v>
      </c>
      <c r="K154" s="21">
        <v>89</v>
      </c>
      <c r="L154" s="21">
        <v>90</v>
      </c>
      <c r="M154" s="21">
        <v>90</v>
      </c>
      <c r="N154" s="21">
        <v>92</v>
      </c>
      <c r="O154" s="21"/>
      <c r="P154" s="21">
        <v>93</v>
      </c>
      <c r="Q154" s="21">
        <v>92</v>
      </c>
      <c r="R154" s="21">
        <v>93</v>
      </c>
      <c r="S154" s="21">
        <v>95</v>
      </c>
      <c r="T154" s="21">
        <v>94</v>
      </c>
      <c r="U154" s="21">
        <v>95</v>
      </c>
      <c r="V154" s="21">
        <v>92</v>
      </c>
      <c r="W154" s="21"/>
      <c r="X154" s="21">
        <v>91</v>
      </c>
      <c r="Y154" s="21">
        <v>90</v>
      </c>
      <c r="Z154" s="21">
        <v>92</v>
      </c>
      <c r="AA154" s="21">
        <v>92</v>
      </c>
      <c r="AB154" s="21">
        <v>92</v>
      </c>
      <c r="AC154" s="21">
        <v>93</v>
      </c>
      <c r="AD154" s="21">
        <v>92</v>
      </c>
      <c r="AG154" s="185"/>
      <c r="AJ154" s="185"/>
      <c r="AL154" s="185"/>
    </row>
    <row r="155" spans="2:38" x14ac:dyDescent="0.2">
      <c r="B155" s="67">
        <v>931</v>
      </c>
      <c r="C155" s="68" t="s">
        <v>260</v>
      </c>
      <c r="D155" s="21">
        <v>68</v>
      </c>
      <c r="E155" s="21">
        <v>70</v>
      </c>
      <c r="F155" s="68">
        <v>73</v>
      </c>
      <c r="G155" s="68"/>
      <c r="H155" s="21">
        <v>95</v>
      </c>
      <c r="I155" s="21">
        <v>96</v>
      </c>
      <c r="J155" s="21">
        <v>93</v>
      </c>
      <c r="K155" s="21">
        <v>96</v>
      </c>
      <c r="L155" s="21">
        <v>90</v>
      </c>
      <c r="M155" s="21">
        <v>102</v>
      </c>
      <c r="N155" s="21">
        <v>94</v>
      </c>
      <c r="O155" s="21"/>
      <c r="P155" s="21">
        <v>98</v>
      </c>
      <c r="Q155" s="21">
        <v>97</v>
      </c>
      <c r="R155" s="21">
        <v>98</v>
      </c>
      <c r="S155" s="21">
        <v>98</v>
      </c>
      <c r="T155" s="21">
        <v>94</v>
      </c>
      <c r="U155" s="21">
        <v>98</v>
      </c>
      <c r="V155" s="21">
        <v>96</v>
      </c>
      <c r="W155" s="21"/>
      <c r="X155" s="21">
        <v>96</v>
      </c>
      <c r="Y155" s="21">
        <v>97</v>
      </c>
      <c r="Z155" s="21">
        <v>96</v>
      </c>
      <c r="AA155" s="21">
        <v>97</v>
      </c>
      <c r="AB155" s="21">
        <v>92</v>
      </c>
      <c r="AC155" s="21">
        <v>100</v>
      </c>
      <c r="AD155" s="21">
        <v>95</v>
      </c>
      <c r="AG155" s="185"/>
      <c r="AJ155" s="185"/>
      <c r="AL155" s="185"/>
    </row>
    <row r="156" spans="2:38" x14ac:dyDescent="0.2">
      <c r="B156" s="67">
        <v>851</v>
      </c>
      <c r="C156" s="68" t="s">
        <v>261</v>
      </c>
      <c r="D156" s="21">
        <v>64</v>
      </c>
      <c r="E156" s="21">
        <v>71</v>
      </c>
      <c r="F156" s="68">
        <v>66</v>
      </c>
      <c r="G156" s="68"/>
      <c r="H156" s="21">
        <v>94</v>
      </c>
      <c r="I156" s="21">
        <v>95</v>
      </c>
      <c r="J156" s="21">
        <v>93</v>
      </c>
      <c r="K156" s="21">
        <v>91</v>
      </c>
      <c r="L156" s="21">
        <v>90</v>
      </c>
      <c r="M156" s="21">
        <v>95</v>
      </c>
      <c r="N156" s="21">
        <v>99</v>
      </c>
      <c r="O156" s="21"/>
      <c r="P156" s="21">
        <v>95</v>
      </c>
      <c r="Q156" s="21">
        <v>91</v>
      </c>
      <c r="R156" s="21">
        <v>94</v>
      </c>
      <c r="S156" s="21">
        <v>93</v>
      </c>
      <c r="T156" s="21">
        <v>92</v>
      </c>
      <c r="U156" s="21">
        <v>93</v>
      </c>
      <c r="V156" s="21">
        <v>95</v>
      </c>
      <c r="W156" s="21"/>
      <c r="X156" s="21">
        <v>94</v>
      </c>
      <c r="Y156" s="21">
        <v>93</v>
      </c>
      <c r="Z156" s="21">
        <v>94</v>
      </c>
      <c r="AA156" s="21">
        <v>92</v>
      </c>
      <c r="AB156" s="21">
        <v>91</v>
      </c>
      <c r="AC156" s="21">
        <v>94</v>
      </c>
      <c r="AD156" s="21">
        <v>97</v>
      </c>
      <c r="AG156" s="185"/>
      <c r="AJ156" s="185"/>
      <c r="AL156" s="185"/>
    </row>
    <row r="157" spans="2:38" x14ac:dyDescent="0.2">
      <c r="B157" s="67">
        <v>870</v>
      </c>
      <c r="C157" s="68" t="s">
        <v>262</v>
      </c>
      <c r="D157" s="21">
        <v>65</v>
      </c>
      <c r="E157" s="21">
        <v>62</v>
      </c>
      <c r="F157" s="68">
        <v>66</v>
      </c>
      <c r="G157" s="68"/>
      <c r="H157" s="21">
        <v>89</v>
      </c>
      <c r="I157" s="21">
        <v>88</v>
      </c>
      <c r="J157" s="21">
        <v>91</v>
      </c>
      <c r="K157" s="21">
        <v>91</v>
      </c>
      <c r="L157" s="21">
        <v>89</v>
      </c>
      <c r="M157" s="21">
        <v>91</v>
      </c>
      <c r="N157" s="21">
        <v>90</v>
      </c>
      <c r="O157" s="21"/>
      <c r="P157" s="21">
        <v>87</v>
      </c>
      <c r="Q157" s="21">
        <v>87</v>
      </c>
      <c r="R157" s="21">
        <v>89</v>
      </c>
      <c r="S157" s="21">
        <v>89</v>
      </c>
      <c r="T157" s="21">
        <v>92</v>
      </c>
      <c r="U157" s="21">
        <v>89</v>
      </c>
      <c r="V157" s="21">
        <v>90</v>
      </c>
      <c r="W157" s="21"/>
      <c r="X157" s="21">
        <v>88</v>
      </c>
      <c r="Y157" s="21">
        <v>88</v>
      </c>
      <c r="Z157" s="21">
        <v>90</v>
      </c>
      <c r="AA157" s="21">
        <v>90</v>
      </c>
      <c r="AB157" s="21">
        <v>90</v>
      </c>
      <c r="AC157" s="21">
        <v>90</v>
      </c>
      <c r="AD157" s="21">
        <v>90</v>
      </c>
      <c r="AG157" s="185"/>
      <c r="AJ157" s="185"/>
      <c r="AL157" s="185"/>
    </row>
    <row r="158" spans="2:38" x14ac:dyDescent="0.2">
      <c r="B158" s="67">
        <v>871</v>
      </c>
      <c r="C158" s="68" t="s">
        <v>263</v>
      </c>
      <c r="D158" s="21">
        <v>44</v>
      </c>
      <c r="E158" s="21">
        <v>56</v>
      </c>
      <c r="F158" s="68">
        <v>57</v>
      </c>
      <c r="G158" s="68"/>
      <c r="H158" s="21">
        <v>79</v>
      </c>
      <c r="I158" s="21">
        <v>84</v>
      </c>
      <c r="J158" s="21">
        <v>88</v>
      </c>
      <c r="K158" s="21">
        <v>85</v>
      </c>
      <c r="L158" s="21">
        <v>89</v>
      </c>
      <c r="M158" s="21">
        <v>88</v>
      </c>
      <c r="N158" s="21">
        <v>87</v>
      </c>
      <c r="O158" s="21"/>
      <c r="P158" s="21">
        <v>88</v>
      </c>
      <c r="Q158" s="21">
        <v>90</v>
      </c>
      <c r="R158" s="21">
        <v>93</v>
      </c>
      <c r="S158" s="21">
        <v>96</v>
      </c>
      <c r="T158" s="21">
        <v>92</v>
      </c>
      <c r="U158" s="21">
        <v>95</v>
      </c>
      <c r="V158" s="21">
        <v>93</v>
      </c>
      <c r="W158" s="21"/>
      <c r="X158" s="21">
        <v>83</v>
      </c>
      <c r="Y158" s="21">
        <v>87</v>
      </c>
      <c r="Z158" s="21">
        <v>90</v>
      </c>
      <c r="AA158" s="21">
        <v>90</v>
      </c>
      <c r="AB158" s="21">
        <v>90</v>
      </c>
      <c r="AC158" s="21">
        <v>92</v>
      </c>
      <c r="AD158" s="21">
        <v>90</v>
      </c>
      <c r="AG158" s="185"/>
      <c r="AJ158" s="185"/>
      <c r="AL158" s="185"/>
    </row>
    <row r="159" spans="2:38" x14ac:dyDescent="0.2">
      <c r="B159" s="67">
        <v>852</v>
      </c>
      <c r="C159" s="68" t="s">
        <v>264</v>
      </c>
      <c r="D159" s="21">
        <v>52</v>
      </c>
      <c r="E159" s="21">
        <v>65</v>
      </c>
      <c r="F159" s="68">
        <v>66</v>
      </c>
      <c r="G159" s="68"/>
      <c r="H159" s="21">
        <v>93</v>
      </c>
      <c r="I159" s="21">
        <v>93</v>
      </c>
      <c r="J159" s="21">
        <v>92</v>
      </c>
      <c r="K159" s="21">
        <v>93</v>
      </c>
      <c r="L159" s="21">
        <v>92</v>
      </c>
      <c r="M159" s="21">
        <v>89</v>
      </c>
      <c r="N159" s="21">
        <v>88</v>
      </c>
      <c r="O159" s="21"/>
      <c r="P159" s="21">
        <v>98</v>
      </c>
      <c r="Q159" s="21">
        <v>98</v>
      </c>
      <c r="R159" s="21">
        <v>98</v>
      </c>
      <c r="S159" s="21">
        <v>95</v>
      </c>
      <c r="T159" s="21">
        <v>97</v>
      </c>
      <c r="U159" s="21">
        <v>97</v>
      </c>
      <c r="V159" s="21">
        <v>93</v>
      </c>
      <c r="W159" s="21"/>
      <c r="X159" s="21">
        <v>95</v>
      </c>
      <c r="Y159" s="21">
        <v>96</v>
      </c>
      <c r="Z159" s="21">
        <v>95</v>
      </c>
      <c r="AA159" s="21">
        <v>94</v>
      </c>
      <c r="AB159" s="21">
        <v>94</v>
      </c>
      <c r="AC159" s="21">
        <v>93</v>
      </c>
      <c r="AD159" s="21">
        <v>91</v>
      </c>
      <c r="AG159" s="185"/>
      <c r="AJ159" s="185"/>
      <c r="AL159" s="185"/>
    </row>
    <row r="160" spans="2:38" x14ac:dyDescent="0.2">
      <c r="B160" s="67">
        <v>936</v>
      </c>
      <c r="C160" s="68" t="s">
        <v>265</v>
      </c>
      <c r="D160" s="21">
        <v>55</v>
      </c>
      <c r="E160" s="21">
        <v>62</v>
      </c>
      <c r="F160" s="68">
        <v>75</v>
      </c>
      <c r="G160" s="68"/>
      <c r="H160" s="21">
        <v>94</v>
      </c>
      <c r="I160" s="21">
        <v>93</v>
      </c>
      <c r="J160" s="21">
        <v>92</v>
      </c>
      <c r="K160" s="21">
        <v>92</v>
      </c>
      <c r="L160" s="21">
        <v>92</v>
      </c>
      <c r="M160" s="21">
        <v>92</v>
      </c>
      <c r="N160" s="21">
        <v>93</v>
      </c>
      <c r="O160" s="21"/>
      <c r="P160" s="21">
        <v>96</v>
      </c>
      <c r="Q160" s="21">
        <v>99</v>
      </c>
      <c r="R160" s="21">
        <v>97</v>
      </c>
      <c r="S160" s="21">
        <v>96</v>
      </c>
      <c r="T160" s="21">
        <v>96</v>
      </c>
      <c r="U160" s="21">
        <v>96</v>
      </c>
      <c r="V160" s="21">
        <v>94</v>
      </c>
      <c r="W160" s="21"/>
      <c r="X160" s="21">
        <v>95</v>
      </c>
      <c r="Y160" s="21">
        <v>96</v>
      </c>
      <c r="Z160" s="21">
        <v>95</v>
      </c>
      <c r="AA160" s="21">
        <v>94</v>
      </c>
      <c r="AB160" s="21">
        <v>94</v>
      </c>
      <c r="AC160" s="21">
        <v>94</v>
      </c>
      <c r="AD160" s="21">
        <v>94</v>
      </c>
      <c r="AG160" s="185"/>
      <c r="AJ160" s="185"/>
      <c r="AL160" s="185"/>
    </row>
    <row r="161" spans="2:38" x14ac:dyDescent="0.2">
      <c r="B161" s="67">
        <v>869</v>
      </c>
      <c r="C161" s="68" t="s">
        <v>266</v>
      </c>
      <c r="D161" s="21">
        <v>51</v>
      </c>
      <c r="E161" s="21">
        <v>60</v>
      </c>
      <c r="F161" s="68">
        <v>61</v>
      </c>
      <c r="G161" s="68"/>
      <c r="H161" s="21">
        <v>92</v>
      </c>
      <c r="I161" s="21">
        <v>92</v>
      </c>
      <c r="J161" s="21">
        <v>97</v>
      </c>
      <c r="K161" s="21">
        <v>93</v>
      </c>
      <c r="L161" s="21">
        <v>94</v>
      </c>
      <c r="M161" s="21">
        <v>96</v>
      </c>
      <c r="N161" s="21">
        <v>98</v>
      </c>
      <c r="O161" s="21"/>
      <c r="P161" s="21">
        <v>97</v>
      </c>
      <c r="Q161" s="21">
        <v>98</v>
      </c>
      <c r="R161" s="21">
        <v>97</v>
      </c>
      <c r="S161" s="21">
        <v>101</v>
      </c>
      <c r="T161" s="21">
        <v>97</v>
      </c>
      <c r="U161" s="21">
        <v>100</v>
      </c>
      <c r="V161" s="21">
        <v>100</v>
      </c>
      <c r="W161" s="21"/>
      <c r="X161" s="21">
        <v>94</v>
      </c>
      <c r="Y161" s="21">
        <v>95</v>
      </c>
      <c r="Z161" s="21">
        <v>97</v>
      </c>
      <c r="AA161" s="21">
        <v>97</v>
      </c>
      <c r="AB161" s="21">
        <v>96</v>
      </c>
      <c r="AC161" s="21">
        <v>98</v>
      </c>
      <c r="AD161" s="21">
        <v>99</v>
      </c>
      <c r="AG161" s="185"/>
      <c r="AJ161" s="185"/>
      <c r="AL161" s="185"/>
    </row>
    <row r="162" spans="2:38" x14ac:dyDescent="0.2">
      <c r="B162" s="67">
        <v>938</v>
      </c>
      <c r="C162" s="68" t="s">
        <v>267</v>
      </c>
      <c r="D162" s="21">
        <v>62</v>
      </c>
      <c r="E162" s="21">
        <v>68</v>
      </c>
      <c r="F162" s="68">
        <v>79</v>
      </c>
      <c r="G162" s="68"/>
      <c r="H162" s="21">
        <v>93</v>
      </c>
      <c r="I162" s="21">
        <v>94</v>
      </c>
      <c r="J162" s="21">
        <v>94</v>
      </c>
      <c r="K162" s="21">
        <v>94</v>
      </c>
      <c r="L162" s="21">
        <v>95</v>
      </c>
      <c r="M162" s="21">
        <v>94</v>
      </c>
      <c r="N162" s="21">
        <v>97</v>
      </c>
      <c r="O162" s="21"/>
      <c r="P162" s="21">
        <v>98</v>
      </c>
      <c r="Q162" s="21">
        <v>97</v>
      </c>
      <c r="R162" s="21">
        <v>97</v>
      </c>
      <c r="S162" s="21">
        <v>97</v>
      </c>
      <c r="T162" s="21">
        <v>96</v>
      </c>
      <c r="U162" s="21">
        <v>97</v>
      </c>
      <c r="V162" s="21">
        <v>97</v>
      </c>
      <c r="W162" s="21"/>
      <c r="X162" s="21">
        <v>96</v>
      </c>
      <c r="Y162" s="21">
        <v>95</v>
      </c>
      <c r="Z162" s="21">
        <v>96</v>
      </c>
      <c r="AA162" s="21">
        <v>96</v>
      </c>
      <c r="AB162" s="21">
        <v>95</v>
      </c>
      <c r="AC162" s="21">
        <v>95</v>
      </c>
      <c r="AD162" s="21">
        <v>97</v>
      </c>
      <c r="AG162" s="185"/>
      <c r="AJ162" s="185"/>
      <c r="AL162" s="185"/>
    </row>
    <row r="163" spans="2:38" x14ac:dyDescent="0.2">
      <c r="B163" s="67">
        <v>868</v>
      </c>
      <c r="C163" s="68" t="s">
        <v>268</v>
      </c>
      <c r="D163" s="21">
        <v>50</v>
      </c>
      <c r="E163" s="21">
        <v>66</v>
      </c>
      <c r="F163" s="68">
        <v>66</v>
      </c>
      <c r="G163" s="68"/>
      <c r="H163" s="21">
        <v>102</v>
      </c>
      <c r="I163" s="21">
        <v>103</v>
      </c>
      <c r="J163" s="21">
        <v>98</v>
      </c>
      <c r="K163" s="21">
        <v>104</v>
      </c>
      <c r="L163" s="21">
        <v>99</v>
      </c>
      <c r="M163" s="21">
        <v>104</v>
      </c>
      <c r="N163" s="21">
        <v>102</v>
      </c>
      <c r="O163" s="21"/>
      <c r="P163" s="21">
        <v>93</v>
      </c>
      <c r="Q163" s="21">
        <v>102</v>
      </c>
      <c r="R163" s="21">
        <v>102</v>
      </c>
      <c r="S163" s="21">
        <v>100</v>
      </c>
      <c r="T163" s="21">
        <v>101</v>
      </c>
      <c r="U163" s="21">
        <v>100</v>
      </c>
      <c r="V163" s="21">
        <v>100</v>
      </c>
      <c r="W163" s="21"/>
      <c r="X163" s="21">
        <v>97</v>
      </c>
      <c r="Y163" s="21">
        <v>102</v>
      </c>
      <c r="Z163" s="21">
        <v>100</v>
      </c>
      <c r="AA163" s="21">
        <v>102</v>
      </c>
      <c r="AB163" s="21">
        <v>100</v>
      </c>
      <c r="AC163" s="21">
        <v>102</v>
      </c>
      <c r="AD163" s="21">
        <v>101</v>
      </c>
      <c r="AG163" s="185"/>
      <c r="AJ163" s="185"/>
      <c r="AL163" s="185"/>
    </row>
    <row r="164" spans="2:38" x14ac:dyDescent="0.2">
      <c r="B164" s="67">
        <v>872</v>
      </c>
      <c r="C164" s="68" t="s">
        <v>269</v>
      </c>
      <c r="D164" s="21">
        <v>54</v>
      </c>
      <c r="E164" s="21">
        <v>55</v>
      </c>
      <c r="F164" s="68">
        <v>62</v>
      </c>
      <c r="G164" s="68"/>
      <c r="H164" s="21">
        <v>100</v>
      </c>
      <c r="I164" s="21">
        <v>101</v>
      </c>
      <c r="J164" s="21">
        <v>97</v>
      </c>
      <c r="K164" s="21">
        <v>99</v>
      </c>
      <c r="L164" s="21">
        <v>98</v>
      </c>
      <c r="M164" s="21">
        <v>101</v>
      </c>
      <c r="N164" s="21">
        <v>99</v>
      </c>
      <c r="O164" s="21"/>
      <c r="P164" s="21">
        <v>100</v>
      </c>
      <c r="Q164" s="21">
        <v>103</v>
      </c>
      <c r="R164" s="21">
        <v>103</v>
      </c>
      <c r="S164" s="21">
        <v>100</v>
      </c>
      <c r="T164" s="21">
        <v>103</v>
      </c>
      <c r="U164" s="21">
        <v>102</v>
      </c>
      <c r="V164" s="21">
        <v>107</v>
      </c>
      <c r="W164" s="21"/>
      <c r="X164" s="21">
        <v>100</v>
      </c>
      <c r="Y164" s="21">
        <v>102</v>
      </c>
      <c r="Z164" s="21">
        <v>100</v>
      </c>
      <c r="AA164" s="21">
        <v>99</v>
      </c>
      <c r="AB164" s="21">
        <v>100</v>
      </c>
      <c r="AC164" s="21">
        <v>101</v>
      </c>
      <c r="AD164" s="21">
        <v>103</v>
      </c>
      <c r="AG164" s="185"/>
      <c r="AJ164" s="185"/>
      <c r="AL164" s="185"/>
    </row>
    <row r="165" spans="2:38" x14ac:dyDescent="0.2">
      <c r="B165" s="67"/>
      <c r="C165" s="68"/>
      <c r="D165" s="183"/>
      <c r="E165" s="183"/>
      <c r="F165" s="68"/>
      <c r="G165" s="68"/>
      <c r="H165" s="183"/>
      <c r="I165" s="183"/>
      <c r="J165" s="183"/>
      <c r="K165" s="183"/>
      <c r="L165" s="21"/>
      <c r="M165" s="21"/>
      <c r="N165" s="21"/>
      <c r="O165" s="183"/>
      <c r="P165" s="183"/>
      <c r="Q165" s="183"/>
      <c r="R165" s="183"/>
      <c r="S165" s="183"/>
      <c r="T165" s="21"/>
      <c r="U165" s="21"/>
      <c r="V165" s="21"/>
      <c r="W165" s="183"/>
      <c r="X165" s="183"/>
      <c r="Y165" s="183"/>
      <c r="Z165" s="183"/>
      <c r="AA165" s="183"/>
      <c r="AB165" s="21"/>
      <c r="AC165" s="21"/>
      <c r="AD165" s="21"/>
    </row>
    <row r="166" spans="2:38" x14ac:dyDescent="0.2">
      <c r="B166" s="72"/>
      <c r="C166" s="59" t="s">
        <v>270</v>
      </c>
      <c r="D166" s="183">
        <v>64</v>
      </c>
      <c r="E166" s="183">
        <v>75</v>
      </c>
      <c r="F166" s="59">
        <v>80</v>
      </c>
      <c r="G166" s="59"/>
      <c r="H166" s="183">
        <v>95</v>
      </c>
      <c r="I166" s="183">
        <v>97</v>
      </c>
      <c r="J166" s="183">
        <v>96</v>
      </c>
      <c r="K166" s="183">
        <v>96</v>
      </c>
      <c r="L166" s="183">
        <v>96</v>
      </c>
      <c r="M166" s="183">
        <v>96</v>
      </c>
      <c r="N166" s="183">
        <v>97</v>
      </c>
      <c r="O166" s="183"/>
      <c r="P166" s="183">
        <v>98</v>
      </c>
      <c r="Q166" s="183">
        <v>98</v>
      </c>
      <c r="R166" s="183">
        <v>99</v>
      </c>
      <c r="S166" s="183">
        <v>99</v>
      </c>
      <c r="T166" s="183">
        <v>98</v>
      </c>
      <c r="U166" s="183">
        <v>99</v>
      </c>
      <c r="V166" s="183">
        <v>98</v>
      </c>
      <c r="W166" s="183"/>
      <c r="X166" s="183">
        <v>97</v>
      </c>
      <c r="Y166" s="183">
        <v>98</v>
      </c>
      <c r="Z166" s="183">
        <v>98</v>
      </c>
      <c r="AA166" s="183">
        <v>97</v>
      </c>
      <c r="AB166" s="183">
        <v>97</v>
      </c>
      <c r="AC166" s="183">
        <v>97</v>
      </c>
      <c r="AD166" s="183">
        <v>97</v>
      </c>
      <c r="AF166" s="184"/>
      <c r="AG166" s="184"/>
      <c r="AH166" s="184"/>
      <c r="AI166" s="184"/>
      <c r="AJ166" s="184"/>
      <c r="AK166" s="184"/>
      <c r="AL166" s="184"/>
    </row>
    <row r="167" spans="2:38" x14ac:dyDescent="0.2">
      <c r="B167" s="67">
        <v>800</v>
      </c>
      <c r="C167" s="68" t="s">
        <v>271</v>
      </c>
      <c r="D167" s="21">
        <v>67</v>
      </c>
      <c r="E167" s="21">
        <v>87</v>
      </c>
      <c r="F167" s="68">
        <v>92</v>
      </c>
      <c r="G167" s="68"/>
      <c r="H167" s="21">
        <v>103</v>
      </c>
      <c r="I167" s="21">
        <v>104</v>
      </c>
      <c r="J167" s="21">
        <v>101</v>
      </c>
      <c r="K167" s="21">
        <v>104</v>
      </c>
      <c r="L167" s="21">
        <v>98</v>
      </c>
      <c r="M167" s="21">
        <v>99</v>
      </c>
      <c r="N167" s="21">
        <v>106</v>
      </c>
      <c r="O167" s="21"/>
      <c r="P167" s="21">
        <v>100</v>
      </c>
      <c r="Q167" s="21">
        <v>101</v>
      </c>
      <c r="R167" s="21">
        <v>102</v>
      </c>
      <c r="S167" s="21">
        <v>102</v>
      </c>
      <c r="T167" s="21">
        <v>104</v>
      </c>
      <c r="U167" s="21">
        <v>97</v>
      </c>
      <c r="V167" s="21">
        <v>101</v>
      </c>
      <c r="W167" s="21"/>
      <c r="X167" s="21">
        <v>101</v>
      </c>
      <c r="Y167" s="21">
        <v>102</v>
      </c>
      <c r="Z167" s="21">
        <v>101</v>
      </c>
      <c r="AA167" s="21">
        <v>103</v>
      </c>
      <c r="AB167" s="21">
        <v>101</v>
      </c>
      <c r="AC167" s="21">
        <v>98</v>
      </c>
      <c r="AD167" s="21">
        <v>104</v>
      </c>
      <c r="AG167" s="185"/>
      <c r="AJ167" s="185"/>
      <c r="AL167" s="185"/>
    </row>
    <row r="168" spans="2:38" x14ac:dyDescent="0.2">
      <c r="B168" s="67">
        <v>837</v>
      </c>
      <c r="C168" s="68" t="s">
        <v>272</v>
      </c>
      <c r="D168" s="21">
        <v>72</v>
      </c>
      <c r="E168" s="21">
        <v>77</v>
      </c>
      <c r="F168" s="68">
        <v>72</v>
      </c>
      <c r="G168" s="68"/>
      <c r="H168" s="21">
        <v>97</v>
      </c>
      <c r="I168" s="21">
        <v>96</v>
      </c>
      <c r="J168" s="21">
        <v>96</v>
      </c>
      <c r="K168" s="21">
        <v>96</v>
      </c>
      <c r="L168" s="21">
        <v>94</v>
      </c>
      <c r="M168" s="21">
        <v>94</v>
      </c>
      <c r="N168" s="21">
        <v>98</v>
      </c>
      <c r="O168" s="21"/>
      <c r="P168" s="21">
        <v>103</v>
      </c>
      <c r="Q168" s="21">
        <v>96</v>
      </c>
      <c r="R168" s="21">
        <v>97</v>
      </c>
      <c r="S168" s="21">
        <v>98</v>
      </c>
      <c r="T168" s="21">
        <v>94</v>
      </c>
      <c r="U168" s="21">
        <v>96</v>
      </c>
      <c r="V168" s="21">
        <v>94</v>
      </c>
      <c r="W168" s="21"/>
      <c r="X168" s="21">
        <v>100</v>
      </c>
      <c r="Y168" s="21">
        <v>96</v>
      </c>
      <c r="Z168" s="21">
        <v>96</v>
      </c>
      <c r="AA168" s="21">
        <v>97</v>
      </c>
      <c r="AB168" s="21">
        <v>94</v>
      </c>
      <c r="AC168" s="21">
        <v>95</v>
      </c>
      <c r="AD168" s="21">
        <v>96</v>
      </c>
      <c r="AG168" s="185"/>
      <c r="AJ168" s="185"/>
      <c r="AL168" s="185"/>
    </row>
    <row r="169" spans="2:38" x14ac:dyDescent="0.2">
      <c r="B169" s="67">
        <v>801</v>
      </c>
      <c r="C169" s="68" t="s">
        <v>273</v>
      </c>
      <c r="D169" s="21">
        <v>50</v>
      </c>
      <c r="E169" s="21">
        <v>61</v>
      </c>
      <c r="F169" s="68">
        <v>70</v>
      </c>
      <c r="G169" s="68"/>
      <c r="H169" s="21">
        <v>87</v>
      </c>
      <c r="I169" s="21">
        <v>90</v>
      </c>
      <c r="J169" s="21">
        <v>88</v>
      </c>
      <c r="K169" s="21">
        <v>90</v>
      </c>
      <c r="L169" s="21">
        <v>90</v>
      </c>
      <c r="M169" s="21">
        <v>89</v>
      </c>
      <c r="N169" s="21">
        <v>91</v>
      </c>
      <c r="O169" s="21"/>
      <c r="P169" s="21">
        <v>93</v>
      </c>
      <c r="Q169" s="21">
        <v>93</v>
      </c>
      <c r="R169" s="21">
        <v>95</v>
      </c>
      <c r="S169" s="21">
        <v>93</v>
      </c>
      <c r="T169" s="21">
        <v>95</v>
      </c>
      <c r="U169" s="21">
        <v>95</v>
      </c>
      <c r="V169" s="21">
        <v>93</v>
      </c>
      <c r="W169" s="21"/>
      <c r="X169" s="21">
        <v>90</v>
      </c>
      <c r="Y169" s="21">
        <v>91</v>
      </c>
      <c r="Z169" s="21">
        <v>91</v>
      </c>
      <c r="AA169" s="21">
        <v>92</v>
      </c>
      <c r="AB169" s="21">
        <v>92</v>
      </c>
      <c r="AC169" s="21">
        <v>92</v>
      </c>
      <c r="AD169" s="21">
        <v>92</v>
      </c>
      <c r="AG169" s="185"/>
      <c r="AJ169" s="185"/>
      <c r="AL169" s="185"/>
    </row>
    <row r="170" spans="2:38" x14ac:dyDescent="0.2">
      <c r="B170" s="67">
        <v>908</v>
      </c>
      <c r="C170" s="68" t="s">
        <v>274</v>
      </c>
      <c r="D170" s="21">
        <v>71</v>
      </c>
      <c r="E170" s="21">
        <v>79</v>
      </c>
      <c r="F170" s="68">
        <v>88</v>
      </c>
      <c r="G170" s="68"/>
      <c r="H170" s="21">
        <v>96</v>
      </c>
      <c r="I170" s="21">
        <v>100</v>
      </c>
      <c r="J170" s="21">
        <v>99</v>
      </c>
      <c r="K170" s="21">
        <v>97</v>
      </c>
      <c r="L170" s="21">
        <v>97</v>
      </c>
      <c r="M170" s="21">
        <v>94</v>
      </c>
      <c r="N170" s="21">
        <v>96</v>
      </c>
      <c r="O170" s="21"/>
      <c r="P170" s="21">
        <v>101</v>
      </c>
      <c r="Q170" s="21">
        <v>99</v>
      </c>
      <c r="R170" s="21">
        <v>102</v>
      </c>
      <c r="S170" s="21">
        <v>100</v>
      </c>
      <c r="T170" s="21">
        <v>98</v>
      </c>
      <c r="U170" s="21">
        <v>99</v>
      </c>
      <c r="V170" s="21">
        <v>97</v>
      </c>
      <c r="W170" s="21"/>
      <c r="X170" s="21">
        <v>98</v>
      </c>
      <c r="Y170" s="21">
        <v>100</v>
      </c>
      <c r="Z170" s="21">
        <v>100</v>
      </c>
      <c r="AA170" s="21">
        <v>99</v>
      </c>
      <c r="AB170" s="21">
        <v>98</v>
      </c>
      <c r="AC170" s="21">
        <v>96</v>
      </c>
      <c r="AD170" s="21">
        <v>96</v>
      </c>
      <c r="AG170" s="185"/>
      <c r="AJ170" s="185"/>
      <c r="AL170" s="185"/>
    </row>
    <row r="171" spans="2:38" x14ac:dyDescent="0.2">
      <c r="B171" s="67">
        <v>878</v>
      </c>
      <c r="C171" s="68" t="s">
        <v>275</v>
      </c>
      <c r="D171" s="21">
        <v>65</v>
      </c>
      <c r="E171" s="21">
        <v>82</v>
      </c>
      <c r="F171" s="68">
        <v>90</v>
      </c>
      <c r="G171" s="68"/>
      <c r="H171" s="21">
        <v>100</v>
      </c>
      <c r="I171" s="21">
        <v>101</v>
      </c>
      <c r="J171" s="21">
        <v>103</v>
      </c>
      <c r="K171" s="21">
        <v>98</v>
      </c>
      <c r="L171" s="21">
        <v>99</v>
      </c>
      <c r="M171" s="21">
        <v>101</v>
      </c>
      <c r="N171" s="21">
        <v>100</v>
      </c>
      <c r="O171" s="21"/>
      <c r="P171" s="21">
        <v>98</v>
      </c>
      <c r="Q171" s="21">
        <v>100</v>
      </c>
      <c r="R171" s="21">
        <v>100</v>
      </c>
      <c r="S171" s="21">
        <v>102</v>
      </c>
      <c r="T171" s="21">
        <v>98</v>
      </c>
      <c r="U171" s="21">
        <v>101</v>
      </c>
      <c r="V171" s="21">
        <v>101</v>
      </c>
      <c r="W171" s="21"/>
      <c r="X171" s="21">
        <v>99</v>
      </c>
      <c r="Y171" s="21">
        <v>100</v>
      </c>
      <c r="Z171" s="21">
        <v>101</v>
      </c>
      <c r="AA171" s="21">
        <v>100</v>
      </c>
      <c r="AB171" s="21">
        <v>99</v>
      </c>
      <c r="AC171" s="21">
        <v>101</v>
      </c>
      <c r="AD171" s="21">
        <v>101</v>
      </c>
      <c r="AG171" s="185"/>
      <c r="AJ171" s="185"/>
      <c r="AL171" s="185"/>
    </row>
    <row r="172" spans="2:38" x14ac:dyDescent="0.2">
      <c r="B172" s="67">
        <v>835</v>
      </c>
      <c r="C172" s="68" t="s">
        <v>276</v>
      </c>
      <c r="D172" s="21">
        <v>66</v>
      </c>
      <c r="E172" s="21">
        <v>84</v>
      </c>
      <c r="F172" s="68">
        <v>81</v>
      </c>
      <c r="G172" s="68"/>
      <c r="H172" s="21">
        <v>98</v>
      </c>
      <c r="I172" s="21">
        <v>102</v>
      </c>
      <c r="J172" s="21">
        <v>97</v>
      </c>
      <c r="K172" s="21">
        <v>98</v>
      </c>
      <c r="L172" s="21">
        <v>99</v>
      </c>
      <c r="M172" s="21">
        <v>97</v>
      </c>
      <c r="N172" s="21">
        <v>100</v>
      </c>
      <c r="O172" s="21"/>
      <c r="P172" s="21">
        <v>99</v>
      </c>
      <c r="Q172" s="21">
        <v>101</v>
      </c>
      <c r="R172" s="21">
        <v>102</v>
      </c>
      <c r="S172" s="21">
        <v>101</v>
      </c>
      <c r="T172" s="21">
        <v>99</v>
      </c>
      <c r="U172" s="21">
        <v>102</v>
      </c>
      <c r="V172" s="21">
        <v>99</v>
      </c>
      <c r="W172" s="21"/>
      <c r="X172" s="21">
        <v>98</v>
      </c>
      <c r="Y172" s="21">
        <v>102</v>
      </c>
      <c r="Z172" s="21">
        <v>99</v>
      </c>
      <c r="AA172" s="21">
        <v>99</v>
      </c>
      <c r="AB172" s="21">
        <v>99</v>
      </c>
      <c r="AC172" s="21">
        <v>99</v>
      </c>
      <c r="AD172" s="21">
        <v>100</v>
      </c>
      <c r="AG172" s="185"/>
      <c r="AJ172" s="185"/>
      <c r="AL172" s="185"/>
    </row>
    <row r="173" spans="2:38" x14ac:dyDescent="0.2">
      <c r="B173" s="67">
        <v>916</v>
      </c>
      <c r="C173" s="68" t="s">
        <v>277</v>
      </c>
      <c r="D173" s="21">
        <v>62</v>
      </c>
      <c r="E173" s="21">
        <v>66</v>
      </c>
      <c r="F173" s="68">
        <v>71</v>
      </c>
      <c r="G173" s="68"/>
      <c r="H173" s="21">
        <v>95</v>
      </c>
      <c r="I173" s="21">
        <v>98</v>
      </c>
      <c r="J173" s="21">
        <v>96</v>
      </c>
      <c r="K173" s="21">
        <v>97</v>
      </c>
      <c r="L173" s="21">
        <v>95</v>
      </c>
      <c r="M173" s="21">
        <v>96</v>
      </c>
      <c r="N173" s="21">
        <v>97</v>
      </c>
      <c r="O173" s="21"/>
      <c r="P173" s="21">
        <v>101</v>
      </c>
      <c r="Q173" s="21">
        <v>98</v>
      </c>
      <c r="R173" s="21">
        <v>100</v>
      </c>
      <c r="S173" s="21">
        <v>101</v>
      </c>
      <c r="T173" s="21">
        <v>101</v>
      </c>
      <c r="U173" s="21">
        <v>99</v>
      </c>
      <c r="V173" s="21">
        <v>99</v>
      </c>
      <c r="W173" s="21"/>
      <c r="X173" s="21">
        <v>98</v>
      </c>
      <c r="Y173" s="21">
        <v>98</v>
      </c>
      <c r="Z173" s="21">
        <v>98</v>
      </c>
      <c r="AA173" s="21">
        <v>99</v>
      </c>
      <c r="AB173" s="21">
        <v>98</v>
      </c>
      <c r="AC173" s="21">
        <v>98</v>
      </c>
      <c r="AD173" s="21">
        <v>98</v>
      </c>
      <c r="AG173" s="185"/>
      <c r="AJ173" s="185"/>
      <c r="AL173" s="185"/>
    </row>
    <row r="174" spans="2:38" x14ac:dyDescent="0.2">
      <c r="B174" s="67">
        <v>420</v>
      </c>
      <c r="C174" s="68" t="s">
        <v>278</v>
      </c>
      <c r="D174" s="21">
        <v>0</v>
      </c>
      <c r="E174" s="21">
        <v>60</v>
      </c>
      <c r="F174" s="68">
        <v>67</v>
      </c>
      <c r="G174" s="68"/>
      <c r="H174" s="21">
        <v>165</v>
      </c>
      <c r="I174" s="21">
        <v>99</v>
      </c>
      <c r="J174" s="21">
        <v>124</v>
      </c>
      <c r="K174" s="21">
        <v>69</v>
      </c>
      <c r="L174" s="21">
        <v>114</v>
      </c>
      <c r="M174" s="21">
        <v>157</v>
      </c>
      <c r="N174" s="21">
        <v>111</v>
      </c>
      <c r="O174" s="21"/>
      <c r="P174" s="21">
        <v>77</v>
      </c>
      <c r="Q174" s="21">
        <v>121</v>
      </c>
      <c r="R174" s="21">
        <v>68</v>
      </c>
      <c r="S174" s="21">
        <v>110</v>
      </c>
      <c r="T174" s="21">
        <v>75</v>
      </c>
      <c r="U174" s="21">
        <v>88</v>
      </c>
      <c r="V174" s="21">
        <v>118</v>
      </c>
      <c r="W174" s="21"/>
      <c r="X174" s="21">
        <v>123</v>
      </c>
      <c r="Y174" s="21">
        <v>111</v>
      </c>
      <c r="Z174" s="21">
        <v>92</v>
      </c>
      <c r="AA174" s="21">
        <v>89</v>
      </c>
      <c r="AB174" s="21">
        <v>92</v>
      </c>
      <c r="AC174" s="21">
        <v>122</v>
      </c>
      <c r="AD174" s="21">
        <v>114</v>
      </c>
      <c r="AG174" s="185"/>
      <c r="AJ174" s="185"/>
      <c r="AL174" s="185"/>
    </row>
    <row r="175" spans="2:38" x14ac:dyDescent="0.2">
      <c r="B175" s="67">
        <v>802</v>
      </c>
      <c r="C175" s="68" t="s">
        <v>279</v>
      </c>
      <c r="D175" s="21">
        <v>68</v>
      </c>
      <c r="E175" s="21">
        <v>79</v>
      </c>
      <c r="F175" s="68">
        <v>82</v>
      </c>
      <c r="G175" s="68"/>
      <c r="H175" s="21">
        <v>97</v>
      </c>
      <c r="I175" s="21">
        <v>99</v>
      </c>
      <c r="J175" s="21">
        <v>97</v>
      </c>
      <c r="K175" s="21">
        <v>98</v>
      </c>
      <c r="L175" s="21">
        <v>94</v>
      </c>
      <c r="M175" s="21">
        <v>96</v>
      </c>
      <c r="N175" s="21">
        <v>95</v>
      </c>
      <c r="O175" s="21"/>
      <c r="P175" s="21">
        <v>98</v>
      </c>
      <c r="Q175" s="21">
        <v>102</v>
      </c>
      <c r="R175" s="21">
        <v>100</v>
      </c>
      <c r="S175" s="21">
        <v>99</v>
      </c>
      <c r="T175" s="21">
        <v>101</v>
      </c>
      <c r="U175" s="21">
        <v>97</v>
      </c>
      <c r="V175" s="21">
        <v>100</v>
      </c>
      <c r="W175" s="21"/>
      <c r="X175" s="21">
        <v>97</v>
      </c>
      <c r="Y175" s="21">
        <v>101</v>
      </c>
      <c r="Z175" s="21">
        <v>98</v>
      </c>
      <c r="AA175" s="21">
        <v>99</v>
      </c>
      <c r="AB175" s="21">
        <v>98</v>
      </c>
      <c r="AC175" s="21">
        <v>97</v>
      </c>
      <c r="AD175" s="21">
        <v>97</v>
      </c>
      <c r="AG175" s="185"/>
      <c r="AJ175" s="185"/>
      <c r="AL175" s="185"/>
    </row>
    <row r="176" spans="2:38" x14ac:dyDescent="0.2">
      <c r="B176" s="67">
        <v>879</v>
      </c>
      <c r="C176" s="68" t="s">
        <v>280</v>
      </c>
      <c r="D176" s="21">
        <v>80</v>
      </c>
      <c r="E176" s="21">
        <v>88</v>
      </c>
      <c r="F176" s="68">
        <v>90</v>
      </c>
      <c r="G176" s="68"/>
      <c r="H176" s="21">
        <v>97</v>
      </c>
      <c r="I176" s="21">
        <v>98</v>
      </c>
      <c r="J176" s="21">
        <v>100</v>
      </c>
      <c r="K176" s="21">
        <v>96</v>
      </c>
      <c r="L176" s="21">
        <v>92</v>
      </c>
      <c r="M176" s="21">
        <v>97</v>
      </c>
      <c r="N176" s="21">
        <v>94</v>
      </c>
      <c r="O176" s="21"/>
      <c r="P176" s="21">
        <v>102</v>
      </c>
      <c r="Q176" s="21">
        <v>102</v>
      </c>
      <c r="R176" s="21">
        <v>100</v>
      </c>
      <c r="S176" s="21">
        <v>102</v>
      </c>
      <c r="T176" s="21">
        <v>98</v>
      </c>
      <c r="U176" s="21">
        <v>93</v>
      </c>
      <c r="V176" s="21">
        <v>96</v>
      </c>
      <c r="W176" s="21"/>
      <c r="X176" s="21">
        <v>99</v>
      </c>
      <c r="Y176" s="21">
        <v>100</v>
      </c>
      <c r="Z176" s="21">
        <v>100</v>
      </c>
      <c r="AA176" s="21">
        <v>99</v>
      </c>
      <c r="AB176" s="21">
        <v>95</v>
      </c>
      <c r="AC176" s="21">
        <v>95</v>
      </c>
      <c r="AD176" s="21">
        <v>95</v>
      </c>
      <c r="AG176" s="185"/>
      <c r="AJ176" s="185"/>
      <c r="AL176" s="185"/>
    </row>
    <row r="177" spans="2:38" x14ac:dyDescent="0.2">
      <c r="B177" s="67">
        <v>836</v>
      </c>
      <c r="C177" s="68" t="s">
        <v>281</v>
      </c>
      <c r="D177" s="21">
        <v>61</v>
      </c>
      <c r="E177" s="21">
        <v>73</v>
      </c>
      <c r="F177" s="68">
        <v>85</v>
      </c>
      <c r="G177" s="68"/>
      <c r="H177" s="21">
        <v>82</v>
      </c>
      <c r="I177" s="21">
        <v>89</v>
      </c>
      <c r="J177" s="21">
        <v>87</v>
      </c>
      <c r="K177" s="21">
        <v>88</v>
      </c>
      <c r="L177" s="21">
        <v>90</v>
      </c>
      <c r="M177" s="21">
        <v>87</v>
      </c>
      <c r="N177" s="21">
        <v>89</v>
      </c>
      <c r="O177" s="21"/>
      <c r="P177" s="21">
        <v>90</v>
      </c>
      <c r="Q177" s="21">
        <v>91</v>
      </c>
      <c r="R177" s="21">
        <v>92</v>
      </c>
      <c r="S177" s="21">
        <v>95</v>
      </c>
      <c r="T177" s="21">
        <v>98</v>
      </c>
      <c r="U177" s="21">
        <v>94</v>
      </c>
      <c r="V177" s="21">
        <v>92</v>
      </c>
      <c r="W177" s="21"/>
      <c r="X177" s="21">
        <v>86</v>
      </c>
      <c r="Y177" s="21">
        <v>90</v>
      </c>
      <c r="Z177" s="21">
        <v>90</v>
      </c>
      <c r="AA177" s="21">
        <v>91</v>
      </c>
      <c r="AB177" s="21">
        <v>94</v>
      </c>
      <c r="AC177" s="21">
        <v>91</v>
      </c>
      <c r="AD177" s="21">
        <v>91</v>
      </c>
      <c r="AG177" s="185"/>
      <c r="AJ177" s="185"/>
      <c r="AL177" s="185"/>
    </row>
    <row r="178" spans="2:38" x14ac:dyDescent="0.2">
      <c r="B178" s="67">
        <v>933</v>
      </c>
      <c r="C178" s="68" t="s">
        <v>282</v>
      </c>
      <c r="D178" s="21">
        <v>60</v>
      </c>
      <c r="E178" s="21">
        <v>71</v>
      </c>
      <c r="F178" s="68">
        <v>76</v>
      </c>
      <c r="G178" s="68"/>
      <c r="H178" s="21">
        <v>96</v>
      </c>
      <c r="I178" s="21">
        <v>95</v>
      </c>
      <c r="J178" s="21">
        <v>96</v>
      </c>
      <c r="K178" s="21">
        <v>95</v>
      </c>
      <c r="L178" s="21">
        <v>94</v>
      </c>
      <c r="M178" s="21">
        <v>93</v>
      </c>
      <c r="N178" s="21">
        <v>95</v>
      </c>
      <c r="O178" s="21"/>
      <c r="P178" s="21">
        <v>99</v>
      </c>
      <c r="Q178" s="21">
        <v>99</v>
      </c>
      <c r="R178" s="21">
        <v>98</v>
      </c>
      <c r="S178" s="21">
        <v>100</v>
      </c>
      <c r="T178" s="21">
        <v>98</v>
      </c>
      <c r="U178" s="21">
        <v>100</v>
      </c>
      <c r="V178" s="21">
        <v>97</v>
      </c>
      <c r="W178" s="21"/>
      <c r="X178" s="21">
        <v>97</v>
      </c>
      <c r="Y178" s="21">
        <v>97</v>
      </c>
      <c r="Z178" s="21">
        <v>97</v>
      </c>
      <c r="AA178" s="21">
        <v>97</v>
      </c>
      <c r="AB178" s="21">
        <v>96</v>
      </c>
      <c r="AC178" s="21">
        <v>96</v>
      </c>
      <c r="AD178" s="21">
        <v>96</v>
      </c>
      <c r="AG178" s="185"/>
      <c r="AJ178" s="185"/>
      <c r="AL178" s="185"/>
    </row>
    <row r="179" spans="2:38" x14ac:dyDescent="0.2">
      <c r="B179" s="67">
        <v>803</v>
      </c>
      <c r="C179" s="68" t="s">
        <v>283</v>
      </c>
      <c r="D179" s="21">
        <v>67</v>
      </c>
      <c r="E179" s="21">
        <v>79</v>
      </c>
      <c r="F179" s="68">
        <v>83</v>
      </c>
      <c r="G179" s="68"/>
      <c r="H179" s="21">
        <v>97</v>
      </c>
      <c r="I179" s="21">
        <v>96</v>
      </c>
      <c r="J179" s="21">
        <v>97</v>
      </c>
      <c r="K179" s="21">
        <v>101</v>
      </c>
      <c r="L179" s="21">
        <v>104</v>
      </c>
      <c r="M179" s="21">
        <v>104</v>
      </c>
      <c r="N179" s="21">
        <v>101</v>
      </c>
      <c r="O179" s="21"/>
      <c r="P179" s="21">
        <v>100</v>
      </c>
      <c r="Q179" s="21">
        <v>100</v>
      </c>
      <c r="R179" s="21">
        <v>100</v>
      </c>
      <c r="S179" s="21">
        <v>100</v>
      </c>
      <c r="T179" s="21">
        <v>102</v>
      </c>
      <c r="U179" s="21">
        <v>103</v>
      </c>
      <c r="V179" s="21">
        <v>106</v>
      </c>
      <c r="W179" s="21"/>
      <c r="X179" s="21">
        <v>99</v>
      </c>
      <c r="Y179" s="21">
        <v>98</v>
      </c>
      <c r="Z179" s="21">
        <v>98</v>
      </c>
      <c r="AA179" s="21">
        <v>101</v>
      </c>
      <c r="AB179" s="21">
        <v>103</v>
      </c>
      <c r="AC179" s="21">
        <v>104</v>
      </c>
      <c r="AD179" s="21">
        <v>104</v>
      </c>
      <c r="AG179" s="185"/>
      <c r="AJ179" s="185"/>
      <c r="AL179" s="185"/>
    </row>
    <row r="180" spans="2:38" x14ac:dyDescent="0.2">
      <c r="B180" s="75">
        <v>866</v>
      </c>
      <c r="C180" s="73" t="s">
        <v>284</v>
      </c>
      <c r="D180" s="21">
        <v>54</v>
      </c>
      <c r="E180" s="21">
        <v>77</v>
      </c>
      <c r="F180" s="68">
        <v>79</v>
      </c>
      <c r="G180" s="73"/>
      <c r="H180" s="21">
        <v>94</v>
      </c>
      <c r="I180" s="21">
        <v>92</v>
      </c>
      <c r="J180" s="21">
        <v>94</v>
      </c>
      <c r="K180" s="21">
        <v>94</v>
      </c>
      <c r="L180" s="21">
        <v>93</v>
      </c>
      <c r="M180" s="21">
        <v>92</v>
      </c>
      <c r="N180" s="21">
        <v>94</v>
      </c>
      <c r="O180" s="21"/>
      <c r="P180" s="21">
        <v>95</v>
      </c>
      <c r="Q180" s="21">
        <v>101</v>
      </c>
      <c r="R180" s="21">
        <v>97</v>
      </c>
      <c r="S180" s="21">
        <v>97</v>
      </c>
      <c r="T180" s="21">
        <v>102</v>
      </c>
      <c r="U180" s="21">
        <v>97</v>
      </c>
      <c r="V180" s="21">
        <v>96</v>
      </c>
      <c r="W180" s="21"/>
      <c r="X180" s="21">
        <v>94</v>
      </c>
      <c r="Y180" s="21">
        <v>97</v>
      </c>
      <c r="Z180" s="21">
        <v>96</v>
      </c>
      <c r="AA180" s="21">
        <v>95</v>
      </c>
      <c r="AB180" s="21">
        <v>97</v>
      </c>
      <c r="AC180" s="21">
        <v>95</v>
      </c>
      <c r="AD180" s="21">
        <v>95</v>
      </c>
      <c r="AG180" s="185"/>
      <c r="AJ180" s="185"/>
      <c r="AL180" s="185"/>
    </row>
    <row r="181" spans="2:38" x14ac:dyDescent="0.2">
      <c r="B181" s="75">
        <v>880</v>
      </c>
      <c r="C181" s="41" t="s">
        <v>285</v>
      </c>
      <c r="D181" s="21">
        <v>61</v>
      </c>
      <c r="E181" s="21">
        <v>68</v>
      </c>
      <c r="F181" s="68">
        <v>71</v>
      </c>
      <c r="G181" s="41"/>
      <c r="H181" s="21">
        <v>100</v>
      </c>
      <c r="I181" s="21">
        <v>105</v>
      </c>
      <c r="J181" s="21">
        <v>104</v>
      </c>
      <c r="K181" s="21">
        <v>98</v>
      </c>
      <c r="L181" s="21">
        <v>102</v>
      </c>
      <c r="M181" s="21">
        <v>97</v>
      </c>
      <c r="N181" s="21">
        <v>101</v>
      </c>
      <c r="O181" s="21"/>
      <c r="P181" s="21">
        <v>99</v>
      </c>
      <c r="Q181" s="21">
        <v>105</v>
      </c>
      <c r="R181" s="21">
        <v>105</v>
      </c>
      <c r="S181" s="21">
        <v>104</v>
      </c>
      <c r="T181" s="21">
        <v>99</v>
      </c>
      <c r="U181" s="21">
        <v>101</v>
      </c>
      <c r="V181" s="21">
        <v>99</v>
      </c>
      <c r="W181" s="21"/>
      <c r="X181" s="21">
        <v>99</v>
      </c>
      <c r="Y181" s="21">
        <v>105</v>
      </c>
      <c r="Z181" s="21">
        <v>105</v>
      </c>
      <c r="AA181" s="21">
        <v>101</v>
      </c>
      <c r="AB181" s="21">
        <v>101</v>
      </c>
      <c r="AC181" s="21">
        <v>99</v>
      </c>
      <c r="AD181" s="21">
        <v>100</v>
      </c>
      <c r="AG181" s="185"/>
      <c r="AJ181" s="185"/>
      <c r="AL181" s="185"/>
    </row>
    <row r="182" spans="2:38" x14ac:dyDescent="0.2">
      <c r="B182" s="75">
        <v>865</v>
      </c>
      <c r="C182" s="37" t="s">
        <v>286</v>
      </c>
      <c r="D182" s="21">
        <v>71</v>
      </c>
      <c r="E182" s="21">
        <v>77</v>
      </c>
      <c r="F182" s="68">
        <v>78</v>
      </c>
      <c r="G182" s="37"/>
      <c r="H182" s="21">
        <v>92</v>
      </c>
      <c r="I182" s="21">
        <v>94</v>
      </c>
      <c r="J182" s="21">
        <v>90</v>
      </c>
      <c r="K182" s="21">
        <v>93</v>
      </c>
      <c r="L182" s="21">
        <v>94</v>
      </c>
      <c r="M182" s="21">
        <v>96</v>
      </c>
      <c r="N182" s="21">
        <v>95</v>
      </c>
      <c r="O182" s="21"/>
      <c r="P182" s="21">
        <v>96</v>
      </c>
      <c r="Q182" s="21">
        <v>92</v>
      </c>
      <c r="R182" s="21">
        <v>95</v>
      </c>
      <c r="S182" s="21">
        <v>92</v>
      </c>
      <c r="T182" s="21">
        <v>95</v>
      </c>
      <c r="U182" s="21">
        <v>98</v>
      </c>
      <c r="V182" s="21">
        <v>99</v>
      </c>
      <c r="W182" s="21"/>
      <c r="X182" s="21">
        <v>94</v>
      </c>
      <c r="Y182" s="21">
        <v>93</v>
      </c>
      <c r="Z182" s="21">
        <v>92</v>
      </c>
      <c r="AA182" s="21">
        <v>93</v>
      </c>
      <c r="AB182" s="21">
        <v>95</v>
      </c>
      <c r="AC182" s="21">
        <v>97</v>
      </c>
      <c r="AD182" s="21">
        <v>97</v>
      </c>
      <c r="AG182" s="185"/>
      <c r="AJ182" s="185"/>
      <c r="AL182" s="185"/>
    </row>
    <row r="183" spans="2:38" ht="3.95" customHeight="1" x14ac:dyDescent="0.2">
      <c r="B183" s="186"/>
      <c r="C183" s="106"/>
      <c r="D183" s="106"/>
      <c r="E183" s="106"/>
      <c r="F183" s="106"/>
      <c r="G183" s="106"/>
      <c r="H183" s="187"/>
      <c r="I183" s="187"/>
      <c r="J183" s="188"/>
      <c r="K183" s="187"/>
      <c r="L183" s="187"/>
      <c r="M183" s="187"/>
      <c r="N183" s="187"/>
      <c r="O183" s="187"/>
      <c r="P183" s="187"/>
      <c r="Q183" s="187"/>
      <c r="R183" s="187"/>
      <c r="S183" s="187"/>
      <c r="T183" s="187"/>
      <c r="U183" s="187"/>
      <c r="V183" s="187"/>
      <c r="W183" s="187"/>
      <c r="X183" s="187"/>
      <c r="Y183" s="187"/>
      <c r="Z183" s="187"/>
      <c r="AA183" s="187"/>
      <c r="AB183" s="187"/>
      <c r="AC183" s="89"/>
    </row>
    <row r="184" spans="2:38" ht="14.45" customHeight="1" x14ac:dyDescent="0.2">
      <c r="C184" s="77"/>
      <c r="D184" s="77"/>
      <c r="E184" s="77"/>
      <c r="F184" s="77"/>
      <c r="G184" s="77"/>
      <c r="H184" s="77"/>
      <c r="I184" s="77"/>
      <c r="J184" s="77"/>
      <c r="L184" s="520" t="s">
        <v>104</v>
      </c>
      <c r="M184" s="520"/>
      <c r="N184" s="520"/>
      <c r="O184" s="520"/>
      <c r="P184" s="520"/>
      <c r="Q184" s="520"/>
      <c r="R184" s="520"/>
      <c r="S184" s="520"/>
      <c r="T184" s="520"/>
      <c r="U184" s="520"/>
      <c r="V184" s="520"/>
      <c r="W184" s="520"/>
      <c r="X184" s="520"/>
      <c r="Y184" s="520"/>
      <c r="Z184" s="520"/>
      <c r="AA184" s="520"/>
      <c r="AB184" s="520"/>
      <c r="AC184" s="520"/>
      <c r="AD184" s="520"/>
    </row>
    <row r="186" spans="2:38" ht="11.25" customHeight="1" x14ac:dyDescent="0.2">
      <c r="B186" s="516" t="s">
        <v>366</v>
      </c>
      <c r="C186" s="516"/>
      <c r="D186" s="516"/>
      <c r="E186" s="516"/>
      <c r="F186" s="516"/>
      <c r="G186" s="516"/>
      <c r="H186" s="516"/>
      <c r="I186" s="516"/>
      <c r="J186" s="516"/>
      <c r="K186" s="516"/>
      <c r="L186" s="516"/>
      <c r="M186" s="516"/>
      <c r="N186" s="516"/>
      <c r="O186" s="516"/>
      <c r="P186" s="516"/>
      <c r="Q186" s="516"/>
      <c r="R186" s="516"/>
      <c r="S186" s="516"/>
      <c r="T186" s="516"/>
      <c r="U186" s="516"/>
      <c r="V186" s="516"/>
      <c r="W186" s="516"/>
      <c r="X186" s="516"/>
      <c r="Y186" s="516"/>
      <c r="Z186" s="516"/>
      <c r="AA186" s="516"/>
      <c r="AB186" s="516"/>
      <c r="AC186" s="516"/>
      <c r="AD186" s="516"/>
    </row>
    <row r="187" spans="2:38" x14ac:dyDescent="0.2">
      <c r="B187" s="516"/>
      <c r="C187" s="516"/>
      <c r="D187" s="516"/>
      <c r="E187" s="516"/>
      <c r="F187" s="516"/>
      <c r="G187" s="516"/>
      <c r="H187" s="516"/>
      <c r="I187" s="516"/>
      <c r="J187" s="516"/>
      <c r="K187" s="516"/>
      <c r="L187" s="516"/>
      <c r="M187" s="516"/>
      <c r="N187" s="516"/>
      <c r="O187" s="516"/>
      <c r="P187" s="516"/>
      <c r="Q187" s="516"/>
      <c r="R187" s="516"/>
      <c r="S187" s="516"/>
      <c r="T187" s="516"/>
      <c r="U187" s="516"/>
      <c r="V187" s="516"/>
      <c r="W187" s="516"/>
      <c r="X187" s="516"/>
      <c r="Y187" s="516"/>
      <c r="Z187" s="516"/>
      <c r="AA187" s="516"/>
      <c r="AB187" s="516"/>
      <c r="AC187" s="516"/>
      <c r="AD187" s="516"/>
    </row>
    <row r="188" spans="2:38" x14ac:dyDescent="0.2">
      <c r="B188" s="516"/>
      <c r="C188" s="516"/>
      <c r="D188" s="516"/>
      <c r="E188" s="516"/>
      <c r="F188" s="516"/>
      <c r="G188" s="516"/>
      <c r="H188" s="516"/>
      <c r="I188" s="516"/>
      <c r="J188" s="516"/>
      <c r="K188" s="516"/>
      <c r="L188" s="516"/>
      <c r="M188" s="516"/>
      <c r="N188" s="516"/>
      <c r="O188" s="516"/>
      <c r="P188" s="516"/>
      <c r="Q188" s="516"/>
      <c r="R188" s="516"/>
      <c r="S188" s="516"/>
      <c r="T188" s="516"/>
      <c r="U188" s="516"/>
      <c r="V188" s="516"/>
      <c r="W188" s="516"/>
      <c r="X188" s="516"/>
      <c r="Y188" s="516"/>
      <c r="Z188" s="516"/>
      <c r="AA188" s="516"/>
      <c r="AB188" s="516"/>
      <c r="AC188" s="516"/>
      <c r="AD188" s="516"/>
    </row>
    <row r="189" spans="2:38" ht="11.25" customHeight="1" x14ac:dyDescent="0.2">
      <c r="B189" s="516" t="s">
        <v>363</v>
      </c>
      <c r="C189" s="516"/>
      <c r="D189" s="516"/>
      <c r="E189" s="516"/>
      <c r="F189" s="516"/>
      <c r="G189" s="516"/>
      <c r="H189" s="516"/>
      <c r="I189" s="516"/>
      <c r="J189" s="516"/>
      <c r="K189" s="516"/>
      <c r="L189" s="516"/>
      <c r="M189" s="516"/>
      <c r="N189" s="516"/>
      <c r="O189" s="516"/>
      <c r="P189" s="516"/>
      <c r="Q189" s="516"/>
      <c r="R189" s="516"/>
      <c r="S189" s="516"/>
      <c r="T189" s="516"/>
      <c r="U189" s="516"/>
      <c r="V189" s="516"/>
      <c r="W189" s="516"/>
      <c r="X189" s="516"/>
      <c r="Y189" s="516"/>
      <c r="Z189" s="516"/>
      <c r="AA189" s="516"/>
      <c r="AB189" s="516"/>
      <c r="AC189" s="516"/>
      <c r="AD189" s="516"/>
    </row>
    <row r="190" spans="2:38" x14ac:dyDescent="0.2">
      <c r="B190" s="516"/>
      <c r="C190" s="516"/>
      <c r="D190" s="516"/>
      <c r="E190" s="516"/>
      <c r="F190" s="516"/>
      <c r="G190" s="516"/>
      <c r="H190" s="516"/>
      <c r="I190" s="516"/>
      <c r="J190" s="516"/>
      <c r="K190" s="516"/>
      <c r="L190" s="516"/>
      <c r="M190" s="516"/>
      <c r="N190" s="516"/>
      <c r="O190" s="516"/>
      <c r="P190" s="516"/>
      <c r="Q190" s="516"/>
      <c r="R190" s="516"/>
      <c r="S190" s="516"/>
      <c r="T190" s="516"/>
      <c r="U190" s="516"/>
      <c r="V190" s="516"/>
      <c r="W190" s="516"/>
      <c r="X190" s="516"/>
      <c r="Y190" s="516"/>
      <c r="Z190" s="516"/>
      <c r="AA190" s="516"/>
      <c r="AB190" s="516"/>
      <c r="AC190" s="516"/>
      <c r="AD190" s="516"/>
    </row>
    <row r="191" spans="2:38" x14ac:dyDescent="0.2">
      <c r="B191" s="514" t="s">
        <v>364</v>
      </c>
      <c r="C191" s="514"/>
      <c r="D191" s="514"/>
      <c r="E191" s="514"/>
      <c r="F191" s="514"/>
      <c r="G191" s="514"/>
      <c r="H191" s="514"/>
      <c r="I191" s="514"/>
      <c r="J191" s="514"/>
      <c r="K191" s="514"/>
      <c r="L191" s="514"/>
      <c r="M191" s="514"/>
      <c r="N191" s="514"/>
      <c r="O191" s="514"/>
      <c r="P191" s="514"/>
      <c r="Q191" s="514"/>
      <c r="R191" s="514"/>
      <c r="S191" s="514"/>
      <c r="T191" s="514"/>
      <c r="U191" s="514"/>
      <c r="V191" s="514"/>
      <c r="W191" s="514"/>
      <c r="X191" s="514"/>
      <c r="Y191" s="514"/>
      <c r="Z191" s="514"/>
      <c r="AA191" s="514"/>
      <c r="AB191" s="514"/>
      <c r="AC191" s="80"/>
    </row>
    <row r="192" spans="2:38" ht="11.25" customHeight="1" x14ac:dyDescent="0.2">
      <c r="B192" s="516" t="s">
        <v>365</v>
      </c>
      <c r="C192" s="516"/>
      <c r="D192" s="516"/>
      <c r="E192" s="516"/>
      <c r="F192" s="516"/>
      <c r="G192" s="516"/>
      <c r="H192" s="516"/>
      <c r="I192" s="516"/>
      <c r="J192" s="516"/>
      <c r="K192" s="516"/>
      <c r="L192" s="516"/>
      <c r="M192" s="516"/>
      <c r="N192" s="516"/>
      <c r="O192" s="516"/>
      <c r="P192" s="516"/>
      <c r="Q192" s="516"/>
      <c r="R192" s="516"/>
      <c r="S192" s="516"/>
      <c r="T192" s="516"/>
      <c r="U192" s="516"/>
      <c r="V192" s="516"/>
      <c r="W192" s="516"/>
      <c r="X192" s="516"/>
      <c r="Y192" s="516"/>
      <c r="Z192" s="516"/>
      <c r="AA192" s="516"/>
      <c r="AB192" s="516"/>
      <c r="AC192" s="516"/>
      <c r="AD192" s="516"/>
    </row>
    <row r="193" spans="2:30" x14ac:dyDescent="0.2">
      <c r="B193" s="516"/>
      <c r="C193" s="516"/>
      <c r="D193" s="516"/>
      <c r="E193" s="516"/>
      <c r="F193" s="516"/>
      <c r="G193" s="516"/>
      <c r="H193" s="516"/>
      <c r="I193" s="516"/>
      <c r="J193" s="516"/>
      <c r="K193" s="516"/>
      <c r="L193" s="516"/>
      <c r="M193" s="516"/>
      <c r="N193" s="516"/>
      <c r="O193" s="516"/>
      <c r="P193" s="516"/>
      <c r="Q193" s="516"/>
      <c r="R193" s="516"/>
      <c r="S193" s="516"/>
      <c r="T193" s="516"/>
      <c r="U193" s="516"/>
      <c r="V193" s="516"/>
      <c r="W193" s="516"/>
      <c r="X193" s="516"/>
      <c r="Y193" s="516"/>
      <c r="Z193" s="516"/>
      <c r="AA193" s="516"/>
      <c r="AB193" s="516"/>
      <c r="AC193" s="516"/>
      <c r="AD193" s="516"/>
    </row>
    <row r="195" spans="2:30" x14ac:dyDescent="0.2">
      <c r="B195" s="514" t="s">
        <v>361</v>
      </c>
      <c r="C195" s="514"/>
      <c r="D195" s="514"/>
      <c r="E195" s="514"/>
      <c r="F195" s="514"/>
      <c r="G195" s="514"/>
      <c r="H195" s="514"/>
      <c r="I195" s="514"/>
      <c r="J195" s="514"/>
      <c r="K195" s="514"/>
      <c r="L195" s="514"/>
      <c r="M195" s="514"/>
      <c r="N195" s="514"/>
      <c r="O195" s="514"/>
      <c r="P195" s="514"/>
      <c r="Q195" s="514"/>
      <c r="R195" s="514"/>
      <c r="S195" s="514"/>
      <c r="T195" s="514"/>
      <c r="U195" s="514"/>
      <c r="V195" s="514"/>
      <c r="W195" s="514"/>
      <c r="X195" s="514"/>
      <c r="Y195" s="514"/>
      <c r="Z195" s="514"/>
      <c r="AA195" s="514"/>
      <c r="AB195" s="514"/>
      <c r="AC195" s="80"/>
    </row>
  </sheetData>
  <mergeCells count="11">
    <mergeCell ref="B191:AB191"/>
    <mergeCell ref="B195:AB195"/>
    <mergeCell ref="D7:F7"/>
    <mergeCell ref="D6:AD6"/>
    <mergeCell ref="B186:AD188"/>
    <mergeCell ref="B189:AD190"/>
    <mergeCell ref="B192:AD193"/>
    <mergeCell ref="X7:AD7"/>
    <mergeCell ref="L184:AD184"/>
    <mergeCell ref="H7:N7"/>
    <mergeCell ref="P7:V7"/>
  </mergeCells>
  <pageMargins left="0.70866141732283472" right="0.70866141732283472" top="0.74803149606299213" bottom="0.74803149606299213" header="0.31496062992125984" footer="0.31496062992125984"/>
  <pageSetup paperSize="9" scale="46" fitToHeight="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9E9C"/>
    <pageSetUpPr fitToPage="1"/>
  </sheetPr>
  <dimension ref="A2:V199"/>
  <sheetViews>
    <sheetView workbookViewId="0"/>
  </sheetViews>
  <sheetFormatPr defaultRowHeight="11.25" x14ac:dyDescent="0.2"/>
  <cols>
    <col min="1" max="1" width="1.42578125" style="192" customWidth="1"/>
    <col min="2" max="2" width="4.28515625" style="192" bestFit="1" customWidth="1"/>
    <col min="3" max="3" width="23.42578125" style="203" customWidth="1"/>
    <col min="4" max="7" width="7.85546875" style="217" customWidth="1"/>
    <col min="8" max="8" width="3.85546875" style="192" customWidth="1"/>
    <col min="9" max="12" width="7.85546875" style="217" customWidth="1"/>
    <col min="13" max="13" width="3.5703125" style="192" customWidth="1"/>
    <col min="14" max="17" width="8.42578125" style="217" customWidth="1"/>
    <col min="18" max="244" width="9.140625" style="192"/>
    <col min="245" max="245" width="23.28515625" style="192" customWidth="1"/>
    <col min="246" max="251" width="9.7109375" style="192" customWidth="1"/>
    <col min="252" max="252" width="7.7109375" style="192" customWidth="1"/>
    <col min="253" max="253" width="2.5703125" style="192" customWidth="1"/>
    <col min="254" max="262" width="9.7109375" style="192" customWidth="1"/>
    <col min="263" max="263" width="10.7109375" style="192" customWidth="1"/>
    <col min="264" max="264" width="7.7109375" style="192" customWidth="1"/>
    <col min="265" max="500" width="9.140625" style="192"/>
    <col min="501" max="501" width="23.28515625" style="192" customWidth="1"/>
    <col min="502" max="507" width="9.7109375" style="192" customWidth="1"/>
    <col min="508" max="508" width="7.7109375" style="192" customWidth="1"/>
    <col min="509" max="509" width="2.5703125" style="192" customWidth="1"/>
    <col min="510" max="518" width="9.7109375" style="192" customWidth="1"/>
    <col min="519" max="519" width="10.7109375" style="192" customWidth="1"/>
    <col min="520" max="520" width="7.7109375" style="192" customWidth="1"/>
    <col min="521" max="756" width="9.140625" style="192"/>
    <col min="757" max="757" width="23.28515625" style="192" customWidth="1"/>
    <col min="758" max="763" width="9.7109375" style="192" customWidth="1"/>
    <col min="764" max="764" width="7.7109375" style="192" customWidth="1"/>
    <col min="765" max="765" width="2.5703125" style="192" customWidth="1"/>
    <col min="766" max="774" width="9.7109375" style="192" customWidth="1"/>
    <col min="775" max="775" width="10.7109375" style="192" customWidth="1"/>
    <col min="776" max="776" width="7.7109375" style="192" customWidth="1"/>
    <col min="777" max="1012" width="9.140625" style="192"/>
    <col min="1013" max="1013" width="23.28515625" style="192" customWidth="1"/>
    <col min="1014" max="1019" width="9.7109375" style="192" customWidth="1"/>
    <col min="1020" max="1020" width="7.7109375" style="192" customWidth="1"/>
    <col min="1021" max="1021" width="2.5703125" style="192" customWidth="1"/>
    <col min="1022" max="1030" width="9.7109375" style="192" customWidth="1"/>
    <col min="1031" max="1031" width="10.7109375" style="192" customWidth="1"/>
    <col min="1032" max="1032" width="7.7109375" style="192" customWidth="1"/>
    <col min="1033" max="1268" width="9.140625" style="192"/>
    <col min="1269" max="1269" width="23.28515625" style="192" customWidth="1"/>
    <col min="1270" max="1275" width="9.7109375" style="192" customWidth="1"/>
    <col min="1276" max="1276" width="7.7109375" style="192" customWidth="1"/>
    <col min="1277" max="1277" width="2.5703125" style="192" customWidth="1"/>
    <col min="1278" max="1286" width="9.7109375" style="192" customWidth="1"/>
    <col min="1287" max="1287" width="10.7109375" style="192" customWidth="1"/>
    <col min="1288" max="1288" width="7.7109375" style="192" customWidth="1"/>
    <col min="1289" max="1524" width="9.140625" style="192"/>
    <col min="1525" max="1525" width="23.28515625" style="192" customWidth="1"/>
    <col min="1526" max="1531" width="9.7109375" style="192" customWidth="1"/>
    <col min="1532" max="1532" width="7.7109375" style="192" customWidth="1"/>
    <col min="1533" max="1533" width="2.5703125" style="192" customWidth="1"/>
    <col min="1534" max="1542" width="9.7109375" style="192" customWidth="1"/>
    <col min="1543" max="1543" width="10.7109375" style="192" customWidth="1"/>
    <col min="1544" max="1544" width="7.7109375" style="192" customWidth="1"/>
    <col min="1545" max="1780" width="9.140625" style="192"/>
    <col min="1781" max="1781" width="23.28515625" style="192" customWidth="1"/>
    <col min="1782" max="1787" width="9.7109375" style="192" customWidth="1"/>
    <col min="1788" max="1788" width="7.7109375" style="192" customWidth="1"/>
    <col min="1789" max="1789" width="2.5703125" style="192" customWidth="1"/>
    <col min="1790" max="1798" width="9.7109375" style="192" customWidth="1"/>
    <col min="1799" max="1799" width="10.7109375" style="192" customWidth="1"/>
    <col min="1800" max="1800" width="7.7109375" style="192" customWidth="1"/>
    <col min="1801" max="2036" width="9.140625" style="192"/>
    <col min="2037" max="2037" width="23.28515625" style="192" customWidth="1"/>
    <col min="2038" max="2043" width="9.7109375" style="192" customWidth="1"/>
    <col min="2044" max="2044" width="7.7109375" style="192" customWidth="1"/>
    <col min="2045" max="2045" width="2.5703125" style="192" customWidth="1"/>
    <col min="2046" max="2054" width="9.7109375" style="192" customWidth="1"/>
    <col min="2055" max="2055" width="10.7109375" style="192" customWidth="1"/>
    <col min="2056" max="2056" width="7.7109375" style="192" customWidth="1"/>
    <col min="2057" max="2292" width="9.140625" style="192"/>
    <col min="2293" max="2293" width="23.28515625" style="192" customWidth="1"/>
    <col min="2294" max="2299" width="9.7109375" style="192" customWidth="1"/>
    <col min="2300" max="2300" width="7.7109375" style="192" customWidth="1"/>
    <col min="2301" max="2301" width="2.5703125" style="192" customWidth="1"/>
    <col min="2302" max="2310" width="9.7109375" style="192" customWidth="1"/>
    <col min="2311" max="2311" width="10.7109375" style="192" customWidth="1"/>
    <col min="2312" max="2312" width="7.7109375" style="192" customWidth="1"/>
    <col min="2313" max="2548" width="9.140625" style="192"/>
    <col min="2549" max="2549" width="23.28515625" style="192" customWidth="1"/>
    <col min="2550" max="2555" width="9.7109375" style="192" customWidth="1"/>
    <col min="2556" max="2556" width="7.7109375" style="192" customWidth="1"/>
    <col min="2557" max="2557" width="2.5703125" style="192" customWidth="1"/>
    <col min="2558" max="2566" width="9.7109375" style="192" customWidth="1"/>
    <col min="2567" max="2567" width="10.7109375" style="192" customWidth="1"/>
    <col min="2568" max="2568" width="7.7109375" style="192" customWidth="1"/>
    <col min="2569" max="2804" width="9.140625" style="192"/>
    <col min="2805" max="2805" width="23.28515625" style="192" customWidth="1"/>
    <col min="2806" max="2811" width="9.7109375" style="192" customWidth="1"/>
    <col min="2812" max="2812" width="7.7109375" style="192" customWidth="1"/>
    <col min="2813" max="2813" width="2.5703125" style="192" customWidth="1"/>
    <col min="2814" max="2822" width="9.7109375" style="192" customWidth="1"/>
    <col min="2823" max="2823" width="10.7109375" style="192" customWidth="1"/>
    <col min="2824" max="2824" width="7.7109375" style="192" customWidth="1"/>
    <col min="2825" max="3060" width="9.140625" style="192"/>
    <col min="3061" max="3061" width="23.28515625" style="192" customWidth="1"/>
    <col min="3062" max="3067" width="9.7109375" style="192" customWidth="1"/>
    <col min="3068" max="3068" width="7.7109375" style="192" customWidth="1"/>
    <col min="3069" max="3069" width="2.5703125" style="192" customWidth="1"/>
    <col min="3070" max="3078" width="9.7109375" style="192" customWidth="1"/>
    <col min="3079" max="3079" width="10.7109375" style="192" customWidth="1"/>
    <col min="3080" max="3080" width="7.7109375" style="192" customWidth="1"/>
    <col min="3081" max="3316" width="9.140625" style="192"/>
    <col min="3317" max="3317" width="23.28515625" style="192" customWidth="1"/>
    <col min="3318" max="3323" width="9.7109375" style="192" customWidth="1"/>
    <col min="3324" max="3324" width="7.7109375" style="192" customWidth="1"/>
    <col min="3325" max="3325" width="2.5703125" style="192" customWidth="1"/>
    <col min="3326" max="3334" width="9.7109375" style="192" customWidth="1"/>
    <col min="3335" max="3335" width="10.7109375" style="192" customWidth="1"/>
    <col min="3336" max="3336" width="7.7109375" style="192" customWidth="1"/>
    <col min="3337" max="3572" width="9.140625" style="192"/>
    <col min="3573" max="3573" width="23.28515625" style="192" customWidth="1"/>
    <col min="3574" max="3579" width="9.7109375" style="192" customWidth="1"/>
    <col min="3580" max="3580" width="7.7109375" style="192" customWidth="1"/>
    <col min="3581" max="3581" width="2.5703125" style="192" customWidth="1"/>
    <col min="3582" max="3590" width="9.7109375" style="192" customWidth="1"/>
    <col min="3591" max="3591" width="10.7109375" style="192" customWidth="1"/>
    <col min="3592" max="3592" width="7.7109375" style="192" customWidth="1"/>
    <col min="3593" max="3828" width="9.140625" style="192"/>
    <col min="3829" max="3829" width="23.28515625" style="192" customWidth="1"/>
    <col min="3830" max="3835" width="9.7109375" style="192" customWidth="1"/>
    <col min="3836" max="3836" width="7.7109375" style="192" customWidth="1"/>
    <col min="3837" max="3837" width="2.5703125" style="192" customWidth="1"/>
    <col min="3838" max="3846" width="9.7109375" style="192" customWidth="1"/>
    <col min="3847" max="3847" width="10.7109375" style="192" customWidth="1"/>
    <col min="3848" max="3848" width="7.7109375" style="192" customWidth="1"/>
    <col min="3849" max="4084" width="9.140625" style="192"/>
    <col min="4085" max="4085" width="23.28515625" style="192" customWidth="1"/>
    <col min="4086" max="4091" width="9.7109375" style="192" customWidth="1"/>
    <col min="4092" max="4092" width="7.7109375" style="192" customWidth="1"/>
    <col min="4093" max="4093" width="2.5703125" style="192" customWidth="1"/>
    <col min="4094" max="4102" width="9.7109375" style="192" customWidth="1"/>
    <col min="4103" max="4103" width="10.7109375" style="192" customWidth="1"/>
    <col min="4104" max="4104" width="7.7109375" style="192" customWidth="1"/>
    <col min="4105" max="4340" width="9.140625" style="192"/>
    <col min="4341" max="4341" width="23.28515625" style="192" customWidth="1"/>
    <col min="4342" max="4347" width="9.7109375" style="192" customWidth="1"/>
    <col min="4348" max="4348" width="7.7109375" style="192" customWidth="1"/>
    <col min="4349" max="4349" width="2.5703125" style="192" customWidth="1"/>
    <col min="4350" max="4358" width="9.7109375" style="192" customWidth="1"/>
    <col min="4359" max="4359" width="10.7109375" style="192" customWidth="1"/>
    <col min="4360" max="4360" width="7.7109375" style="192" customWidth="1"/>
    <col min="4361" max="4596" width="9.140625" style="192"/>
    <col min="4597" max="4597" width="23.28515625" style="192" customWidth="1"/>
    <col min="4598" max="4603" width="9.7109375" style="192" customWidth="1"/>
    <col min="4604" max="4604" width="7.7109375" style="192" customWidth="1"/>
    <col min="4605" max="4605" width="2.5703125" style="192" customWidth="1"/>
    <col min="4606" max="4614" width="9.7109375" style="192" customWidth="1"/>
    <col min="4615" max="4615" width="10.7109375" style="192" customWidth="1"/>
    <col min="4616" max="4616" width="7.7109375" style="192" customWidth="1"/>
    <col min="4617" max="4852" width="9.140625" style="192"/>
    <col min="4853" max="4853" width="23.28515625" style="192" customWidth="1"/>
    <col min="4854" max="4859" width="9.7109375" style="192" customWidth="1"/>
    <col min="4860" max="4860" width="7.7109375" style="192" customWidth="1"/>
    <col min="4861" max="4861" width="2.5703125" style="192" customWidth="1"/>
    <col min="4862" max="4870" width="9.7109375" style="192" customWidth="1"/>
    <col min="4871" max="4871" width="10.7109375" style="192" customWidth="1"/>
    <col min="4872" max="4872" width="7.7109375" style="192" customWidth="1"/>
    <col min="4873" max="5108" width="9.140625" style="192"/>
    <col min="5109" max="5109" width="23.28515625" style="192" customWidth="1"/>
    <col min="5110" max="5115" width="9.7109375" style="192" customWidth="1"/>
    <col min="5116" max="5116" width="7.7109375" style="192" customWidth="1"/>
    <col min="5117" max="5117" width="2.5703125" style="192" customWidth="1"/>
    <col min="5118" max="5126" width="9.7109375" style="192" customWidth="1"/>
    <col min="5127" max="5127" width="10.7109375" style="192" customWidth="1"/>
    <col min="5128" max="5128" width="7.7109375" style="192" customWidth="1"/>
    <col min="5129" max="5364" width="9.140625" style="192"/>
    <col min="5365" max="5365" width="23.28515625" style="192" customWidth="1"/>
    <col min="5366" max="5371" width="9.7109375" style="192" customWidth="1"/>
    <col min="5372" max="5372" width="7.7109375" style="192" customWidth="1"/>
    <col min="5373" max="5373" width="2.5703125" style="192" customWidth="1"/>
    <col min="5374" max="5382" width="9.7109375" style="192" customWidth="1"/>
    <col min="5383" max="5383" width="10.7109375" style="192" customWidth="1"/>
    <col min="5384" max="5384" width="7.7109375" style="192" customWidth="1"/>
    <col min="5385" max="5620" width="9.140625" style="192"/>
    <col min="5621" max="5621" width="23.28515625" style="192" customWidth="1"/>
    <col min="5622" max="5627" width="9.7109375" style="192" customWidth="1"/>
    <col min="5628" max="5628" width="7.7109375" style="192" customWidth="1"/>
    <col min="5629" max="5629" width="2.5703125" style="192" customWidth="1"/>
    <col min="5630" max="5638" width="9.7109375" style="192" customWidth="1"/>
    <col min="5639" max="5639" width="10.7109375" style="192" customWidth="1"/>
    <col min="5640" max="5640" width="7.7109375" style="192" customWidth="1"/>
    <col min="5641" max="5876" width="9.140625" style="192"/>
    <col min="5877" max="5877" width="23.28515625" style="192" customWidth="1"/>
    <col min="5878" max="5883" width="9.7109375" style="192" customWidth="1"/>
    <col min="5884" max="5884" width="7.7109375" style="192" customWidth="1"/>
    <col min="5885" max="5885" width="2.5703125" style="192" customWidth="1"/>
    <col min="5886" max="5894" width="9.7109375" style="192" customWidth="1"/>
    <col min="5895" max="5895" width="10.7109375" style="192" customWidth="1"/>
    <col min="5896" max="5896" width="7.7109375" style="192" customWidth="1"/>
    <col min="5897" max="6132" width="9.140625" style="192"/>
    <col min="6133" max="6133" width="23.28515625" style="192" customWidth="1"/>
    <col min="6134" max="6139" width="9.7109375" style="192" customWidth="1"/>
    <col min="6140" max="6140" width="7.7109375" style="192" customWidth="1"/>
    <col min="6141" max="6141" width="2.5703125" style="192" customWidth="1"/>
    <col min="6142" max="6150" width="9.7109375" style="192" customWidth="1"/>
    <col min="6151" max="6151" width="10.7109375" style="192" customWidth="1"/>
    <col min="6152" max="6152" width="7.7109375" style="192" customWidth="1"/>
    <col min="6153" max="6388" width="9.140625" style="192"/>
    <col min="6389" max="6389" width="23.28515625" style="192" customWidth="1"/>
    <col min="6390" max="6395" width="9.7109375" style="192" customWidth="1"/>
    <col min="6396" max="6396" width="7.7109375" style="192" customWidth="1"/>
    <col min="6397" max="6397" width="2.5703125" style="192" customWidth="1"/>
    <col min="6398" max="6406" width="9.7109375" style="192" customWidth="1"/>
    <col min="6407" max="6407" width="10.7109375" style="192" customWidth="1"/>
    <col min="6408" max="6408" width="7.7109375" style="192" customWidth="1"/>
    <col min="6409" max="6644" width="9.140625" style="192"/>
    <col min="6645" max="6645" width="23.28515625" style="192" customWidth="1"/>
    <col min="6646" max="6651" width="9.7109375" style="192" customWidth="1"/>
    <col min="6652" max="6652" width="7.7109375" style="192" customWidth="1"/>
    <col min="6653" max="6653" width="2.5703125" style="192" customWidth="1"/>
    <col min="6654" max="6662" width="9.7109375" style="192" customWidth="1"/>
    <col min="6663" max="6663" width="10.7109375" style="192" customWidth="1"/>
    <col min="6664" max="6664" width="7.7109375" style="192" customWidth="1"/>
    <col min="6665" max="6900" width="9.140625" style="192"/>
    <col min="6901" max="6901" width="23.28515625" style="192" customWidth="1"/>
    <col min="6902" max="6907" width="9.7109375" style="192" customWidth="1"/>
    <col min="6908" max="6908" width="7.7109375" style="192" customWidth="1"/>
    <col min="6909" max="6909" width="2.5703125" style="192" customWidth="1"/>
    <col min="6910" max="6918" width="9.7109375" style="192" customWidth="1"/>
    <col min="6919" max="6919" width="10.7109375" style="192" customWidth="1"/>
    <col min="6920" max="6920" width="7.7109375" style="192" customWidth="1"/>
    <col min="6921" max="7156" width="9.140625" style="192"/>
    <col min="7157" max="7157" width="23.28515625" style="192" customWidth="1"/>
    <col min="7158" max="7163" width="9.7109375" style="192" customWidth="1"/>
    <col min="7164" max="7164" width="7.7109375" style="192" customWidth="1"/>
    <col min="7165" max="7165" width="2.5703125" style="192" customWidth="1"/>
    <col min="7166" max="7174" width="9.7109375" style="192" customWidth="1"/>
    <col min="7175" max="7175" width="10.7109375" style="192" customWidth="1"/>
    <col min="7176" max="7176" width="7.7109375" style="192" customWidth="1"/>
    <col min="7177" max="7412" width="9.140625" style="192"/>
    <col min="7413" max="7413" width="23.28515625" style="192" customWidth="1"/>
    <col min="7414" max="7419" width="9.7109375" style="192" customWidth="1"/>
    <col min="7420" max="7420" width="7.7109375" style="192" customWidth="1"/>
    <col min="7421" max="7421" width="2.5703125" style="192" customWidth="1"/>
    <col min="7422" max="7430" width="9.7109375" style="192" customWidth="1"/>
    <col min="7431" max="7431" width="10.7109375" style="192" customWidth="1"/>
    <col min="7432" max="7432" width="7.7109375" style="192" customWidth="1"/>
    <col min="7433" max="7668" width="9.140625" style="192"/>
    <col min="7669" max="7669" width="23.28515625" style="192" customWidth="1"/>
    <col min="7670" max="7675" width="9.7109375" style="192" customWidth="1"/>
    <col min="7676" max="7676" width="7.7109375" style="192" customWidth="1"/>
    <col min="7677" max="7677" width="2.5703125" style="192" customWidth="1"/>
    <col min="7678" max="7686" width="9.7109375" style="192" customWidth="1"/>
    <col min="7687" max="7687" width="10.7109375" style="192" customWidth="1"/>
    <col min="7688" max="7688" width="7.7109375" style="192" customWidth="1"/>
    <col min="7689" max="7924" width="9.140625" style="192"/>
    <col min="7925" max="7925" width="23.28515625" style="192" customWidth="1"/>
    <col min="7926" max="7931" width="9.7109375" style="192" customWidth="1"/>
    <col min="7932" max="7932" width="7.7109375" style="192" customWidth="1"/>
    <col min="7933" max="7933" width="2.5703125" style="192" customWidth="1"/>
    <col min="7934" max="7942" width="9.7109375" style="192" customWidth="1"/>
    <col min="7943" max="7943" width="10.7109375" style="192" customWidth="1"/>
    <col min="7944" max="7944" width="7.7109375" style="192" customWidth="1"/>
    <col min="7945" max="8180" width="9.140625" style="192"/>
    <col min="8181" max="8181" width="23.28515625" style="192" customWidth="1"/>
    <col min="8182" max="8187" width="9.7109375" style="192" customWidth="1"/>
    <col min="8188" max="8188" width="7.7109375" style="192" customWidth="1"/>
    <col min="8189" max="8189" width="2.5703125" style="192" customWidth="1"/>
    <col min="8190" max="8198" width="9.7109375" style="192" customWidth="1"/>
    <col min="8199" max="8199" width="10.7109375" style="192" customWidth="1"/>
    <col min="8200" max="8200" width="7.7109375" style="192" customWidth="1"/>
    <col min="8201" max="8436" width="9.140625" style="192"/>
    <col min="8437" max="8437" width="23.28515625" style="192" customWidth="1"/>
    <col min="8438" max="8443" width="9.7109375" style="192" customWidth="1"/>
    <col min="8444" max="8444" width="7.7109375" style="192" customWidth="1"/>
    <col min="8445" max="8445" width="2.5703125" style="192" customWidth="1"/>
    <col min="8446" max="8454" width="9.7109375" style="192" customWidth="1"/>
    <col min="8455" max="8455" width="10.7109375" style="192" customWidth="1"/>
    <col min="8456" max="8456" width="7.7109375" style="192" customWidth="1"/>
    <col min="8457" max="8692" width="9.140625" style="192"/>
    <col min="8693" max="8693" width="23.28515625" style="192" customWidth="1"/>
    <col min="8694" max="8699" width="9.7109375" style="192" customWidth="1"/>
    <col min="8700" max="8700" width="7.7109375" style="192" customWidth="1"/>
    <col min="8701" max="8701" width="2.5703125" style="192" customWidth="1"/>
    <col min="8702" max="8710" width="9.7109375" style="192" customWidth="1"/>
    <col min="8711" max="8711" width="10.7109375" style="192" customWidth="1"/>
    <col min="8712" max="8712" width="7.7109375" style="192" customWidth="1"/>
    <col min="8713" max="8948" width="9.140625" style="192"/>
    <col min="8949" max="8949" width="23.28515625" style="192" customWidth="1"/>
    <col min="8950" max="8955" width="9.7109375" style="192" customWidth="1"/>
    <col min="8956" max="8956" width="7.7109375" style="192" customWidth="1"/>
    <col min="8957" max="8957" width="2.5703125" style="192" customWidth="1"/>
    <col min="8958" max="8966" width="9.7109375" style="192" customWidth="1"/>
    <col min="8967" max="8967" width="10.7109375" style="192" customWidth="1"/>
    <col min="8968" max="8968" width="7.7109375" style="192" customWidth="1"/>
    <col min="8969" max="9204" width="9.140625" style="192"/>
    <col min="9205" max="9205" width="23.28515625" style="192" customWidth="1"/>
    <col min="9206" max="9211" width="9.7109375" style="192" customWidth="1"/>
    <col min="9212" max="9212" width="7.7109375" style="192" customWidth="1"/>
    <col min="9213" max="9213" width="2.5703125" style="192" customWidth="1"/>
    <col min="9214" max="9222" width="9.7109375" style="192" customWidth="1"/>
    <col min="9223" max="9223" width="10.7109375" style="192" customWidth="1"/>
    <col min="9224" max="9224" width="7.7109375" style="192" customWidth="1"/>
    <col min="9225" max="9460" width="9.140625" style="192"/>
    <col min="9461" max="9461" width="23.28515625" style="192" customWidth="1"/>
    <col min="9462" max="9467" width="9.7109375" style="192" customWidth="1"/>
    <col min="9468" max="9468" width="7.7109375" style="192" customWidth="1"/>
    <col min="9469" max="9469" width="2.5703125" style="192" customWidth="1"/>
    <col min="9470" max="9478" width="9.7109375" style="192" customWidth="1"/>
    <col min="9479" max="9479" width="10.7109375" style="192" customWidth="1"/>
    <col min="9480" max="9480" width="7.7109375" style="192" customWidth="1"/>
    <col min="9481" max="9716" width="9.140625" style="192"/>
    <col min="9717" max="9717" width="23.28515625" style="192" customWidth="1"/>
    <col min="9718" max="9723" width="9.7109375" style="192" customWidth="1"/>
    <col min="9724" max="9724" width="7.7109375" style="192" customWidth="1"/>
    <col min="9725" max="9725" width="2.5703125" style="192" customWidth="1"/>
    <col min="9726" max="9734" width="9.7109375" style="192" customWidth="1"/>
    <col min="9735" max="9735" width="10.7109375" style="192" customWidth="1"/>
    <col min="9736" max="9736" width="7.7109375" style="192" customWidth="1"/>
    <col min="9737" max="9972" width="9.140625" style="192"/>
    <col min="9973" max="9973" width="23.28515625" style="192" customWidth="1"/>
    <col min="9974" max="9979" width="9.7109375" style="192" customWidth="1"/>
    <col min="9980" max="9980" width="7.7109375" style="192" customWidth="1"/>
    <col min="9981" max="9981" width="2.5703125" style="192" customWidth="1"/>
    <col min="9982" max="9990" width="9.7109375" style="192" customWidth="1"/>
    <col min="9991" max="9991" width="10.7109375" style="192" customWidth="1"/>
    <col min="9992" max="9992" width="7.7109375" style="192" customWidth="1"/>
    <col min="9993" max="10228" width="9.140625" style="192"/>
    <col min="10229" max="10229" width="23.28515625" style="192" customWidth="1"/>
    <col min="10230" max="10235" width="9.7109375" style="192" customWidth="1"/>
    <col min="10236" max="10236" width="7.7109375" style="192" customWidth="1"/>
    <col min="10237" max="10237" width="2.5703125" style="192" customWidth="1"/>
    <col min="10238" max="10246" width="9.7109375" style="192" customWidth="1"/>
    <col min="10247" max="10247" width="10.7109375" style="192" customWidth="1"/>
    <col min="10248" max="10248" width="7.7109375" style="192" customWidth="1"/>
    <col min="10249" max="10484" width="9.140625" style="192"/>
    <col min="10485" max="10485" width="23.28515625" style="192" customWidth="1"/>
    <col min="10486" max="10491" width="9.7109375" style="192" customWidth="1"/>
    <col min="10492" max="10492" width="7.7109375" style="192" customWidth="1"/>
    <col min="10493" max="10493" width="2.5703125" style="192" customWidth="1"/>
    <col min="10494" max="10502" width="9.7109375" style="192" customWidth="1"/>
    <col min="10503" max="10503" width="10.7109375" style="192" customWidth="1"/>
    <col min="10504" max="10504" width="7.7109375" style="192" customWidth="1"/>
    <col min="10505" max="10740" width="9.140625" style="192"/>
    <col min="10741" max="10741" width="23.28515625" style="192" customWidth="1"/>
    <col min="10742" max="10747" width="9.7109375" style="192" customWidth="1"/>
    <col min="10748" max="10748" width="7.7109375" style="192" customWidth="1"/>
    <col min="10749" max="10749" width="2.5703125" style="192" customWidth="1"/>
    <col min="10750" max="10758" width="9.7109375" style="192" customWidth="1"/>
    <col min="10759" max="10759" width="10.7109375" style="192" customWidth="1"/>
    <col min="10760" max="10760" width="7.7109375" style="192" customWidth="1"/>
    <col min="10761" max="10996" width="9.140625" style="192"/>
    <col min="10997" max="10997" width="23.28515625" style="192" customWidth="1"/>
    <col min="10998" max="11003" width="9.7109375" style="192" customWidth="1"/>
    <col min="11004" max="11004" width="7.7109375" style="192" customWidth="1"/>
    <col min="11005" max="11005" width="2.5703125" style="192" customWidth="1"/>
    <col min="11006" max="11014" width="9.7109375" style="192" customWidth="1"/>
    <col min="11015" max="11015" width="10.7109375" style="192" customWidth="1"/>
    <col min="11016" max="11016" width="7.7109375" style="192" customWidth="1"/>
    <col min="11017" max="11252" width="9.140625" style="192"/>
    <col min="11253" max="11253" width="23.28515625" style="192" customWidth="1"/>
    <col min="11254" max="11259" width="9.7109375" style="192" customWidth="1"/>
    <col min="11260" max="11260" width="7.7109375" style="192" customWidth="1"/>
    <col min="11261" max="11261" width="2.5703125" style="192" customWidth="1"/>
    <col min="11262" max="11270" width="9.7109375" style="192" customWidth="1"/>
    <col min="11271" max="11271" width="10.7109375" style="192" customWidth="1"/>
    <col min="11272" max="11272" width="7.7109375" style="192" customWidth="1"/>
    <col min="11273" max="11508" width="9.140625" style="192"/>
    <col min="11509" max="11509" width="23.28515625" style="192" customWidth="1"/>
    <col min="11510" max="11515" width="9.7109375" style="192" customWidth="1"/>
    <col min="11516" max="11516" width="7.7109375" style="192" customWidth="1"/>
    <col min="11517" max="11517" width="2.5703125" style="192" customWidth="1"/>
    <col min="11518" max="11526" width="9.7109375" style="192" customWidth="1"/>
    <col min="11527" max="11527" width="10.7109375" style="192" customWidth="1"/>
    <col min="11528" max="11528" width="7.7109375" style="192" customWidth="1"/>
    <col min="11529" max="11764" width="9.140625" style="192"/>
    <col min="11765" max="11765" width="23.28515625" style="192" customWidth="1"/>
    <col min="11766" max="11771" width="9.7109375" style="192" customWidth="1"/>
    <col min="11772" max="11772" width="7.7109375" style="192" customWidth="1"/>
    <col min="11773" max="11773" width="2.5703125" style="192" customWidth="1"/>
    <col min="11774" max="11782" width="9.7109375" style="192" customWidth="1"/>
    <col min="11783" max="11783" width="10.7109375" style="192" customWidth="1"/>
    <col min="11784" max="11784" width="7.7109375" style="192" customWidth="1"/>
    <col min="11785" max="12020" width="9.140625" style="192"/>
    <col min="12021" max="12021" width="23.28515625" style="192" customWidth="1"/>
    <col min="12022" max="12027" width="9.7109375" style="192" customWidth="1"/>
    <col min="12028" max="12028" width="7.7109375" style="192" customWidth="1"/>
    <col min="12029" max="12029" width="2.5703125" style="192" customWidth="1"/>
    <col min="12030" max="12038" width="9.7109375" style="192" customWidth="1"/>
    <col min="12039" max="12039" width="10.7109375" style="192" customWidth="1"/>
    <col min="12040" max="12040" width="7.7109375" style="192" customWidth="1"/>
    <col min="12041" max="12276" width="9.140625" style="192"/>
    <col min="12277" max="12277" width="23.28515625" style="192" customWidth="1"/>
    <col min="12278" max="12283" width="9.7109375" style="192" customWidth="1"/>
    <col min="12284" max="12284" width="7.7109375" style="192" customWidth="1"/>
    <col min="12285" max="12285" width="2.5703125" style="192" customWidth="1"/>
    <col min="12286" max="12294" width="9.7109375" style="192" customWidth="1"/>
    <col min="12295" max="12295" width="10.7109375" style="192" customWidth="1"/>
    <col min="12296" max="12296" width="7.7109375" style="192" customWidth="1"/>
    <col min="12297" max="12532" width="9.140625" style="192"/>
    <col min="12533" max="12533" width="23.28515625" style="192" customWidth="1"/>
    <col min="12534" max="12539" width="9.7109375" style="192" customWidth="1"/>
    <col min="12540" max="12540" width="7.7109375" style="192" customWidth="1"/>
    <col min="12541" max="12541" width="2.5703125" style="192" customWidth="1"/>
    <col min="12542" max="12550" width="9.7109375" style="192" customWidth="1"/>
    <col min="12551" max="12551" width="10.7109375" style="192" customWidth="1"/>
    <col min="12552" max="12552" width="7.7109375" style="192" customWidth="1"/>
    <col min="12553" max="12788" width="9.140625" style="192"/>
    <col min="12789" max="12789" width="23.28515625" style="192" customWidth="1"/>
    <col min="12790" max="12795" width="9.7109375" style="192" customWidth="1"/>
    <col min="12796" max="12796" width="7.7109375" style="192" customWidth="1"/>
    <col min="12797" max="12797" width="2.5703125" style="192" customWidth="1"/>
    <col min="12798" max="12806" width="9.7109375" style="192" customWidth="1"/>
    <col min="12807" max="12807" width="10.7109375" style="192" customWidth="1"/>
    <col min="12808" max="12808" width="7.7109375" style="192" customWidth="1"/>
    <col min="12809" max="13044" width="9.140625" style="192"/>
    <col min="13045" max="13045" width="23.28515625" style="192" customWidth="1"/>
    <col min="13046" max="13051" width="9.7109375" style="192" customWidth="1"/>
    <col min="13052" max="13052" width="7.7109375" style="192" customWidth="1"/>
    <col min="13053" max="13053" width="2.5703125" style="192" customWidth="1"/>
    <col min="13054" max="13062" width="9.7109375" style="192" customWidth="1"/>
    <col min="13063" max="13063" width="10.7109375" style="192" customWidth="1"/>
    <col min="13064" max="13064" width="7.7109375" style="192" customWidth="1"/>
    <col min="13065" max="13300" width="9.140625" style="192"/>
    <col min="13301" max="13301" width="23.28515625" style="192" customWidth="1"/>
    <col min="13302" max="13307" width="9.7109375" style="192" customWidth="1"/>
    <col min="13308" max="13308" width="7.7109375" style="192" customWidth="1"/>
    <col min="13309" max="13309" width="2.5703125" style="192" customWidth="1"/>
    <col min="13310" max="13318" width="9.7109375" style="192" customWidth="1"/>
    <col min="13319" max="13319" width="10.7109375" style="192" customWidth="1"/>
    <col min="13320" max="13320" width="7.7109375" style="192" customWidth="1"/>
    <col min="13321" max="13556" width="9.140625" style="192"/>
    <col min="13557" max="13557" width="23.28515625" style="192" customWidth="1"/>
    <col min="13558" max="13563" width="9.7109375" style="192" customWidth="1"/>
    <col min="13564" max="13564" width="7.7109375" style="192" customWidth="1"/>
    <col min="13565" max="13565" width="2.5703125" style="192" customWidth="1"/>
    <col min="13566" max="13574" width="9.7109375" style="192" customWidth="1"/>
    <col min="13575" max="13575" width="10.7109375" style="192" customWidth="1"/>
    <col min="13576" max="13576" width="7.7109375" style="192" customWidth="1"/>
    <col min="13577" max="13812" width="9.140625" style="192"/>
    <col min="13813" max="13813" width="23.28515625" style="192" customWidth="1"/>
    <col min="13814" max="13819" width="9.7109375" style="192" customWidth="1"/>
    <col min="13820" max="13820" width="7.7109375" style="192" customWidth="1"/>
    <col min="13821" max="13821" width="2.5703125" style="192" customWidth="1"/>
    <col min="13822" max="13830" width="9.7109375" style="192" customWidth="1"/>
    <col min="13831" max="13831" width="10.7109375" style="192" customWidth="1"/>
    <col min="13832" max="13832" width="7.7109375" style="192" customWidth="1"/>
    <col min="13833" max="14068" width="9.140625" style="192"/>
    <col min="14069" max="14069" width="23.28515625" style="192" customWidth="1"/>
    <col min="14070" max="14075" width="9.7109375" style="192" customWidth="1"/>
    <col min="14076" max="14076" width="7.7109375" style="192" customWidth="1"/>
    <col min="14077" max="14077" width="2.5703125" style="192" customWidth="1"/>
    <col min="14078" max="14086" width="9.7109375" style="192" customWidth="1"/>
    <col min="14087" max="14087" width="10.7109375" style="192" customWidth="1"/>
    <col min="14088" max="14088" width="7.7109375" style="192" customWidth="1"/>
    <col min="14089" max="14324" width="9.140625" style="192"/>
    <col min="14325" max="14325" width="23.28515625" style="192" customWidth="1"/>
    <col min="14326" max="14331" width="9.7109375" style="192" customWidth="1"/>
    <col min="14332" max="14332" width="7.7109375" style="192" customWidth="1"/>
    <col min="14333" max="14333" width="2.5703125" style="192" customWidth="1"/>
    <col min="14334" max="14342" width="9.7109375" style="192" customWidth="1"/>
    <col min="14343" max="14343" width="10.7109375" style="192" customWidth="1"/>
    <col min="14344" max="14344" width="7.7109375" style="192" customWidth="1"/>
    <col min="14345" max="14580" width="9.140625" style="192"/>
    <col min="14581" max="14581" width="23.28515625" style="192" customWidth="1"/>
    <col min="14582" max="14587" width="9.7109375" style="192" customWidth="1"/>
    <col min="14588" max="14588" width="7.7109375" style="192" customWidth="1"/>
    <col min="14589" max="14589" width="2.5703125" style="192" customWidth="1"/>
    <col min="14590" max="14598" width="9.7109375" style="192" customWidth="1"/>
    <col min="14599" max="14599" width="10.7109375" style="192" customWidth="1"/>
    <col min="14600" max="14600" width="7.7109375" style="192" customWidth="1"/>
    <col min="14601" max="14836" width="9.140625" style="192"/>
    <col min="14837" max="14837" width="23.28515625" style="192" customWidth="1"/>
    <col min="14838" max="14843" width="9.7109375" style="192" customWidth="1"/>
    <col min="14844" max="14844" width="7.7109375" style="192" customWidth="1"/>
    <col min="14845" max="14845" width="2.5703125" style="192" customWidth="1"/>
    <col min="14846" max="14854" width="9.7109375" style="192" customWidth="1"/>
    <col min="14855" max="14855" width="10.7109375" style="192" customWidth="1"/>
    <col min="14856" max="14856" width="7.7109375" style="192" customWidth="1"/>
    <col min="14857" max="15092" width="9.140625" style="192"/>
    <col min="15093" max="15093" width="23.28515625" style="192" customWidth="1"/>
    <col min="15094" max="15099" width="9.7109375" style="192" customWidth="1"/>
    <col min="15100" max="15100" width="7.7109375" style="192" customWidth="1"/>
    <col min="15101" max="15101" width="2.5703125" style="192" customWidth="1"/>
    <col min="15102" max="15110" width="9.7109375" style="192" customWidth="1"/>
    <col min="15111" max="15111" width="10.7109375" style="192" customWidth="1"/>
    <col min="15112" max="15112" width="7.7109375" style="192" customWidth="1"/>
    <col min="15113" max="15348" width="9.140625" style="192"/>
    <col min="15349" max="15349" width="23.28515625" style="192" customWidth="1"/>
    <col min="15350" max="15355" width="9.7109375" style="192" customWidth="1"/>
    <col min="15356" max="15356" width="7.7109375" style="192" customWidth="1"/>
    <col min="15357" max="15357" width="2.5703125" style="192" customWidth="1"/>
    <col min="15358" max="15366" width="9.7109375" style="192" customWidth="1"/>
    <col min="15367" max="15367" width="10.7109375" style="192" customWidth="1"/>
    <col min="15368" max="15368" width="7.7109375" style="192" customWidth="1"/>
    <col min="15369" max="15604" width="9.140625" style="192"/>
    <col min="15605" max="15605" width="23.28515625" style="192" customWidth="1"/>
    <col min="15606" max="15611" width="9.7109375" style="192" customWidth="1"/>
    <col min="15612" max="15612" width="7.7109375" style="192" customWidth="1"/>
    <col min="15613" max="15613" width="2.5703125" style="192" customWidth="1"/>
    <col min="15614" max="15622" width="9.7109375" style="192" customWidth="1"/>
    <col min="15623" max="15623" width="10.7109375" style="192" customWidth="1"/>
    <col min="15624" max="15624" width="7.7109375" style="192" customWidth="1"/>
    <col min="15625" max="15860" width="9.140625" style="192"/>
    <col min="15861" max="15861" width="23.28515625" style="192" customWidth="1"/>
    <col min="15862" max="15867" width="9.7109375" style="192" customWidth="1"/>
    <col min="15868" max="15868" width="7.7109375" style="192" customWidth="1"/>
    <col min="15869" max="15869" width="2.5703125" style="192" customWidth="1"/>
    <col min="15870" max="15878" width="9.7109375" style="192" customWidth="1"/>
    <col min="15879" max="15879" width="10.7109375" style="192" customWidth="1"/>
    <col min="15880" max="15880" width="7.7109375" style="192" customWidth="1"/>
    <col min="15881" max="16116" width="9.140625" style="192"/>
    <col min="16117" max="16117" width="23.28515625" style="192" customWidth="1"/>
    <col min="16118" max="16123" width="9.7109375" style="192" customWidth="1"/>
    <col min="16124" max="16124" width="7.7109375" style="192" customWidth="1"/>
    <col min="16125" max="16125" width="2.5703125" style="192" customWidth="1"/>
    <col min="16126" max="16134" width="9.7109375" style="192" customWidth="1"/>
    <col min="16135" max="16135" width="10.7109375" style="192" customWidth="1"/>
    <col min="16136" max="16136" width="7.7109375" style="192" customWidth="1"/>
    <col min="16137" max="16384" width="9.140625" style="192"/>
  </cols>
  <sheetData>
    <row r="2" spans="1:22" s="193" customFormat="1" ht="12" customHeight="1" x14ac:dyDescent="0.2">
      <c r="A2" s="192"/>
      <c r="B2" s="193" t="s">
        <v>374</v>
      </c>
      <c r="I2" s="194"/>
      <c r="J2" s="194"/>
      <c r="K2" s="194"/>
      <c r="L2" s="194"/>
      <c r="N2" s="195"/>
      <c r="O2" s="195"/>
      <c r="P2" s="195"/>
      <c r="Q2" s="195"/>
    </row>
    <row r="3" spans="1:22" s="198" customFormat="1" ht="12" x14ac:dyDescent="0.2">
      <c r="A3" s="193"/>
      <c r="B3" s="464" t="s">
        <v>563</v>
      </c>
      <c r="C3" s="439"/>
      <c r="D3" s="197"/>
      <c r="E3" s="197"/>
      <c r="F3" s="197"/>
      <c r="G3" s="197"/>
      <c r="H3" s="196"/>
      <c r="I3" s="196"/>
      <c r="J3" s="196"/>
      <c r="K3" s="196"/>
      <c r="L3" s="196"/>
      <c r="N3" s="196"/>
      <c r="O3" s="196"/>
      <c r="P3" s="196"/>
      <c r="Q3" s="196"/>
    </row>
    <row r="4" spans="1:22" s="198" customFormat="1" ht="12" x14ac:dyDescent="0.2">
      <c r="B4" s="465" t="s">
        <v>562</v>
      </c>
      <c r="C4" s="193"/>
      <c r="D4" s="193"/>
      <c r="E4" s="193"/>
      <c r="F4" s="193"/>
      <c r="G4" s="193"/>
      <c r="H4" s="196"/>
      <c r="I4" s="197"/>
      <c r="J4" s="197"/>
      <c r="K4" s="197"/>
      <c r="L4" s="197"/>
      <c r="N4" s="197"/>
      <c r="O4" s="197"/>
      <c r="P4" s="197"/>
      <c r="Q4" s="197"/>
    </row>
    <row r="5" spans="1:22" ht="12" customHeight="1" x14ac:dyDescent="0.2">
      <c r="A5" s="199"/>
      <c r="C5" s="130"/>
      <c r="D5" s="192"/>
      <c r="E5" s="192"/>
      <c r="F5" s="192"/>
      <c r="G5" s="192"/>
      <c r="I5" s="192"/>
      <c r="J5" s="192"/>
      <c r="K5" s="192"/>
      <c r="L5" s="192"/>
      <c r="N5" s="192"/>
      <c r="O5" s="192"/>
      <c r="P5" s="192"/>
      <c r="Q5" s="192"/>
    </row>
    <row r="6" spans="1:22" ht="54.75" customHeight="1" x14ac:dyDescent="0.2">
      <c r="B6" s="492"/>
      <c r="C6" s="493"/>
      <c r="D6" s="544" t="s">
        <v>572</v>
      </c>
      <c r="E6" s="544"/>
      <c r="F6" s="544"/>
      <c r="G6" s="544"/>
      <c r="H6" s="489"/>
      <c r="I6" s="544" t="s">
        <v>574</v>
      </c>
      <c r="J6" s="544"/>
      <c r="K6" s="544"/>
      <c r="L6" s="544"/>
      <c r="M6" s="492"/>
      <c r="N6" s="544" t="s">
        <v>573</v>
      </c>
      <c r="O6" s="544"/>
      <c r="P6" s="544"/>
      <c r="Q6" s="544"/>
      <c r="R6" s="201"/>
      <c r="S6" s="201"/>
    </row>
    <row r="7" spans="1:22" s="201" customFormat="1" ht="22.5" customHeight="1" x14ac:dyDescent="0.2">
      <c r="A7" s="192"/>
      <c r="B7" s="403" t="s">
        <v>34</v>
      </c>
      <c r="C7" s="232"/>
      <c r="D7" s="494" t="s">
        <v>375</v>
      </c>
      <c r="E7" s="494" t="s">
        <v>376</v>
      </c>
      <c r="F7" s="494" t="s">
        <v>377</v>
      </c>
      <c r="G7" s="494" t="s">
        <v>378</v>
      </c>
      <c r="H7" s="202"/>
      <c r="I7" s="494" t="s">
        <v>379</v>
      </c>
      <c r="J7" s="494" t="s">
        <v>380</v>
      </c>
      <c r="K7" s="494" t="s">
        <v>377</v>
      </c>
      <c r="L7" s="494" t="s">
        <v>378</v>
      </c>
      <c r="M7" s="132"/>
      <c r="N7" s="494" t="s">
        <v>379</v>
      </c>
      <c r="O7" s="494" t="s">
        <v>380</v>
      </c>
      <c r="P7" s="494" t="s">
        <v>377</v>
      </c>
      <c r="Q7" s="494" t="s">
        <v>378</v>
      </c>
      <c r="R7" s="192"/>
      <c r="S7" s="192"/>
    </row>
    <row r="8" spans="1:22" x14ac:dyDescent="0.2">
      <c r="A8" s="201"/>
      <c r="B8" s="492"/>
      <c r="C8" s="489"/>
      <c r="D8" s="235"/>
      <c r="E8" s="235"/>
      <c r="F8" s="235"/>
      <c r="G8" s="235"/>
      <c r="H8" s="489"/>
      <c r="I8" s="235"/>
      <c r="J8" s="235"/>
      <c r="K8" s="235"/>
      <c r="L8" s="235"/>
      <c r="M8" s="492"/>
      <c r="N8" s="235"/>
      <c r="O8" s="235"/>
      <c r="P8" s="235"/>
      <c r="Q8" s="235"/>
      <c r="R8" s="205"/>
      <c r="S8" s="205"/>
    </row>
    <row r="9" spans="1:22" s="205" customFormat="1" x14ac:dyDescent="0.2">
      <c r="B9" s="62"/>
      <c r="C9" s="59" t="s">
        <v>124</v>
      </c>
      <c r="D9" s="206">
        <v>0.70000000000000007</v>
      </c>
      <c r="E9" s="206">
        <v>6.3000000000000007</v>
      </c>
      <c r="F9" s="206">
        <v>7.6000000000000005</v>
      </c>
      <c r="G9" s="206">
        <v>85.4</v>
      </c>
      <c r="H9" s="206"/>
      <c r="I9" s="206">
        <v>0.30000000000000004</v>
      </c>
      <c r="J9" s="206">
        <v>2.8000000000000003</v>
      </c>
      <c r="K9" s="206">
        <v>3.1</v>
      </c>
      <c r="L9" s="206">
        <v>93.800000000000011</v>
      </c>
      <c r="M9" s="206"/>
      <c r="N9" s="206">
        <v>0.70000000000000007</v>
      </c>
      <c r="O9" s="206">
        <v>5.9</v>
      </c>
      <c r="P9" s="206">
        <v>7.1000000000000005</v>
      </c>
      <c r="Q9" s="206">
        <v>86.300000000000011</v>
      </c>
      <c r="R9" s="192"/>
      <c r="S9" s="192"/>
    </row>
    <row r="10" spans="1:22" x14ac:dyDescent="0.2">
      <c r="A10" s="201"/>
      <c r="D10" s="204"/>
      <c r="E10" s="204"/>
      <c r="F10" s="204"/>
      <c r="G10" s="204"/>
      <c r="H10" s="156"/>
      <c r="I10" s="204"/>
      <c r="J10" s="204"/>
      <c r="K10" s="204"/>
      <c r="L10" s="204"/>
      <c r="N10" s="204"/>
      <c r="O10" s="204"/>
      <c r="P10" s="204"/>
      <c r="Q10" s="204"/>
      <c r="R10" s="205"/>
      <c r="S10" s="205"/>
    </row>
    <row r="11" spans="1:22" x14ac:dyDescent="0.2">
      <c r="B11" s="62"/>
      <c r="C11" s="59" t="s">
        <v>125</v>
      </c>
      <c r="D11" s="206">
        <v>0.5</v>
      </c>
      <c r="E11" s="206">
        <v>2.5</v>
      </c>
      <c r="F11" s="206">
        <v>6.6000000000000005</v>
      </c>
      <c r="G11" s="206">
        <v>90.4</v>
      </c>
      <c r="H11" s="206"/>
      <c r="I11" s="206">
        <v>0.1</v>
      </c>
      <c r="J11" s="206">
        <v>0.8</v>
      </c>
      <c r="K11" s="206">
        <v>1.4000000000000001</v>
      </c>
      <c r="L11" s="206">
        <v>97.7</v>
      </c>
      <c r="M11" s="206"/>
      <c r="N11" s="206">
        <v>0.4</v>
      </c>
      <c r="O11" s="206">
        <v>2.1</v>
      </c>
      <c r="P11" s="206">
        <v>5.4</v>
      </c>
      <c r="Q11" s="206">
        <v>92</v>
      </c>
    </row>
    <row r="12" spans="1:22" x14ac:dyDescent="0.2">
      <c r="B12" s="67">
        <v>841</v>
      </c>
      <c r="C12" s="68" t="s">
        <v>126</v>
      </c>
      <c r="D12" s="207">
        <v>0.60000000000000009</v>
      </c>
      <c r="E12" s="207">
        <v>2.2000000000000002</v>
      </c>
      <c r="F12" s="207">
        <v>0.30000000000000004</v>
      </c>
      <c r="G12" s="207">
        <v>96.800000000000011</v>
      </c>
      <c r="H12" s="207"/>
      <c r="I12" s="207">
        <v>0</v>
      </c>
      <c r="J12" s="207">
        <v>0</v>
      </c>
      <c r="K12" s="207">
        <v>0</v>
      </c>
      <c r="L12" s="207">
        <v>100</v>
      </c>
      <c r="M12" s="207"/>
      <c r="N12" s="207">
        <v>0.5</v>
      </c>
      <c r="O12" s="207">
        <v>1.7000000000000002</v>
      </c>
      <c r="P12" s="207">
        <v>0.2</v>
      </c>
      <c r="Q12" s="207">
        <v>97.600000000000009</v>
      </c>
      <c r="V12" s="130"/>
    </row>
    <row r="13" spans="1:22" x14ac:dyDescent="0.2">
      <c r="B13" s="67">
        <v>840</v>
      </c>
      <c r="C13" s="68" t="s">
        <v>127</v>
      </c>
      <c r="D13" s="207">
        <v>0.1</v>
      </c>
      <c r="E13" s="207">
        <v>1.4000000000000001</v>
      </c>
      <c r="F13" s="207">
        <v>0.8</v>
      </c>
      <c r="G13" s="207">
        <v>97.800000000000011</v>
      </c>
      <c r="H13" s="207"/>
      <c r="I13" s="207">
        <v>0</v>
      </c>
      <c r="J13" s="207">
        <v>1.1000000000000001</v>
      </c>
      <c r="K13" s="207">
        <v>2.1</v>
      </c>
      <c r="L13" s="207">
        <v>96.800000000000011</v>
      </c>
      <c r="M13" s="207"/>
      <c r="N13" s="207">
        <v>0.1</v>
      </c>
      <c r="O13" s="207">
        <v>1.3</v>
      </c>
      <c r="P13" s="207">
        <v>1.1000000000000001</v>
      </c>
      <c r="Q13" s="207">
        <v>97.5</v>
      </c>
    </row>
    <row r="14" spans="1:22" x14ac:dyDescent="0.2">
      <c r="B14" s="67">
        <v>390</v>
      </c>
      <c r="C14" s="68" t="s">
        <v>128</v>
      </c>
      <c r="D14" s="207">
        <v>0.5</v>
      </c>
      <c r="E14" s="207">
        <v>3.1</v>
      </c>
      <c r="F14" s="207">
        <v>3.9000000000000004</v>
      </c>
      <c r="G14" s="207">
        <v>92.4</v>
      </c>
      <c r="H14" s="207"/>
      <c r="I14" s="207">
        <v>6.3000000000000007</v>
      </c>
      <c r="J14" s="207">
        <v>6.3000000000000007</v>
      </c>
      <c r="K14" s="207">
        <v>0</v>
      </c>
      <c r="L14" s="207">
        <v>87.5</v>
      </c>
      <c r="M14" s="207"/>
      <c r="N14" s="207">
        <v>0.70000000000000007</v>
      </c>
      <c r="O14" s="207">
        <v>3.2</v>
      </c>
      <c r="P14" s="207">
        <v>3.8000000000000003</v>
      </c>
      <c r="Q14" s="207">
        <v>92.300000000000011</v>
      </c>
    </row>
    <row r="15" spans="1:22" x14ac:dyDescent="0.2">
      <c r="B15" s="67">
        <v>805</v>
      </c>
      <c r="C15" s="68" t="s">
        <v>129</v>
      </c>
      <c r="D15" s="207">
        <v>0.30000000000000004</v>
      </c>
      <c r="E15" s="207">
        <v>0.30000000000000004</v>
      </c>
      <c r="F15" s="207">
        <v>34.700000000000003</v>
      </c>
      <c r="G15" s="207">
        <v>64.600000000000009</v>
      </c>
      <c r="H15" s="207"/>
      <c r="I15" s="207">
        <v>0</v>
      </c>
      <c r="J15" s="207">
        <v>0</v>
      </c>
      <c r="K15" s="207">
        <v>0</v>
      </c>
      <c r="L15" s="207">
        <v>100</v>
      </c>
      <c r="M15" s="207"/>
      <c r="N15" s="207">
        <v>0.2</v>
      </c>
      <c r="O15" s="207">
        <v>0.2</v>
      </c>
      <c r="P15" s="207">
        <v>23.200000000000003</v>
      </c>
      <c r="Q15" s="207">
        <v>76.400000000000006</v>
      </c>
    </row>
    <row r="16" spans="1:22" x14ac:dyDescent="0.2">
      <c r="B16" s="67">
        <v>806</v>
      </c>
      <c r="C16" s="68" t="s">
        <v>130</v>
      </c>
      <c r="D16" s="207">
        <v>3.1</v>
      </c>
      <c r="E16" s="207">
        <v>0.1</v>
      </c>
      <c r="F16" s="207">
        <v>7</v>
      </c>
      <c r="G16" s="207">
        <v>89.800000000000011</v>
      </c>
      <c r="H16" s="207"/>
      <c r="I16" s="207">
        <v>0</v>
      </c>
      <c r="J16" s="207">
        <v>0</v>
      </c>
      <c r="K16" s="207">
        <v>0</v>
      </c>
      <c r="L16" s="207">
        <v>100</v>
      </c>
      <c r="M16" s="207"/>
      <c r="N16" s="207">
        <v>2.4000000000000004</v>
      </c>
      <c r="O16" s="207">
        <v>0.1</v>
      </c>
      <c r="P16" s="207">
        <v>5.5</v>
      </c>
      <c r="Q16" s="207">
        <v>91.9</v>
      </c>
    </row>
    <row r="17" spans="1:19" x14ac:dyDescent="0.2">
      <c r="B17" s="67">
        <v>391</v>
      </c>
      <c r="C17" s="68" t="s">
        <v>131</v>
      </c>
      <c r="D17" s="207">
        <v>0.1</v>
      </c>
      <c r="E17" s="207">
        <v>3</v>
      </c>
      <c r="F17" s="207">
        <v>1.1000000000000001</v>
      </c>
      <c r="G17" s="207">
        <v>95.800000000000011</v>
      </c>
      <c r="H17" s="207"/>
      <c r="I17" s="207">
        <v>0</v>
      </c>
      <c r="J17" s="207">
        <v>1.6</v>
      </c>
      <c r="K17" s="207">
        <v>0</v>
      </c>
      <c r="L17" s="207">
        <v>98.4</v>
      </c>
      <c r="M17" s="207"/>
      <c r="N17" s="207">
        <v>0.1</v>
      </c>
      <c r="O17" s="207">
        <v>2.6</v>
      </c>
      <c r="P17" s="207">
        <v>0.8</v>
      </c>
      <c r="Q17" s="207">
        <v>96.5</v>
      </c>
    </row>
    <row r="18" spans="1:19" x14ac:dyDescent="0.2">
      <c r="B18" s="67">
        <v>392</v>
      </c>
      <c r="C18" s="68" t="s">
        <v>132</v>
      </c>
      <c r="D18" s="207">
        <v>0.70000000000000007</v>
      </c>
      <c r="E18" s="207">
        <v>5.8000000000000007</v>
      </c>
      <c r="F18" s="207">
        <v>6.3000000000000007</v>
      </c>
      <c r="G18" s="207">
        <v>87.2</v>
      </c>
      <c r="H18" s="207"/>
      <c r="I18" s="207">
        <v>0</v>
      </c>
      <c r="J18" s="207">
        <v>1.1000000000000001</v>
      </c>
      <c r="K18" s="207">
        <v>0</v>
      </c>
      <c r="L18" s="207">
        <v>98.9</v>
      </c>
      <c r="M18" s="207"/>
      <c r="N18" s="207">
        <v>0.60000000000000009</v>
      </c>
      <c r="O18" s="207">
        <v>5.2</v>
      </c>
      <c r="P18" s="207">
        <v>5.5</v>
      </c>
      <c r="Q18" s="207">
        <v>88.7</v>
      </c>
    </row>
    <row r="19" spans="1:19" x14ac:dyDescent="0.2">
      <c r="B19" s="67">
        <v>929</v>
      </c>
      <c r="C19" s="68" t="s">
        <v>133</v>
      </c>
      <c r="D19" s="207">
        <v>0.8</v>
      </c>
      <c r="E19" s="207">
        <v>8</v>
      </c>
      <c r="F19" s="207">
        <v>9.1</v>
      </c>
      <c r="G19" s="207">
        <v>82.100000000000009</v>
      </c>
      <c r="H19" s="207"/>
      <c r="I19" s="207">
        <v>0.60000000000000009</v>
      </c>
      <c r="J19" s="207">
        <v>1.9000000000000001</v>
      </c>
      <c r="K19" s="207">
        <v>3.1</v>
      </c>
      <c r="L19" s="207">
        <v>94.300000000000011</v>
      </c>
      <c r="M19" s="207"/>
      <c r="N19" s="207">
        <v>0.8</v>
      </c>
      <c r="O19" s="207">
        <v>7</v>
      </c>
      <c r="P19" s="207">
        <v>8.1</v>
      </c>
      <c r="Q19" s="207">
        <v>84.2</v>
      </c>
    </row>
    <row r="20" spans="1:19" x14ac:dyDescent="0.2">
      <c r="B20" s="67">
        <v>807</v>
      </c>
      <c r="C20" s="68" t="s">
        <v>134</v>
      </c>
      <c r="D20" s="207">
        <v>0</v>
      </c>
      <c r="E20" s="207">
        <v>3.3000000000000003</v>
      </c>
      <c r="F20" s="207">
        <v>12.3</v>
      </c>
      <c r="G20" s="207">
        <v>84.5</v>
      </c>
      <c r="H20" s="207"/>
      <c r="I20" s="207">
        <v>0</v>
      </c>
      <c r="J20" s="207">
        <v>0.5</v>
      </c>
      <c r="K20" s="207">
        <v>0</v>
      </c>
      <c r="L20" s="207">
        <v>99.5</v>
      </c>
      <c r="M20" s="207"/>
      <c r="N20" s="207">
        <v>0</v>
      </c>
      <c r="O20" s="207">
        <v>2.4000000000000004</v>
      </c>
      <c r="P20" s="207">
        <v>8.4</v>
      </c>
      <c r="Q20" s="207">
        <v>89.2</v>
      </c>
    </row>
    <row r="21" spans="1:19" x14ac:dyDescent="0.2">
      <c r="B21" s="67">
        <v>393</v>
      </c>
      <c r="C21" s="68" t="s">
        <v>135</v>
      </c>
      <c r="D21" s="207">
        <v>0</v>
      </c>
      <c r="E21" s="207">
        <v>1.5</v>
      </c>
      <c r="F21" s="207">
        <v>15.8</v>
      </c>
      <c r="G21" s="207">
        <v>82.7</v>
      </c>
      <c r="H21" s="207"/>
      <c r="I21" s="207">
        <v>0</v>
      </c>
      <c r="J21" s="207">
        <v>0</v>
      </c>
      <c r="K21" s="207">
        <v>0</v>
      </c>
      <c r="L21" s="207">
        <v>100</v>
      </c>
      <c r="M21" s="207"/>
      <c r="N21" s="207">
        <v>0</v>
      </c>
      <c r="O21" s="207">
        <v>1.4000000000000001</v>
      </c>
      <c r="P21" s="207">
        <v>14.9</v>
      </c>
      <c r="Q21" s="207">
        <v>83.7</v>
      </c>
    </row>
    <row r="22" spans="1:19" x14ac:dyDescent="0.2">
      <c r="B22" s="67">
        <v>808</v>
      </c>
      <c r="C22" s="68" t="s">
        <v>136</v>
      </c>
      <c r="D22" s="207">
        <v>0</v>
      </c>
      <c r="E22" s="207">
        <v>0.4</v>
      </c>
      <c r="F22" s="207">
        <v>0.5</v>
      </c>
      <c r="G22" s="207">
        <v>99</v>
      </c>
      <c r="H22" s="207"/>
      <c r="I22" s="207">
        <v>0</v>
      </c>
      <c r="J22" s="207">
        <v>0</v>
      </c>
      <c r="K22" s="207">
        <v>0</v>
      </c>
      <c r="L22" s="207">
        <v>100</v>
      </c>
      <c r="M22" s="207"/>
      <c r="N22" s="207">
        <v>0</v>
      </c>
      <c r="O22" s="207">
        <v>0.4</v>
      </c>
      <c r="P22" s="207">
        <v>0.5</v>
      </c>
      <c r="Q22" s="207">
        <v>99.100000000000009</v>
      </c>
    </row>
    <row r="23" spans="1:19" x14ac:dyDescent="0.2">
      <c r="B23" s="67">
        <v>394</v>
      </c>
      <c r="C23" s="68" t="s">
        <v>137</v>
      </c>
      <c r="D23" s="207">
        <v>0</v>
      </c>
      <c r="E23" s="207">
        <v>0.2</v>
      </c>
      <c r="F23" s="207">
        <v>11.600000000000001</v>
      </c>
      <c r="G23" s="207">
        <v>88.300000000000011</v>
      </c>
      <c r="H23" s="207"/>
      <c r="I23" s="207">
        <v>0</v>
      </c>
      <c r="J23" s="207">
        <v>0</v>
      </c>
      <c r="K23" s="207">
        <v>3.7</v>
      </c>
      <c r="L23" s="207">
        <v>96.300000000000011</v>
      </c>
      <c r="M23" s="207"/>
      <c r="N23" s="207">
        <v>0</v>
      </c>
      <c r="O23" s="207">
        <v>0.1</v>
      </c>
      <c r="P23" s="207">
        <v>8.3000000000000007</v>
      </c>
      <c r="Q23" s="207">
        <v>91.600000000000009</v>
      </c>
    </row>
    <row r="24" spans="1:19" x14ac:dyDescent="0.2">
      <c r="A24" s="201"/>
      <c r="D24" s="204"/>
      <c r="E24" s="204"/>
      <c r="F24" s="204"/>
      <c r="G24" s="204"/>
      <c r="H24" s="156"/>
      <c r="I24" s="204"/>
      <c r="J24" s="204"/>
      <c r="K24" s="204"/>
      <c r="L24" s="204"/>
      <c r="N24" s="204"/>
      <c r="O24" s="204"/>
      <c r="P24" s="204"/>
      <c r="Q24" s="204"/>
      <c r="R24" s="205"/>
      <c r="S24" s="205"/>
    </row>
    <row r="25" spans="1:19" x14ac:dyDescent="0.2">
      <c r="B25" s="72"/>
      <c r="C25" s="59" t="s">
        <v>138</v>
      </c>
      <c r="D25" s="206">
        <v>0.30000000000000004</v>
      </c>
      <c r="E25" s="206">
        <v>2.2000000000000002</v>
      </c>
      <c r="F25" s="206">
        <v>3.4000000000000004</v>
      </c>
      <c r="G25" s="206">
        <v>94.100000000000009</v>
      </c>
      <c r="H25" s="206"/>
      <c r="I25" s="206">
        <v>0.1</v>
      </c>
      <c r="J25" s="206">
        <v>1.6</v>
      </c>
      <c r="K25" s="206">
        <v>1.1000000000000001</v>
      </c>
      <c r="L25" s="206">
        <v>97.300000000000011</v>
      </c>
      <c r="M25" s="206"/>
      <c r="N25" s="206">
        <v>0.30000000000000004</v>
      </c>
      <c r="O25" s="206">
        <v>2.2000000000000002</v>
      </c>
      <c r="P25" s="206">
        <v>3.1</v>
      </c>
      <c r="Q25" s="206">
        <v>94.5</v>
      </c>
    </row>
    <row r="26" spans="1:19" x14ac:dyDescent="0.2">
      <c r="B26" s="67">
        <v>889</v>
      </c>
      <c r="C26" s="68" t="s">
        <v>139</v>
      </c>
      <c r="D26" s="207">
        <v>0</v>
      </c>
      <c r="E26" s="207">
        <v>0.60000000000000009</v>
      </c>
      <c r="F26" s="207">
        <v>0.60000000000000009</v>
      </c>
      <c r="G26" s="207">
        <v>98.800000000000011</v>
      </c>
      <c r="H26" s="207"/>
      <c r="I26" s="207">
        <v>0</v>
      </c>
      <c r="J26" s="207">
        <v>0</v>
      </c>
      <c r="K26" s="207">
        <v>0</v>
      </c>
      <c r="L26" s="207">
        <v>100</v>
      </c>
      <c r="M26" s="207"/>
      <c r="N26" s="207">
        <v>0</v>
      </c>
      <c r="O26" s="207">
        <v>0.60000000000000009</v>
      </c>
      <c r="P26" s="207">
        <v>0.60000000000000009</v>
      </c>
      <c r="Q26" s="207">
        <v>98.9</v>
      </c>
    </row>
    <row r="27" spans="1:19" x14ac:dyDescent="0.2">
      <c r="B27" s="67">
        <v>890</v>
      </c>
      <c r="C27" s="68" t="s">
        <v>140</v>
      </c>
      <c r="D27" s="207">
        <v>0</v>
      </c>
      <c r="E27" s="207">
        <v>4.7</v>
      </c>
      <c r="F27" s="207">
        <v>12.5</v>
      </c>
      <c r="G27" s="207">
        <v>82.800000000000011</v>
      </c>
      <c r="H27" s="207"/>
      <c r="I27" s="207">
        <v>0</v>
      </c>
      <c r="J27" s="207">
        <v>2.8000000000000003</v>
      </c>
      <c r="K27" s="207">
        <v>0</v>
      </c>
      <c r="L27" s="207">
        <v>97.2</v>
      </c>
      <c r="M27" s="207"/>
      <c r="N27" s="207">
        <v>0</v>
      </c>
      <c r="O27" s="207">
        <v>4.6000000000000005</v>
      </c>
      <c r="P27" s="207">
        <v>11.8</v>
      </c>
      <c r="Q27" s="207">
        <v>83.600000000000009</v>
      </c>
    </row>
    <row r="28" spans="1:19" x14ac:dyDescent="0.2">
      <c r="B28" s="67">
        <v>350</v>
      </c>
      <c r="C28" s="68" t="s">
        <v>141</v>
      </c>
      <c r="D28" s="207">
        <v>0.4</v>
      </c>
      <c r="E28" s="207">
        <v>2.2000000000000002</v>
      </c>
      <c r="F28" s="207">
        <v>1.5</v>
      </c>
      <c r="G28" s="207">
        <v>95.9</v>
      </c>
      <c r="H28" s="207"/>
      <c r="I28" s="207">
        <v>0</v>
      </c>
      <c r="J28" s="207">
        <v>0.5</v>
      </c>
      <c r="K28" s="207">
        <v>3.9000000000000004</v>
      </c>
      <c r="L28" s="207">
        <v>95.7</v>
      </c>
      <c r="M28" s="207"/>
      <c r="N28" s="207">
        <v>0.30000000000000004</v>
      </c>
      <c r="O28" s="207">
        <v>1.6</v>
      </c>
      <c r="P28" s="207">
        <v>2.4000000000000004</v>
      </c>
      <c r="Q28" s="207">
        <v>95.800000000000011</v>
      </c>
    </row>
    <row r="29" spans="1:19" x14ac:dyDescent="0.2">
      <c r="B29" s="67">
        <v>351</v>
      </c>
      <c r="C29" s="68" t="s">
        <v>142</v>
      </c>
      <c r="D29" s="207">
        <v>0.70000000000000007</v>
      </c>
      <c r="E29" s="207">
        <v>1.4000000000000001</v>
      </c>
      <c r="F29" s="207">
        <v>1</v>
      </c>
      <c r="G29" s="207">
        <v>96.9</v>
      </c>
      <c r="H29" s="207"/>
      <c r="I29" s="207">
        <v>0</v>
      </c>
      <c r="J29" s="207">
        <v>0</v>
      </c>
      <c r="K29" s="207">
        <v>0</v>
      </c>
      <c r="L29" s="207">
        <v>100</v>
      </c>
      <c r="M29" s="207"/>
      <c r="N29" s="207">
        <v>0.60000000000000009</v>
      </c>
      <c r="O29" s="207">
        <v>1.3</v>
      </c>
      <c r="P29" s="207">
        <v>0.9</v>
      </c>
      <c r="Q29" s="207">
        <v>97.2</v>
      </c>
    </row>
    <row r="30" spans="1:19" x14ac:dyDescent="0.2">
      <c r="B30" s="67">
        <v>895</v>
      </c>
      <c r="C30" s="68" t="s">
        <v>143</v>
      </c>
      <c r="D30" s="207">
        <v>0.8</v>
      </c>
      <c r="E30" s="207">
        <v>6.9</v>
      </c>
      <c r="F30" s="207">
        <v>2.2000000000000002</v>
      </c>
      <c r="G30" s="207">
        <v>90.100000000000009</v>
      </c>
      <c r="H30" s="207"/>
      <c r="I30" s="207">
        <v>0</v>
      </c>
      <c r="J30" s="207">
        <v>4.3</v>
      </c>
      <c r="K30" s="207">
        <v>6.5</v>
      </c>
      <c r="L30" s="207">
        <v>89.2</v>
      </c>
      <c r="M30" s="207"/>
      <c r="N30" s="207">
        <v>0.70000000000000007</v>
      </c>
      <c r="O30" s="207">
        <v>6.6000000000000005</v>
      </c>
      <c r="P30" s="207">
        <v>2.7</v>
      </c>
      <c r="Q30" s="207">
        <v>90</v>
      </c>
    </row>
    <row r="31" spans="1:19" x14ac:dyDescent="0.2">
      <c r="B31" s="67">
        <v>896</v>
      </c>
      <c r="C31" s="68" t="s">
        <v>144</v>
      </c>
      <c r="D31" s="207">
        <v>1.1000000000000001</v>
      </c>
      <c r="E31" s="207">
        <v>3.6</v>
      </c>
      <c r="F31" s="207">
        <v>2.4000000000000004</v>
      </c>
      <c r="G31" s="207">
        <v>92.9</v>
      </c>
      <c r="H31" s="207"/>
      <c r="I31" s="207">
        <v>1.3</v>
      </c>
      <c r="J31" s="207">
        <v>10.700000000000001</v>
      </c>
      <c r="K31" s="207">
        <v>5.3000000000000007</v>
      </c>
      <c r="L31" s="207">
        <v>82.7</v>
      </c>
      <c r="M31" s="207"/>
      <c r="N31" s="207">
        <v>1.1000000000000001</v>
      </c>
      <c r="O31" s="207">
        <v>4.2</v>
      </c>
      <c r="P31" s="207">
        <v>2.6</v>
      </c>
      <c r="Q31" s="207">
        <v>92.100000000000009</v>
      </c>
    </row>
    <row r="32" spans="1:19" x14ac:dyDescent="0.2">
      <c r="B32" s="67">
        <v>909</v>
      </c>
      <c r="C32" s="68" t="s">
        <v>145</v>
      </c>
      <c r="D32" s="207">
        <v>1.4000000000000001</v>
      </c>
      <c r="E32" s="207">
        <v>7</v>
      </c>
      <c r="F32" s="207">
        <v>7.3000000000000007</v>
      </c>
      <c r="G32" s="207">
        <v>84.300000000000011</v>
      </c>
      <c r="H32" s="207"/>
      <c r="I32" s="207">
        <v>0</v>
      </c>
      <c r="J32" s="207">
        <v>2.1</v>
      </c>
      <c r="K32" s="207">
        <v>1.2000000000000002</v>
      </c>
      <c r="L32" s="207">
        <v>96.7</v>
      </c>
      <c r="M32" s="207"/>
      <c r="N32" s="207">
        <v>1.1000000000000001</v>
      </c>
      <c r="O32" s="207">
        <v>6.1000000000000005</v>
      </c>
      <c r="P32" s="207">
        <v>6.2</v>
      </c>
      <c r="Q32" s="207">
        <v>86.600000000000009</v>
      </c>
    </row>
    <row r="33" spans="2:17" x14ac:dyDescent="0.2">
      <c r="B33" s="67">
        <v>876</v>
      </c>
      <c r="C33" s="68" t="s">
        <v>146</v>
      </c>
      <c r="D33" s="207">
        <v>0</v>
      </c>
      <c r="E33" s="207">
        <v>3.9000000000000004</v>
      </c>
      <c r="F33" s="207">
        <v>1.9000000000000001</v>
      </c>
      <c r="G33" s="207">
        <v>94.2</v>
      </c>
      <c r="H33" s="207"/>
      <c r="I33" s="207">
        <v>0</v>
      </c>
      <c r="J33" s="207">
        <v>0</v>
      </c>
      <c r="K33" s="207">
        <v>0</v>
      </c>
      <c r="L33" s="207">
        <v>100</v>
      </c>
      <c r="M33" s="207"/>
      <c r="N33" s="207">
        <v>0</v>
      </c>
      <c r="O33" s="207">
        <v>3.9000000000000004</v>
      </c>
      <c r="P33" s="207">
        <v>1.8</v>
      </c>
      <c r="Q33" s="207">
        <v>94.300000000000011</v>
      </c>
    </row>
    <row r="34" spans="2:17" x14ac:dyDescent="0.2">
      <c r="B34" s="67">
        <v>340</v>
      </c>
      <c r="C34" s="68" t="s">
        <v>147</v>
      </c>
      <c r="D34" s="207">
        <v>0</v>
      </c>
      <c r="E34" s="207">
        <v>0.2</v>
      </c>
      <c r="F34" s="207">
        <v>0</v>
      </c>
      <c r="G34" s="207">
        <v>99.800000000000011</v>
      </c>
      <c r="H34" s="207"/>
      <c r="I34" s="207" t="s">
        <v>387</v>
      </c>
      <c r="J34" s="207" t="s">
        <v>387</v>
      </c>
      <c r="K34" s="207" t="s">
        <v>387</v>
      </c>
      <c r="L34" s="207" t="s">
        <v>387</v>
      </c>
      <c r="M34" s="207"/>
      <c r="N34" s="207">
        <v>0</v>
      </c>
      <c r="O34" s="207">
        <v>0.2</v>
      </c>
      <c r="P34" s="207">
        <v>0</v>
      </c>
      <c r="Q34" s="207">
        <v>99.800000000000011</v>
      </c>
    </row>
    <row r="35" spans="2:17" x14ac:dyDescent="0.2">
      <c r="B35" s="67">
        <v>888</v>
      </c>
      <c r="C35" s="68" t="s">
        <v>148</v>
      </c>
      <c r="D35" s="207">
        <v>0.30000000000000004</v>
      </c>
      <c r="E35" s="207">
        <v>2.5</v>
      </c>
      <c r="F35" s="207">
        <v>2.7</v>
      </c>
      <c r="G35" s="207">
        <v>94.4</v>
      </c>
      <c r="H35" s="207"/>
      <c r="I35" s="207">
        <v>0</v>
      </c>
      <c r="J35" s="207">
        <v>1.3</v>
      </c>
      <c r="K35" s="207">
        <v>0.2</v>
      </c>
      <c r="L35" s="207">
        <v>98.5</v>
      </c>
      <c r="M35" s="207"/>
      <c r="N35" s="207">
        <v>0.30000000000000004</v>
      </c>
      <c r="O35" s="207">
        <v>2.4000000000000004</v>
      </c>
      <c r="P35" s="207">
        <v>2.4000000000000004</v>
      </c>
      <c r="Q35" s="207">
        <v>95</v>
      </c>
    </row>
    <row r="36" spans="2:17" x14ac:dyDescent="0.2">
      <c r="B36" s="67">
        <v>341</v>
      </c>
      <c r="C36" s="68" t="s">
        <v>149</v>
      </c>
      <c r="D36" s="207">
        <v>0.2</v>
      </c>
      <c r="E36" s="207">
        <v>2.7</v>
      </c>
      <c r="F36" s="207">
        <v>15.9</v>
      </c>
      <c r="G36" s="207">
        <v>81.300000000000011</v>
      </c>
      <c r="H36" s="207"/>
      <c r="I36" s="207">
        <v>0</v>
      </c>
      <c r="J36" s="207">
        <v>0.5</v>
      </c>
      <c r="K36" s="207">
        <v>0</v>
      </c>
      <c r="L36" s="207">
        <v>99.5</v>
      </c>
      <c r="M36" s="207"/>
      <c r="N36" s="207">
        <v>0.1</v>
      </c>
      <c r="O36" s="207">
        <v>2.2000000000000002</v>
      </c>
      <c r="P36" s="207">
        <v>12.200000000000001</v>
      </c>
      <c r="Q36" s="207">
        <v>85.5</v>
      </c>
    </row>
    <row r="37" spans="2:17" x14ac:dyDescent="0.2">
      <c r="B37" s="67">
        <v>352</v>
      </c>
      <c r="C37" s="68" t="s">
        <v>150</v>
      </c>
      <c r="D37" s="207">
        <v>0.2</v>
      </c>
      <c r="E37" s="207">
        <v>0.9</v>
      </c>
      <c r="F37" s="207">
        <v>1.8</v>
      </c>
      <c r="G37" s="207">
        <v>97.100000000000009</v>
      </c>
      <c r="H37" s="207"/>
      <c r="I37" s="207" t="s">
        <v>387</v>
      </c>
      <c r="J37" s="207" t="s">
        <v>387</v>
      </c>
      <c r="K37" s="207" t="s">
        <v>387</v>
      </c>
      <c r="L37" s="207" t="s">
        <v>387</v>
      </c>
      <c r="M37" s="207"/>
      <c r="N37" s="207">
        <v>0.2</v>
      </c>
      <c r="O37" s="207">
        <v>0.9</v>
      </c>
      <c r="P37" s="207">
        <v>1.8</v>
      </c>
      <c r="Q37" s="207">
        <v>97.100000000000009</v>
      </c>
    </row>
    <row r="38" spans="2:17" x14ac:dyDescent="0.2">
      <c r="B38" s="67">
        <v>353</v>
      </c>
      <c r="C38" s="68" t="s">
        <v>151</v>
      </c>
      <c r="D38" s="207">
        <v>0.2</v>
      </c>
      <c r="E38" s="207">
        <v>1.9000000000000001</v>
      </c>
      <c r="F38" s="207">
        <v>0.60000000000000009</v>
      </c>
      <c r="G38" s="207">
        <v>97.300000000000011</v>
      </c>
      <c r="H38" s="207"/>
      <c r="I38" s="207">
        <v>0</v>
      </c>
      <c r="J38" s="207">
        <v>0</v>
      </c>
      <c r="K38" s="207">
        <v>0</v>
      </c>
      <c r="L38" s="207">
        <v>100</v>
      </c>
      <c r="M38" s="207"/>
      <c r="N38" s="207">
        <v>0.2</v>
      </c>
      <c r="O38" s="207">
        <v>1.7000000000000002</v>
      </c>
      <c r="P38" s="207">
        <v>0.5</v>
      </c>
      <c r="Q38" s="207">
        <v>97.5</v>
      </c>
    </row>
    <row r="39" spans="2:17" x14ac:dyDescent="0.2">
      <c r="B39" s="67">
        <v>354</v>
      </c>
      <c r="C39" s="68" t="s">
        <v>152</v>
      </c>
      <c r="D39" s="207">
        <v>0</v>
      </c>
      <c r="E39" s="207">
        <v>1</v>
      </c>
      <c r="F39" s="207">
        <v>1.1000000000000001</v>
      </c>
      <c r="G39" s="207">
        <v>97.9</v>
      </c>
      <c r="H39" s="207"/>
      <c r="I39" s="207">
        <v>0</v>
      </c>
      <c r="J39" s="207">
        <v>0</v>
      </c>
      <c r="K39" s="207">
        <v>0</v>
      </c>
      <c r="L39" s="207">
        <v>100</v>
      </c>
      <c r="M39" s="207"/>
      <c r="N39" s="207">
        <v>0</v>
      </c>
      <c r="O39" s="207">
        <v>1</v>
      </c>
      <c r="P39" s="207">
        <v>1</v>
      </c>
      <c r="Q39" s="207">
        <v>98</v>
      </c>
    </row>
    <row r="40" spans="2:17" x14ac:dyDescent="0.2">
      <c r="B40" s="67">
        <v>355</v>
      </c>
      <c r="C40" s="68" t="s">
        <v>153</v>
      </c>
      <c r="D40" s="207">
        <v>0.1</v>
      </c>
      <c r="E40" s="207">
        <v>0.70000000000000007</v>
      </c>
      <c r="F40" s="207">
        <v>1.3</v>
      </c>
      <c r="G40" s="207">
        <v>97.9</v>
      </c>
      <c r="H40" s="207"/>
      <c r="I40" s="207">
        <v>0</v>
      </c>
      <c r="J40" s="207">
        <v>0</v>
      </c>
      <c r="K40" s="207">
        <v>0</v>
      </c>
      <c r="L40" s="207">
        <v>100</v>
      </c>
      <c r="M40" s="207"/>
      <c r="N40" s="207">
        <v>0.1</v>
      </c>
      <c r="O40" s="207">
        <v>0.70000000000000007</v>
      </c>
      <c r="P40" s="207">
        <v>1.3</v>
      </c>
      <c r="Q40" s="207">
        <v>97.9</v>
      </c>
    </row>
    <row r="41" spans="2:17" x14ac:dyDescent="0.2">
      <c r="B41" s="67">
        <v>343</v>
      </c>
      <c r="C41" s="68" t="s">
        <v>154</v>
      </c>
      <c r="D41" s="207">
        <v>0.1</v>
      </c>
      <c r="E41" s="207">
        <v>1.1000000000000001</v>
      </c>
      <c r="F41" s="207">
        <v>3.1</v>
      </c>
      <c r="G41" s="207">
        <v>95.7</v>
      </c>
      <c r="H41" s="207"/>
      <c r="I41" s="207">
        <v>0</v>
      </c>
      <c r="J41" s="207">
        <v>3.4000000000000004</v>
      </c>
      <c r="K41" s="207">
        <v>0.60000000000000009</v>
      </c>
      <c r="L41" s="207">
        <v>96.100000000000009</v>
      </c>
      <c r="M41" s="207"/>
      <c r="N41" s="207">
        <v>0.1</v>
      </c>
      <c r="O41" s="207">
        <v>1.5</v>
      </c>
      <c r="P41" s="207">
        <v>2.7</v>
      </c>
      <c r="Q41" s="207">
        <v>95.7</v>
      </c>
    </row>
    <row r="42" spans="2:17" x14ac:dyDescent="0.2">
      <c r="B42" s="67">
        <v>342</v>
      </c>
      <c r="C42" s="68" t="s">
        <v>155</v>
      </c>
      <c r="D42" s="207">
        <v>0</v>
      </c>
      <c r="E42" s="207">
        <v>2.2000000000000002</v>
      </c>
      <c r="F42" s="207">
        <v>3.3000000000000003</v>
      </c>
      <c r="G42" s="207">
        <v>94.4</v>
      </c>
      <c r="H42" s="207"/>
      <c r="I42" s="207">
        <v>0</v>
      </c>
      <c r="J42" s="207">
        <v>0</v>
      </c>
      <c r="K42" s="207">
        <v>0</v>
      </c>
      <c r="L42" s="207">
        <v>100</v>
      </c>
      <c r="M42" s="207"/>
      <c r="N42" s="207">
        <v>0</v>
      </c>
      <c r="O42" s="207">
        <v>2.1</v>
      </c>
      <c r="P42" s="207">
        <v>3.1</v>
      </c>
      <c r="Q42" s="207">
        <v>94.800000000000011</v>
      </c>
    </row>
    <row r="43" spans="2:17" x14ac:dyDescent="0.2">
      <c r="B43" s="67">
        <v>356</v>
      </c>
      <c r="C43" s="68" t="s">
        <v>156</v>
      </c>
      <c r="D43" s="207">
        <v>0.1</v>
      </c>
      <c r="E43" s="207">
        <v>1.9000000000000001</v>
      </c>
      <c r="F43" s="207">
        <v>0.1</v>
      </c>
      <c r="G43" s="207">
        <v>97.800000000000011</v>
      </c>
      <c r="H43" s="207"/>
      <c r="I43" s="207">
        <v>0</v>
      </c>
      <c r="J43" s="207">
        <v>0</v>
      </c>
      <c r="K43" s="207">
        <v>0</v>
      </c>
      <c r="L43" s="207">
        <v>100</v>
      </c>
      <c r="M43" s="207"/>
      <c r="N43" s="207">
        <v>0.1</v>
      </c>
      <c r="O43" s="207">
        <v>1.8</v>
      </c>
      <c r="P43" s="207">
        <v>0.1</v>
      </c>
      <c r="Q43" s="207">
        <v>98</v>
      </c>
    </row>
    <row r="44" spans="2:17" x14ac:dyDescent="0.2">
      <c r="B44" s="67">
        <v>357</v>
      </c>
      <c r="C44" s="68" t="s">
        <v>157</v>
      </c>
      <c r="D44" s="207">
        <v>0</v>
      </c>
      <c r="E44" s="207">
        <v>2.1</v>
      </c>
      <c r="F44" s="207">
        <v>13.100000000000001</v>
      </c>
      <c r="G44" s="207">
        <v>84.9</v>
      </c>
      <c r="H44" s="207"/>
      <c r="I44" s="207">
        <v>0</v>
      </c>
      <c r="J44" s="207">
        <v>0</v>
      </c>
      <c r="K44" s="207">
        <v>0</v>
      </c>
      <c r="L44" s="207">
        <v>100</v>
      </c>
      <c r="M44" s="207"/>
      <c r="N44" s="207">
        <v>0</v>
      </c>
      <c r="O44" s="207">
        <v>2</v>
      </c>
      <c r="P44" s="207">
        <v>13.100000000000001</v>
      </c>
      <c r="Q44" s="207">
        <v>84.9</v>
      </c>
    </row>
    <row r="45" spans="2:17" x14ac:dyDescent="0.2">
      <c r="B45" s="67">
        <v>358</v>
      </c>
      <c r="C45" s="68" t="s">
        <v>158</v>
      </c>
      <c r="D45" s="207">
        <v>0.4</v>
      </c>
      <c r="E45" s="207">
        <v>2.4000000000000004</v>
      </c>
      <c r="F45" s="207">
        <v>0.30000000000000004</v>
      </c>
      <c r="G45" s="207">
        <v>96.9</v>
      </c>
      <c r="H45" s="207"/>
      <c r="I45" s="207">
        <v>0</v>
      </c>
      <c r="J45" s="207">
        <v>13</v>
      </c>
      <c r="K45" s="207">
        <v>0</v>
      </c>
      <c r="L45" s="207">
        <v>87</v>
      </c>
      <c r="M45" s="207"/>
      <c r="N45" s="207">
        <v>0.4</v>
      </c>
      <c r="O45" s="207">
        <v>2.7</v>
      </c>
      <c r="P45" s="207">
        <v>0.30000000000000004</v>
      </c>
      <c r="Q45" s="207">
        <v>96.600000000000009</v>
      </c>
    </row>
    <row r="46" spans="2:17" x14ac:dyDescent="0.2">
      <c r="B46" s="67">
        <v>877</v>
      </c>
      <c r="C46" s="68" t="s">
        <v>159</v>
      </c>
      <c r="D46" s="207">
        <v>0</v>
      </c>
      <c r="E46" s="207">
        <v>1.7000000000000002</v>
      </c>
      <c r="F46" s="207">
        <v>0.2</v>
      </c>
      <c r="G46" s="207">
        <v>98.100000000000009</v>
      </c>
      <c r="H46" s="207"/>
      <c r="I46" s="207">
        <v>0</v>
      </c>
      <c r="J46" s="207">
        <v>2.9000000000000004</v>
      </c>
      <c r="K46" s="207">
        <v>0</v>
      </c>
      <c r="L46" s="207">
        <v>97.100000000000009</v>
      </c>
      <c r="M46" s="207"/>
      <c r="N46" s="207">
        <v>0</v>
      </c>
      <c r="O46" s="207">
        <v>2</v>
      </c>
      <c r="P46" s="207">
        <v>0.2</v>
      </c>
      <c r="Q46" s="207">
        <v>97.800000000000011</v>
      </c>
    </row>
    <row r="47" spans="2:17" x14ac:dyDescent="0.2">
      <c r="B47" s="67">
        <v>359</v>
      </c>
      <c r="C47" s="68" t="s">
        <v>160</v>
      </c>
      <c r="D47" s="207">
        <v>0.30000000000000004</v>
      </c>
      <c r="E47" s="207">
        <v>1.4000000000000001</v>
      </c>
      <c r="F47" s="207">
        <v>1.5</v>
      </c>
      <c r="G47" s="207">
        <v>96.9</v>
      </c>
      <c r="H47" s="207"/>
      <c r="I47" s="207">
        <v>0</v>
      </c>
      <c r="J47" s="207">
        <v>3</v>
      </c>
      <c r="K47" s="207">
        <v>0</v>
      </c>
      <c r="L47" s="207">
        <v>97</v>
      </c>
      <c r="M47" s="207"/>
      <c r="N47" s="207">
        <v>0.30000000000000004</v>
      </c>
      <c r="O47" s="207">
        <v>1.5</v>
      </c>
      <c r="P47" s="207">
        <v>1.3</v>
      </c>
      <c r="Q47" s="207">
        <v>96.9</v>
      </c>
    </row>
    <row r="48" spans="2:17" x14ac:dyDescent="0.2">
      <c r="B48" s="67">
        <v>344</v>
      </c>
      <c r="C48" s="68" t="s">
        <v>161</v>
      </c>
      <c r="D48" s="207">
        <v>0.1</v>
      </c>
      <c r="E48" s="207">
        <v>1.6</v>
      </c>
      <c r="F48" s="207">
        <v>0.30000000000000004</v>
      </c>
      <c r="G48" s="207">
        <v>98</v>
      </c>
      <c r="H48" s="207"/>
      <c r="I48" s="207">
        <v>0.30000000000000004</v>
      </c>
      <c r="J48" s="207">
        <v>0.70000000000000007</v>
      </c>
      <c r="K48" s="207">
        <v>0.30000000000000004</v>
      </c>
      <c r="L48" s="207">
        <v>98.7</v>
      </c>
      <c r="M48" s="207"/>
      <c r="N48" s="207">
        <v>0.2</v>
      </c>
      <c r="O48" s="207">
        <v>1.4000000000000001</v>
      </c>
      <c r="P48" s="207">
        <v>0.30000000000000004</v>
      </c>
      <c r="Q48" s="207">
        <v>98.100000000000009</v>
      </c>
    </row>
    <row r="49" spans="1:19" x14ac:dyDescent="0.2">
      <c r="A49" s="201"/>
      <c r="D49" s="204"/>
      <c r="E49" s="204"/>
      <c r="F49" s="204"/>
      <c r="G49" s="204"/>
      <c r="H49" s="156"/>
      <c r="I49" s="204"/>
      <c r="J49" s="204"/>
      <c r="K49" s="204"/>
      <c r="L49" s="204"/>
      <c r="N49" s="204"/>
      <c r="O49" s="204"/>
      <c r="P49" s="204"/>
      <c r="Q49" s="204"/>
      <c r="R49" s="205"/>
      <c r="S49" s="205"/>
    </row>
    <row r="50" spans="1:19" x14ac:dyDescent="0.2">
      <c r="B50" s="72"/>
      <c r="C50" s="59" t="s">
        <v>294</v>
      </c>
      <c r="D50" s="206">
        <v>0.5</v>
      </c>
      <c r="E50" s="206">
        <v>4.1000000000000005</v>
      </c>
      <c r="F50" s="206">
        <v>3.9000000000000004</v>
      </c>
      <c r="G50" s="206">
        <v>91.5</v>
      </c>
      <c r="H50" s="206"/>
      <c r="I50" s="206">
        <v>0.1</v>
      </c>
      <c r="J50" s="206">
        <v>2</v>
      </c>
      <c r="K50" s="206">
        <v>1.4000000000000001</v>
      </c>
      <c r="L50" s="206">
        <v>96.5</v>
      </c>
      <c r="M50" s="206"/>
      <c r="N50" s="206">
        <v>0.5</v>
      </c>
      <c r="O50" s="206">
        <v>3.8000000000000003</v>
      </c>
      <c r="P50" s="206">
        <v>3.6</v>
      </c>
      <c r="Q50" s="206">
        <v>92.100000000000009</v>
      </c>
    </row>
    <row r="51" spans="1:19" x14ac:dyDescent="0.2">
      <c r="B51" s="67">
        <v>370</v>
      </c>
      <c r="C51" s="68" t="s">
        <v>162</v>
      </c>
      <c r="D51" s="207">
        <v>0.1</v>
      </c>
      <c r="E51" s="207">
        <v>0.2</v>
      </c>
      <c r="F51" s="207">
        <v>0</v>
      </c>
      <c r="G51" s="207">
        <v>99.600000000000009</v>
      </c>
      <c r="H51" s="207"/>
      <c r="I51" s="207">
        <v>0</v>
      </c>
      <c r="J51" s="207">
        <v>0</v>
      </c>
      <c r="K51" s="207">
        <v>0</v>
      </c>
      <c r="L51" s="207">
        <v>100</v>
      </c>
      <c r="M51" s="207"/>
      <c r="N51" s="207">
        <v>0.1</v>
      </c>
      <c r="O51" s="207">
        <v>0.2</v>
      </c>
      <c r="P51" s="207">
        <v>0</v>
      </c>
      <c r="Q51" s="207">
        <v>99.600000000000009</v>
      </c>
    </row>
    <row r="52" spans="1:19" x14ac:dyDescent="0.2">
      <c r="B52" s="67">
        <v>380</v>
      </c>
      <c r="C52" s="68" t="s">
        <v>163</v>
      </c>
      <c r="D52" s="207">
        <v>0</v>
      </c>
      <c r="E52" s="207">
        <v>1.3</v>
      </c>
      <c r="F52" s="207">
        <v>1.7000000000000002</v>
      </c>
      <c r="G52" s="207">
        <v>97</v>
      </c>
      <c r="H52" s="207"/>
      <c r="I52" s="207">
        <v>0</v>
      </c>
      <c r="J52" s="207">
        <v>0</v>
      </c>
      <c r="K52" s="207">
        <v>0</v>
      </c>
      <c r="L52" s="207">
        <v>100</v>
      </c>
      <c r="M52" s="207"/>
      <c r="N52" s="207">
        <v>0</v>
      </c>
      <c r="O52" s="207">
        <v>1</v>
      </c>
      <c r="P52" s="207">
        <v>1.2000000000000002</v>
      </c>
      <c r="Q52" s="207">
        <v>97.800000000000011</v>
      </c>
    </row>
    <row r="53" spans="1:19" x14ac:dyDescent="0.2">
      <c r="B53" s="67">
        <v>381</v>
      </c>
      <c r="C53" s="68" t="s">
        <v>164</v>
      </c>
      <c r="D53" s="207">
        <v>1.5</v>
      </c>
      <c r="E53" s="207">
        <v>6.2</v>
      </c>
      <c r="F53" s="207">
        <v>5.1000000000000005</v>
      </c>
      <c r="G53" s="207">
        <v>87.2</v>
      </c>
      <c r="H53" s="207"/>
      <c r="I53" s="207">
        <v>0</v>
      </c>
      <c r="J53" s="207">
        <v>0</v>
      </c>
      <c r="K53" s="207">
        <v>0</v>
      </c>
      <c r="L53" s="207">
        <v>100</v>
      </c>
      <c r="M53" s="207"/>
      <c r="N53" s="207">
        <v>1.5</v>
      </c>
      <c r="O53" s="207">
        <v>6.2</v>
      </c>
      <c r="P53" s="207">
        <v>5</v>
      </c>
      <c r="Q53" s="207">
        <v>87.300000000000011</v>
      </c>
    </row>
    <row r="54" spans="1:19" x14ac:dyDescent="0.2">
      <c r="B54" s="67">
        <v>371</v>
      </c>
      <c r="C54" s="68" t="s">
        <v>165</v>
      </c>
      <c r="D54" s="207">
        <v>0.2</v>
      </c>
      <c r="E54" s="207">
        <v>1.2000000000000002</v>
      </c>
      <c r="F54" s="207">
        <v>1.1000000000000001</v>
      </c>
      <c r="G54" s="207">
        <v>97.5</v>
      </c>
      <c r="H54" s="207"/>
      <c r="I54" s="207">
        <v>0</v>
      </c>
      <c r="J54" s="207">
        <v>5.6000000000000005</v>
      </c>
      <c r="K54" s="207">
        <v>4.2</v>
      </c>
      <c r="L54" s="207">
        <v>90.300000000000011</v>
      </c>
      <c r="M54" s="207"/>
      <c r="N54" s="207">
        <v>0.2</v>
      </c>
      <c r="O54" s="207">
        <v>1.4000000000000001</v>
      </c>
      <c r="P54" s="207">
        <v>1.3</v>
      </c>
      <c r="Q54" s="207">
        <v>97.100000000000009</v>
      </c>
    </row>
    <row r="55" spans="1:19" x14ac:dyDescent="0.2">
      <c r="B55" s="67">
        <v>811</v>
      </c>
      <c r="C55" s="68" t="s">
        <v>166</v>
      </c>
      <c r="D55" s="207">
        <v>1.4000000000000001</v>
      </c>
      <c r="E55" s="207">
        <v>6.5</v>
      </c>
      <c r="F55" s="207">
        <v>4.3</v>
      </c>
      <c r="G55" s="207">
        <v>87.800000000000011</v>
      </c>
      <c r="H55" s="207"/>
      <c r="I55" s="207">
        <v>0</v>
      </c>
      <c r="J55" s="207">
        <v>3.8000000000000003</v>
      </c>
      <c r="K55" s="207">
        <v>0</v>
      </c>
      <c r="L55" s="207">
        <v>96.2</v>
      </c>
      <c r="M55" s="207"/>
      <c r="N55" s="207">
        <v>1.4000000000000001</v>
      </c>
      <c r="O55" s="207">
        <v>6.4</v>
      </c>
      <c r="P55" s="207">
        <v>4.2</v>
      </c>
      <c r="Q55" s="207">
        <v>88.100000000000009</v>
      </c>
    </row>
    <row r="56" spans="1:19" x14ac:dyDescent="0.2">
      <c r="B56" s="67">
        <v>810</v>
      </c>
      <c r="C56" s="68" t="s">
        <v>167</v>
      </c>
      <c r="D56" s="207">
        <v>0.4</v>
      </c>
      <c r="E56" s="207">
        <v>1.1000000000000001</v>
      </c>
      <c r="F56" s="207">
        <v>3</v>
      </c>
      <c r="G56" s="207">
        <v>95.4</v>
      </c>
      <c r="H56" s="207"/>
      <c r="I56" s="207">
        <v>0</v>
      </c>
      <c r="J56" s="207">
        <v>3.3000000000000003</v>
      </c>
      <c r="K56" s="207">
        <v>4.9000000000000004</v>
      </c>
      <c r="L56" s="207">
        <v>91.800000000000011</v>
      </c>
      <c r="M56" s="207"/>
      <c r="N56" s="207">
        <v>0.4</v>
      </c>
      <c r="O56" s="207">
        <v>1.2000000000000002</v>
      </c>
      <c r="P56" s="207">
        <v>3.1</v>
      </c>
      <c r="Q56" s="207">
        <v>95.300000000000011</v>
      </c>
    </row>
    <row r="57" spans="1:19" x14ac:dyDescent="0.2">
      <c r="B57" s="67">
        <v>382</v>
      </c>
      <c r="C57" s="68" t="s">
        <v>168</v>
      </c>
      <c r="D57" s="207">
        <v>0.30000000000000004</v>
      </c>
      <c r="E57" s="207">
        <v>3.6</v>
      </c>
      <c r="F57" s="207">
        <v>3.6</v>
      </c>
      <c r="G57" s="207">
        <v>92.4</v>
      </c>
      <c r="H57" s="207"/>
      <c r="I57" s="207">
        <v>0</v>
      </c>
      <c r="J57" s="207">
        <v>2.6</v>
      </c>
      <c r="K57" s="207">
        <v>2.1</v>
      </c>
      <c r="L57" s="207">
        <v>95.300000000000011</v>
      </c>
      <c r="M57" s="207"/>
      <c r="N57" s="207">
        <v>0.2</v>
      </c>
      <c r="O57" s="207">
        <v>3.5</v>
      </c>
      <c r="P57" s="207">
        <v>3.4000000000000004</v>
      </c>
      <c r="Q57" s="207">
        <v>92.800000000000011</v>
      </c>
    </row>
    <row r="58" spans="1:19" x14ac:dyDescent="0.2">
      <c r="B58" s="67">
        <v>383</v>
      </c>
      <c r="C58" s="68" t="s">
        <v>169</v>
      </c>
      <c r="D58" s="207">
        <v>0.2</v>
      </c>
      <c r="E58" s="207">
        <v>2</v>
      </c>
      <c r="F58" s="207">
        <v>4.1000000000000005</v>
      </c>
      <c r="G58" s="207">
        <v>93.7</v>
      </c>
      <c r="H58" s="207"/>
      <c r="I58" s="207">
        <v>0</v>
      </c>
      <c r="J58" s="207">
        <v>0.5</v>
      </c>
      <c r="K58" s="207">
        <v>1.1000000000000001</v>
      </c>
      <c r="L58" s="207">
        <v>98.4</v>
      </c>
      <c r="M58" s="207"/>
      <c r="N58" s="207">
        <v>0.1</v>
      </c>
      <c r="O58" s="207">
        <v>1.9000000000000001</v>
      </c>
      <c r="P58" s="207">
        <v>3.9000000000000004</v>
      </c>
      <c r="Q58" s="207">
        <v>94</v>
      </c>
    </row>
    <row r="59" spans="1:19" x14ac:dyDescent="0.2">
      <c r="B59" s="67">
        <v>812</v>
      </c>
      <c r="C59" s="68" t="s">
        <v>170</v>
      </c>
      <c r="D59" s="207">
        <v>0</v>
      </c>
      <c r="E59" s="207">
        <v>2.6</v>
      </c>
      <c r="F59" s="207">
        <v>3.4000000000000004</v>
      </c>
      <c r="G59" s="207">
        <v>93.9</v>
      </c>
      <c r="H59" s="207"/>
      <c r="I59" s="207">
        <v>0</v>
      </c>
      <c r="J59" s="207">
        <v>0</v>
      </c>
      <c r="K59" s="207">
        <v>0</v>
      </c>
      <c r="L59" s="207">
        <v>100</v>
      </c>
      <c r="M59" s="207"/>
      <c r="N59" s="207">
        <v>0</v>
      </c>
      <c r="O59" s="207">
        <v>2.5</v>
      </c>
      <c r="P59" s="207">
        <v>3.2</v>
      </c>
      <c r="Q59" s="207">
        <v>94.300000000000011</v>
      </c>
    </row>
    <row r="60" spans="1:19" x14ac:dyDescent="0.2">
      <c r="B60" s="67">
        <v>813</v>
      </c>
      <c r="C60" s="68" t="s">
        <v>171</v>
      </c>
      <c r="D60" s="207">
        <v>0.70000000000000007</v>
      </c>
      <c r="E60" s="207">
        <v>7.5</v>
      </c>
      <c r="F60" s="207">
        <v>6.2</v>
      </c>
      <c r="G60" s="207">
        <v>85.600000000000009</v>
      </c>
      <c r="H60" s="207"/>
      <c r="I60" s="207">
        <v>0</v>
      </c>
      <c r="J60" s="207">
        <v>0</v>
      </c>
      <c r="K60" s="207">
        <v>0</v>
      </c>
      <c r="L60" s="207">
        <v>100</v>
      </c>
      <c r="M60" s="207"/>
      <c r="N60" s="207">
        <v>0.70000000000000007</v>
      </c>
      <c r="O60" s="207">
        <v>7.4</v>
      </c>
      <c r="P60" s="207">
        <v>6.2</v>
      </c>
      <c r="Q60" s="207">
        <v>85.800000000000011</v>
      </c>
    </row>
    <row r="61" spans="1:19" x14ac:dyDescent="0.2">
      <c r="B61" s="67">
        <v>815</v>
      </c>
      <c r="C61" s="68" t="s">
        <v>172</v>
      </c>
      <c r="D61" s="207">
        <v>1.9000000000000001</v>
      </c>
      <c r="E61" s="207">
        <v>7.7</v>
      </c>
      <c r="F61" s="207">
        <v>4.1000000000000005</v>
      </c>
      <c r="G61" s="207">
        <v>86.300000000000011</v>
      </c>
      <c r="H61" s="207"/>
      <c r="I61" s="207">
        <v>1.2000000000000002</v>
      </c>
      <c r="J61" s="207">
        <v>11.8</v>
      </c>
      <c r="K61" s="207">
        <v>7.1000000000000005</v>
      </c>
      <c r="L61" s="207">
        <v>80</v>
      </c>
      <c r="M61" s="207"/>
      <c r="N61" s="207">
        <v>1.9000000000000001</v>
      </c>
      <c r="O61" s="207">
        <v>8</v>
      </c>
      <c r="P61" s="207">
        <v>4.3</v>
      </c>
      <c r="Q61" s="207">
        <v>85.800000000000011</v>
      </c>
    </row>
    <row r="62" spans="1:19" x14ac:dyDescent="0.2">
      <c r="B62" s="67">
        <v>372</v>
      </c>
      <c r="C62" s="68" t="s">
        <v>173</v>
      </c>
      <c r="D62" s="207">
        <v>1.1000000000000001</v>
      </c>
      <c r="E62" s="207">
        <v>5.1000000000000005</v>
      </c>
      <c r="F62" s="207">
        <v>2.9000000000000004</v>
      </c>
      <c r="G62" s="207">
        <v>90.800000000000011</v>
      </c>
      <c r="H62" s="207"/>
      <c r="I62" s="207">
        <v>0</v>
      </c>
      <c r="J62" s="207">
        <v>3.6</v>
      </c>
      <c r="K62" s="207">
        <v>1.6</v>
      </c>
      <c r="L62" s="207">
        <v>94.800000000000011</v>
      </c>
      <c r="M62" s="207"/>
      <c r="N62" s="207">
        <v>0.8</v>
      </c>
      <c r="O62" s="207">
        <v>4.7</v>
      </c>
      <c r="P62" s="207">
        <v>2.6</v>
      </c>
      <c r="Q62" s="207">
        <v>91.9</v>
      </c>
    </row>
    <row r="63" spans="1:19" x14ac:dyDescent="0.2">
      <c r="B63" s="67">
        <v>373</v>
      </c>
      <c r="C63" s="68" t="s">
        <v>174</v>
      </c>
      <c r="D63" s="207">
        <v>0.5</v>
      </c>
      <c r="E63" s="207">
        <v>5.5</v>
      </c>
      <c r="F63" s="207">
        <v>6.3000000000000007</v>
      </c>
      <c r="G63" s="207">
        <v>87.7</v>
      </c>
      <c r="H63" s="207"/>
      <c r="I63" s="207">
        <v>0.2</v>
      </c>
      <c r="J63" s="207">
        <v>0.9</v>
      </c>
      <c r="K63" s="207">
        <v>1.8</v>
      </c>
      <c r="L63" s="207">
        <v>97.100000000000009</v>
      </c>
      <c r="M63" s="207"/>
      <c r="N63" s="207">
        <v>0.4</v>
      </c>
      <c r="O63" s="207">
        <v>4.3</v>
      </c>
      <c r="P63" s="207">
        <v>5.2</v>
      </c>
      <c r="Q63" s="207">
        <v>90</v>
      </c>
    </row>
    <row r="64" spans="1:19" x14ac:dyDescent="0.2">
      <c r="B64" s="67">
        <v>384</v>
      </c>
      <c r="C64" s="68" t="s">
        <v>175</v>
      </c>
      <c r="D64" s="207">
        <v>0.30000000000000004</v>
      </c>
      <c r="E64" s="207">
        <v>10.8</v>
      </c>
      <c r="F64" s="207">
        <v>9.7000000000000011</v>
      </c>
      <c r="G64" s="207">
        <v>79.2</v>
      </c>
      <c r="H64" s="207"/>
      <c r="I64" s="207">
        <v>0</v>
      </c>
      <c r="J64" s="207">
        <v>4.3</v>
      </c>
      <c r="K64" s="207">
        <v>0.70000000000000007</v>
      </c>
      <c r="L64" s="207">
        <v>95</v>
      </c>
      <c r="M64" s="207"/>
      <c r="N64" s="207">
        <v>0.2</v>
      </c>
      <c r="O64" s="207">
        <v>10.100000000000001</v>
      </c>
      <c r="P64" s="207">
        <v>8.7000000000000011</v>
      </c>
      <c r="Q64" s="207">
        <v>80.900000000000006</v>
      </c>
    </row>
    <row r="65" spans="1:19" x14ac:dyDescent="0.2">
      <c r="B65" s="67">
        <v>816</v>
      </c>
      <c r="C65" s="68" t="s">
        <v>176</v>
      </c>
      <c r="D65" s="207">
        <v>2.7</v>
      </c>
      <c r="E65" s="207">
        <v>14</v>
      </c>
      <c r="F65" s="207">
        <v>7.6000000000000005</v>
      </c>
      <c r="G65" s="207">
        <v>75.600000000000009</v>
      </c>
      <c r="H65" s="207"/>
      <c r="I65" s="207">
        <v>3.6</v>
      </c>
      <c r="J65" s="207">
        <v>14.3</v>
      </c>
      <c r="K65" s="207">
        <v>10.700000000000001</v>
      </c>
      <c r="L65" s="207">
        <v>71.400000000000006</v>
      </c>
      <c r="M65" s="207"/>
      <c r="N65" s="207">
        <v>2.8000000000000003</v>
      </c>
      <c r="O65" s="207">
        <v>14</v>
      </c>
      <c r="P65" s="207">
        <v>7.9</v>
      </c>
      <c r="Q65" s="207">
        <v>75.3</v>
      </c>
    </row>
    <row r="66" spans="1:19" x14ac:dyDescent="0.2">
      <c r="A66" s="201"/>
      <c r="D66" s="204"/>
      <c r="E66" s="204"/>
      <c r="F66" s="204"/>
      <c r="G66" s="204"/>
      <c r="H66" s="156"/>
      <c r="I66" s="204"/>
      <c r="J66" s="204"/>
      <c r="K66" s="204"/>
      <c r="L66" s="204"/>
      <c r="N66" s="204"/>
      <c r="O66" s="204"/>
      <c r="P66" s="204"/>
      <c r="Q66" s="204"/>
      <c r="R66" s="205"/>
      <c r="S66" s="205"/>
    </row>
    <row r="67" spans="1:19" s="208" customFormat="1" x14ac:dyDescent="0.2">
      <c r="A67" s="192"/>
      <c r="B67" s="72"/>
      <c r="C67" s="59" t="s">
        <v>177</v>
      </c>
      <c r="D67" s="206">
        <v>0.8</v>
      </c>
      <c r="E67" s="206">
        <v>6.3000000000000007</v>
      </c>
      <c r="F67" s="206">
        <v>10.100000000000001</v>
      </c>
      <c r="G67" s="206">
        <v>82.800000000000011</v>
      </c>
      <c r="H67" s="206"/>
      <c r="I67" s="206">
        <v>0.1</v>
      </c>
      <c r="J67" s="206">
        <v>3.2</v>
      </c>
      <c r="K67" s="206">
        <v>11.700000000000001</v>
      </c>
      <c r="L67" s="206">
        <v>85</v>
      </c>
      <c r="M67" s="206"/>
      <c r="N67" s="206">
        <v>0.8</v>
      </c>
      <c r="O67" s="206">
        <v>6</v>
      </c>
      <c r="P67" s="206">
        <v>10.200000000000001</v>
      </c>
      <c r="Q67" s="206">
        <v>83</v>
      </c>
      <c r="R67" s="192"/>
      <c r="S67" s="192"/>
    </row>
    <row r="68" spans="1:19" x14ac:dyDescent="0.2">
      <c r="B68" s="67">
        <v>831</v>
      </c>
      <c r="C68" s="68" t="s">
        <v>178</v>
      </c>
      <c r="D68" s="207">
        <v>0.2</v>
      </c>
      <c r="E68" s="207">
        <v>3</v>
      </c>
      <c r="F68" s="207">
        <v>2.5</v>
      </c>
      <c r="G68" s="207">
        <v>94.300000000000011</v>
      </c>
      <c r="H68" s="207"/>
      <c r="I68" s="207">
        <v>0</v>
      </c>
      <c r="J68" s="207">
        <v>0</v>
      </c>
      <c r="K68" s="207">
        <v>0</v>
      </c>
      <c r="L68" s="207">
        <v>100</v>
      </c>
      <c r="M68" s="207"/>
      <c r="N68" s="207">
        <v>0.2</v>
      </c>
      <c r="O68" s="207">
        <v>2.5</v>
      </c>
      <c r="P68" s="207">
        <v>2</v>
      </c>
      <c r="Q68" s="207">
        <v>95.300000000000011</v>
      </c>
    </row>
    <row r="69" spans="1:19" x14ac:dyDescent="0.2">
      <c r="B69" s="67">
        <v>830</v>
      </c>
      <c r="C69" s="68" t="s">
        <v>179</v>
      </c>
      <c r="D69" s="207">
        <v>1</v>
      </c>
      <c r="E69" s="207">
        <v>8.3000000000000007</v>
      </c>
      <c r="F69" s="207">
        <v>6</v>
      </c>
      <c r="G69" s="207">
        <v>84.600000000000009</v>
      </c>
      <c r="H69" s="207"/>
      <c r="I69" s="207">
        <v>0.70000000000000007</v>
      </c>
      <c r="J69" s="207">
        <v>1.5</v>
      </c>
      <c r="K69" s="207">
        <v>2.2000000000000002</v>
      </c>
      <c r="L69" s="207">
        <v>95.600000000000009</v>
      </c>
      <c r="M69" s="207"/>
      <c r="N69" s="207">
        <v>1</v>
      </c>
      <c r="O69" s="207">
        <v>7.8000000000000007</v>
      </c>
      <c r="P69" s="207">
        <v>5.7</v>
      </c>
      <c r="Q69" s="207">
        <v>85.5</v>
      </c>
    </row>
    <row r="70" spans="1:19" x14ac:dyDescent="0.2">
      <c r="B70" s="67">
        <v>856</v>
      </c>
      <c r="C70" s="68" t="s">
        <v>180</v>
      </c>
      <c r="D70" s="207">
        <v>0.2</v>
      </c>
      <c r="E70" s="207">
        <v>2.1</v>
      </c>
      <c r="F70" s="207">
        <v>2</v>
      </c>
      <c r="G70" s="207">
        <v>95.7</v>
      </c>
      <c r="H70" s="207"/>
      <c r="I70" s="207" t="s">
        <v>387</v>
      </c>
      <c r="J70" s="207" t="s">
        <v>387</v>
      </c>
      <c r="K70" s="207" t="s">
        <v>387</v>
      </c>
      <c r="L70" s="207" t="s">
        <v>387</v>
      </c>
      <c r="M70" s="207"/>
      <c r="N70" s="207">
        <v>0.2</v>
      </c>
      <c r="O70" s="207">
        <v>2.1</v>
      </c>
      <c r="P70" s="207">
        <v>2</v>
      </c>
      <c r="Q70" s="207">
        <v>95.7</v>
      </c>
    </row>
    <row r="71" spans="1:19" x14ac:dyDescent="0.2">
      <c r="B71" s="67">
        <v>855</v>
      </c>
      <c r="C71" s="68" t="s">
        <v>181</v>
      </c>
      <c r="D71" s="207">
        <v>1.6</v>
      </c>
      <c r="E71" s="207">
        <v>13.3</v>
      </c>
      <c r="F71" s="207">
        <v>7.9</v>
      </c>
      <c r="G71" s="207">
        <v>77.2</v>
      </c>
      <c r="H71" s="207"/>
      <c r="I71" s="207">
        <v>0</v>
      </c>
      <c r="J71" s="207">
        <v>7.7</v>
      </c>
      <c r="K71" s="207">
        <v>53.800000000000004</v>
      </c>
      <c r="L71" s="207">
        <v>38.5</v>
      </c>
      <c r="M71" s="207"/>
      <c r="N71" s="207">
        <v>1.6</v>
      </c>
      <c r="O71" s="207">
        <v>13.200000000000001</v>
      </c>
      <c r="P71" s="207">
        <v>8.8000000000000007</v>
      </c>
      <c r="Q71" s="207">
        <v>76.400000000000006</v>
      </c>
    </row>
    <row r="72" spans="1:19" x14ac:dyDescent="0.2">
      <c r="B72" s="67">
        <v>925</v>
      </c>
      <c r="C72" s="68" t="s">
        <v>182</v>
      </c>
      <c r="D72" s="207">
        <v>0.9</v>
      </c>
      <c r="E72" s="207">
        <v>7.4</v>
      </c>
      <c r="F72" s="207">
        <v>28.400000000000002</v>
      </c>
      <c r="G72" s="207">
        <v>63.400000000000006</v>
      </c>
      <c r="H72" s="207"/>
      <c r="I72" s="207">
        <v>0</v>
      </c>
      <c r="J72" s="207">
        <v>5.1000000000000005</v>
      </c>
      <c r="K72" s="207">
        <v>0.60000000000000009</v>
      </c>
      <c r="L72" s="207">
        <v>94.300000000000011</v>
      </c>
      <c r="M72" s="207"/>
      <c r="N72" s="207">
        <v>0.8</v>
      </c>
      <c r="O72" s="207">
        <v>7.2</v>
      </c>
      <c r="P72" s="207">
        <v>26.400000000000002</v>
      </c>
      <c r="Q72" s="207">
        <v>65.600000000000009</v>
      </c>
    </row>
    <row r="73" spans="1:19" x14ac:dyDescent="0.2">
      <c r="B73" s="67">
        <v>928</v>
      </c>
      <c r="C73" s="68" t="s">
        <v>183</v>
      </c>
      <c r="D73" s="207">
        <v>1.2000000000000002</v>
      </c>
      <c r="E73" s="207">
        <v>9.8000000000000007</v>
      </c>
      <c r="F73" s="207">
        <v>20.8</v>
      </c>
      <c r="G73" s="207">
        <v>68.2</v>
      </c>
      <c r="H73" s="207"/>
      <c r="I73" s="207">
        <v>0</v>
      </c>
      <c r="J73" s="207">
        <v>5.2</v>
      </c>
      <c r="K73" s="207">
        <v>36.1</v>
      </c>
      <c r="L73" s="207">
        <v>58.7</v>
      </c>
      <c r="M73" s="207"/>
      <c r="N73" s="207">
        <v>1</v>
      </c>
      <c r="O73" s="207">
        <v>9.1</v>
      </c>
      <c r="P73" s="207">
        <v>23</v>
      </c>
      <c r="Q73" s="207">
        <v>66.900000000000006</v>
      </c>
    </row>
    <row r="74" spans="1:19" x14ac:dyDescent="0.2">
      <c r="B74" s="67">
        <v>892</v>
      </c>
      <c r="C74" s="68" t="s">
        <v>184</v>
      </c>
      <c r="D74" s="207">
        <v>0.2</v>
      </c>
      <c r="E74" s="207">
        <v>1.1000000000000001</v>
      </c>
      <c r="F74" s="207">
        <v>0.9</v>
      </c>
      <c r="G74" s="207">
        <v>97.800000000000011</v>
      </c>
      <c r="H74" s="207"/>
      <c r="I74" s="207">
        <v>0</v>
      </c>
      <c r="J74" s="207">
        <v>0</v>
      </c>
      <c r="K74" s="207">
        <v>0</v>
      </c>
      <c r="L74" s="207">
        <v>100</v>
      </c>
      <c r="M74" s="207"/>
      <c r="N74" s="207">
        <v>0.2</v>
      </c>
      <c r="O74" s="207">
        <v>1</v>
      </c>
      <c r="P74" s="207">
        <v>0.8</v>
      </c>
      <c r="Q74" s="207">
        <v>98</v>
      </c>
    </row>
    <row r="75" spans="1:19" x14ac:dyDescent="0.2">
      <c r="B75" s="67">
        <v>891</v>
      </c>
      <c r="C75" s="68" t="s">
        <v>185</v>
      </c>
      <c r="D75" s="207">
        <v>1</v>
      </c>
      <c r="E75" s="207">
        <v>4.1000000000000005</v>
      </c>
      <c r="F75" s="207">
        <v>2.8000000000000003</v>
      </c>
      <c r="G75" s="207">
        <v>92.100000000000009</v>
      </c>
      <c r="H75" s="207"/>
      <c r="I75" s="207">
        <v>0</v>
      </c>
      <c r="J75" s="207">
        <v>5.7</v>
      </c>
      <c r="K75" s="207">
        <v>1.1000000000000001</v>
      </c>
      <c r="L75" s="207">
        <v>93.100000000000009</v>
      </c>
      <c r="M75" s="207"/>
      <c r="N75" s="207">
        <v>1</v>
      </c>
      <c r="O75" s="207">
        <v>4.2</v>
      </c>
      <c r="P75" s="207">
        <v>2.8000000000000003</v>
      </c>
      <c r="Q75" s="207">
        <v>92.100000000000009</v>
      </c>
    </row>
    <row r="76" spans="1:19" x14ac:dyDescent="0.2">
      <c r="B76" s="67">
        <v>857</v>
      </c>
      <c r="C76" s="68" t="s">
        <v>186</v>
      </c>
      <c r="D76" s="207">
        <v>3.6</v>
      </c>
      <c r="E76" s="207">
        <v>10.700000000000001</v>
      </c>
      <c r="F76" s="207">
        <v>39.300000000000004</v>
      </c>
      <c r="G76" s="207">
        <v>46.400000000000006</v>
      </c>
      <c r="H76" s="207"/>
      <c r="I76" s="207">
        <v>0</v>
      </c>
      <c r="J76" s="207">
        <v>16.7</v>
      </c>
      <c r="K76" s="207">
        <v>0</v>
      </c>
      <c r="L76" s="207">
        <v>83.300000000000011</v>
      </c>
      <c r="M76" s="207"/>
      <c r="N76" s="207">
        <v>2.9000000000000004</v>
      </c>
      <c r="O76" s="207">
        <v>11.8</v>
      </c>
      <c r="P76" s="207">
        <v>32.4</v>
      </c>
      <c r="Q76" s="207">
        <v>52.900000000000006</v>
      </c>
    </row>
    <row r="77" spans="1:19" x14ac:dyDescent="0.2">
      <c r="A77" s="201"/>
      <c r="D77" s="204"/>
      <c r="E77" s="204"/>
      <c r="F77" s="204"/>
      <c r="G77" s="204"/>
      <c r="H77" s="156"/>
      <c r="I77" s="204"/>
      <c r="J77" s="204"/>
      <c r="K77" s="204"/>
      <c r="L77" s="204"/>
      <c r="N77" s="204"/>
      <c r="O77" s="204"/>
      <c r="P77" s="204"/>
      <c r="Q77" s="204"/>
      <c r="R77" s="205"/>
      <c r="S77" s="205"/>
    </row>
    <row r="78" spans="1:19" x14ac:dyDescent="0.2">
      <c r="B78" s="72"/>
      <c r="C78" s="59" t="s">
        <v>187</v>
      </c>
      <c r="D78" s="206">
        <v>0.4</v>
      </c>
      <c r="E78" s="206">
        <v>3.1</v>
      </c>
      <c r="F78" s="206">
        <v>3.6</v>
      </c>
      <c r="G78" s="206">
        <v>92.9</v>
      </c>
      <c r="H78" s="206"/>
      <c r="I78" s="206">
        <v>0.5</v>
      </c>
      <c r="J78" s="206">
        <v>2.9000000000000004</v>
      </c>
      <c r="K78" s="206">
        <v>1.8</v>
      </c>
      <c r="L78" s="206">
        <v>94.800000000000011</v>
      </c>
      <c r="M78" s="206"/>
      <c r="N78" s="206">
        <v>0.4</v>
      </c>
      <c r="O78" s="206">
        <v>3.1</v>
      </c>
      <c r="P78" s="206">
        <v>3.4000000000000004</v>
      </c>
      <c r="Q78" s="206">
        <v>93.100000000000009</v>
      </c>
    </row>
    <row r="79" spans="1:19" x14ac:dyDescent="0.2">
      <c r="B79" s="67">
        <v>330</v>
      </c>
      <c r="C79" s="68" t="s">
        <v>188</v>
      </c>
      <c r="D79" s="207">
        <v>0.1</v>
      </c>
      <c r="E79" s="207">
        <v>0.70000000000000007</v>
      </c>
      <c r="F79" s="207">
        <v>0.30000000000000004</v>
      </c>
      <c r="G79" s="207">
        <v>98.800000000000011</v>
      </c>
      <c r="H79" s="207"/>
      <c r="I79" s="207">
        <v>0</v>
      </c>
      <c r="J79" s="207">
        <v>1</v>
      </c>
      <c r="K79" s="207">
        <v>0.70000000000000007</v>
      </c>
      <c r="L79" s="207">
        <v>98.300000000000011</v>
      </c>
      <c r="M79" s="207"/>
      <c r="N79" s="207">
        <v>0.1</v>
      </c>
      <c r="O79" s="207">
        <v>0.70000000000000007</v>
      </c>
      <c r="P79" s="207">
        <v>0.4</v>
      </c>
      <c r="Q79" s="207">
        <v>98.800000000000011</v>
      </c>
    </row>
    <row r="80" spans="1:19" x14ac:dyDescent="0.2">
      <c r="B80" s="67">
        <v>331</v>
      </c>
      <c r="C80" s="68" t="s">
        <v>189</v>
      </c>
      <c r="D80" s="207">
        <v>0.60000000000000009</v>
      </c>
      <c r="E80" s="207">
        <v>2.9000000000000004</v>
      </c>
      <c r="F80" s="207">
        <v>3</v>
      </c>
      <c r="G80" s="207">
        <v>93.5</v>
      </c>
      <c r="H80" s="207"/>
      <c r="I80" s="207">
        <v>0</v>
      </c>
      <c r="J80" s="207">
        <v>2.3000000000000003</v>
      </c>
      <c r="K80" s="207">
        <v>1.5</v>
      </c>
      <c r="L80" s="207">
        <v>96.2</v>
      </c>
      <c r="M80" s="207"/>
      <c r="N80" s="207">
        <v>0.5</v>
      </c>
      <c r="O80" s="207">
        <v>2.8000000000000003</v>
      </c>
      <c r="P80" s="207">
        <v>2.8000000000000003</v>
      </c>
      <c r="Q80" s="207">
        <v>93.800000000000011</v>
      </c>
    </row>
    <row r="81" spans="1:19" x14ac:dyDescent="0.2">
      <c r="B81" s="67">
        <v>332</v>
      </c>
      <c r="C81" s="68" t="s">
        <v>190</v>
      </c>
      <c r="D81" s="207">
        <v>0.1</v>
      </c>
      <c r="E81" s="207">
        <v>7.6000000000000005</v>
      </c>
      <c r="F81" s="207">
        <v>8.4</v>
      </c>
      <c r="G81" s="207">
        <v>83.9</v>
      </c>
      <c r="H81" s="207"/>
      <c r="I81" s="207">
        <v>0</v>
      </c>
      <c r="J81" s="207">
        <v>0</v>
      </c>
      <c r="K81" s="207">
        <v>0</v>
      </c>
      <c r="L81" s="207">
        <v>100</v>
      </c>
      <c r="M81" s="207"/>
      <c r="N81" s="207">
        <v>0.1</v>
      </c>
      <c r="O81" s="207">
        <v>7</v>
      </c>
      <c r="P81" s="207">
        <v>7.8000000000000007</v>
      </c>
      <c r="Q81" s="207">
        <v>85.100000000000009</v>
      </c>
    </row>
    <row r="82" spans="1:19" x14ac:dyDescent="0.2">
      <c r="B82" s="67">
        <v>884</v>
      </c>
      <c r="C82" s="68" t="s">
        <v>191</v>
      </c>
      <c r="D82" s="207">
        <v>0.8</v>
      </c>
      <c r="E82" s="207">
        <v>6.2</v>
      </c>
      <c r="F82" s="207">
        <v>24.5</v>
      </c>
      <c r="G82" s="207">
        <v>68.5</v>
      </c>
      <c r="H82" s="207"/>
      <c r="I82" s="207">
        <v>0</v>
      </c>
      <c r="J82" s="207">
        <v>60</v>
      </c>
      <c r="K82" s="207">
        <v>20</v>
      </c>
      <c r="L82" s="207">
        <v>20</v>
      </c>
      <c r="M82" s="207"/>
      <c r="N82" s="207">
        <v>0.8</v>
      </c>
      <c r="O82" s="207">
        <v>6.9</v>
      </c>
      <c r="P82" s="207">
        <v>24.400000000000002</v>
      </c>
      <c r="Q82" s="207">
        <v>67.8</v>
      </c>
    </row>
    <row r="83" spans="1:19" x14ac:dyDescent="0.2">
      <c r="B83" s="67">
        <v>333</v>
      </c>
      <c r="C83" s="68" t="s">
        <v>192</v>
      </c>
      <c r="D83" s="207">
        <v>0</v>
      </c>
      <c r="E83" s="207">
        <v>0.8</v>
      </c>
      <c r="F83" s="207">
        <v>0.4</v>
      </c>
      <c r="G83" s="207">
        <v>98.800000000000011</v>
      </c>
      <c r="H83" s="207"/>
      <c r="I83" s="207">
        <v>0</v>
      </c>
      <c r="J83" s="207">
        <v>0</v>
      </c>
      <c r="K83" s="207">
        <v>0</v>
      </c>
      <c r="L83" s="207">
        <v>100</v>
      </c>
      <c r="M83" s="207"/>
      <c r="N83" s="207">
        <v>0</v>
      </c>
      <c r="O83" s="207">
        <v>0.8</v>
      </c>
      <c r="P83" s="207">
        <v>0.4</v>
      </c>
      <c r="Q83" s="207">
        <v>98.800000000000011</v>
      </c>
    </row>
    <row r="84" spans="1:19" x14ac:dyDescent="0.2">
      <c r="B84" s="67">
        <v>893</v>
      </c>
      <c r="C84" s="68" t="s">
        <v>193</v>
      </c>
      <c r="D84" s="207">
        <v>1</v>
      </c>
      <c r="E84" s="207">
        <v>5.5</v>
      </c>
      <c r="F84" s="207">
        <v>4.3</v>
      </c>
      <c r="G84" s="207">
        <v>89.2</v>
      </c>
      <c r="H84" s="207"/>
      <c r="I84" s="207">
        <v>6.1000000000000005</v>
      </c>
      <c r="J84" s="207">
        <v>13.700000000000001</v>
      </c>
      <c r="K84" s="207">
        <v>11.5</v>
      </c>
      <c r="L84" s="207">
        <v>68.7</v>
      </c>
      <c r="M84" s="207"/>
      <c r="N84" s="207">
        <v>2.1</v>
      </c>
      <c r="O84" s="207">
        <v>7.2</v>
      </c>
      <c r="P84" s="207">
        <v>5.8000000000000007</v>
      </c>
      <c r="Q84" s="207">
        <v>84.9</v>
      </c>
    </row>
    <row r="85" spans="1:19" x14ac:dyDescent="0.2">
      <c r="B85" s="67">
        <v>334</v>
      </c>
      <c r="C85" s="68" t="s">
        <v>194</v>
      </c>
      <c r="D85" s="207">
        <v>0.4</v>
      </c>
      <c r="E85" s="207">
        <v>4.4000000000000004</v>
      </c>
      <c r="F85" s="207">
        <v>2.8000000000000003</v>
      </c>
      <c r="G85" s="207">
        <v>92.5</v>
      </c>
      <c r="H85" s="207"/>
      <c r="I85" s="207">
        <v>0</v>
      </c>
      <c r="J85" s="207">
        <v>3.1</v>
      </c>
      <c r="K85" s="207">
        <v>0</v>
      </c>
      <c r="L85" s="207">
        <v>96.9</v>
      </c>
      <c r="M85" s="207"/>
      <c r="N85" s="207">
        <v>0.30000000000000004</v>
      </c>
      <c r="O85" s="207">
        <v>4.3</v>
      </c>
      <c r="P85" s="207">
        <v>2.6</v>
      </c>
      <c r="Q85" s="207">
        <v>92.7</v>
      </c>
    </row>
    <row r="86" spans="1:19" x14ac:dyDescent="0.2">
      <c r="B86" s="67">
        <v>860</v>
      </c>
      <c r="C86" s="68" t="s">
        <v>195</v>
      </c>
      <c r="D86" s="207">
        <v>0.8</v>
      </c>
      <c r="E86" s="207">
        <v>4.8000000000000007</v>
      </c>
      <c r="F86" s="207">
        <v>3.1</v>
      </c>
      <c r="G86" s="207">
        <v>91.300000000000011</v>
      </c>
      <c r="H86" s="207"/>
      <c r="I86" s="207">
        <v>0</v>
      </c>
      <c r="J86" s="207">
        <v>17.100000000000001</v>
      </c>
      <c r="K86" s="207">
        <v>2.4000000000000004</v>
      </c>
      <c r="L86" s="207">
        <v>80.5</v>
      </c>
      <c r="M86" s="207"/>
      <c r="N86" s="207">
        <v>0.8</v>
      </c>
      <c r="O86" s="207">
        <v>5.1000000000000005</v>
      </c>
      <c r="P86" s="207">
        <v>3.1</v>
      </c>
      <c r="Q86" s="207">
        <v>91.100000000000009</v>
      </c>
    </row>
    <row r="87" spans="1:19" x14ac:dyDescent="0.2">
      <c r="B87" s="67">
        <v>861</v>
      </c>
      <c r="C87" s="68" t="s">
        <v>196</v>
      </c>
      <c r="D87" s="207">
        <v>0</v>
      </c>
      <c r="E87" s="207">
        <v>2.7</v>
      </c>
      <c r="F87" s="207">
        <v>7.9</v>
      </c>
      <c r="G87" s="207">
        <v>89.5</v>
      </c>
      <c r="H87" s="207"/>
      <c r="I87" s="207">
        <v>0</v>
      </c>
      <c r="J87" s="207">
        <v>0</v>
      </c>
      <c r="K87" s="207">
        <v>0</v>
      </c>
      <c r="L87" s="207">
        <v>100</v>
      </c>
      <c r="M87" s="207"/>
      <c r="N87" s="207">
        <v>0</v>
      </c>
      <c r="O87" s="207">
        <v>2.5</v>
      </c>
      <c r="P87" s="207">
        <v>7.6000000000000005</v>
      </c>
      <c r="Q87" s="207">
        <v>89.9</v>
      </c>
    </row>
    <row r="88" spans="1:19" x14ac:dyDescent="0.2">
      <c r="B88" s="67">
        <v>894</v>
      </c>
      <c r="C88" s="68" t="s">
        <v>197</v>
      </c>
      <c r="D88" s="207">
        <v>0.9</v>
      </c>
      <c r="E88" s="207">
        <v>2.7</v>
      </c>
      <c r="F88" s="207">
        <v>2.9000000000000004</v>
      </c>
      <c r="G88" s="207">
        <v>93.4</v>
      </c>
      <c r="H88" s="207"/>
      <c r="I88" s="207">
        <v>0</v>
      </c>
      <c r="J88" s="207">
        <v>0</v>
      </c>
      <c r="K88" s="207">
        <v>0.60000000000000009</v>
      </c>
      <c r="L88" s="207">
        <v>99.4</v>
      </c>
      <c r="M88" s="207"/>
      <c r="N88" s="207">
        <v>0.70000000000000007</v>
      </c>
      <c r="O88" s="207">
        <v>2.1</v>
      </c>
      <c r="P88" s="207">
        <v>2.4000000000000004</v>
      </c>
      <c r="Q88" s="207">
        <v>94.7</v>
      </c>
    </row>
    <row r="89" spans="1:19" x14ac:dyDescent="0.2">
      <c r="B89" s="67">
        <v>335</v>
      </c>
      <c r="C89" s="68" t="s">
        <v>198</v>
      </c>
      <c r="D89" s="207">
        <v>0.4</v>
      </c>
      <c r="E89" s="207">
        <v>0.8</v>
      </c>
      <c r="F89" s="207">
        <v>2.1</v>
      </c>
      <c r="G89" s="207">
        <v>96.7</v>
      </c>
      <c r="H89" s="207"/>
      <c r="I89" s="207">
        <v>0</v>
      </c>
      <c r="J89" s="207">
        <v>0.60000000000000009</v>
      </c>
      <c r="K89" s="207">
        <v>0</v>
      </c>
      <c r="L89" s="207">
        <v>99.4</v>
      </c>
      <c r="M89" s="207"/>
      <c r="N89" s="207">
        <v>0.2</v>
      </c>
      <c r="O89" s="207">
        <v>0.70000000000000007</v>
      </c>
      <c r="P89" s="207">
        <v>1.3</v>
      </c>
      <c r="Q89" s="207">
        <v>97.800000000000011</v>
      </c>
    </row>
    <row r="90" spans="1:19" x14ac:dyDescent="0.2">
      <c r="B90" s="67">
        <v>937</v>
      </c>
      <c r="C90" s="68" t="s">
        <v>199</v>
      </c>
      <c r="D90" s="207">
        <v>0.8</v>
      </c>
      <c r="E90" s="207">
        <v>7.6000000000000005</v>
      </c>
      <c r="F90" s="207">
        <v>5.1000000000000005</v>
      </c>
      <c r="G90" s="207">
        <v>86.600000000000009</v>
      </c>
      <c r="H90" s="207"/>
      <c r="I90" s="207" t="s">
        <v>387</v>
      </c>
      <c r="J90" s="207" t="s">
        <v>387</v>
      </c>
      <c r="K90" s="207" t="s">
        <v>387</v>
      </c>
      <c r="L90" s="207" t="s">
        <v>387</v>
      </c>
      <c r="M90" s="207"/>
      <c r="N90" s="207">
        <v>0.8</v>
      </c>
      <c r="O90" s="207">
        <v>7.6000000000000005</v>
      </c>
      <c r="P90" s="207">
        <v>5.1000000000000005</v>
      </c>
      <c r="Q90" s="207">
        <v>86.600000000000009</v>
      </c>
    </row>
    <row r="91" spans="1:19" x14ac:dyDescent="0.2">
      <c r="B91" s="67">
        <v>336</v>
      </c>
      <c r="C91" s="73" t="s">
        <v>200</v>
      </c>
      <c r="D91" s="207">
        <v>0.2</v>
      </c>
      <c r="E91" s="207">
        <v>2.1</v>
      </c>
      <c r="F91" s="207">
        <v>9</v>
      </c>
      <c r="G91" s="207">
        <v>88.7</v>
      </c>
      <c r="H91" s="207"/>
      <c r="I91" s="207">
        <v>0</v>
      </c>
      <c r="J91" s="207">
        <v>0.4</v>
      </c>
      <c r="K91" s="207">
        <v>1.2000000000000002</v>
      </c>
      <c r="L91" s="207">
        <v>98.4</v>
      </c>
      <c r="M91" s="207"/>
      <c r="N91" s="207">
        <v>0.1</v>
      </c>
      <c r="O91" s="207">
        <v>1.8</v>
      </c>
      <c r="P91" s="207">
        <v>7.6000000000000005</v>
      </c>
      <c r="Q91" s="207">
        <v>90.5</v>
      </c>
    </row>
    <row r="92" spans="1:19" x14ac:dyDescent="0.2">
      <c r="B92" s="67">
        <v>885</v>
      </c>
      <c r="C92" s="68" t="s">
        <v>201</v>
      </c>
      <c r="D92" s="207">
        <v>0.9</v>
      </c>
      <c r="E92" s="207">
        <v>5.8000000000000007</v>
      </c>
      <c r="F92" s="207">
        <v>3.1</v>
      </c>
      <c r="G92" s="207">
        <v>90.2</v>
      </c>
      <c r="H92" s="207"/>
      <c r="I92" s="207">
        <v>2.6</v>
      </c>
      <c r="J92" s="207">
        <v>15.8</v>
      </c>
      <c r="K92" s="207">
        <v>9.2000000000000011</v>
      </c>
      <c r="L92" s="207">
        <v>72.400000000000006</v>
      </c>
      <c r="M92" s="207"/>
      <c r="N92" s="207">
        <v>1.1000000000000001</v>
      </c>
      <c r="O92" s="207">
        <v>7</v>
      </c>
      <c r="P92" s="207">
        <v>3.8000000000000003</v>
      </c>
      <c r="Q92" s="207">
        <v>88.100000000000009</v>
      </c>
    </row>
    <row r="93" spans="1:19" x14ac:dyDescent="0.2">
      <c r="A93" s="201"/>
      <c r="D93" s="204"/>
      <c r="E93" s="204"/>
      <c r="F93" s="204"/>
      <c r="G93" s="204"/>
      <c r="H93" s="156"/>
      <c r="I93" s="204"/>
      <c r="J93" s="204"/>
      <c r="K93" s="204"/>
      <c r="L93" s="204"/>
      <c r="N93" s="204"/>
      <c r="O93" s="204"/>
      <c r="P93" s="204"/>
      <c r="Q93" s="204"/>
      <c r="R93" s="205"/>
      <c r="S93" s="205"/>
    </row>
    <row r="94" spans="1:19" x14ac:dyDescent="0.2">
      <c r="B94" s="72"/>
      <c r="C94" s="59" t="s">
        <v>202</v>
      </c>
      <c r="D94" s="206">
        <v>1</v>
      </c>
      <c r="E94" s="206">
        <v>13.3</v>
      </c>
      <c r="F94" s="206">
        <v>8.8000000000000007</v>
      </c>
      <c r="G94" s="206">
        <v>76.900000000000006</v>
      </c>
      <c r="H94" s="206"/>
      <c r="I94" s="206">
        <v>1.4000000000000001</v>
      </c>
      <c r="J94" s="206">
        <v>9.4</v>
      </c>
      <c r="K94" s="206">
        <v>4.9000000000000004</v>
      </c>
      <c r="L94" s="206">
        <v>84.300000000000011</v>
      </c>
      <c r="M94" s="206"/>
      <c r="N94" s="206">
        <v>1</v>
      </c>
      <c r="O94" s="206">
        <v>13</v>
      </c>
      <c r="P94" s="206">
        <v>8.5</v>
      </c>
      <c r="Q94" s="206">
        <v>77.5</v>
      </c>
    </row>
    <row r="95" spans="1:19" x14ac:dyDescent="0.2">
      <c r="B95" s="67">
        <v>822</v>
      </c>
      <c r="C95" s="68" t="s">
        <v>203</v>
      </c>
      <c r="D95" s="207">
        <v>1</v>
      </c>
      <c r="E95" s="207">
        <v>6.8000000000000007</v>
      </c>
      <c r="F95" s="207">
        <v>3.8000000000000003</v>
      </c>
      <c r="G95" s="207">
        <v>88.4</v>
      </c>
      <c r="H95" s="207"/>
      <c r="I95" s="207">
        <v>0</v>
      </c>
      <c r="J95" s="207">
        <v>2.4000000000000004</v>
      </c>
      <c r="K95" s="207">
        <v>2.4000000000000004</v>
      </c>
      <c r="L95" s="207">
        <v>95.2</v>
      </c>
      <c r="M95" s="207"/>
      <c r="N95" s="207">
        <v>0.8</v>
      </c>
      <c r="O95" s="207">
        <v>5.7</v>
      </c>
      <c r="P95" s="207">
        <v>3.4000000000000004</v>
      </c>
      <c r="Q95" s="207">
        <v>90</v>
      </c>
    </row>
    <row r="96" spans="1:19" x14ac:dyDescent="0.2">
      <c r="B96" s="67">
        <v>873</v>
      </c>
      <c r="C96" s="68" t="s">
        <v>204</v>
      </c>
      <c r="D96" s="207">
        <v>2.1</v>
      </c>
      <c r="E96" s="207">
        <v>15.5</v>
      </c>
      <c r="F96" s="207">
        <v>22</v>
      </c>
      <c r="G96" s="207">
        <v>60.400000000000006</v>
      </c>
      <c r="H96" s="207"/>
      <c r="I96" s="207">
        <v>7.8000000000000007</v>
      </c>
      <c r="J96" s="207">
        <v>4.9000000000000004</v>
      </c>
      <c r="K96" s="207">
        <v>2.9000000000000004</v>
      </c>
      <c r="L96" s="207">
        <v>84.5</v>
      </c>
      <c r="M96" s="207"/>
      <c r="N96" s="207">
        <v>2.6</v>
      </c>
      <c r="O96" s="207">
        <v>14.700000000000001</v>
      </c>
      <c r="P96" s="207">
        <v>20.6</v>
      </c>
      <c r="Q96" s="207">
        <v>62.2</v>
      </c>
    </row>
    <row r="97" spans="1:19" x14ac:dyDescent="0.2">
      <c r="B97" s="67">
        <v>823</v>
      </c>
      <c r="C97" s="68" t="s">
        <v>205</v>
      </c>
      <c r="D97" s="207">
        <v>0</v>
      </c>
      <c r="E97" s="207">
        <v>12.4</v>
      </c>
      <c r="F97" s="207">
        <v>9.4</v>
      </c>
      <c r="G97" s="207">
        <v>78.2</v>
      </c>
      <c r="H97" s="207"/>
      <c r="I97" s="207">
        <v>0.9</v>
      </c>
      <c r="J97" s="207">
        <v>13.600000000000001</v>
      </c>
      <c r="K97" s="207">
        <v>4.7</v>
      </c>
      <c r="L97" s="207">
        <v>80.800000000000011</v>
      </c>
      <c r="M97" s="207"/>
      <c r="N97" s="207">
        <v>0.30000000000000004</v>
      </c>
      <c r="O97" s="207">
        <v>12.8</v>
      </c>
      <c r="P97" s="207">
        <v>7.6000000000000005</v>
      </c>
      <c r="Q97" s="207">
        <v>79.2</v>
      </c>
    </row>
    <row r="98" spans="1:19" x14ac:dyDescent="0.2">
      <c r="B98" s="67">
        <v>881</v>
      </c>
      <c r="C98" s="68" t="s">
        <v>206</v>
      </c>
      <c r="D98" s="207">
        <v>0.5</v>
      </c>
      <c r="E98" s="207">
        <v>12.600000000000001</v>
      </c>
      <c r="F98" s="207">
        <v>5.8000000000000007</v>
      </c>
      <c r="G98" s="207">
        <v>81</v>
      </c>
      <c r="H98" s="207"/>
      <c r="I98" s="207">
        <v>0.5</v>
      </c>
      <c r="J98" s="207">
        <v>10.100000000000001</v>
      </c>
      <c r="K98" s="207">
        <v>7.4</v>
      </c>
      <c r="L98" s="207">
        <v>81.900000000000006</v>
      </c>
      <c r="M98" s="207"/>
      <c r="N98" s="207">
        <v>0.5</v>
      </c>
      <c r="O98" s="207">
        <v>12.5</v>
      </c>
      <c r="P98" s="207">
        <v>5.9</v>
      </c>
      <c r="Q98" s="207">
        <v>81.100000000000009</v>
      </c>
    </row>
    <row r="99" spans="1:19" x14ac:dyDescent="0.2">
      <c r="B99" s="67">
        <v>919</v>
      </c>
      <c r="C99" s="68" t="s">
        <v>207</v>
      </c>
      <c r="D99" s="207">
        <v>1.2000000000000002</v>
      </c>
      <c r="E99" s="207">
        <v>14.100000000000001</v>
      </c>
      <c r="F99" s="207">
        <v>8</v>
      </c>
      <c r="G99" s="207">
        <v>76.600000000000009</v>
      </c>
      <c r="H99" s="207"/>
      <c r="I99" s="207">
        <v>0</v>
      </c>
      <c r="J99" s="207">
        <v>11.600000000000001</v>
      </c>
      <c r="K99" s="207">
        <v>4.6000000000000005</v>
      </c>
      <c r="L99" s="207">
        <v>83.9</v>
      </c>
      <c r="M99" s="207"/>
      <c r="N99" s="207">
        <v>1.1000000000000001</v>
      </c>
      <c r="O99" s="207">
        <v>13.8</v>
      </c>
      <c r="P99" s="207">
        <v>7.6000000000000005</v>
      </c>
      <c r="Q99" s="207">
        <v>77.5</v>
      </c>
    </row>
    <row r="100" spans="1:19" x14ac:dyDescent="0.2">
      <c r="B100" s="67">
        <v>821</v>
      </c>
      <c r="C100" s="68" t="s">
        <v>208</v>
      </c>
      <c r="D100" s="207">
        <v>0.1</v>
      </c>
      <c r="E100" s="207">
        <v>2.7</v>
      </c>
      <c r="F100" s="207">
        <v>0.2</v>
      </c>
      <c r="G100" s="207">
        <v>96.9</v>
      </c>
      <c r="H100" s="207"/>
      <c r="I100" s="207">
        <v>0</v>
      </c>
      <c r="J100" s="207">
        <v>1</v>
      </c>
      <c r="K100" s="207">
        <v>1</v>
      </c>
      <c r="L100" s="207">
        <v>97.9</v>
      </c>
      <c r="M100" s="207"/>
      <c r="N100" s="207">
        <v>0.1</v>
      </c>
      <c r="O100" s="207">
        <v>2.4000000000000004</v>
      </c>
      <c r="P100" s="207">
        <v>0.4</v>
      </c>
      <c r="Q100" s="207">
        <v>97.100000000000009</v>
      </c>
    </row>
    <row r="101" spans="1:19" x14ac:dyDescent="0.2">
      <c r="B101" s="67">
        <v>926</v>
      </c>
      <c r="C101" s="68" t="s">
        <v>209</v>
      </c>
      <c r="D101" s="207">
        <v>1.7000000000000002</v>
      </c>
      <c r="E101" s="207">
        <v>20.200000000000003</v>
      </c>
      <c r="F101" s="207">
        <v>11.5</v>
      </c>
      <c r="G101" s="207">
        <v>66.7</v>
      </c>
      <c r="H101" s="207"/>
      <c r="I101" s="207">
        <v>3.9000000000000004</v>
      </c>
      <c r="J101" s="207">
        <v>17.100000000000001</v>
      </c>
      <c r="K101" s="207">
        <v>13.200000000000001</v>
      </c>
      <c r="L101" s="207">
        <v>65.8</v>
      </c>
      <c r="M101" s="207"/>
      <c r="N101" s="207">
        <v>1.7000000000000002</v>
      </c>
      <c r="O101" s="207">
        <v>20.100000000000001</v>
      </c>
      <c r="P101" s="207">
        <v>11.600000000000001</v>
      </c>
      <c r="Q101" s="207">
        <v>66.600000000000009</v>
      </c>
    </row>
    <row r="102" spans="1:19" x14ac:dyDescent="0.2">
      <c r="B102" s="67">
        <v>874</v>
      </c>
      <c r="C102" s="68" t="s">
        <v>210</v>
      </c>
      <c r="D102" s="207">
        <v>0.30000000000000004</v>
      </c>
      <c r="E102" s="207">
        <v>5.6000000000000005</v>
      </c>
      <c r="F102" s="207">
        <v>14</v>
      </c>
      <c r="G102" s="207">
        <v>80.100000000000009</v>
      </c>
      <c r="H102" s="207"/>
      <c r="I102" s="207">
        <v>0</v>
      </c>
      <c r="J102" s="207">
        <v>5.9</v>
      </c>
      <c r="K102" s="207">
        <v>5.9</v>
      </c>
      <c r="L102" s="207">
        <v>88.2</v>
      </c>
      <c r="M102" s="207"/>
      <c r="N102" s="207">
        <v>0.30000000000000004</v>
      </c>
      <c r="O102" s="207">
        <v>5.6000000000000005</v>
      </c>
      <c r="P102" s="207">
        <v>13.9</v>
      </c>
      <c r="Q102" s="207">
        <v>80.300000000000011</v>
      </c>
    </row>
    <row r="103" spans="1:19" x14ac:dyDescent="0.2">
      <c r="B103" s="67">
        <v>882</v>
      </c>
      <c r="C103" s="73" t="s">
        <v>211</v>
      </c>
      <c r="D103" s="207">
        <v>0.60000000000000009</v>
      </c>
      <c r="E103" s="207">
        <v>12.700000000000001</v>
      </c>
      <c r="F103" s="207">
        <v>7.7</v>
      </c>
      <c r="G103" s="207">
        <v>79</v>
      </c>
      <c r="H103" s="207"/>
      <c r="I103" s="207" t="s">
        <v>387</v>
      </c>
      <c r="J103" s="207" t="s">
        <v>387</v>
      </c>
      <c r="K103" s="207" t="s">
        <v>387</v>
      </c>
      <c r="L103" s="207" t="s">
        <v>387</v>
      </c>
      <c r="M103" s="207"/>
      <c r="N103" s="207">
        <v>0.60000000000000009</v>
      </c>
      <c r="O103" s="207">
        <v>12.700000000000001</v>
      </c>
      <c r="P103" s="207">
        <v>7.7</v>
      </c>
      <c r="Q103" s="207">
        <v>79</v>
      </c>
    </row>
    <row r="104" spans="1:19" x14ac:dyDescent="0.2">
      <c r="B104" s="67">
        <v>935</v>
      </c>
      <c r="C104" s="63" t="s">
        <v>212</v>
      </c>
      <c r="D104" s="207">
        <v>1.2000000000000002</v>
      </c>
      <c r="E104" s="207">
        <v>13.200000000000001</v>
      </c>
      <c r="F104" s="207">
        <v>6.3000000000000007</v>
      </c>
      <c r="G104" s="207">
        <v>79.2</v>
      </c>
      <c r="H104" s="207"/>
      <c r="I104" s="207">
        <v>11.8</v>
      </c>
      <c r="J104" s="207">
        <v>26.5</v>
      </c>
      <c r="K104" s="207">
        <v>11.8</v>
      </c>
      <c r="L104" s="207">
        <v>50</v>
      </c>
      <c r="M104" s="207"/>
      <c r="N104" s="207">
        <v>1.4000000000000001</v>
      </c>
      <c r="O104" s="207">
        <v>13.5</v>
      </c>
      <c r="P104" s="207">
        <v>6.4</v>
      </c>
      <c r="Q104" s="207">
        <v>78.7</v>
      </c>
    </row>
    <row r="105" spans="1:19" x14ac:dyDescent="0.2">
      <c r="B105" s="67">
        <v>883</v>
      </c>
      <c r="C105" s="68" t="s">
        <v>213</v>
      </c>
      <c r="D105" s="207">
        <v>0.30000000000000004</v>
      </c>
      <c r="E105" s="207">
        <v>14.4</v>
      </c>
      <c r="F105" s="207">
        <v>3.5</v>
      </c>
      <c r="G105" s="207">
        <v>81.800000000000011</v>
      </c>
      <c r="H105" s="207"/>
      <c r="I105" s="207">
        <v>0</v>
      </c>
      <c r="J105" s="207">
        <v>21.1</v>
      </c>
      <c r="K105" s="207">
        <v>5.3000000000000007</v>
      </c>
      <c r="L105" s="207">
        <v>73.7</v>
      </c>
      <c r="M105" s="207"/>
      <c r="N105" s="207">
        <v>0.30000000000000004</v>
      </c>
      <c r="O105" s="207">
        <v>14.600000000000001</v>
      </c>
      <c r="P105" s="207">
        <v>3.5</v>
      </c>
      <c r="Q105" s="207">
        <v>81.5</v>
      </c>
    </row>
    <row r="106" spans="1:19" x14ac:dyDescent="0.2">
      <c r="A106" s="201"/>
      <c r="D106" s="204"/>
      <c r="E106" s="204"/>
      <c r="F106" s="204"/>
      <c r="G106" s="204"/>
      <c r="H106" s="156"/>
      <c r="I106" s="204"/>
      <c r="J106" s="204"/>
      <c r="K106" s="204"/>
      <c r="L106" s="204"/>
      <c r="N106" s="204"/>
      <c r="O106" s="204"/>
      <c r="P106" s="204"/>
      <c r="Q106" s="204"/>
      <c r="R106" s="205"/>
      <c r="S106" s="205"/>
    </row>
    <row r="107" spans="1:19" x14ac:dyDescent="0.2">
      <c r="B107" s="72"/>
      <c r="C107" s="59" t="s">
        <v>214</v>
      </c>
      <c r="D107" s="206">
        <v>0.2</v>
      </c>
      <c r="E107" s="206">
        <v>3.1</v>
      </c>
      <c r="F107" s="206">
        <v>5.2</v>
      </c>
      <c r="G107" s="206">
        <v>91.4</v>
      </c>
      <c r="H107" s="206"/>
      <c r="I107" s="206">
        <v>0.1</v>
      </c>
      <c r="J107" s="206">
        <v>0.9</v>
      </c>
      <c r="K107" s="206">
        <v>0.70000000000000007</v>
      </c>
      <c r="L107" s="206">
        <v>98.300000000000011</v>
      </c>
      <c r="M107" s="206"/>
      <c r="N107" s="206">
        <v>0.2</v>
      </c>
      <c r="O107" s="206">
        <v>2.8000000000000003</v>
      </c>
      <c r="P107" s="206">
        <v>4.5</v>
      </c>
      <c r="Q107" s="206">
        <v>92.4</v>
      </c>
    </row>
    <row r="108" spans="1:19" x14ac:dyDescent="0.2">
      <c r="B108" s="72"/>
      <c r="C108" s="59" t="s">
        <v>215</v>
      </c>
      <c r="D108" s="206">
        <v>0.1</v>
      </c>
      <c r="E108" s="206">
        <v>0.8</v>
      </c>
      <c r="F108" s="206">
        <v>0.9</v>
      </c>
      <c r="G108" s="206">
        <v>98.2</v>
      </c>
      <c r="H108" s="206"/>
      <c r="I108" s="206">
        <v>0.1</v>
      </c>
      <c r="J108" s="206">
        <v>0.2</v>
      </c>
      <c r="K108" s="206">
        <v>0.1</v>
      </c>
      <c r="L108" s="206">
        <v>99.7</v>
      </c>
      <c r="M108" s="206"/>
      <c r="N108" s="206">
        <v>0.1</v>
      </c>
      <c r="O108" s="206">
        <v>0.70000000000000007</v>
      </c>
      <c r="P108" s="206">
        <v>0.70000000000000007</v>
      </c>
      <c r="Q108" s="206">
        <v>98.5</v>
      </c>
    </row>
    <row r="109" spans="1:19" x14ac:dyDescent="0.2">
      <c r="B109" s="67">
        <v>202</v>
      </c>
      <c r="C109" s="68" t="s">
        <v>216</v>
      </c>
      <c r="D109" s="207">
        <v>0.2</v>
      </c>
      <c r="E109" s="207">
        <v>1.4000000000000001</v>
      </c>
      <c r="F109" s="207">
        <v>0</v>
      </c>
      <c r="G109" s="207">
        <v>98.4</v>
      </c>
      <c r="H109" s="207"/>
      <c r="I109" s="207">
        <v>0</v>
      </c>
      <c r="J109" s="207">
        <v>0</v>
      </c>
      <c r="K109" s="207">
        <v>0</v>
      </c>
      <c r="L109" s="207">
        <v>100</v>
      </c>
      <c r="M109" s="207"/>
      <c r="N109" s="207">
        <v>0.2</v>
      </c>
      <c r="O109" s="207">
        <v>1.3</v>
      </c>
      <c r="P109" s="207">
        <v>0</v>
      </c>
      <c r="Q109" s="207">
        <v>98.5</v>
      </c>
    </row>
    <row r="110" spans="1:19" x14ac:dyDescent="0.2">
      <c r="B110" s="67">
        <v>201</v>
      </c>
      <c r="C110" s="68" t="s">
        <v>217</v>
      </c>
      <c r="D110" s="207">
        <v>0</v>
      </c>
      <c r="E110" s="207">
        <v>0</v>
      </c>
      <c r="F110" s="207">
        <v>0</v>
      </c>
      <c r="G110" s="207">
        <v>100</v>
      </c>
      <c r="H110" s="207"/>
      <c r="I110" s="207">
        <v>0</v>
      </c>
      <c r="J110" s="207">
        <v>0</v>
      </c>
      <c r="K110" s="207">
        <v>0</v>
      </c>
      <c r="L110" s="207">
        <v>100</v>
      </c>
      <c r="M110" s="207"/>
      <c r="N110" s="207">
        <v>0</v>
      </c>
      <c r="O110" s="207">
        <v>0</v>
      </c>
      <c r="P110" s="207">
        <v>0</v>
      </c>
      <c r="Q110" s="207">
        <v>100</v>
      </c>
    </row>
    <row r="111" spans="1:19" x14ac:dyDescent="0.2">
      <c r="B111" s="67">
        <v>204</v>
      </c>
      <c r="C111" s="68" t="s">
        <v>218</v>
      </c>
      <c r="D111" s="207">
        <v>0.1</v>
      </c>
      <c r="E111" s="207">
        <v>0.30000000000000004</v>
      </c>
      <c r="F111" s="207">
        <v>1.8</v>
      </c>
      <c r="G111" s="207">
        <v>97.800000000000011</v>
      </c>
      <c r="H111" s="207"/>
      <c r="I111" s="207">
        <v>0</v>
      </c>
      <c r="J111" s="207">
        <v>2.2000000000000002</v>
      </c>
      <c r="K111" s="207">
        <v>0</v>
      </c>
      <c r="L111" s="207">
        <v>97.800000000000011</v>
      </c>
      <c r="M111" s="207"/>
      <c r="N111" s="207">
        <v>0.1</v>
      </c>
      <c r="O111" s="207">
        <v>0.5</v>
      </c>
      <c r="P111" s="207">
        <v>1.6</v>
      </c>
      <c r="Q111" s="207">
        <v>97.800000000000011</v>
      </c>
    </row>
    <row r="112" spans="1:19" x14ac:dyDescent="0.2">
      <c r="B112" s="67">
        <v>205</v>
      </c>
      <c r="C112" s="68" t="s">
        <v>219</v>
      </c>
      <c r="D112" s="207">
        <v>0</v>
      </c>
      <c r="E112" s="207">
        <v>0</v>
      </c>
      <c r="F112" s="207">
        <v>0</v>
      </c>
      <c r="G112" s="207">
        <v>100</v>
      </c>
      <c r="H112" s="207"/>
      <c r="I112" s="207">
        <v>1</v>
      </c>
      <c r="J112" s="207">
        <v>0</v>
      </c>
      <c r="K112" s="207">
        <v>0</v>
      </c>
      <c r="L112" s="207">
        <v>99</v>
      </c>
      <c r="M112" s="207"/>
      <c r="N112" s="207">
        <v>0.2</v>
      </c>
      <c r="O112" s="207">
        <v>0</v>
      </c>
      <c r="P112" s="207">
        <v>0</v>
      </c>
      <c r="Q112" s="207">
        <v>99.800000000000011</v>
      </c>
    </row>
    <row r="113" spans="2:17" x14ac:dyDescent="0.2">
      <c r="B113" s="67">
        <v>309</v>
      </c>
      <c r="C113" s="68" t="s">
        <v>220</v>
      </c>
      <c r="D113" s="207">
        <v>0</v>
      </c>
      <c r="E113" s="207">
        <v>0.30000000000000004</v>
      </c>
      <c r="F113" s="207">
        <v>0</v>
      </c>
      <c r="G113" s="207">
        <v>99.7</v>
      </c>
      <c r="H113" s="207"/>
      <c r="I113" s="207">
        <v>0</v>
      </c>
      <c r="J113" s="207">
        <v>0</v>
      </c>
      <c r="K113" s="207">
        <v>0</v>
      </c>
      <c r="L113" s="207">
        <v>100</v>
      </c>
      <c r="M113" s="207"/>
      <c r="N113" s="207">
        <v>0</v>
      </c>
      <c r="O113" s="207">
        <v>0.30000000000000004</v>
      </c>
      <c r="P113" s="207">
        <v>0</v>
      </c>
      <c r="Q113" s="207">
        <v>99.7</v>
      </c>
    </row>
    <row r="114" spans="2:17" x14ac:dyDescent="0.2">
      <c r="B114" s="67">
        <v>206</v>
      </c>
      <c r="C114" s="68" t="s">
        <v>221</v>
      </c>
      <c r="D114" s="207">
        <v>0.30000000000000004</v>
      </c>
      <c r="E114" s="207">
        <v>0.8</v>
      </c>
      <c r="F114" s="207">
        <v>1.8</v>
      </c>
      <c r="G114" s="207">
        <v>97.2</v>
      </c>
      <c r="H114" s="207"/>
      <c r="I114" s="207">
        <v>0</v>
      </c>
      <c r="J114" s="207">
        <v>0</v>
      </c>
      <c r="K114" s="207">
        <v>0</v>
      </c>
      <c r="L114" s="207">
        <v>100</v>
      </c>
      <c r="M114" s="207"/>
      <c r="N114" s="207">
        <v>0.1</v>
      </c>
      <c r="O114" s="207">
        <v>0.4</v>
      </c>
      <c r="P114" s="207">
        <v>1</v>
      </c>
      <c r="Q114" s="207">
        <v>98.5</v>
      </c>
    </row>
    <row r="115" spans="2:17" x14ac:dyDescent="0.2">
      <c r="B115" s="67">
        <v>207</v>
      </c>
      <c r="C115" s="68" t="s">
        <v>222</v>
      </c>
      <c r="D115" s="207">
        <v>0</v>
      </c>
      <c r="E115" s="207">
        <v>0</v>
      </c>
      <c r="F115" s="207">
        <v>0.60000000000000009</v>
      </c>
      <c r="G115" s="207">
        <v>99.4</v>
      </c>
      <c r="H115" s="207"/>
      <c r="I115" s="207">
        <v>0</v>
      </c>
      <c r="J115" s="207">
        <v>0</v>
      </c>
      <c r="K115" s="207">
        <v>0</v>
      </c>
      <c r="L115" s="207">
        <v>100</v>
      </c>
      <c r="M115" s="207"/>
      <c r="N115" s="207">
        <v>0</v>
      </c>
      <c r="O115" s="207">
        <v>0</v>
      </c>
      <c r="P115" s="207">
        <v>0.5</v>
      </c>
      <c r="Q115" s="207">
        <v>99.5</v>
      </c>
    </row>
    <row r="116" spans="2:17" x14ac:dyDescent="0.2">
      <c r="B116" s="67">
        <v>208</v>
      </c>
      <c r="C116" s="68" t="s">
        <v>223</v>
      </c>
      <c r="D116" s="207">
        <v>0</v>
      </c>
      <c r="E116" s="207">
        <v>1.1000000000000001</v>
      </c>
      <c r="F116" s="207">
        <v>0</v>
      </c>
      <c r="G116" s="207">
        <v>98.9</v>
      </c>
      <c r="H116" s="207"/>
      <c r="I116" s="207">
        <v>0</v>
      </c>
      <c r="J116" s="207">
        <v>0</v>
      </c>
      <c r="K116" s="207">
        <v>0</v>
      </c>
      <c r="L116" s="207">
        <v>100</v>
      </c>
      <c r="M116" s="207"/>
      <c r="N116" s="207">
        <v>0</v>
      </c>
      <c r="O116" s="207">
        <v>1</v>
      </c>
      <c r="P116" s="207">
        <v>0</v>
      </c>
      <c r="Q116" s="207">
        <v>99</v>
      </c>
    </row>
    <row r="117" spans="2:17" x14ac:dyDescent="0.2">
      <c r="B117" s="67">
        <v>209</v>
      </c>
      <c r="C117" s="68" t="s">
        <v>224</v>
      </c>
      <c r="D117" s="207">
        <v>0.1</v>
      </c>
      <c r="E117" s="207">
        <v>0.30000000000000004</v>
      </c>
      <c r="F117" s="207">
        <v>1</v>
      </c>
      <c r="G117" s="207">
        <v>98.600000000000009</v>
      </c>
      <c r="H117" s="207"/>
      <c r="I117" s="207">
        <v>0</v>
      </c>
      <c r="J117" s="207">
        <v>0</v>
      </c>
      <c r="K117" s="207">
        <v>0</v>
      </c>
      <c r="L117" s="207">
        <v>100</v>
      </c>
      <c r="M117" s="207"/>
      <c r="N117" s="207">
        <v>0.1</v>
      </c>
      <c r="O117" s="207">
        <v>0.30000000000000004</v>
      </c>
      <c r="P117" s="207">
        <v>0.9</v>
      </c>
      <c r="Q117" s="207">
        <v>98.7</v>
      </c>
    </row>
    <row r="118" spans="2:17" x14ac:dyDescent="0.2">
      <c r="B118" s="67">
        <v>316</v>
      </c>
      <c r="C118" s="68" t="s">
        <v>225</v>
      </c>
      <c r="D118" s="207">
        <v>0</v>
      </c>
      <c r="E118" s="207">
        <v>0.1</v>
      </c>
      <c r="F118" s="207">
        <v>3.1</v>
      </c>
      <c r="G118" s="207">
        <v>96.800000000000011</v>
      </c>
      <c r="H118" s="207"/>
      <c r="I118" s="207">
        <v>0</v>
      </c>
      <c r="J118" s="207">
        <v>0</v>
      </c>
      <c r="K118" s="207">
        <v>0</v>
      </c>
      <c r="L118" s="207">
        <v>100</v>
      </c>
      <c r="M118" s="207"/>
      <c r="N118" s="207">
        <v>0</v>
      </c>
      <c r="O118" s="207">
        <v>0.1</v>
      </c>
      <c r="P118" s="207">
        <v>2.2000000000000002</v>
      </c>
      <c r="Q118" s="207">
        <v>97.7</v>
      </c>
    </row>
    <row r="119" spans="2:17" x14ac:dyDescent="0.2">
      <c r="B119" s="67">
        <v>210</v>
      </c>
      <c r="C119" s="68" t="s">
        <v>226</v>
      </c>
      <c r="D119" s="207">
        <v>0</v>
      </c>
      <c r="E119" s="207">
        <v>0</v>
      </c>
      <c r="F119" s="207">
        <v>0.1</v>
      </c>
      <c r="G119" s="207">
        <v>99.9</v>
      </c>
      <c r="H119" s="207"/>
      <c r="I119" s="207">
        <v>0</v>
      </c>
      <c r="J119" s="207">
        <v>0</v>
      </c>
      <c r="K119" s="207">
        <v>0</v>
      </c>
      <c r="L119" s="207">
        <v>100</v>
      </c>
      <c r="M119" s="207"/>
      <c r="N119" s="207">
        <v>0</v>
      </c>
      <c r="O119" s="207">
        <v>0</v>
      </c>
      <c r="P119" s="207">
        <v>0.1</v>
      </c>
      <c r="Q119" s="207">
        <v>99.9</v>
      </c>
    </row>
    <row r="120" spans="2:17" x14ac:dyDescent="0.2">
      <c r="B120" s="67">
        <v>211</v>
      </c>
      <c r="C120" s="68" t="s">
        <v>227</v>
      </c>
      <c r="D120" s="207">
        <v>0</v>
      </c>
      <c r="E120" s="207">
        <v>2.1</v>
      </c>
      <c r="F120" s="207">
        <v>0</v>
      </c>
      <c r="G120" s="207">
        <v>97.9</v>
      </c>
      <c r="H120" s="207"/>
      <c r="I120" s="207">
        <v>0</v>
      </c>
      <c r="J120" s="207">
        <v>0</v>
      </c>
      <c r="K120" s="207">
        <v>0</v>
      </c>
      <c r="L120" s="207">
        <v>100</v>
      </c>
      <c r="M120" s="207"/>
      <c r="N120" s="207">
        <v>0</v>
      </c>
      <c r="O120" s="207">
        <v>2</v>
      </c>
      <c r="P120" s="207">
        <v>0</v>
      </c>
      <c r="Q120" s="207">
        <v>98</v>
      </c>
    </row>
    <row r="121" spans="2:17" x14ac:dyDescent="0.2">
      <c r="B121" s="67">
        <v>212</v>
      </c>
      <c r="C121" s="68" t="s">
        <v>228</v>
      </c>
      <c r="D121" s="207">
        <v>0</v>
      </c>
      <c r="E121" s="207">
        <v>4.8000000000000007</v>
      </c>
      <c r="F121" s="207">
        <v>1.1000000000000001</v>
      </c>
      <c r="G121" s="207">
        <v>94.100000000000009</v>
      </c>
      <c r="H121" s="207"/>
      <c r="I121" s="207">
        <v>0</v>
      </c>
      <c r="J121" s="207">
        <v>0</v>
      </c>
      <c r="K121" s="207">
        <v>0</v>
      </c>
      <c r="L121" s="207">
        <v>100</v>
      </c>
      <c r="M121" s="207"/>
      <c r="N121" s="207">
        <v>0</v>
      </c>
      <c r="O121" s="207">
        <v>4.7</v>
      </c>
      <c r="P121" s="207">
        <v>1</v>
      </c>
      <c r="Q121" s="207">
        <v>94.300000000000011</v>
      </c>
    </row>
    <row r="122" spans="2:17" x14ac:dyDescent="0.2">
      <c r="B122" s="67">
        <v>213</v>
      </c>
      <c r="C122" s="68" t="s">
        <v>229</v>
      </c>
      <c r="D122" s="207">
        <v>0</v>
      </c>
      <c r="E122" s="207">
        <v>0</v>
      </c>
      <c r="F122" s="207">
        <v>1.1000000000000001</v>
      </c>
      <c r="G122" s="207">
        <v>98.9</v>
      </c>
      <c r="H122" s="207"/>
      <c r="I122" s="207">
        <v>0</v>
      </c>
      <c r="J122" s="207">
        <v>0</v>
      </c>
      <c r="K122" s="207">
        <v>0.8</v>
      </c>
      <c r="L122" s="207">
        <v>99.2</v>
      </c>
      <c r="M122" s="207"/>
      <c r="N122" s="207">
        <v>0</v>
      </c>
      <c r="O122" s="207">
        <v>0</v>
      </c>
      <c r="P122" s="207">
        <v>1</v>
      </c>
      <c r="Q122" s="207">
        <v>99</v>
      </c>
    </row>
    <row r="123" spans="2:17" x14ac:dyDescent="0.2">
      <c r="B123" s="72"/>
      <c r="C123" s="59" t="s">
        <v>230</v>
      </c>
      <c r="D123" s="206">
        <v>0.4</v>
      </c>
      <c r="E123" s="206">
        <v>4.6000000000000005</v>
      </c>
      <c r="F123" s="206">
        <v>7.9</v>
      </c>
      <c r="G123" s="206">
        <v>87.2</v>
      </c>
      <c r="H123" s="206"/>
      <c r="I123" s="206">
        <v>0.1</v>
      </c>
      <c r="J123" s="206">
        <v>1.6</v>
      </c>
      <c r="K123" s="206">
        <v>1.4000000000000001</v>
      </c>
      <c r="L123" s="206">
        <v>96.9</v>
      </c>
      <c r="M123" s="206"/>
      <c r="N123" s="206">
        <v>0.30000000000000004</v>
      </c>
      <c r="O123" s="206">
        <v>4.2</v>
      </c>
      <c r="P123" s="206">
        <v>7.1000000000000005</v>
      </c>
      <c r="Q123" s="206">
        <v>88.300000000000011</v>
      </c>
    </row>
    <row r="124" spans="2:17" x14ac:dyDescent="0.2">
      <c r="B124" s="67">
        <v>301</v>
      </c>
      <c r="C124" s="68" t="s">
        <v>231</v>
      </c>
      <c r="D124" s="207">
        <v>0</v>
      </c>
      <c r="E124" s="207">
        <v>0</v>
      </c>
      <c r="F124" s="207">
        <v>34.4</v>
      </c>
      <c r="G124" s="207">
        <v>65.600000000000009</v>
      </c>
      <c r="H124" s="207"/>
      <c r="I124" s="207" t="s">
        <v>387</v>
      </c>
      <c r="J124" s="207" t="s">
        <v>387</v>
      </c>
      <c r="K124" s="207" t="s">
        <v>387</v>
      </c>
      <c r="L124" s="207" t="s">
        <v>387</v>
      </c>
      <c r="M124" s="207"/>
      <c r="N124" s="207">
        <v>0</v>
      </c>
      <c r="O124" s="207">
        <v>0</v>
      </c>
      <c r="P124" s="207">
        <v>34.4</v>
      </c>
      <c r="Q124" s="207">
        <v>65.600000000000009</v>
      </c>
    </row>
    <row r="125" spans="2:17" x14ac:dyDescent="0.2">
      <c r="B125" s="67">
        <v>302</v>
      </c>
      <c r="C125" s="68" t="s">
        <v>232</v>
      </c>
      <c r="D125" s="207">
        <v>0.2</v>
      </c>
      <c r="E125" s="207">
        <v>0.5</v>
      </c>
      <c r="F125" s="207">
        <v>1.9000000000000001</v>
      </c>
      <c r="G125" s="207">
        <v>97.5</v>
      </c>
      <c r="H125" s="207"/>
      <c r="I125" s="207">
        <v>0</v>
      </c>
      <c r="J125" s="207">
        <v>9.2000000000000011</v>
      </c>
      <c r="K125" s="207">
        <v>9.2000000000000011</v>
      </c>
      <c r="L125" s="207">
        <v>81.600000000000009</v>
      </c>
      <c r="M125" s="207"/>
      <c r="N125" s="207">
        <v>0.1</v>
      </c>
      <c r="O125" s="207">
        <v>1.5</v>
      </c>
      <c r="P125" s="207">
        <v>2.7</v>
      </c>
      <c r="Q125" s="207">
        <v>95.600000000000009</v>
      </c>
    </row>
    <row r="126" spans="2:17" x14ac:dyDescent="0.2">
      <c r="B126" s="67">
        <v>303</v>
      </c>
      <c r="C126" s="68" t="s">
        <v>233</v>
      </c>
      <c r="D126" s="207">
        <v>1.1000000000000001</v>
      </c>
      <c r="E126" s="207">
        <v>9</v>
      </c>
      <c r="F126" s="207">
        <v>4.1000000000000005</v>
      </c>
      <c r="G126" s="207">
        <v>85.9</v>
      </c>
      <c r="H126" s="207"/>
      <c r="I126" s="207">
        <v>0</v>
      </c>
      <c r="J126" s="207">
        <v>0</v>
      </c>
      <c r="K126" s="207">
        <v>0</v>
      </c>
      <c r="L126" s="207">
        <v>100</v>
      </c>
      <c r="M126" s="207"/>
      <c r="N126" s="207">
        <v>1.1000000000000001</v>
      </c>
      <c r="O126" s="207">
        <v>9</v>
      </c>
      <c r="P126" s="207">
        <v>4</v>
      </c>
      <c r="Q126" s="207">
        <v>85.9</v>
      </c>
    </row>
    <row r="127" spans="2:17" x14ac:dyDescent="0.2">
      <c r="B127" s="67">
        <v>304</v>
      </c>
      <c r="C127" s="68" t="s">
        <v>234</v>
      </c>
      <c r="D127" s="207">
        <v>0</v>
      </c>
      <c r="E127" s="207">
        <v>0.5</v>
      </c>
      <c r="F127" s="207">
        <v>0.30000000000000004</v>
      </c>
      <c r="G127" s="207">
        <v>99.2</v>
      </c>
      <c r="H127" s="207"/>
      <c r="I127" s="207">
        <v>0</v>
      </c>
      <c r="J127" s="207">
        <v>0</v>
      </c>
      <c r="K127" s="207">
        <v>0</v>
      </c>
      <c r="L127" s="207">
        <v>100</v>
      </c>
      <c r="M127" s="207"/>
      <c r="N127" s="207">
        <v>0</v>
      </c>
      <c r="O127" s="207">
        <v>0.4</v>
      </c>
      <c r="P127" s="207">
        <v>0.30000000000000004</v>
      </c>
      <c r="Q127" s="207">
        <v>99.300000000000011</v>
      </c>
    </row>
    <row r="128" spans="2:17" x14ac:dyDescent="0.2">
      <c r="B128" s="67">
        <v>305</v>
      </c>
      <c r="C128" s="68" t="s">
        <v>235</v>
      </c>
      <c r="D128" s="207">
        <v>1.6</v>
      </c>
      <c r="E128" s="207">
        <v>17.100000000000001</v>
      </c>
      <c r="F128" s="207">
        <v>6.8000000000000007</v>
      </c>
      <c r="G128" s="207">
        <v>74.5</v>
      </c>
      <c r="H128" s="207"/>
      <c r="I128" s="207">
        <v>14.3</v>
      </c>
      <c r="J128" s="207">
        <v>14.3</v>
      </c>
      <c r="K128" s="207">
        <v>14.3</v>
      </c>
      <c r="L128" s="207">
        <v>57.1</v>
      </c>
      <c r="M128" s="207"/>
      <c r="N128" s="207">
        <v>1.9000000000000001</v>
      </c>
      <c r="O128" s="207">
        <v>17.100000000000001</v>
      </c>
      <c r="P128" s="207">
        <v>7</v>
      </c>
      <c r="Q128" s="207">
        <v>74</v>
      </c>
    </row>
    <row r="129" spans="1:19" x14ac:dyDescent="0.2">
      <c r="B129" s="67">
        <v>306</v>
      </c>
      <c r="C129" s="68" t="s">
        <v>236</v>
      </c>
      <c r="D129" s="207">
        <v>1</v>
      </c>
      <c r="E129" s="207">
        <v>2.8000000000000003</v>
      </c>
      <c r="F129" s="207">
        <v>7.2</v>
      </c>
      <c r="G129" s="207">
        <v>89</v>
      </c>
      <c r="H129" s="207"/>
      <c r="I129" s="207">
        <v>0</v>
      </c>
      <c r="J129" s="207">
        <v>1.2000000000000002</v>
      </c>
      <c r="K129" s="207">
        <v>0</v>
      </c>
      <c r="L129" s="207">
        <v>98.800000000000011</v>
      </c>
      <c r="M129" s="207"/>
      <c r="N129" s="207">
        <v>0.9</v>
      </c>
      <c r="O129" s="207">
        <v>2.6</v>
      </c>
      <c r="P129" s="207">
        <v>6.2</v>
      </c>
      <c r="Q129" s="207">
        <v>90.4</v>
      </c>
    </row>
    <row r="130" spans="1:19" x14ac:dyDescent="0.2">
      <c r="B130" s="67">
        <v>307</v>
      </c>
      <c r="C130" s="68" t="s">
        <v>237</v>
      </c>
      <c r="D130" s="207">
        <v>0</v>
      </c>
      <c r="E130" s="207">
        <v>0.9</v>
      </c>
      <c r="F130" s="207">
        <v>0.1</v>
      </c>
      <c r="G130" s="207">
        <v>99</v>
      </c>
      <c r="H130" s="207"/>
      <c r="I130" s="207">
        <v>0</v>
      </c>
      <c r="J130" s="207">
        <v>0</v>
      </c>
      <c r="K130" s="207">
        <v>0</v>
      </c>
      <c r="L130" s="207">
        <v>100</v>
      </c>
      <c r="M130" s="207"/>
      <c r="N130" s="207">
        <v>0</v>
      </c>
      <c r="O130" s="207">
        <v>0.8</v>
      </c>
      <c r="P130" s="207">
        <v>0.1</v>
      </c>
      <c r="Q130" s="207">
        <v>99.2</v>
      </c>
    </row>
    <row r="131" spans="1:19" x14ac:dyDescent="0.2">
      <c r="B131" s="67">
        <v>308</v>
      </c>
      <c r="C131" s="68" t="s">
        <v>238</v>
      </c>
      <c r="D131" s="207">
        <v>0</v>
      </c>
      <c r="E131" s="207">
        <v>2.4000000000000004</v>
      </c>
      <c r="F131" s="207">
        <v>1.6</v>
      </c>
      <c r="G131" s="207">
        <v>96.100000000000009</v>
      </c>
      <c r="H131" s="207"/>
      <c r="I131" s="207">
        <v>0</v>
      </c>
      <c r="J131" s="207">
        <v>0.30000000000000004</v>
      </c>
      <c r="K131" s="207">
        <v>0</v>
      </c>
      <c r="L131" s="207">
        <v>99.7</v>
      </c>
      <c r="M131" s="207"/>
      <c r="N131" s="207">
        <v>0</v>
      </c>
      <c r="O131" s="207">
        <v>1.9000000000000001</v>
      </c>
      <c r="P131" s="207">
        <v>1.2000000000000002</v>
      </c>
      <c r="Q131" s="207">
        <v>96.9</v>
      </c>
    </row>
    <row r="132" spans="1:19" x14ac:dyDescent="0.2">
      <c r="B132" s="67">
        <v>203</v>
      </c>
      <c r="C132" s="68" t="s">
        <v>239</v>
      </c>
      <c r="D132" s="207">
        <v>0.2</v>
      </c>
      <c r="E132" s="207">
        <v>13.5</v>
      </c>
      <c r="F132" s="207">
        <v>0.4</v>
      </c>
      <c r="G132" s="207">
        <v>85.9</v>
      </c>
      <c r="H132" s="207"/>
      <c r="I132" s="207">
        <v>0</v>
      </c>
      <c r="J132" s="207">
        <v>0</v>
      </c>
      <c r="K132" s="207">
        <v>0</v>
      </c>
      <c r="L132" s="207">
        <v>100</v>
      </c>
      <c r="M132" s="207"/>
      <c r="N132" s="207">
        <v>0.1</v>
      </c>
      <c r="O132" s="207">
        <v>8.8000000000000007</v>
      </c>
      <c r="P132" s="207">
        <v>0.2</v>
      </c>
      <c r="Q132" s="207">
        <v>90.800000000000011</v>
      </c>
    </row>
    <row r="133" spans="1:19" x14ac:dyDescent="0.2">
      <c r="B133" s="67">
        <v>310</v>
      </c>
      <c r="C133" s="68" t="s">
        <v>240</v>
      </c>
      <c r="D133" s="207">
        <v>0.4</v>
      </c>
      <c r="E133" s="207">
        <v>4.5</v>
      </c>
      <c r="F133" s="207">
        <v>4.1000000000000005</v>
      </c>
      <c r="G133" s="207">
        <v>91.100000000000009</v>
      </c>
      <c r="H133" s="207"/>
      <c r="I133" s="207">
        <v>0</v>
      </c>
      <c r="J133" s="207">
        <v>0</v>
      </c>
      <c r="K133" s="207">
        <v>16.7</v>
      </c>
      <c r="L133" s="207">
        <v>83.300000000000011</v>
      </c>
      <c r="M133" s="207"/>
      <c r="N133" s="207">
        <v>0.4</v>
      </c>
      <c r="O133" s="207">
        <v>4.4000000000000004</v>
      </c>
      <c r="P133" s="207">
        <v>4.2</v>
      </c>
      <c r="Q133" s="207">
        <v>91</v>
      </c>
    </row>
    <row r="134" spans="1:19" x14ac:dyDescent="0.2">
      <c r="B134" s="67">
        <v>311</v>
      </c>
      <c r="C134" s="68" t="s">
        <v>241</v>
      </c>
      <c r="D134" s="207">
        <v>0.8</v>
      </c>
      <c r="E134" s="207">
        <v>12.200000000000001</v>
      </c>
      <c r="F134" s="207">
        <v>3.9000000000000004</v>
      </c>
      <c r="G134" s="207">
        <v>83.100000000000009</v>
      </c>
      <c r="H134" s="207"/>
      <c r="I134" s="207">
        <v>0</v>
      </c>
      <c r="J134" s="207">
        <v>0</v>
      </c>
      <c r="K134" s="207">
        <v>6.7</v>
      </c>
      <c r="L134" s="207">
        <v>93.300000000000011</v>
      </c>
      <c r="M134" s="207"/>
      <c r="N134" s="207">
        <v>0.8</v>
      </c>
      <c r="O134" s="207">
        <v>11.9</v>
      </c>
      <c r="P134" s="207">
        <v>4</v>
      </c>
      <c r="Q134" s="207">
        <v>83.300000000000011</v>
      </c>
    </row>
    <row r="135" spans="1:19" x14ac:dyDescent="0.2">
      <c r="B135" s="67">
        <v>312</v>
      </c>
      <c r="C135" s="68" t="s">
        <v>242</v>
      </c>
      <c r="D135" s="207">
        <v>0.2</v>
      </c>
      <c r="E135" s="207">
        <v>3.4000000000000004</v>
      </c>
      <c r="F135" s="207">
        <v>2.7</v>
      </c>
      <c r="G135" s="207">
        <v>93.7</v>
      </c>
      <c r="H135" s="207"/>
      <c r="I135" s="207">
        <v>0</v>
      </c>
      <c r="J135" s="207">
        <v>0</v>
      </c>
      <c r="K135" s="207">
        <v>0</v>
      </c>
      <c r="L135" s="207">
        <v>100</v>
      </c>
      <c r="M135" s="207"/>
      <c r="N135" s="207">
        <v>0.2</v>
      </c>
      <c r="O135" s="207">
        <v>3</v>
      </c>
      <c r="P135" s="207">
        <v>2.4000000000000004</v>
      </c>
      <c r="Q135" s="207">
        <v>94.4</v>
      </c>
    </row>
    <row r="136" spans="1:19" x14ac:dyDescent="0.2">
      <c r="B136" s="67">
        <v>313</v>
      </c>
      <c r="C136" s="68" t="s">
        <v>243</v>
      </c>
      <c r="D136" s="207">
        <v>0</v>
      </c>
      <c r="E136" s="207">
        <v>11.200000000000001</v>
      </c>
      <c r="F136" s="207">
        <v>17.600000000000001</v>
      </c>
      <c r="G136" s="207">
        <v>71.2</v>
      </c>
      <c r="H136" s="207"/>
      <c r="I136" s="207">
        <v>0</v>
      </c>
      <c r="J136" s="207">
        <v>11</v>
      </c>
      <c r="K136" s="207">
        <v>8.8000000000000007</v>
      </c>
      <c r="L136" s="207">
        <v>80.2</v>
      </c>
      <c r="M136" s="207"/>
      <c r="N136" s="207">
        <v>0</v>
      </c>
      <c r="O136" s="207">
        <v>11.200000000000001</v>
      </c>
      <c r="P136" s="207">
        <v>16.600000000000001</v>
      </c>
      <c r="Q136" s="207">
        <v>72.2</v>
      </c>
    </row>
    <row r="137" spans="1:19" x14ac:dyDescent="0.2">
      <c r="B137" s="67">
        <v>314</v>
      </c>
      <c r="C137" s="68" t="s">
        <v>244</v>
      </c>
      <c r="D137" s="207">
        <v>0.4</v>
      </c>
      <c r="E137" s="207">
        <v>9.1</v>
      </c>
      <c r="F137" s="207">
        <v>3.3000000000000003</v>
      </c>
      <c r="G137" s="207">
        <v>87.2</v>
      </c>
      <c r="H137" s="207"/>
      <c r="I137" s="207">
        <v>0</v>
      </c>
      <c r="J137" s="207">
        <v>0</v>
      </c>
      <c r="K137" s="207">
        <v>0</v>
      </c>
      <c r="L137" s="207">
        <v>100</v>
      </c>
      <c r="M137" s="207"/>
      <c r="N137" s="207">
        <v>0.30000000000000004</v>
      </c>
      <c r="O137" s="207">
        <v>6.5</v>
      </c>
      <c r="P137" s="207">
        <v>2.4000000000000004</v>
      </c>
      <c r="Q137" s="207">
        <v>90.9</v>
      </c>
    </row>
    <row r="138" spans="1:19" x14ac:dyDescent="0.2">
      <c r="B138" s="67">
        <v>315</v>
      </c>
      <c r="C138" s="68" t="s">
        <v>245</v>
      </c>
      <c r="D138" s="207">
        <v>0.30000000000000004</v>
      </c>
      <c r="E138" s="207">
        <v>1</v>
      </c>
      <c r="F138" s="207">
        <v>0.30000000000000004</v>
      </c>
      <c r="G138" s="207">
        <v>98.5</v>
      </c>
      <c r="H138" s="207"/>
      <c r="I138" s="207">
        <v>0</v>
      </c>
      <c r="J138" s="207">
        <v>0</v>
      </c>
      <c r="K138" s="207">
        <v>0</v>
      </c>
      <c r="L138" s="207">
        <v>100</v>
      </c>
      <c r="M138" s="207"/>
      <c r="N138" s="207">
        <v>0.2</v>
      </c>
      <c r="O138" s="207">
        <v>0.9</v>
      </c>
      <c r="P138" s="207">
        <v>0.2</v>
      </c>
      <c r="Q138" s="207">
        <v>98.600000000000009</v>
      </c>
    </row>
    <row r="139" spans="1:19" x14ac:dyDescent="0.2">
      <c r="B139" s="67">
        <v>317</v>
      </c>
      <c r="C139" s="68" t="s">
        <v>246</v>
      </c>
      <c r="D139" s="207">
        <v>0.1</v>
      </c>
      <c r="E139" s="207">
        <v>1.9000000000000001</v>
      </c>
      <c r="F139" s="207">
        <v>9</v>
      </c>
      <c r="G139" s="207">
        <v>88.9</v>
      </c>
      <c r="H139" s="207"/>
      <c r="I139" s="207" t="s">
        <v>387</v>
      </c>
      <c r="J139" s="207" t="s">
        <v>387</v>
      </c>
      <c r="K139" s="207" t="s">
        <v>387</v>
      </c>
      <c r="L139" s="207" t="s">
        <v>387</v>
      </c>
      <c r="M139" s="207"/>
      <c r="N139" s="207">
        <v>0.1</v>
      </c>
      <c r="O139" s="207">
        <v>1.9000000000000001</v>
      </c>
      <c r="P139" s="207">
        <v>9</v>
      </c>
      <c r="Q139" s="207">
        <v>88.9</v>
      </c>
    </row>
    <row r="140" spans="1:19" x14ac:dyDescent="0.2">
      <c r="B140" s="67">
        <v>318</v>
      </c>
      <c r="C140" s="68" t="s">
        <v>247</v>
      </c>
      <c r="D140" s="207">
        <v>0.30000000000000004</v>
      </c>
      <c r="E140" s="207">
        <v>3.8000000000000003</v>
      </c>
      <c r="F140" s="207">
        <v>6.5</v>
      </c>
      <c r="G140" s="207">
        <v>89.4</v>
      </c>
      <c r="H140" s="207"/>
      <c r="I140" s="207">
        <v>0</v>
      </c>
      <c r="J140" s="207">
        <v>5.9</v>
      </c>
      <c r="K140" s="207">
        <v>0</v>
      </c>
      <c r="L140" s="207">
        <v>94.100000000000009</v>
      </c>
      <c r="M140" s="207"/>
      <c r="N140" s="207">
        <v>0.30000000000000004</v>
      </c>
      <c r="O140" s="207">
        <v>3.9000000000000004</v>
      </c>
      <c r="P140" s="207">
        <v>6.1000000000000005</v>
      </c>
      <c r="Q140" s="207">
        <v>89.7</v>
      </c>
    </row>
    <row r="141" spans="1:19" x14ac:dyDescent="0.2">
      <c r="B141" s="67">
        <v>319</v>
      </c>
      <c r="C141" s="74" t="s">
        <v>248</v>
      </c>
      <c r="D141" s="207">
        <v>1.4000000000000001</v>
      </c>
      <c r="E141" s="207">
        <v>8.2000000000000011</v>
      </c>
      <c r="F141" s="207">
        <v>4.6000000000000005</v>
      </c>
      <c r="G141" s="207">
        <v>85.800000000000011</v>
      </c>
      <c r="H141" s="207"/>
      <c r="I141" s="207">
        <v>0</v>
      </c>
      <c r="J141" s="207">
        <v>12.5</v>
      </c>
      <c r="K141" s="207">
        <v>12.5</v>
      </c>
      <c r="L141" s="207">
        <v>75</v>
      </c>
      <c r="M141" s="207"/>
      <c r="N141" s="207">
        <v>1.4000000000000001</v>
      </c>
      <c r="O141" s="207">
        <v>8.4</v>
      </c>
      <c r="P141" s="207">
        <v>5</v>
      </c>
      <c r="Q141" s="207">
        <v>85.2</v>
      </c>
    </row>
    <row r="142" spans="1:19" x14ac:dyDescent="0.2">
      <c r="B142" s="67">
        <v>320</v>
      </c>
      <c r="C142" s="68" t="s">
        <v>249</v>
      </c>
      <c r="D142" s="207">
        <v>0.2</v>
      </c>
      <c r="E142" s="207">
        <v>2</v>
      </c>
      <c r="F142" s="207">
        <v>11.600000000000001</v>
      </c>
      <c r="G142" s="207">
        <v>86.2</v>
      </c>
      <c r="H142" s="207"/>
      <c r="I142" s="207">
        <v>0</v>
      </c>
      <c r="J142" s="207">
        <v>0</v>
      </c>
      <c r="K142" s="207">
        <v>0</v>
      </c>
      <c r="L142" s="207">
        <v>100</v>
      </c>
      <c r="M142" s="207"/>
      <c r="N142" s="207">
        <v>0.1</v>
      </c>
      <c r="O142" s="207">
        <v>1.5</v>
      </c>
      <c r="P142" s="207">
        <v>8.6</v>
      </c>
      <c r="Q142" s="207">
        <v>89.800000000000011</v>
      </c>
    </row>
    <row r="143" spans="1:19" x14ac:dyDescent="0.2">
      <c r="A143" s="201"/>
      <c r="D143" s="204"/>
      <c r="E143" s="204"/>
      <c r="F143" s="204"/>
      <c r="G143" s="204"/>
      <c r="H143" s="156"/>
      <c r="I143" s="204"/>
      <c r="J143" s="204"/>
      <c r="K143" s="204"/>
      <c r="L143" s="204"/>
      <c r="N143" s="204"/>
      <c r="O143" s="204"/>
      <c r="P143" s="204"/>
      <c r="Q143" s="204"/>
      <c r="R143" s="205"/>
      <c r="S143" s="205"/>
    </row>
    <row r="144" spans="1:19" x14ac:dyDescent="0.2">
      <c r="B144" s="72"/>
      <c r="C144" s="59" t="s">
        <v>250</v>
      </c>
      <c r="D144" s="206">
        <v>1.2000000000000002</v>
      </c>
      <c r="E144" s="206">
        <v>12.8</v>
      </c>
      <c r="F144" s="206">
        <v>11.600000000000001</v>
      </c>
      <c r="G144" s="206">
        <v>74.400000000000006</v>
      </c>
      <c r="H144" s="206"/>
      <c r="I144" s="206">
        <v>0.4</v>
      </c>
      <c r="J144" s="206">
        <v>4</v>
      </c>
      <c r="K144" s="206">
        <v>4.2</v>
      </c>
      <c r="L144" s="206">
        <v>91.4</v>
      </c>
      <c r="M144" s="206"/>
      <c r="N144" s="206">
        <v>1.2000000000000002</v>
      </c>
      <c r="O144" s="206">
        <v>12.3</v>
      </c>
      <c r="P144" s="206">
        <v>11.100000000000001</v>
      </c>
      <c r="Q144" s="206">
        <v>75.400000000000006</v>
      </c>
    </row>
    <row r="145" spans="2:17" x14ac:dyDescent="0.2">
      <c r="B145" s="67">
        <v>867</v>
      </c>
      <c r="C145" s="68" t="s">
        <v>251</v>
      </c>
      <c r="D145" s="207">
        <v>1.1000000000000001</v>
      </c>
      <c r="E145" s="207">
        <v>15.600000000000001</v>
      </c>
      <c r="F145" s="207">
        <v>4.8000000000000007</v>
      </c>
      <c r="G145" s="207">
        <v>78.5</v>
      </c>
      <c r="H145" s="207"/>
      <c r="I145" s="207" t="s">
        <v>387</v>
      </c>
      <c r="J145" s="207" t="s">
        <v>387</v>
      </c>
      <c r="K145" s="207" t="s">
        <v>387</v>
      </c>
      <c r="L145" s="207" t="s">
        <v>387</v>
      </c>
      <c r="M145" s="207"/>
      <c r="N145" s="207">
        <v>1.1000000000000001</v>
      </c>
      <c r="O145" s="207">
        <v>15.600000000000001</v>
      </c>
      <c r="P145" s="207">
        <v>4.8000000000000007</v>
      </c>
      <c r="Q145" s="207">
        <v>78.5</v>
      </c>
    </row>
    <row r="146" spans="2:17" x14ac:dyDescent="0.2">
      <c r="B146" s="67">
        <v>846</v>
      </c>
      <c r="C146" s="68" t="s">
        <v>252</v>
      </c>
      <c r="D146" s="207">
        <v>0.60000000000000009</v>
      </c>
      <c r="E146" s="207">
        <v>6.4</v>
      </c>
      <c r="F146" s="207">
        <v>1.9000000000000001</v>
      </c>
      <c r="G146" s="207">
        <v>91.100000000000009</v>
      </c>
      <c r="H146" s="207"/>
      <c r="I146" s="207">
        <v>0</v>
      </c>
      <c r="J146" s="207">
        <v>0</v>
      </c>
      <c r="K146" s="207">
        <v>0</v>
      </c>
      <c r="L146" s="207">
        <v>100</v>
      </c>
      <c r="M146" s="207"/>
      <c r="N146" s="207">
        <v>0.60000000000000009</v>
      </c>
      <c r="O146" s="207">
        <v>6.2</v>
      </c>
      <c r="P146" s="207">
        <v>1.8</v>
      </c>
      <c r="Q146" s="207">
        <v>91.4</v>
      </c>
    </row>
    <row r="147" spans="2:17" x14ac:dyDescent="0.2">
      <c r="B147" s="67">
        <v>825</v>
      </c>
      <c r="C147" s="68" t="s">
        <v>253</v>
      </c>
      <c r="D147" s="207">
        <v>0.60000000000000009</v>
      </c>
      <c r="E147" s="207">
        <v>16.7</v>
      </c>
      <c r="F147" s="207">
        <v>15</v>
      </c>
      <c r="G147" s="207">
        <v>67.7</v>
      </c>
      <c r="H147" s="207"/>
      <c r="I147" s="207">
        <v>0</v>
      </c>
      <c r="J147" s="207">
        <v>3.1</v>
      </c>
      <c r="K147" s="207">
        <v>3.6</v>
      </c>
      <c r="L147" s="207">
        <v>93.300000000000011</v>
      </c>
      <c r="M147" s="207"/>
      <c r="N147" s="207">
        <v>0.5</v>
      </c>
      <c r="O147" s="207">
        <v>13.9</v>
      </c>
      <c r="P147" s="207">
        <v>12.600000000000001</v>
      </c>
      <c r="Q147" s="207">
        <v>73.100000000000009</v>
      </c>
    </row>
    <row r="148" spans="2:17" x14ac:dyDescent="0.2">
      <c r="B148" s="67">
        <v>845</v>
      </c>
      <c r="C148" s="68" t="s">
        <v>254</v>
      </c>
      <c r="D148" s="207">
        <v>0.70000000000000007</v>
      </c>
      <c r="E148" s="207">
        <v>10.9</v>
      </c>
      <c r="F148" s="207">
        <v>5.6000000000000005</v>
      </c>
      <c r="G148" s="207">
        <v>82.800000000000011</v>
      </c>
      <c r="H148" s="207"/>
      <c r="I148" s="207">
        <v>1.5</v>
      </c>
      <c r="J148" s="207">
        <v>6.8000000000000007</v>
      </c>
      <c r="K148" s="207">
        <v>6.8000000000000007</v>
      </c>
      <c r="L148" s="207">
        <v>85</v>
      </c>
      <c r="M148" s="207"/>
      <c r="N148" s="207">
        <v>0.8</v>
      </c>
      <c r="O148" s="207">
        <v>10.5</v>
      </c>
      <c r="P148" s="207">
        <v>5.7</v>
      </c>
      <c r="Q148" s="207">
        <v>83</v>
      </c>
    </row>
    <row r="149" spans="2:17" x14ac:dyDescent="0.2">
      <c r="B149" s="67">
        <v>850</v>
      </c>
      <c r="C149" s="68" t="s">
        <v>255</v>
      </c>
      <c r="D149" s="207">
        <v>1.1000000000000001</v>
      </c>
      <c r="E149" s="207">
        <v>13.8</v>
      </c>
      <c r="F149" s="207">
        <v>17.100000000000001</v>
      </c>
      <c r="G149" s="207">
        <v>68</v>
      </c>
      <c r="H149" s="207"/>
      <c r="I149" s="207">
        <v>2</v>
      </c>
      <c r="J149" s="207">
        <v>5.9</v>
      </c>
      <c r="K149" s="207">
        <v>3.9000000000000004</v>
      </c>
      <c r="L149" s="207">
        <v>88.2</v>
      </c>
      <c r="M149" s="207"/>
      <c r="N149" s="207">
        <v>1.1000000000000001</v>
      </c>
      <c r="O149" s="207">
        <v>13.600000000000001</v>
      </c>
      <c r="P149" s="207">
        <v>16.8</v>
      </c>
      <c r="Q149" s="207">
        <v>68.400000000000006</v>
      </c>
    </row>
    <row r="150" spans="2:17" x14ac:dyDescent="0.2">
      <c r="B150" s="67">
        <v>921</v>
      </c>
      <c r="C150" s="68" t="s">
        <v>256</v>
      </c>
      <c r="D150" s="207">
        <v>0.70000000000000007</v>
      </c>
      <c r="E150" s="207">
        <v>6.4</v>
      </c>
      <c r="F150" s="207">
        <v>17.600000000000001</v>
      </c>
      <c r="G150" s="207">
        <v>75.3</v>
      </c>
      <c r="H150" s="207"/>
      <c r="I150" s="207">
        <v>0</v>
      </c>
      <c r="J150" s="207">
        <v>0</v>
      </c>
      <c r="K150" s="207">
        <v>0</v>
      </c>
      <c r="L150" s="207">
        <v>100</v>
      </c>
      <c r="M150" s="207"/>
      <c r="N150" s="207">
        <v>0.70000000000000007</v>
      </c>
      <c r="O150" s="207">
        <v>6.3000000000000007</v>
      </c>
      <c r="P150" s="207">
        <v>17.600000000000001</v>
      </c>
      <c r="Q150" s="207">
        <v>75.400000000000006</v>
      </c>
    </row>
    <row r="151" spans="2:17" x14ac:dyDescent="0.2">
      <c r="B151" s="67">
        <v>886</v>
      </c>
      <c r="C151" s="68" t="s">
        <v>257</v>
      </c>
      <c r="D151" s="207">
        <v>1.8</v>
      </c>
      <c r="E151" s="207">
        <v>15</v>
      </c>
      <c r="F151" s="207">
        <v>14.5</v>
      </c>
      <c r="G151" s="207">
        <v>68.600000000000009</v>
      </c>
      <c r="H151" s="207"/>
      <c r="I151" s="207">
        <v>3.1</v>
      </c>
      <c r="J151" s="207">
        <v>3.1</v>
      </c>
      <c r="K151" s="207">
        <v>7.7</v>
      </c>
      <c r="L151" s="207">
        <v>86.2</v>
      </c>
      <c r="M151" s="207"/>
      <c r="N151" s="207">
        <v>1.9000000000000001</v>
      </c>
      <c r="O151" s="207">
        <v>14.8</v>
      </c>
      <c r="P151" s="207">
        <v>14.4</v>
      </c>
      <c r="Q151" s="207">
        <v>68.900000000000006</v>
      </c>
    </row>
    <row r="152" spans="2:17" x14ac:dyDescent="0.2">
      <c r="B152" s="67">
        <v>887</v>
      </c>
      <c r="C152" s="68" t="s">
        <v>258</v>
      </c>
      <c r="D152" s="207">
        <v>2.1</v>
      </c>
      <c r="E152" s="207">
        <v>10.100000000000001</v>
      </c>
      <c r="F152" s="207">
        <v>5.1000000000000005</v>
      </c>
      <c r="G152" s="207">
        <v>82.7</v>
      </c>
      <c r="H152" s="207"/>
      <c r="I152" s="207">
        <v>0</v>
      </c>
      <c r="J152" s="207">
        <v>8.5</v>
      </c>
      <c r="K152" s="207">
        <v>5.3000000000000007</v>
      </c>
      <c r="L152" s="207">
        <v>86.2</v>
      </c>
      <c r="M152" s="207"/>
      <c r="N152" s="207">
        <v>1.9000000000000001</v>
      </c>
      <c r="O152" s="207">
        <v>9.9</v>
      </c>
      <c r="P152" s="207">
        <v>5.1000000000000005</v>
      </c>
      <c r="Q152" s="207">
        <v>83.100000000000009</v>
      </c>
    </row>
    <row r="153" spans="2:17" x14ac:dyDescent="0.2">
      <c r="B153" s="67">
        <v>826</v>
      </c>
      <c r="C153" s="68" t="s">
        <v>259</v>
      </c>
      <c r="D153" s="207">
        <v>1</v>
      </c>
      <c r="E153" s="207">
        <v>8.9</v>
      </c>
      <c r="F153" s="207">
        <v>15.100000000000001</v>
      </c>
      <c r="G153" s="207">
        <v>74.900000000000006</v>
      </c>
      <c r="H153" s="207"/>
      <c r="I153" s="207">
        <v>0</v>
      </c>
      <c r="J153" s="207">
        <v>0</v>
      </c>
      <c r="K153" s="207">
        <v>0</v>
      </c>
      <c r="L153" s="207">
        <v>100</v>
      </c>
      <c r="M153" s="207"/>
      <c r="N153" s="207">
        <v>1</v>
      </c>
      <c r="O153" s="207">
        <v>8.4</v>
      </c>
      <c r="P153" s="207">
        <v>14.3</v>
      </c>
      <c r="Q153" s="207">
        <v>76.3</v>
      </c>
    </row>
    <row r="154" spans="2:17" x14ac:dyDescent="0.2">
      <c r="B154" s="67">
        <v>931</v>
      </c>
      <c r="C154" s="68" t="s">
        <v>260</v>
      </c>
      <c r="D154" s="207">
        <v>1.1000000000000001</v>
      </c>
      <c r="E154" s="207">
        <v>8.3000000000000007</v>
      </c>
      <c r="F154" s="207">
        <v>5.9</v>
      </c>
      <c r="G154" s="207">
        <v>84.7</v>
      </c>
      <c r="H154" s="207"/>
      <c r="I154" s="207">
        <v>0</v>
      </c>
      <c r="J154" s="207">
        <v>1.7000000000000002</v>
      </c>
      <c r="K154" s="207">
        <v>1.7000000000000002</v>
      </c>
      <c r="L154" s="207">
        <v>96.7</v>
      </c>
      <c r="M154" s="207"/>
      <c r="N154" s="207">
        <v>1</v>
      </c>
      <c r="O154" s="207">
        <v>8</v>
      </c>
      <c r="P154" s="207">
        <v>5.7</v>
      </c>
      <c r="Q154" s="207">
        <v>85.300000000000011</v>
      </c>
    </row>
    <row r="155" spans="2:17" x14ac:dyDescent="0.2">
      <c r="B155" s="67">
        <v>851</v>
      </c>
      <c r="C155" s="68" t="s">
        <v>261</v>
      </c>
      <c r="D155" s="207">
        <v>0.70000000000000007</v>
      </c>
      <c r="E155" s="207">
        <v>7.9</v>
      </c>
      <c r="F155" s="207">
        <v>10.100000000000001</v>
      </c>
      <c r="G155" s="207">
        <v>81.2</v>
      </c>
      <c r="H155" s="207"/>
      <c r="I155" s="207">
        <v>0</v>
      </c>
      <c r="J155" s="207">
        <v>0</v>
      </c>
      <c r="K155" s="207">
        <v>0</v>
      </c>
      <c r="L155" s="207">
        <v>100</v>
      </c>
      <c r="M155" s="207"/>
      <c r="N155" s="207">
        <v>0.70000000000000007</v>
      </c>
      <c r="O155" s="207">
        <v>7.6000000000000005</v>
      </c>
      <c r="P155" s="207">
        <v>9.7000000000000011</v>
      </c>
      <c r="Q155" s="207">
        <v>82</v>
      </c>
    </row>
    <row r="156" spans="2:17" x14ac:dyDescent="0.2">
      <c r="B156" s="67">
        <v>870</v>
      </c>
      <c r="C156" s="68" t="s">
        <v>262</v>
      </c>
      <c r="D156" s="207">
        <v>0.2</v>
      </c>
      <c r="E156" s="207">
        <v>4.1000000000000005</v>
      </c>
      <c r="F156" s="207">
        <v>7.3000000000000007</v>
      </c>
      <c r="G156" s="207">
        <v>88.4</v>
      </c>
      <c r="H156" s="207"/>
      <c r="I156" s="207">
        <v>0</v>
      </c>
      <c r="J156" s="207">
        <v>0</v>
      </c>
      <c r="K156" s="207">
        <v>0</v>
      </c>
      <c r="L156" s="207">
        <v>100</v>
      </c>
      <c r="M156" s="207"/>
      <c r="N156" s="207">
        <v>0.2</v>
      </c>
      <c r="O156" s="207">
        <v>3.9000000000000004</v>
      </c>
      <c r="P156" s="207">
        <v>6.9</v>
      </c>
      <c r="Q156" s="207">
        <v>89</v>
      </c>
    </row>
    <row r="157" spans="2:17" x14ac:dyDescent="0.2">
      <c r="B157" s="67">
        <v>871</v>
      </c>
      <c r="C157" s="68" t="s">
        <v>263</v>
      </c>
      <c r="D157" s="207">
        <v>0.2</v>
      </c>
      <c r="E157" s="207">
        <v>0.9</v>
      </c>
      <c r="F157" s="207">
        <v>5.6000000000000005</v>
      </c>
      <c r="G157" s="207">
        <v>93.300000000000011</v>
      </c>
      <c r="H157" s="207"/>
      <c r="I157" s="207">
        <v>0</v>
      </c>
      <c r="J157" s="207">
        <v>0</v>
      </c>
      <c r="K157" s="207">
        <v>0</v>
      </c>
      <c r="L157" s="207">
        <v>100</v>
      </c>
      <c r="M157" s="207"/>
      <c r="N157" s="207">
        <v>0.2</v>
      </c>
      <c r="O157" s="207">
        <v>0.8</v>
      </c>
      <c r="P157" s="207">
        <v>5</v>
      </c>
      <c r="Q157" s="207">
        <v>94</v>
      </c>
    </row>
    <row r="158" spans="2:17" x14ac:dyDescent="0.2">
      <c r="B158" s="67">
        <v>852</v>
      </c>
      <c r="C158" s="68" t="s">
        <v>264</v>
      </c>
      <c r="D158" s="207">
        <v>0.5</v>
      </c>
      <c r="E158" s="207">
        <v>10.8</v>
      </c>
      <c r="F158" s="207">
        <v>6.7</v>
      </c>
      <c r="G158" s="207">
        <v>82</v>
      </c>
      <c r="H158" s="207"/>
      <c r="I158" s="207">
        <v>0</v>
      </c>
      <c r="J158" s="207">
        <v>2</v>
      </c>
      <c r="K158" s="207">
        <v>16.3</v>
      </c>
      <c r="L158" s="207">
        <v>81.600000000000009</v>
      </c>
      <c r="M158" s="207"/>
      <c r="N158" s="207">
        <v>0.5</v>
      </c>
      <c r="O158" s="207">
        <v>10.3</v>
      </c>
      <c r="P158" s="207">
        <v>7.2</v>
      </c>
      <c r="Q158" s="207">
        <v>82</v>
      </c>
    </row>
    <row r="159" spans="2:17" x14ac:dyDescent="0.2">
      <c r="B159" s="67">
        <v>936</v>
      </c>
      <c r="C159" s="68" t="s">
        <v>265</v>
      </c>
      <c r="D159" s="207">
        <v>1.8</v>
      </c>
      <c r="E159" s="207">
        <v>20.5</v>
      </c>
      <c r="F159" s="207">
        <v>12.600000000000001</v>
      </c>
      <c r="G159" s="207">
        <v>65.100000000000009</v>
      </c>
      <c r="H159" s="207"/>
      <c r="I159" s="207">
        <v>0</v>
      </c>
      <c r="J159" s="207">
        <v>6.7</v>
      </c>
      <c r="K159" s="207">
        <v>5.8000000000000007</v>
      </c>
      <c r="L159" s="207">
        <v>87.5</v>
      </c>
      <c r="M159" s="207"/>
      <c r="N159" s="207">
        <v>1.5</v>
      </c>
      <c r="O159" s="207">
        <v>18.600000000000001</v>
      </c>
      <c r="P159" s="207">
        <v>11.700000000000001</v>
      </c>
      <c r="Q159" s="207">
        <v>68.2</v>
      </c>
    </row>
    <row r="160" spans="2:17" x14ac:dyDescent="0.2">
      <c r="B160" s="67">
        <v>869</v>
      </c>
      <c r="C160" s="68" t="s">
        <v>266</v>
      </c>
      <c r="D160" s="207">
        <v>2.5</v>
      </c>
      <c r="E160" s="207">
        <v>14.5</v>
      </c>
      <c r="F160" s="207">
        <v>5.5</v>
      </c>
      <c r="G160" s="207">
        <v>77.5</v>
      </c>
      <c r="H160" s="207"/>
      <c r="I160" s="207">
        <v>0</v>
      </c>
      <c r="J160" s="207">
        <v>2.2000000000000002</v>
      </c>
      <c r="K160" s="207">
        <v>0</v>
      </c>
      <c r="L160" s="207">
        <v>97.800000000000011</v>
      </c>
      <c r="M160" s="207"/>
      <c r="N160" s="207">
        <v>2</v>
      </c>
      <c r="O160" s="207">
        <v>12.200000000000001</v>
      </c>
      <c r="P160" s="207">
        <v>4.5</v>
      </c>
      <c r="Q160" s="207">
        <v>81.300000000000011</v>
      </c>
    </row>
    <row r="161" spans="1:19" x14ac:dyDescent="0.2">
      <c r="B161" s="67">
        <v>938</v>
      </c>
      <c r="C161" s="68" t="s">
        <v>267</v>
      </c>
      <c r="D161" s="207">
        <v>1.1000000000000001</v>
      </c>
      <c r="E161" s="207">
        <v>17.2</v>
      </c>
      <c r="F161" s="207">
        <v>14</v>
      </c>
      <c r="G161" s="207">
        <v>67.8</v>
      </c>
      <c r="H161" s="207"/>
      <c r="I161" s="207">
        <v>0</v>
      </c>
      <c r="J161" s="207">
        <v>0</v>
      </c>
      <c r="K161" s="207">
        <v>0</v>
      </c>
      <c r="L161" s="207">
        <v>100</v>
      </c>
      <c r="M161" s="207"/>
      <c r="N161" s="207">
        <v>1</v>
      </c>
      <c r="O161" s="207">
        <v>16.7</v>
      </c>
      <c r="P161" s="207">
        <v>13.600000000000001</v>
      </c>
      <c r="Q161" s="207">
        <v>68.7</v>
      </c>
    </row>
    <row r="162" spans="1:19" x14ac:dyDescent="0.2">
      <c r="B162" s="67">
        <v>868</v>
      </c>
      <c r="C162" s="68" t="s">
        <v>268</v>
      </c>
      <c r="D162" s="207">
        <v>0.60000000000000009</v>
      </c>
      <c r="E162" s="207">
        <v>12.3</v>
      </c>
      <c r="F162" s="207">
        <v>8.4</v>
      </c>
      <c r="G162" s="207">
        <v>78.600000000000009</v>
      </c>
      <c r="H162" s="207"/>
      <c r="I162" s="207">
        <v>0</v>
      </c>
      <c r="J162" s="207">
        <v>3.1</v>
      </c>
      <c r="K162" s="207">
        <v>0</v>
      </c>
      <c r="L162" s="207">
        <v>96.9</v>
      </c>
      <c r="M162" s="207"/>
      <c r="N162" s="207">
        <v>0.5</v>
      </c>
      <c r="O162" s="207">
        <v>10.8</v>
      </c>
      <c r="P162" s="207">
        <v>7</v>
      </c>
      <c r="Q162" s="207">
        <v>81.7</v>
      </c>
    </row>
    <row r="163" spans="1:19" x14ac:dyDescent="0.2">
      <c r="B163" s="67">
        <v>872</v>
      </c>
      <c r="C163" s="68" t="s">
        <v>269</v>
      </c>
      <c r="D163" s="207">
        <v>1.2000000000000002</v>
      </c>
      <c r="E163" s="207">
        <v>15.100000000000001</v>
      </c>
      <c r="F163" s="207">
        <v>9</v>
      </c>
      <c r="G163" s="207">
        <v>74.7</v>
      </c>
      <c r="H163" s="207"/>
      <c r="I163" s="207">
        <v>0</v>
      </c>
      <c r="J163" s="207">
        <v>0</v>
      </c>
      <c r="K163" s="207">
        <v>0</v>
      </c>
      <c r="L163" s="207">
        <v>100</v>
      </c>
      <c r="M163" s="207"/>
      <c r="N163" s="207">
        <v>1.2000000000000002</v>
      </c>
      <c r="O163" s="207">
        <v>14.700000000000001</v>
      </c>
      <c r="P163" s="207">
        <v>8.8000000000000007</v>
      </c>
      <c r="Q163" s="207">
        <v>75.3</v>
      </c>
    </row>
    <row r="164" spans="1:19" x14ac:dyDescent="0.2">
      <c r="A164" s="201"/>
      <c r="D164" s="204"/>
      <c r="E164" s="204"/>
      <c r="F164" s="204"/>
      <c r="G164" s="204"/>
      <c r="H164" s="156"/>
      <c r="I164" s="204"/>
      <c r="J164" s="204"/>
      <c r="K164" s="204"/>
      <c r="L164" s="204"/>
      <c r="N164" s="204"/>
      <c r="O164" s="204"/>
      <c r="P164" s="204"/>
      <c r="Q164" s="204"/>
      <c r="R164" s="205"/>
      <c r="S164" s="205"/>
    </row>
    <row r="165" spans="1:19" x14ac:dyDescent="0.2">
      <c r="B165" s="72"/>
      <c r="C165" s="59" t="s">
        <v>270</v>
      </c>
      <c r="D165" s="206">
        <v>2.2000000000000002</v>
      </c>
      <c r="E165" s="206">
        <v>12.200000000000001</v>
      </c>
      <c r="F165" s="206">
        <v>20.400000000000002</v>
      </c>
      <c r="G165" s="206">
        <v>65.3</v>
      </c>
      <c r="H165" s="206"/>
      <c r="I165" s="206">
        <v>0.30000000000000004</v>
      </c>
      <c r="J165" s="206">
        <v>6.8000000000000007</v>
      </c>
      <c r="K165" s="206">
        <v>12.700000000000001</v>
      </c>
      <c r="L165" s="206">
        <v>80.2</v>
      </c>
      <c r="M165" s="206"/>
      <c r="N165" s="206">
        <v>2</v>
      </c>
      <c r="O165" s="206">
        <v>11.600000000000001</v>
      </c>
      <c r="P165" s="206">
        <v>19.600000000000001</v>
      </c>
      <c r="Q165" s="206">
        <v>66.8</v>
      </c>
    </row>
    <row r="166" spans="1:19" x14ac:dyDescent="0.2">
      <c r="B166" s="67">
        <v>800</v>
      </c>
      <c r="C166" s="68" t="s">
        <v>271</v>
      </c>
      <c r="D166" s="207">
        <v>2.5</v>
      </c>
      <c r="E166" s="207">
        <v>12.600000000000001</v>
      </c>
      <c r="F166" s="207">
        <v>44.900000000000006</v>
      </c>
      <c r="G166" s="207">
        <v>40</v>
      </c>
      <c r="H166" s="207"/>
      <c r="I166" s="207">
        <v>0</v>
      </c>
      <c r="J166" s="207">
        <v>37.9</v>
      </c>
      <c r="K166" s="207">
        <v>13.8</v>
      </c>
      <c r="L166" s="207">
        <v>48.300000000000004</v>
      </c>
      <c r="M166" s="207"/>
      <c r="N166" s="207">
        <v>2</v>
      </c>
      <c r="O166" s="207">
        <v>16.900000000000002</v>
      </c>
      <c r="P166" s="207">
        <v>39.700000000000003</v>
      </c>
      <c r="Q166" s="207">
        <v>41.400000000000006</v>
      </c>
    </row>
    <row r="167" spans="1:19" x14ac:dyDescent="0.2">
      <c r="B167" s="67">
        <v>837</v>
      </c>
      <c r="C167" s="68" t="s">
        <v>272</v>
      </c>
      <c r="D167" s="207">
        <v>2.2000000000000002</v>
      </c>
      <c r="E167" s="207">
        <v>14</v>
      </c>
      <c r="F167" s="207">
        <v>12.8</v>
      </c>
      <c r="G167" s="207">
        <v>71</v>
      </c>
      <c r="H167" s="207"/>
      <c r="I167" s="207" t="s">
        <v>387</v>
      </c>
      <c r="J167" s="207" t="s">
        <v>387</v>
      </c>
      <c r="K167" s="207" t="s">
        <v>387</v>
      </c>
      <c r="L167" s="207" t="s">
        <v>387</v>
      </c>
      <c r="M167" s="207"/>
      <c r="N167" s="207">
        <v>2.2000000000000002</v>
      </c>
      <c r="O167" s="207">
        <v>14</v>
      </c>
      <c r="P167" s="207">
        <v>12.8</v>
      </c>
      <c r="Q167" s="207">
        <v>71</v>
      </c>
    </row>
    <row r="168" spans="1:19" x14ac:dyDescent="0.2">
      <c r="B168" s="67">
        <v>801</v>
      </c>
      <c r="C168" s="68" t="s">
        <v>273</v>
      </c>
      <c r="D168" s="207">
        <v>0</v>
      </c>
      <c r="E168" s="207">
        <v>2.4000000000000004</v>
      </c>
      <c r="F168" s="207">
        <v>60.800000000000004</v>
      </c>
      <c r="G168" s="207">
        <v>36.800000000000004</v>
      </c>
      <c r="H168" s="207"/>
      <c r="I168" s="207">
        <v>0</v>
      </c>
      <c r="J168" s="207">
        <v>0.2</v>
      </c>
      <c r="K168" s="207">
        <v>27.400000000000002</v>
      </c>
      <c r="L168" s="207">
        <v>72.400000000000006</v>
      </c>
      <c r="M168" s="207"/>
      <c r="N168" s="207">
        <v>0</v>
      </c>
      <c r="O168" s="207">
        <v>1.8</v>
      </c>
      <c r="P168" s="207">
        <v>50.900000000000006</v>
      </c>
      <c r="Q168" s="207">
        <v>47.400000000000006</v>
      </c>
    </row>
    <row r="169" spans="1:19" x14ac:dyDescent="0.2">
      <c r="B169" s="67">
        <v>908</v>
      </c>
      <c r="C169" s="68" t="s">
        <v>274</v>
      </c>
      <c r="D169" s="207">
        <v>1.6</v>
      </c>
      <c r="E169" s="207">
        <v>13.100000000000001</v>
      </c>
      <c r="F169" s="207">
        <v>13.200000000000001</v>
      </c>
      <c r="G169" s="207">
        <v>72</v>
      </c>
      <c r="H169" s="207"/>
      <c r="I169" s="207">
        <v>0</v>
      </c>
      <c r="J169" s="207">
        <v>14.600000000000001</v>
      </c>
      <c r="K169" s="207">
        <v>8.8000000000000007</v>
      </c>
      <c r="L169" s="207">
        <v>76.600000000000009</v>
      </c>
      <c r="M169" s="207"/>
      <c r="N169" s="207">
        <v>1.5</v>
      </c>
      <c r="O169" s="207">
        <v>13.200000000000001</v>
      </c>
      <c r="P169" s="207">
        <v>12.9</v>
      </c>
      <c r="Q169" s="207">
        <v>72.3</v>
      </c>
    </row>
    <row r="170" spans="1:19" x14ac:dyDescent="0.2">
      <c r="B170" s="67">
        <v>878</v>
      </c>
      <c r="C170" s="68" t="s">
        <v>275</v>
      </c>
      <c r="D170" s="207">
        <v>2.8000000000000003</v>
      </c>
      <c r="E170" s="207">
        <v>13.700000000000001</v>
      </c>
      <c r="F170" s="207">
        <v>26.6</v>
      </c>
      <c r="G170" s="207">
        <v>56.900000000000006</v>
      </c>
      <c r="H170" s="207"/>
      <c r="I170" s="207">
        <v>1.1000000000000001</v>
      </c>
      <c r="J170" s="207">
        <v>9.6000000000000014</v>
      </c>
      <c r="K170" s="207">
        <v>8.4</v>
      </c>
      <c r="L170" s="207">
        <v>80.900000000000006</v>
      </c>
      <c r="M170" s="207"/>
      <c r="N170" s="207">
        <v>2.7</v>
      </c>
      <c r="O170" s="207">
        <v>13.3</v>
      </c>
      <c r="P170" s="207">
        <v>25</v>
      </c>
      <c r="Q170" s="207">
        <v>59.1</v>
      </c>
    </row>
    <row r="171" spans="1:19" x14ac:dyDescent="0.2">
      <c r="B171" s="67">
        <v>835</v>
      </c>
      <c r="C171" s="68" t="s">
        <v>276</v>
      </c>
      <c r="D171" s="207">
        <v>2.7</v>
      </c>
      <c r="E171" s="207">
        <v>18.8</v>
      </c>
      <c r="F171" s="207">
        <v>9.8000000000000007</v>
      </c>
      <c r="G171" s="207">
        <v>68.7</v>
      </c>
      <c r="H171" s="207"/>
      <c r="I171" s="207">
        <v>2</v>
      </c>
      <c r="J171" s="207">
        <v>12.200000000000001</v>
      </c>
      <c r="K171" s="207">
        <v>14.3</v>
      </c>
      <c r="L171" s="207">
        <v>71.400000000000006</v>
      </c>
      <c r="M171" s="207"/>
      <c r="N171" s="207">
        <v>2.7</v>
      </c>
      <c r="O171" s="207">
        <v>18.400000000000002</v>
      </c>
      <c r="P171" s="207">
        <v>10.100000000000001</v>
      </c>
      <c r="Q171" s="207">
        <v>68.8</v>
      </c>
    </row>
    <row r="172" spans="1:19" x14ac:dyDescent="0.2">
      <c r="B172" s="67">
        <v>916</v>
      </c>
      <c r="C172" s="68" t="s">
        <v>277</v>
      </c>
      <c r="D172" s="207">
        <v>1.9000000000000001</v>
      </c>
      <c r="E172" s="207">
        <v>13.600000000000001</v>
      </c>
      <c r="F172" s="207">
        <v>6.7</v>
      </c>
      <c r="G172" s="207">
        <v>77.800000000000011</v>
      </c>
      <c r="H172" s="207"/>
      <c r="I172" s="207">
        <v>0</v>
      </c>
      <c r="J172" s="207">
        <v>15.4</v>
      </c>
      <c r="K172" s="207">
        <v>0</v>
      </c>
      <c r="L172" s="207">
        <v>84.600000000000009</v>
      </c>
      <c r="M172" s="207"/>
      <c r="N172" s="207">
        <v>1.9000000000000001</v>
      </c>
      <c r="O172" s="207">
        <v>13.600000000000001</v>
      </c>
      <c r="P172" s="207">
        <v>6.6000000000000005</v>
      </c>
      <c r="Q172" s="207">
        <v>77.900000000000006</v>
      </c>
    </row>
    <row r="173" spans="1:19" x14ac:dyDescent="0.2">
      <c r="B173" s="67">
        <v>420</v>
      </c>
      <c r="C173" s="68" t="s">
        <v>278</v>
      </c>
      <c r="D173" s="207">
        <v>33.300000000000004</v>
      </c>
      <c r="E173" s="207">
        <v>33.300000000000004</v>
      </c>
      <c r="F173" s="207">
        <v>33.300000000000004</v>
      </c>
      <c r="G173" s="207">
        <v>0</v>
      </c>
      <c r="H173" s="207"/>
      <c r="I173" s="207" t="s">
        <v>387</v>
      </c>
      <c r="J173" s="207" t="s">
        <v>387</v>
      </c>
      <c r="K173" s="207" t="s">
        <v>387</v>
      </c>
      <c r="L173" s="207" t="s">
        <v>387</v>
      </c>
      <c r="M173" s="207"/>
      <c r="N173" s="207">
        <v>33.300000000000004</v>
      </c>
      <c r="O173" s="207">
        <v>33.300000000000004</v>
      </c>
      <c r="P173" s="207">
        <v>33.300000000000004</v>
      </c>
      <c r="Q173" s="207">
        <v>0</v>
      </c>
    </row>
    <row r="174" spans="1:19" x14ac:dyDescent="0.2">
      <c r="B174" s="67">
        <v>802</v>
      </c>
      <c r="C174" s="68" t="s">
        <v>279</v>
      </c>
      <c r="D174" s="207">
        <v>1.4000000000000001</v>
      </c>
      <c r="E174" s="207">
        <v>23.6</v>
      </c>
      <c r="F174" s="207">
        <v>24.8</v>
      </c>
      <c r="G174" s="207">
        <v>50.2</v>
      </c>
      <c r="H174" s="207"/>
      <c r="I174" s="207">
        <v>0</v>
      </c>
      <c r="J174" s="207">
        <v>3.4000000000000004</v>
      </c>
      <c r="K174" s="207">
        <v>0</v>
      </c>
      <c r="L174" s="207">
        <v>96.600000000000009</v>
      </c>
      <c r="M174" s="207"/>
      <c r="N174" s="207">
        <v>1.2000000000000002</v>
      </c>
      <c r="O174" s="207">
        <v>21.1</v>
      </c>
      <c r="P174" s="207">
        <v>21.700000000000003</v>
      </c>
      <c r="Q174" s="207">
        <v>55.900000000000006</v>
      </c>
    </row>
    <row r="175" spans="1:19" x14ac:dyDescent="0.2">
      <c r="B175" s="67">
        <v>879</v>
      </c>
      <c r="C175" s="68" t="s">
        <v>280</v>
      </c>
      <c r="D175" s="207">
        <v>1</v>
      </c>
      <c r="E175" s="207">
        <v>4.2</v>
      </c>
      <c r="F175" s="207">
        <v>11.4</v>
      </c>
      <c r="G175" s="207">
        <v>83.4</v>
      </c>
      <c r="H175" s="207"/>
      <c r="I175" s="207">
        <v>0</v>
      </c>
      <c r="J175" s="207">
        <v>0</v>
      </c>
      <c r="K175" s="207">
        <v>0</v>
      </c>
      <c r="L175" s="207">
        <v>100</v>
      </c>
      <c r="M175" s="207"/>
      <c r="N175" s="207">
        <v>0.9</v>
      </c>
      <c r="O175" s="207">
        <v>3.7</v>
      </c>
      <c r="P175" s="207">
        <v>10.200000000000001</v>
      </c>
      <c r="Q175" s="207">
        <v>85.2</v>
      </c>
    </row>
    <row r="176" spans="1:19" x14ac:dyDescent="0.2">
      <c r="B176" s="67">
        <v>836</v>
      </c>
      <c r="C176" s="68" t="s">
        <v>281</v>
      </c>
      <c r="D176" s="207">
        <v>1</v>
      </c>
      <c r="E176" s="207">
        <v>11.8</v>
      </c>
      <c r="F176" s="207">
        <v>12</v>
      </c>
      <c r="G176" s="207">
        <v>75.2</v>
      </c>
      <c r="H176" s="207"/>
      <c r="I176" s="207" t="s">
        <v>387</v>
      </c>
      <c r="J176" s="207" t="s">
        <v>387</v>
      </c>
      <c r="K176" s="207" t="s">
        <v>387</v>
      </c>
      <c r="L176" s="207" t="s">
        <v>387</v>
      </c>
      <c r="M176" s="207"/>
      <c r="N176" s="207">
        <v>1</v>
      </c>
      <c r="O176" s="207">
        <v>11.8</v>
      </c>
      <c r="P176" s="207">
        <v>12</v>
      </c>
      <c r="Q176" s="207">
        <v>75.2</v>
      </c>
    </row>
    <row r="177" spans="1:17" x14ac:dyDescent="0.2">
      <c r="B177" s="67">
        <v>933</v>
      </c>
      <c r="C177" s="68" t="s">
        <v>282</v>
      </c>
      <c r="D177" s="207">
        <v>2.9000000000000004</v>
      </c>
      <c r="E177" s="207">
        <v>16.600000000000001</v>
      </c>
      <c r="F177" s="207">
        <v>35.200000000000003</v>
      </c>
      <c r="G177" s="207">
        <v>45.300000000000004</v>
      </c>
      <c r="H177" s="207"/>
      <c r="I177" s="207">
        <v>0</v>
      </c>
      <c r="J177" s="207">
        <v>10.4</v>
      </c>
      <c r="K177" s="207">
        <v>8.7000000000000011</v>
      </c>
      <c r="L177" s="207">
        <v>80.900000000000006</v>
      </c>
      <c r="M177" s="207"/>
      <c r="N177" s="207">
        <v>2.6</v>
      </c>
      <c r="O177" s="207">
        <v>16.100000000000001</v>
      </c>
      <c r="P177" s="207">
        <v>32.9</v>
      </c>
      <c r="Q177" s="207">
        <v>48.400000000000006</v>
      </c>
    </row>
    <row r="178" spans="1:17" x14ac:dyDescent="0.2">
      <c r="B178" s="67">
        <v>803</v>
      </c>
      <c r="C178" s="68" t="s">
        <v>283</v>
      </c>
      <c r="D178" s="207">
        <v>1.5</v>
      </c>
      <c r="E178" s="207">
        <v>9.4</v>
      </c>
      <c r="F178" s="207">
        <v>9</v>
      </c>
      <c r="G178" s="207">
        <v>80.100000000000009</v>
      </c>
      <c r="H178" s="207"/>
      <c r="I178" s="207">
        <v>0</v>
      </c>
      <c r="J178" s="207">
        <v>20</v>
      </c>
      <c r="K178" s="207">
        <v>0</v>
      </c>
      <c r="L178" s="207">
        <v>80</v>
      </c>
      <c r="M178" s="207"/>
      <c r="N178" s="207">
        <v>1.5</v>
      </c>
      <c r="O178" s="207">
        <v>9.5</v>
      </c>
      <c r="P178" s="207">
        <v>8.9</v>
      </c>
      <c r="Q178" s="207">
        <v>80.100000000000009</v>
      </c>
    </row>
    <row r="179" spans="1:17" x14ac:dyDescent="0.2">
      <c r="B179" s="75">
        <v>866</v>
      </c>
      <c r="C179" s="73" t="s">
        <v>284</v>
      </c>
      <c r="D179" s="207">
        <v>3.4000000000000004</v>
      </c>
      <c r="E179" s="207">
        <v>9.8000000000000007</v>
      </c>
      <c r="F179" s="207">
        <v>5.5</v>
      </c>
      <c r="G179" s="207">
        <v>81.300000000000011</v>
      </c>
      <c r="H179" s="207"/>
      <c r="I179" s="207">
        <v>0.60000000000000009</v>
      </c>
      <c r="J179" s="207">
        <v>3.4000000000000004</v>
      </c>
      <c r="K179" s="207">
        <v>1.1000000000000001</v>
      </c>
      <c r="L179" s="207">
        <v>94.800000000000011</v>
      </c>
      <c r="M179" s="207"/>
      <c r="N179" s="207">
        <v>2.6</v>
      </c>
      <c r="O179" s="207">
        <v>8.1</v>
      </c>
      <c r="P179" s="207">
        <v>4.3</v>
      </c>
      <c r="Q179" s="207">
        <v>84.9</v>
      </c>
    </row>
    <row r="180" spans="1:17" x14ac:dyDescent="0.2">
      <c r="B180" s="75">
        <v>880</v>
      </c>
      <c r="C180" s="41" t="s">
        <v>285</v>
      </c>
      <c r="D180" s="207">
        <v>0.8</v>
      </c>
      <c r="E180" s="207">
        <v>11.700000000000001</v>
      </c>
      <c r="F180" s="207">
        <v>19.900000000000002</v>
      </c>
      <c r="G180" s="207">
        <v>67.600000000000009</v>
      </c>
      <c r="H180" s="207"/>
      <c r="I180" s="207">
        <v>1.5</v>
      </c>
      <c r="J180" s="207">
        <v>7.4</v>
      </c>
      <c r="K180" s="207">
        <v>8.8000000000000007</v>
      </c>
      <c r="L180" s="207">
        <v>82.4</v>
      </c>
      <c r="M180" s="207"/>
      <c r="N180" s="207">
        <v>0.9</v>
      </c>
      <c r="O180" s="207">
        <v>11.100000000000001</v>
      </c>
      <c r="P180" s="207">
        <v>18.3</v>
      </c>
      <c r="Q180" s="207">
        <v>69.8</v>
      </c>
    </row>
    <row r="181" spans="1:17" x14ac:dyDescent="0.2">
      <c r="B181" s="75">
        <v>865</v>
      </c>
      <c r="C181" s="37" t="s">
        <v>286</v>
      </c>
      <c r="D181" s="207">
        <v>5.1000000000000005</v>
      </c>
      <c r="E181" s="207">
        <v>10.700000000000001</v>
      </c>
      <c r="F181" s="207">
        <v>7.9</v>
      </c>
      <c r="G181" s="207">
        <v>76.3</v>
      </c>
      <c r="H181" s="207"/>
      <c r="I181" s="207">
        <v>0</v>
      </c>
      <c r="J181" s="207">
        <v>12.5</v>
      </c>
      <c r="K181" s="207">
        <v>0</v>
      </c>
      <c r="L181" s="207">
        <v>87.5</v>
      </c>
      <c r="M181" s="207"/>
      <c r="N181" s="207">
        <v>5</v>
      </c>
      <c r="O181" s="207">
        <v>10.700000000000001</v>
      </c>
      <c r="P181" s="207">
        <v>7.9</v>
      </c>
      <c r="Q181" s="207">
        <v>76.400000000000006</v>
      </c>
    </row>
    <row r="182" spans="1:17" x14ac:dyDescent="0.2">
      <c r="B182" s="209"/>
      <c r="C182" s="210"/>
      <c r="D182" s="211"/>
      <c r="E182" s="211"/>
      <c r="F182" s="211"/>
      <c r="G182" s="211"/>
      <c r="H182" s="65"/>
      <c r="I182" s="211"/>
      <c r="J182" s="211"/>
      <c r="K182" s="211"/>
      <c r="L182" s="211"/>
      <c r="N182" s="211"/>
      <c r="O182" s="211"/>
      <c r="P182" s="211"/>
      <c r="Q182" s="211"/>
    </row>
    <row r="183" spans="1:17" ht="15" customHeight="1" x14ac:dyDescent="0.2">
      <c r="C183" s="212"/>
      <c r="D183" s="213"/>
      <c r="E183" s="213"/>
      <c r="F183" s="213"/>
      <c r="G183" s="214" t="s">
        <v>381</v>
      </c>
      <c r="H183" s="203"/>
      <c r="I183" s="545" t="s">
        <v>382</v>
      </c>
      <c r="J183" s="545"/>
      <c r="K183" s="545"/>
      <c r="L183" s="545"/>
      <c r="N183" s="545" t="s">
        <v>391</v>
      </c>
      <c r="O183" s="545"/>
      <c r="P183" s="545"/>
      <c r="Q183" s="545"/>
    </row>
    <row r="184" spans="1:17" x14ac:dyDescent="0.2">
      <c r="C184" s="212"/>
      <c r="D184" s="213"/>
      <c r="E184" s="213"/>
      <c r="F184" s="213"/>
      <c r="G184" s="213"/>
      <c r="H184" s="203"/>
      <c r="I184" s="546"/>
      <c r="J184" s="546"/>
      <c r="K184" s="546"/>
      <c r="L184" s="546"/>
      <c r="N184" s="546"/>
      <c r="O184" s="546"/>
      <c r="P184" s="546"/>
      <c r="Q184" s="546"/>
    </row>
    <row r="185" spans="1:17" x14ac:dyDescent="0.2">
      <c r="C185" s="212"/>
      <c r="D185" s="213"/>
      <c r="E185" s="213"/>
      <c r="F185" s="213"/>
      <c r="G185" s="213"/>
      <c r="H185" s="203"/>
      <c r="I185" s="213"/>
      <c r="J185" s="213"/>
      <c r="K185" s="213"/>
      <c r="L185" s="213"/>
      <c r="N185" s="546"/>
      <c r="O185" s="546"/>
      <c r="P185" s="546"/>
      <c r="Q185" s="546"/>
    </row>
    <row r="186" spans="1:17" x14ac:dyDescent="0.2">
      <c r="B186" s="514" t="s">
        <v>105</v>
      </c>
      <c r="C186" s="514"/>
      <c r="D186" s="514"/>
      <c r="E186" s="514"/>
      <c r="F186" s="514"/>
      <c r="G186" s="514"/>
      <c r="I186" s="514"/>
      <c r="J186" s="514"/>
      <c r="K186" s="514"/>
      <c r="L186" s="514"/>
      <c r="N186" s="514"/>
      <c r="O186" s="514"/>
      <c r="P186" s="514"/>
      <c r="Q186" s="514"/>
    </row>
    <row r="187" spans="1:17" x14ac:dyDescent="0.2">
      <c r="B187" s="514" t="s">
        <v>384</v>
      </c>
      <c r="C187" s="514"/>
      <c r="D187" s="514"/>
      <c r="E187" s="514"/>
      <c r="F187" s="514"/>
      <c r="G187" s="514"/>
      <c r="I187" s="514"/>
      <c r="J187" s="514"/>
      <c r="K187" s="514"/>
      <c r="L187" s="514"/>
      <c r="N187" s="514"/>
      <c r="O187" s="514"/>
      <c r="P187" s="514"/>
      <c r="Q187" s="514"/>
    </row>
    <row r="188" spans="1:17" ht="11.25" customHeight="1" x14ac:dyDescent="0.2">
      <c r="B188" s="516" t="s">
        <v>385</v>
      </c>
      <c r="C188" s="516"/>
      <c r="D188" s="516"/>
      <c r="E188" s="516"/>
      <c r="F188" s="516"/>
      <c r="G188" s="516"/>
      <c r="H188" s="516"/>
      <c r="I188" s="516"/>
      <c r="J188" s="516"/>
      <c r="K188" s="516"/>
      <c r="L188" s="516"/>
      <c r="M188" s="516"/>
      <c r="N188" s="516"/>
      <c r="O188" s="516"/>
      <c r="P188" s="516"/>
      <c r="Q188" s="516"/>
    </row>
    <row r="189" spans="1:17" x14ac:dyDescent="0.2">
      <c r="B189" s="516"/>
      <c r="C189" s="516"/>
      <c r="D189" s="516"/>
      <c r="E189" s="516"/>
      <c r="F189" s="516"/>
      <c r="G189" s="516"/>
      <c r="H189" s="516"/>
      <c r="I189" s="516"/>
      <c r="J189" s="516"/>
      <c r="K189" s="516"/>
      <c r="L189" s="516"/>
      <c r="M189" s="516"/>
      <c r="N189" s="516"/>
      <c r="O189" s="516"/>
      <c r="P189" s="516"/>
      <c r="Q189" s="516"/>
    </row>
    <row r="190" spans="1:17" x14ac:dyDescent="0.2">
      <c r="B190" s="516"/>
      <c r="C190" s="516"/>
      <c r="D190" s="516"/>
      <c r="E190" s="516"/>
      <c r="F190" s="516"/>
      <c r="G190" s="516"/>
      <c r="H190" s="516"/>
      <c r="I190" s="516"/>
      <c r="J190" s="516"/>
      <c r="K190" s="516"/>
      <c r="L190" s="516"/>
      <c r="M190" s="516"/>
      <c r="N190" s="516"/>
      <c r="O190" s="516"/>
      <c r="P190" s="516"/>
      <c r="Q190" s="516"/>
    </row>
    <row r="191" spans="1:17" x14ac:dyDescent="0.2">
      <c r="A191" s="215"/>
      <c r="B191" s="108"/>
      <c r="C191" s="108"/>
      <c r="D191" s="108"/>
      <c r="E191" s="108"/>
      <c r="F191" s="108"/>
      <c r="G191" s="108"/>
      <c r="H191" s="108"/>
      <c r="I191" s="108"/>
      <c r="J191" s="108"/>
      <c r="K191" s="108"/>
      <c r="L191" s="108"/>
      <c r="M191" s="108"/>
      <c r="N191" s="108"/>
      <c r="O191" s="108"/>
      <c r="P191" s="108"/>
      <c r="Q191" s="108"/>
    </row>
    <row r="192" spans="1:17" x14ac:dyDescent="0.2">
      <c r="B192" s="192" t="s">
        <v>386</v>
      </c>
      <c r="C192" s="216"/>
      <c r="D192" s="216"/>
      <c r="F192" s="192"/>
      <c r="G192" s="192"/>
      <c r="I192" s="216"/>
      <c r="N192" s="216"/>
    </row>
    <row r="193" spans="3:17" x14ac:dyDescent="0.2">
      <c r="C193" s="105"/>
      <c r="D193" s="105"/>
      <c r="E193" s="105"/>
      <c r="F193" s="192"/>
      <c r="G193" s="192"/>
      <c r="I193" s="216"/>
      <c r="J193" s="105"/>
      <c r="N193" s="216"/>
      <c r="O193" s="105"/>
    </row>
    <row r="194" spans="3:17" x14ac:dyDescent="0.2">
      <c r="C194" s="218"/>
      <c r="F194" s="192"/>
      <c r="G194" s="192"/>
      <c r="I194" s="105"/>
      <c r="J194" s="105"/>
      <c r="K194" s="105"/>
      <c r="L194" s="105"/>
      <c r="N194" s="105"/>
      <c r="O194" s="105"/>
      <c r="P194" s="105"/>
      <c r="Q194" s="105"/>
    </row>
    <row r="199" spans="3:17" x14ac:dyDescent="0.2">
      <c r="C199" s="219"/>
      <c r="F199" s="192"/>
      <c r="G199" s="192"/>
    </row>
  </sheetData>
  <mergeCells count="12">
    <mergeCell ref="D6:G6"/>
    <mergeCell ref="I6:L6"/>
    <mergeCell ref="N6:Q6"/>
    <mergeCell ref="I183:L184"/>
    <mergeCell ref="B188:Q190"/>
    <mergeCell ref="N183:Q185"/>
    <mergeCell ref="B186:G186"/>
    <mergeCell ref="I186:L186"/>
    <mergeCell ref="N186:Q186"/>
    <mergeCell ref="B187:G187"/>
    <mergeCell ref="I187:L187"/>
    <mergeCell ref="N187:Q187"/>
  </mergeCells>
  <pageMargins left="0.70866141732283472" right="0.70866141732283472" top="0.74803149606299213" bottom="0.74803149606299213" header="0.31496062992125984" footer="0.31496062992125984"/>
  <pageSetup paperSize="9" scale="65" fitToHeight="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9E9C"/>
    <pageSetUpPr fitToPage="1"/>
  </sheetPr>
  <dimension ref="A1:AR200"/>
  <sheetViews>
    <sheetView workbookViewId="0"/>
  </sheetViews>
  <sheetFormatPr defaultRowHeight="15" x14ac:dyDescent="0.25"/>
  <cols>
    <col min="1" max="1" width="1.42578125" style="220" customWidth="1"/>
    <col min="2" max="2" width="5" style="220" bestFit="1" customWidth="1"/>
    <col min="3" max="3" width="23.42578125" style="203" bestFit="1" customWidth="1"/>
    <col min="4" max="7" width="6" style="221" customWidth="1"/>
    <col min="8" max="8" width="1.42578125" style="220" customWidth="1"/>
    <col min="9" max="13" width="6" style="221" customWidth="1"/>
    <col min="14" max="14" width="1.42578125" style="222" customWidth="1"/>
    <col min="15" max="18" width="6" style="220" customWidth="1"/>
    <col min="19" max="19" width="1.42578125" style="220" customWidth="1"/>
    <col min="20" max="21" width="6" style="220" customWidth="1"/>
    <col min="22" max="22" width="6" style="221" customWidth="1"/>
    <col min="23" max="24" width="6" style="220" customWidth="1"/>
    <col min="25" max="25" width="1.42578125" style="220" customWidth="1"/>
    <col min="26" max="29" width="6" style="221" customWidth="1"/>
    <col min="30" max="30" width="1.42578125" style="220" customWidth="1"/>
    <col min="31" max="35" width="6" style="221" customWidth="1"/>
    <col min="36" max="235" width="9.140625" style="220"/>
    <col min="236" max="236" width="23.28515625" style="220" customWidth="1"/>
    <col min="237" max="242" width="9.7109375" style="220" customWidth="1"/>
    <col min="243" max="243" width="7.7109375" style="220" customWidth="1"/>
    <col min="244" max="244" width="2.5703125" style="220" customWidth="1"/>
    <col min="245" max="253" width="9.7109375" style="220" customWidth="1"/>
    <col min="254" max="254" width="10.7109375" style="220" customWidth="1"/>
    <col min="255" max="255" width="7.7109375" style="220" customWidth="1"/>
    <col min="256" max="491" width="9.140625" style="220"/>
    <col min="492" max="492" width="23.28515625" style="220" customWidth="1"/>
    <col min="493" max="498" width="9.7109375" style="220" customWidth="1"/>
    <col min="499" max="499" width="7.7109375" style="220" customWidth="1"/>
    <col min="500" max="500" width="2.5703125" style="220" customWidth="1"/>
    <col min="501" max="509" width="9.7109375" style="220" customWidth="1"/>
    <col min="510" max="510" width="10.7109375" style="220" customWidth="1"/>
    <col min="511" max="511" width="7.7109375" style="220" customWidth="1"/>
    <col min="512" max="747" width="9.140625" style="220"/>
    <col min="748" max="748" width="23.28515625" style="220" customWidth="1"/>
    <col min="749" max="754" width="9.7109375" style="220" customWidth="1"/>
    <col min="755" max="755" width="7.7109375" style="220" customWidth="1"/>
    <col min="756" max="756" width="2.5703125" style="220" customWidth="1"/>
    <col min="757" max="765" width="9.7109375" style="220" customWidth="1"/>
    <col min="766" max="766" width="10.7109375" style="220" customWidth="1"/>
    <col min="767" max="767" width="7.7109375" style="220" customWidth="1"/>
    <col min="768" max="1003" width="9.140625" style="220"/>
    <col min="1004" max="1004" width="23.28515625" style="220" customWidth="1"/>
    <col min="1005" max="1010" width="9.7109375" style="220" customWidth="1"/>
    <col min="1011" max="1011" width="7.7109375" style="220" customWidth="1"/>
    <col min="1012" max="1012" width="2.5703125" style="220" customWidth="1"/>
    <col min="1013" max="1021" width="9.7109375" style="220" customWidth="1"/>
    <col min="1022" max="1022" width="10.7109375" style="220" customWidth="1"/>
    <col min="1023" max="1023" width="7.7109375" style="220" customWidth="1"/>
    <col min="1024" max="1259" width="9.140625" style="220"/>
    <col min="1260" max="1260" width="23.28515625" style="220" customWidth="1"/>
    <col min="1261" max="1266" width="9.7109375" style="220" customWidth="1"/>
    <col min="1267" max="1267" width="7.7109375" style="220" customWidth="1"/>
    <col min="1268" max="1268" width="2.5703125" style="220" customWidth="1"/>
    <col min="1269" max="1277" width="9.7109375" style="220" customWidth="1"/>
    <col min="1278" max="1278" width="10.7109375" style="220" customWidth="1"/>
    <col min="1279" max="1279" width="7.7109375" style="220" customWidth="1"/>
    <col min="1280" max="1515" width="9.140625" style="220"/>
    <col min="1516" max="1516" width="23.28515625" style="220" customWidth="1"/>
    <col min="1517" max="1522" width="9.7109375" style="220" customWidth="1"/>
    <col min="1523" max="1523" width="7.7109375" style="220" customWidth="1"/>
    <col min="1524" max="1524" width="2.5703125" style="220" customWidth="1"/>
    <col min="1525" max="1533" width="9.7109375" style="220" customWidth="1"/>
    <col min="1534" max="1534" width="10.7109375" style="220" customWidth="1"/>
    <col min="1535" max="1535" width="7.7109375" style="220" customWidth="1"/>
    <col min="1536" max="1771" width="9.140625" style="220"/>
    <col min="1772" max="1772" width="23.28515625" style="220" customWidth="1"/>
    <col min="1773" max="1778" width="9.7109375" style="220" customWidth="1"/>
    <col min="1779" max="1779" width="7.7109375" style="220" customWidth="1"/>
    <col min="1780" max="1780" width="2.5703125" style="220" customWidth="1"/>
    <col min="1781" max="1789" width="9.7109375" style="220" customWidth="1"/>
    <col min="1790" max="1790" width="10.7109375" style="220" customWidth="1"/>
    <col min="1791" max="1791" width="7.7109375" style="220" customWidth="1"/>
    <col min="1792" max="2027" width="9.140625" style="220"/>
    <col min="2028" max="2028" width="23.28515625" style="220" customWidth="1"/>
    <col min="2029" max="2034" width="9.7109375" style="220" customWidth="1"/>
    <col min="2035" max="2035" width="7.7109375" style="220" customWidth="1"/>
    <col min="2036" max="2036" width="2.5703125" style="220" customWidth="1"/>
    <col min="2037" max="2045" width="9.7109375" style="220" customWidth="1"/>
    <col min="2046" max="2046" width="10.7109375" style="220" customWidth="1"/>
    <col min="2047" max="2047" width="7.7109375" style="220" customWidth="1"/>
    <col min="2048" max="2283" width="9.140625" style="220"/>
    <col min="2284" max="2284" width="23.28515625" style="220" customWidth="1"/>
    <col min="2285" max="2290" width="9.7109375" style="220" customWidth="1"/>
    <col min="2291" max="2291" width="7.7109375" style="220" customWidth="1"/>
    <col min="2292" max="2292" width="2.5703125" style="220" customWidth="1"/>
    <col min="2293" max="2301" width="9.7109375" style="220" customWidth="1"/>
    <col min="2302" max="2302" width="10.7109375" style="220" customWidth="1"/>
    <col min="2303" max="2303" width="7.7109375" style="220" customWidth="1"/>
    <col min="2304" max="2539" width="9.140625" style="220"/>
    <col min="2540" max="2540" width="23.28515625" style="220" customWidth="1"/>
    <col min="2541" max="2546" width="9.7109375" style="220" customWidth="1"/>
    <col min="2547" max="2547" width="7.7109375" style="220" customWidth="1"/>
    <col min="2548" max="2548" width="2.5703125" style="220" customWidth="1"/>
    <col min="2549" max="2557" width="9.7109375" style="220" customWidth="1"/>
    <col min="2558" max="2558" width="10.7109375" style="220" customWidth="1"/>
    <col min="2559" max="2559" width="7.7109375" style="220" customWidth="1"/>
    <col min="2560" max="2795" width="9.140625" style="220"/>
    <col min="2796" max="2796" width="23.28515625" style="220" customWidth="1"/>
    <col min="2797" max="2802" width="9.7109375" style="220" customWidth="1"/>
    <col min="2803" max="2803" width="7.7109375" style="220" customWidth="1"/>
    <col min="2804" max="2804" width="2.5703125" style="220" customWidth="1"/>
    <col min="2805" max="2813" width="9.7109375" style="220" customWidth="1"/>
    <col min="2814" max="2814" width="10.7109375" style="220" customWidth="1"/>
    <col min="2815" max="2815" width="7.7109375" style="220" customWidth="1"/>
    <col min="2816" max="3051" width="9.140625" style="220"/>
    <col min="3052" max="3052" width="23.28515625" style="220" customWidth="1"/>
    <col min="3053" max="3058" width="9.7109375" style="220" customWidth="1"/>
    <col min="3059" max="3059" width="7.7109375" style="220" customWidth="1"/>
    <col min="3060" max="3060" width="2.5703125" style="220" customWidth="1"/>
    <col min="3061" max="3069" width="9.7109375" style="220" customWidth="1"/>
    <col min="3070" max="3070" width="10.7109375" style="220" customWidth="1"/>
    <col min="3071" max="3071" width="7.7109375" style="220" customWidth="1"/>
    <col min="3072" max="3307" width="9.140625" style="220"/>
    <col min="3308" max="3308" width="23.28515625" style="220" customWidth="1"/>
    <col min="3309" max="3314" width="9.7109375" style="220" customWidth="1"/>
    <col min="3315" max="3315" width="7.7109375" style="220" customWidth="1"/>
    <col min="3316" max="3316" width="2.5703125" style="220" customWidth="1"/>
    <col min="3317" max="3325" width="9.7109375" style="220" customWidth="1"/>
    <col min="3326" max="3326" width="10.7109375" style="220" customWidth="1"/>
    <col min="3327" max="3327" width="7.7109375" style="220" customWidth="1"/>
    <col min="3328" max="3563" width="9.140625" style="220"/>
    <col min="3564" max="3564" width="23.28515625" style="220" customWidth="1"/>
    <col min="3565" max="3570" width="9.7109375" style="220" customWidth="1"/>
    <col min="3571" max="3571" width="7.7109375" style="220" customWidth="1"/>
    <col min="3572" max="3572" width="2.5703125" style="220" customWidth="1"/>
    <col min="3573" max="3581" width="9.7109375" style="220" customWidth="1"/>
    <col min="3582" max="3582" width="10.7109375" style="220" customWidth="1"/>
    <col min="3583" max="3583" width="7.7109375" style="220" customWidth="1"/>
    <col min="3584" max="3819" width="9.140625" style="220"/>
    <col min="3820" max="3820" width="23.28515625" style="220" customWidth="1"/>
    <col min="3821" max="3826" width="9.7109375" style="220" customWidth="1"/>
    <col min="3827" max="3827" width="7.7109375" style="220" customWidth="1"/>
    <col min="3828" max="3828" width="2.5703125" style="220" customWidth="1"/>
    <col min="3829" max="3837" width="9.7109375" style="220" customWidth="1"/>
    <col min="3838" max="3838" width="10.7109375" style="220" customWidth="1"/>
    <col min="3839" max="3839" width="7.7109375" style="220" customWidth="1"/>
    <col min="3840" max="4075" width="9.140625" style="220"/>
    <col min="4076" max="4076" width="23.28515625" style="220" customWidth="1"/>
    <col min="4077" max="4082" width="9.7109375" style="220" customWidth="1"/>
    <col min="4083" max="4083" width="7.7109375" style="220" customWidth="1"/>
    <col min="4084" max="4084" width="2.5703125" style="220" customWidth="1"/>
    <col min="4085" max="4093" width="9.7109375" style="220" customWidth="1"/>
    <col min="4094" max="4094" width="10.7109375" style="220" customWidth="1"/>
    <col min="4095" max="4095" width="7.7109375" style="220" customWidth="1"/>
    <col min="4096" max="4331" width="9.140625" style="220"/>
    <col min="4332" max="4332" width="23.28515625" style="220" customWidth="1"/>
    <col min="4333" max="4338" width="9.7109375" style="220" customWidth="1"/>
    <col min="4339" max="4339" width="7.7109375" style="220" customWidth="1"/>
    <col min="4340" max="4340" width="2.5703125" style="220" customWidth="1"/>
    <col min="4341" max="4349" width="9.7109375" style="220" customWidth="1"/>
    <col min="4350" max="4350" width="10.7109375" style="220" customWidth="1"/>
    <col min="4351" max="4351" width="7.7109375" style="220" customWidth="1"/>
    <col min="4352" max="4587" width="9.140625" style="220"/>
    <col min="4588" max="4588" width="23.28515625" style="220" customWidth="1"/>
    <col min="4589" max="4594" width="9.7109375" style="220" customWidth="1"/>
    <col min="4595" max="4595" width="7.7109375" style="220" customWidth="1"/>
    <col min="4596" max="4596" width="2.5703125" style="220" customWidth="1"/>
    <col min="4597" max="4605" width="9.7109375" style="220" customWidth="1"/>
    <col min="4606" max="4606" width="10.7109375" style="220" customWidth="1"/>
    <col min="4607" max="4607" width="7.7109375" style="220" customWidth="1"/>
    <col min="4608" max="4843" width="9.140625" style="220"/>
    <col min="4844" max="4844" width="23.28515625" style="220" customWidth="1"/>
    <col min="4845" max="4850" width="9.7109375" style="220" customWidth="1"/>
    <col min="4851" max="4851" width="7.7109375" style="220" customWidth="1"/>
    <col min="4852" max="4852" width="2.5703125" style="220" customWidth="1"/>
    <col min="4853" max="4861" width="9.7109375" style="220" customWidth="1"/>
    <col min="4862" max="4862" width="10.7109375" style="220" customWidth="1"/>
    <col min="4863" max="4863" width="7.7109375" style="220" customWidth="1"/>
    <col min="4864" max="5099" width="9.140625" style="220"/>
    <col min="5100" max="5100" width="23.28515625" style="220" customWidth="1"/>
    <col min="5101" max="5106" width="9.7109375" style="220" customWidth="1"/>
    <col min="5107" max="5107" width="7.7109375" style="220" customWidth="1"/>
    <col min="5108" max="5108" width="2.5703125" style="220" customWidth="1"/>
    <col min="5109" max="5117" width="9.7109375" style="220" customWidth="1"/>
    <col min="5118" max="5118" width="10.7109375" style="220" customWidth="1"/>
    <col min="5119" max="5119" width="7.7109375" style="220" customWidth="1"/>
    <col min="5120" max="5355" width="9.140625" style="220"/>
    <col min="5356" max="5356" width="23.28515625" style="220" customWidth="1"/>
    <col min="5357" max="5362" width="9.7109375" style="220" customWidth="1"/>
    <col min="5363" max="5363" width="7.7109375" style="220" customWidth="1"/>
    <col min="5364" max="5364" width="2.5703125" style="220" customWidth="1"/>
    <col min="5365" max="5373" width="9.7109375" style="220" customWidth="1"/>
    <col min="5374" max="5374" width="10.7109375" style="220" customWidth="1"/>
    <col min="5375" max="5375" width="7.7109375" style="220" customWidth="1"/>
    <col min="5376" max="5611" width="9.140625" style="220"/>
    <col min="5612" max="5612" width="23.28515625" style="220" customWidth="1"/>
    <col min="5613" max="5618" width="9.7109375" style="220" customWidth="1"/>
    <col min="5619" max="5619" width="7.7109375" style="220" customWidth="1"/>
    <col min="5620" max="5620" width="2.5703125" style="220" customWidth="1"/>
    <col min="5621" max="5629" width="9.7109375" style="220" customWidth="1"/>
    <col min="5630" max="5630" width="10.7109375" style="220" customWidth="1"/>
    <col min="5631" max="5631" width="7.7109375" style="220" customWidth="1"/>
    <col min="5632" max="5867" width="9.140625" style="220"/>
    <col min="5868" max="5868" width="23.28515625" style="220" customWidth="1"/>
    <col min="5869" max="5874" width="9.7109375" style="220" customWidth="1"/>
    <col min="5875" max="5875" width="7.7109375" style="220" customWidth="1"/>
    <col min="5876" max="5876" width="2.5703125" style="220" customWidth="1"/>
    <col min="5877" max="5885" width="9.7109375" style="220" customWidth="1"/>
    <col min="5886" max="5886" width="10.7109375" style="220" customWidth="1"/>
    <col min="5887" max="5887" width="7.7109375" style="220" customWidth="1"/>
    <col min="5888" max="6123" width="9.140625" style="220"/>
    <col min="6124" max="6124" width="23.28515625" style="220" customWidth="1"/>
    <col min="6125" max="6130" width="9.7109375" style="220" customWidth="1"/>
    <col min="6131" max="6131" width="7.7109375" style="220" customWidth="1"/>
    <col min="6132" max="6132" width="2.5703125" style="220" customWidth="1"/>
    <col min="6133" max="6141" width="9.7109375" style="220" customWidth="1"/>
    <col min="6142" max="6142" width="10.7109375" style="220" customWidth="1"/>
    <col min="6143" max="6143" width="7.7109375" style="220" customWidth="1"/>
    <col min="6144" max="6379" width="9.140625" style="220"/>
    <col min="6380" max="6380" width="23.28515625" style="220" customWidth="1"/>
    <col min="6381" max="6386" width="9.7109375" style="220" customWidth="1"/>
    <col min="6387" max="6387" width="7.7109375" style="220" customWidth="1"/>
    <col min="6388" max="6388" width="2.5703125" style="220" customWidth="1"/>
    <col min="6389" max="6397" width="9.7109375" style="220" customWidth="1"/>
    <col min="6398" max="6398" width="10.7109375" style="220" customWidth="1"/>
    <col min="6399" max="6399" width="7.7109375" style="220" customWidth="1"/>
    <col min="6400" max="6635" width="9.140625" style="220"/>
    <col min="6636" max="6636" width="23.28515625" style="220" customWidth="1"/>
    <col min="6637" max="6642" width="9.7109375" style="220" customWidth="1"/>
    <col min="6643" max="6643" width="7.7109375" style="220" customWidth="1"/>
    <col min="6644" max="6644" width="2.5703125" style="220" customWidth="1"/>
    <col min="6645" max="6653" width="9.7109375" style="220" customWidth="1"/>
    <col min="6654" max="6654" width="10.7109375" style="220" customWidth="1"/>
    <col min="6655" max="6655" width="7.7109375" style="220" customWidth="1"/>
    <col min="6656" max="6891" width="9.140625" style="220"/>
    <col min="6892" max="6892" width="23.28515625" style="220" customWidth="1"/>
    <col min="6893" max="6898" width="9.7109375" style="220" customWidth="1"/>
    <col min="6899" max="6899" width="7.7109375" style="220" customWidth="1"/>
    <col min="6900" max="6900" width="2.5703125" style="220" customWidth="1"/>
    <col min="6901" max="6909" width="9.7109375" style="220" customWidth="1"/>
    <col min="6910" max="6910" width="10.7109375" style="220" customWidth="1"/>
    <col min="6911" max="6911" width="7.7109375" style="220" customWidth="1"/>
    <col min="6912" max="7147" width="9.140625" style="220"/>
    <col min="7148" max="7148" width="23.28515625" style="220" customWidth="1"/>
    <col min="7149" max="7154" width="9.7109375" style="220" customWidth="1"/>
    <col min="7155" max="7155" width="7.7109375" style="220" customWidth="1"/>
    <col min="7156" max="7156" width="2.5703125" style="220" customWidth="1"/>
    <col min="7157" max="7165" width="9.7109375" style="220" customWidth="1"/>
    <col min="7166" max="7166" width="10.7109375" style="220" customWidth="1"/>
    <col min="7167" max="7167" width="7.7109375" style="220" customWidth="1"/>
    <col min="7168" max="7403" width="9.140625" style="220"/>
    <col min="7404" max="7404" width="23.28515625" style="220" customWidth="1"/>
    <col min="7405" max="7410" width="9.7109375" style="220" customWidth="1"/>
    <col min="7411" max="7411" width="7.7109375" style="220" customWidth="1"/>
    <col min="7412" max="7412" width="2.5703125" style="220" customWidth="1"/>
    <col min="7413" max="7421" width="9.7109375" style="220" customWidth="1"/>
    <col min="7422" max="7422" width="10.7109375" style="220" customWidth="1"/>
    <col min="7423" max="7423" width="7.7109375" style="220" customWidth="1"/>
    <col min="7424" max="7659" width="9.140625" style="220"/>
    <col min="7660" max="7660" width="23.28515625" style="220" customWidth="1"/>
    <col min="7661" max="7666" width="9.7109375" style="220" customWidth="1"/>
    <col min="7667" max="7667" width="7.7109375" style="220" customWidth="1"/>
    <col min="7668" max="7668" width="2.5703125" style="220" customWidth="1"/>
    <col min="7669" max="7677" width="9.7109375" style="220" customWidth="1"/>
    <col min="7678" max="7678" width="10.7109375" style="220" customWidth="1"/>
    <col min="7679" max="7679" width="7.7109375" style="220" customWidth="1"/>
    <col min="7680" max="7915" width="9.140625" style="220"/>
    <col min="7916" max="7916" width="23.28515625" style="220" customWidth="1"/>
    <col min="7917" max="7922" width="9.7109375" style="220" customWidth="1"/>
    <col min="7923" max="7923" width="7.7109375" style="220" customWidth="1"/>
    <col min="7924" max="7924" width="2.5703125" style="220" customWidth="1"/>
    <col min="7925" max="7933" width="9.7109375" style="220" customWidth="1"/>
    <col min="7934" max="7934" width="10.7109375" style="220" customWidth="1"/>
    <col min="7935" max="7935" width="7.7109375" style="220" customWidth="1"/>
    <col min="7936" max="8171" width="9.140625" style="220"/>
    <col min="8172" max="8172" width="23.28515625" style="220" customWidth="1"/>
    <col min="8173" max="8178" width="9.7109375" style="220" customWidth="1"/>
    <col min="8179" max="8179" width="7.7109375" style="220" customWidth="1"/>
    <col min="8180" max="8180" width="2.5703125" style="220" customWidth="1"/>
    <col min="8181" max="8189" width="9.7109375" style="220" customWidth="1"/>
    <col min="8190" max="8190" width="10.7109375" style="220" customWidth="1"/>
    <col min="8191" max="8191" width="7.7109375" style="220" customWidth="1"/>
    <col min="8192" max="8427" width="9.140625" style="220"/>
    <col min="8428" max="8428" width="23.28515625" style="220" customWidth="1"/>
    <col min="8429" max="8434" width="9.7109375" style="220" customWidth="1"/>
    <col min="8435" max="8435" width="7.7109375" style="220" customWidth="1"/>
    <col min="8436" max="8436" width="2.5703125" style="220" customWidth="1"/>
    <col min="8437" max="8445" width="9.7109375" style="220" customWidth="1"/>
    <col min="8446" max="8446" width="10.7109375" style="220" customWidth="1"/>
    <col min="8447" max="8447" width="7.7109375" style="220" customWidth="1"/>
    <col min="8448" max="8683" width="9.140625" style="220"/>
    <col min="8684" max="8684" width="23.28515625" style="220" customWidth="1"/>
    <col min="8685" max="8690" width="9.7109375" style="220" customWidth="1"/>
    <col min="8691" max="8691" width="7.7109375" style="220" customWidth="1"/>
    <col min="8692" max="8692" width="2.5703125" style="220" customWidth="1"/>
    <col min="8693" max="8701" width="9.7109375" style="220" customWidth="1"/>
    <col min="8702" max="8702" width="10.7109375" style="220" customWidth="1"/>
    <col min="8703" max="8703" width="7.7109375" style="220" customWidth="1"/>
    <col min="8704" max="8939" width="9.140625" style="220"/>
    <col min="8940" max="8940" width="23.28515625" style="220" customWidth="1"/>
    <col min="8941" max="8946" width="9.7109375" style="220" customWidth="1"/>
    <col min="8947" max="8947" width="7.7109375" style="220" customWidth="1"/>
    <col min="8948" max="8948" width="2.5703125" style="220" customWidth="1"/>
    <col min="8949" max="8957" width="9.7109375" style="220" customWidth="1"/>
    <col min="8958" max="8958" width="10.7109375" style="220" customWidth="1"/>
    <col min="8959" max="8959" width="7.7109375" style="220" customWidth="1"/>
    <col min="8960" max="9195" width="9.140625" style="220"/>
    <col min="9196" max="9196" width="23.28515625" style="220" customWidth="1"/>
    <col min="9197" max="9202" width="9.7109375" style="220" customWidth="1"/>
    <col min="9203" max="9203" width="7.7109375" style="220" customWidth="1"/>
    <col min="9204" max="9204" width="2.5703125" style="220" customWidth="1"/>
    <col min="9205" max="9213" width="9.7109375" style="220" customWidth="1"/>
    <col min="9214" max="9214" width="10.7109375" style="220" customWidth="1"/>
    <col min="9215" max="9215" width="7.7109375" style="220" customWidth="1"/>
    <col min="9216" max="9451" width="9.140625" style="220"/>
    <col min="9452" max="9452" width="23.28515625" style="220" customWidth="1"/>
    <col min="9453" max="9458" width="9.7109375" style="220" customWidth="1"/>
    <col min="9459" max="9459" width="7.7109375" style="220" customWidth="1"/>
    <col min="9460" max="9460" width="2.5703125" style="220" customWidth="1"/>
    <col min="9461" max="9469" width="9.7109375" style="220" customWidth="1"/>
    <col min="9470" max="9470" width="10.7109375" style="220" customWidth="1"/>
    <col min="9471" max="9471" width="7.7109375" style="220" customWidth="1"/>
    <col min="9472" max="9707" width="9.140625" style="220"/>
    <col min="9708" max="9708" width="23.28515625" style="220" customWidth="1"/>
    <col min="9709" max="9714" width="9.7109375" style="220" customWidth="1"/>
    <col min="9715" max="9715" width="7.7109375" style="220" customWidth="1"/>
    <col min="9716" max="9716" width="2.5703125" style="220" customWidth="1"/>
    <col min="9717" max="9725" width="9.7109375" style="220" customWidth="1"/>
    <col min="9726" max="9726" width="10.7109375" style="220" customWidth="1"/>
    <col min="9727" max="9727" width="7.7109375" style="220" customWidth="1"/>
    <col min="9728" max="9963" width="9.140625" style="220"/>
    <col min="9964" max="9964" width="23.28515625" style="220" customWidth="1"/>
    <col min="9965" max="9970" width="9.7109375" style="220" customWidth="1"/>
    <col min="9971" max="9971" width="7.7109375" style="220" customWidth="1"/>
    <col min="9972" max="9972" width="2.5703125" style="220" customWidth="1"/>
    <col min="9973" max="9981" width="9.7109375" style="220" customWidth="1"/>
    <col min="9982" max="9982" width="10.7109375" style="220" customWidth="1"/>
    <col min="9983" max="9983" width="7.7109375" style="220" customWidth="1"/>
    <col min="9984" max="10219" width="9.140625" style="220"/>
    <col min="10220" max="10220" width="23.28515625" style="220" customWidth="1"/>
    <col min="10221" max="10226" width="9.7109375" style="220" customWidth="1"/>
    <col min="10227" max="10227" width="7.7109375" style="220" customWidth="1"/>
    <col min="10228" max="10228" width="2.5703125" style="220" customWidth="1"/>
    <col min="10229" max="10237" width="9.7109375" style="220" customWidth="1"/>
    <col min="10238" max="10238" width="10.7109375" style="220" customWidth="1"/>
    <col min="10239" max="10239" width="7.7109375" style="220" customWidth="1"/>
    <col min="10240" max="10475" width="9.140625" style="220"/>
    <col min="10476" max="10476" width="23.28515625" style="220" customWidth="1"/>
    <col min="10477" max="10482" width="9.7109375" style="220" customWidth="1"/>
    <col min="10483" max="10483" width="7.7109375" style="220" customWidth="1"/>
    <col min="10484" max="10484" width="2.5703125" style="220" customWidth="1"/>
    <col min="10485" max="10493" width="9.7109375" style="220" customWidth="1"/>
    <col min="10494" max="10494" width="10.7109375" style="220" customWidth="1"/>
    <col min="10495" max="10495" width="7.7109375" style="220" customWidth="1"/>
    <col min="10496" max="10731" width="9.140625" style="220"/>
    <col min="10732" max="10732" width="23.28515625" style="220" customWidth="1"/>
    <col min="10733" max="10738" width="9.7109375" style="220" customWidth="1"/>
    <col min="10739" max="10739" width="7.7109375" style="220" customWidth="1"/>
    <col min="10740" max="10740" width="2.5703125" style="220" customWidth="1"/>
    <col min="10741" max="10749" width="9.7109375" style="220" customWidth="1"/>
    <col min="10750" max="10750" width="10.7109375" style="220" customWidth="1"/>
    <col min="10751" max="10751" width="7.7109375" style="220" customWidth="1"/>
    <col min="10752" max="10987" width="9.140625" style="220"/>
    <col min="10988" max="10988" width="23.28515625" style="220" customWidth="1"/>
    <col min="10989" max="10994" width="9.7109375" style="220" customWidth="1"/>
    <col min="10995" max="10995" width="7.7109375" style="220" customWidth="1"/>
    <col min="10996" max="10996" width="2.5703125" style="220" customWidth="1"/>
    <col min="10997" max="11005" width="9.7109375" style="220" customWidth="1"/>
    <col min="11006" max="11006" width="10.7109375" style="220" customWidth="1"/>
    <col min="11007" max="11007" width="7.7109375" style="220" customWidth="1"/>
    <col min="11008" max="11243" width="9.140625" style="220"/>
    <col min="11244" max="11244" width="23.28515625" style="220" customWidth="1"/>
    <col min="11245" max="11250" width="9.7109375" style="220" customWidth="1"/>
    <col min="11251" max="11251" width="7.7109375" style="220" customWidth="1"/>
    <col min="11252" max="11252" width="2.5703125" style="220" customWidth="1"/>
    <col min="11253" max="11261" width="9.7109375" style="220" customWidth="1"/>
    <col min="11262" max="11262" width="10.7109375" style="220" customWidth="1"/>
    <col min="11263" max="11263" width="7.7109375" style="220" customWidth="1"/>
    <col min="11264" max="11499" width="9.140625" style="220"/>
    <col min="11500" max="11500" width="23.28515625" style="220" customWidth="1"/>
    <col min="11501" max="11506" width="9.7109375" style="220" customWidth="1"/>
    <col min="11507" max="11507" width="7.7109375" style="220" customWidth="1"/>
    <col min="11508" max="11508" width="2.5703125" style="220" customWidth="1"/>
    <col min="11509" max="11517" width="9.7109375" style="220" customWidth="1"/>
    <col min="11518" max="11518" width="10.7109375" style="220" customWidth="1"/>
    <col min="11519" max="11519" width="7.7109375" style="220" customWidth="1"/>
    <col min="11520" max="11755" width="9.140625" style="220"/>
    <col min="11756" max="11756" width="23.28515625" style="220" customWidth="1"/>
    <col min="11757" max="11762" width="9.7109375" style="220" customWidth="1"/>
    <col min="11763" max="11763" width="7.7109375" style="220" customWidth="1"/>
    <col min="11764" max="11764" width="2.5703125" style="220" customWidth="1"/>
    <col min="11765" max="11773" width="9.7109375" style="220" customWidth="1"/>
    <col min="11774" max="11774" width="10.7109375" style="220" customWidth="1"/>
    <col min="11775" max="11775" width="7.7109375" style="220" customWidth="1"/>
    <col min="11776" max="12011" width="9.140625" style="220"/>
    <col min="12012" max="12012" width="23.28515625" style="220" customWidth="1"/>
    <col min="12013" max="12018" width="9.7109375" style="220" customWidth="1"/>
    <col min="12019" max="12019" width="7.7109375" style="220" customWidth="1"/>
    <col min="12020" max="12020" width="2.5703125" style="220" customWidth="1"/>
    <col min="12021" max="12029" width="9.7109375" style="220" customWidth="1"/>
    <col min="12030" max="12030" width="10.7109375" style="220" customWidth="1"/>
    <col min="12031" max="12031" width="7.7109375" style="220" customWidth="1"/>
    <col min="12032" max="12267" width="9.140625" style="220"/>
    <col min="12268" max="12268" width="23.28515625" style="220" customWidth="1"/>
    <col min="12269" max="12274" width="9.7109375" style="220" customWidth="1"/>
    <col min="12275" max="12275" width="7.7109375" style="220" customWidth="1"/>
    <col min="12276" max="12276" width="2.5703125" style="220" customWidth="1"/>
    <col min="12277" max="12285" width="9.7109375" style="220" customWidth="1"/>
    <col min="12286" max="12286" width="10.7109375" style="220" customWidth="1"/>
    <col min="12287" max="12287" width="7.7109375" style="220" customWidth="1"/>
    <col min="12288" max="12523" width="9.140625" style="220"/>
    <col min="12524" max="12524" width="23.28515625" style="220" customWidth="1"/>
    <col min="12525" max="12530" width="9.7109375" style="220" customWidth="1"/>
    <col min="12531" max="12531" width="7.7109375" style="220" customWidth="1"/>
    <col min="12532" max="12532" width="2.5703125" style="220" customWidth="1"/>
    <col min="12533" max="12541" width="9.7109375" style="220" customWidth="1"/>
    <col min="12542" max="12542" width="10.7109375" style="220" customWidth="1"/>
    <col min="12543" max="12543" width="7.7109375" style="220" customWidth="1"/>
    <col min="12544" max="12779" width="9.140625" style="220"/>
    <col min="12780" max="12780" width="23.28515625" style="220" customWidth="1"/>
    <col min="12781" max="12786" width="9.7109375" style="220" customWidth="1"/>
    <col min="12787" max="12787" width="7.7109375" style="220" customWidth="1"/>
    <col min="12788" max="12788" width="2.5703125" style="220" customWidth="1"/>
    <col min="12789" max="12797" width="9.7109375" style="220" customWidth="1"/>
    <col min="12798" max="12798" width="10.7109375" style="220" customWidth="1"/>
    <col min="12799" max="12799" width="7.7109375" style="220" customWidth="1"/>
    <col min="12800" max="13035" width="9.140625" style="220"/>
    <col min="13036" max="13036" width="23.28515625" style="220" customWidth="1"/>
    <col min="13037" max="13042" width="9.7109375" style="220" customWidth="1"/>
    <col min="13043" max="13043" width="7.7109375" style="220" customWidth="1"/>
    <col min="13044" max="13044" width="2.5703125" style="220" customWidth="1"/>
    <col min="13045" max="13053" width="9.7109375" style="220" customWidth="1"/>
    <col min="13054" max="13054" width="10.7109375" style="220" customWidth="1"/>
    <col min="13055" max="13055" width="7.7109375" style="220" customWidth="1"/>
    <col min="13056" max="13291" width="9.140625" style="220"/>
    <col min="13292" max="13292" width="23.28515625" style="220" customWidth="1"/>
    <col min="13293" max="13298" width="9.7109375" style="220" customWidth="1"/>
    <col min="13299" max="13299" width="7.7109375" style="220" customWidth="1"/>
    <col min="13300" max="13300" width="2.5703125" style="220" customWidth="1"/>
    <col min="13301" max="13309" width="9.7109375" style="220" customWidth="1"/>
    <col min="13310" max="13310" width="10.7109375" style="220" customWidth="1"/>
    <col min="13311" max="13311" width="7.7109375" style="220" customWidth="1"/>
    <col min="13312" max="13547" width="9.140625" style="220"/>
    <col min="13548" max="13548" width="23.28515625" style="220" customWidth="1"/>
    <col min="13549" max="13554" width="9.7109375" style="220" customWidth="1"/>
    <col min="13555" max="13555" width="7.7109375" style="220" customWidth="1"/>
    <col min="13556" max="13556" width="2.5703125" style="220" customWidth="1"/>
    <col min="13557" max="13565" width="9.7109375" style="220" customWidth="1"/>
    <col min="13566" max="13566" width="10.7109375" style="220" customWidth="1"/>
    <col min="13567" max="13567" width="7.7109375" style="220" customWidth="1"/>
    <col min="13568" max="13803" width="9.140625" style="220"/>
    <col min="13804" max="13804" width="23.28515625" style="220" customWidth="1"/>
    <col min="13805" max="13810" width="9.7109375" style="220" customWidth="1"/>
    <col min="13811" max="13811" width="7.7109375" style="220" customWidth="1"/>
    <col min="13812" max="13812" width="2.5703125" style="220" customWidth="1"/>
    <col min="13813" max="13821" width="9.7109375" style="220" customWidth="1"/>
    <col min="13822" max="13822" width="10.7109375" style="220" customWidth="1"/>
    <col min="13823" max="13823" width="7.7109375" style="220" customWidth="1"/>
    <col min="13824" max="14059" width="9.140625" style="220"/>
    <col min="14060" max="14060" width="23.28515625" style="220" customWidth="1"/>
    <col min="14061" max="14066" width="9.7109375" style="220" customWidth="1"/>
    <col min="14067" max="14067" width="7.7109375" style="220" customWidth="1"/>
    <col min="14068" max="14068" width="2.5703125" style="220" customWidth="1"/>
    <col min="14069" max="14077" width="9.7109375" style="220" customWidth="1"/>
    <col min="14078" max="14078" width="10.7109375" style="220" customWidth="1"/>
    <col min="14079" max="14079" width="7.7109375" style="220" customWidth="1"/>
    <col min="14080" max="14315" width="9.140625" style="220"/>
    <col min="14316" max="14316" width="23.28515625" style="220" customWidth="1"/>
    <col min="14317" max="14322" width="9.7109375" style="220" customWidth="1"/>
    <col min="14323" max="14323" width="7.7109375" style="220" customWidth="1"/>
    <col min="14324" max="14324" width="2.5703125" style="220" customWidth="1"/>
    <col min="14325" max="14333" width="9.7109375" style="220" customWidth="1"/>
    <col min="14334" max="14334" width="10.7109375" style="220" customWidth="1"/>
    <col min="14335" max="14335" width="7.7109375" style="220" customWidth="1"/>
    <col min="14336" max="14571" width="9.140625" style="220"/>
    <col min="14572" max="14572" width="23.28515625" style="220" customWidth="1"/>
    <col min="14573" max="14578" width="9.7109375" style="220" customWidth="1"/>
    <col min="14579" max="14579" width="7.7109375" style="220" customWidth="1"/>
    <col min="14580" max="14580" width="2.5703125" style="220" customWidth="1"/>
    <col min="14581" max="14589" width="9.7109375" style="220" customWidth="1"/>
    <col min="14590" max="14590" width="10.7109375" style="220" customWidth="1"/>
    <col min="14591" max="14591" width="7.7109375" style="220" customWidth="1"/>
    <col min="14592" max="14827" width="9.140625" style="220"/>
    <col min="14828" max="14828" width="23.28515625" style="220" customWidth="1"/>
    <col min="14829" max="14834" width="9.7109375" style="220" customWidth="1"/>
    <col min="14835" max="14835" width="7.7109375" style="220" customWidth="1"/>
    <col min="14836" max="14836" width="2.5703125" style="220" customWidth="1"/>
    <col min="14837" max="14845" width="9.7109375" style="220" customWidth="1"/>
    <col min="14846" max="14846" width="10.7109375" style="220" customWidth="1"/>
    <col min="14847" max="14847" width="7.7109375" style="220" customWidth="1"/>
    <col min="14848" max="15083" width="9.140625" style="220"/>
    <col min="15084" max="15084" width="23.28515625" style="220" customWidth="1"/>
    <col min="15085" max="15090" width="9.7109375" style="220" customWidth="1"/>
    <col min="15091" max="15091" width="7.7109375" style="220" customWidth="1"/>
    <col min="15092" max="15092" width="2.5703125" style="220" customWidth="1"/>
    <col min="15093" max="15101" width="9.7109375" style="220" customWidth="1"/>
    <col min="15102" max="15102" width="10.7109375" style="220" customWidth="1"/>
    <col min="15103" max="15103" width="7.7109375" style="220" customWidth="1"/>
    <col min="15104" max="15339" width="9.140625" style="220"/>
    <col min="15340" max="15340" width="23.28515625" style="220" customWidth="1"/>
    <col min="15341" max="15346" width="9.7109375" style="220" customWidth="1"/>
    <col min="15347" max="15347" width="7.7109375" style="220" customWidth="1"/>
    <col min="15348" max="15348" width="2.5703125" style="220" customWidth="1"/>
    <col min="15349" max="15357" width="9.7109375" style="220" customWidth="1"/>
    <col min="15358" max="15358" width="10.7109375" style="220" customWidth="1"/>
    <col min="15359" max="15359" width="7.7109375" style="220" customWidth="1"/>
    <col min="15360" max="15595" width="9.140625" style="220"/>
    <col min="15596" max="15596" width="23.28515625" style="220" customWidth="1"/>
    <col min="15597" max="15602" width="9.7109375" style="220" customWidth="1"/>
    <col min="15603" max="15603" width="7.7109375" style="220" customWidth="1"/>
    <col min="15604" max="15604" width="2.5703125" style="220" customWidth="1"/>
    <col min="15605" max="15613" width="9.7109375" style="220" customWidth="1"/>
    <col min="15614" max="15614" width="10.7109375" style="220" customWidth="1"/>
    <col min="15615" max="15615" width="7.7109375" style="220" customWidth="1"/>
    <col min="15616" max="15851" width="9.140625" style="220"/>
    <col min="15852" max="15852" width="23.28515625" style="220" customWidth="1"/>
    <col min="15853" max="15858" width="9.7109375" style="220" customWidth="1"/>
    <col min="15859" max="15859" width="7.7109375" style="220" customWidth="1"/>
    <col min="15860" max="15860" width="2.5703125" style="220" customWidth="1"/>
    <col min="15861" max="15869" width="9.7109375" style="220" customWidth="1"/>
    <col min="15870" max="15870" width="10.7109375" style="220" customWidth="1"/>
    <col min="15871" max="15871" width="7.7109375" style="220" customWidth="1"/>
    <col min="15872" max="16107" width="9.140625" style="220"/>
    <col min="16108" max="16108" width="23.28515625" style="220" customWidth="1"/>
    <col min="16109" max="16114" width="9.7109375" style="220" customWidth="1"/>
    <col min="16115" max="16115" width="7.7109375" style="220" customWidth="1"/>
    <col min="16116" max="16116" width="2.5703125" style="220" customWidth="1"/>
    <col min="16117" max="16125" width="9.7109375" style="220" customWidth="1"/>
    <col min="16126" max="16126" width="10.7109375" style="220" customWidth="1"/>
    <col min="16127" max="16127" width="7.7109375" style="220" customWidth="1"/>
    <col min="16128" max="16384" width="9.140625" style="220"/>
  </cols>
  <sheetData>
    <row r="1" spans="1:37" ht="11.25" customHeight="1" x14ac:dyDescent="0.25"/>
    <row r="2" spans="1:37" s="198" customFormat="1" ht="15.75" customHeight="1" x14ac:dyDescent="0.25">
      <c r="A2" s="220"/>
      <c r="B2" s="550" t="s">
        <v>388</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row>
    <row r="3" spans="1:37" s="198" customFormat="1" ht="12" customHeight="1" x14ac:dyDescent="0.2">
      <c r="B3" s="464" t="s">
        <v>563</v>
      </c>
      <c r="C3" s="193"/>
      <c r="D3" s="197"/>
      <c r="E3" s="197"/>
      <c r="F3" s="197"/>
      <c r="G3" s="197"/>
      <c r="H3" s="196"/>
      <c r="I3" s="197"/>
      <c r="J3" s="197"/>
      <c r="K3" s="223"/>
      <c r="L3" s="197"/>
      <c r="M3" s="223"/>
      <c r="N3" s="224"/>
      <c r="O3" s="196"/>
      <c r="P3" s="196"/>
      <c r="Q3" s="196"/>
      <c r="R3" s="196"/>
      <c r="S3" s="196"/>
      <c r="T3" s="196"/>
      <c r="U3" s="196"/>
      <c r="V3" s="197"/>
      <c r="W3" s="196"/>
      <c r="X3" s="196"/>
      <c r="Z3" s="197"/>
      <c r="AA3" s="197"/>
      <c r="AB3" s="197"/>
      <c r="AC3" s="197"/>
      <c r="AD3" s="196"/>
      <c r="AE3" s="197"/>
      <c r="AF3" s="223"/>
      <c r="AG3" s="223"/>
      <c r="AH3" s="223"/>
      <c r="AI3" s="223"/>
    </row>
    <row r="4" spans="1:37" s="198" customFormat="1" ht="12" customHeight="1" x14ac:dyDescent="0.2">
      <c r="B4" s="465" t="s">
        <v>562</v>
      </c>
      <c r="C4" s="439"/>
      <c r="D4" s="197"/>
      <c r="E4" s="197"/>
      <c r="F4" s="197"/>
      <c r="G4" s="197"/>
      <c r="H4" s="196"/>
      <c r="I4" s="197"/>
      <c r="J4" s="197"/>
      <c r="K4" s="223"/>
      <c r="L4" s="197"/>
      <c r="M4" s="223"/>
      <c r="N4" s="224"/>
      <c r="O4" s="196"/>
      <c r="P4" s="196"/>
      <c r="Q4" s="196"/>
      <c r="R4" s="196"/>
      <c r="S4" s="196"/>
      <c r="T4" s="196"/>
      <c r="U4" s="196"/>
      <c r="V4" s="197"/>
      <c r="W4" s="196"/>
      <c r="X4" s="196"/>
      <c r="Z4" s="197"/>
      <c r="AA4" s="197"/>
      <c r="AB4" s="197"/>
      <c r="AC4" s="197"/>
      <c r="AD4" s="196"/>
      <c r="AE4" s="197"/>
      <c r="AF4" s="223"/>
      <c r="AG4" s="223"/>
      <c r="AH4" s="223"/>
      <c r="AI4" s="223"/>
    </row>
    <row r="5" spans="1:37" s="198" customFormat="1" ht="12" x14ac:dyDescent="0.2">
      <c r="B5" s="196"/>
      <c r="C5" s="196"/>
      <c r="D5" s="197"/>
      <c r="E5" s="197"/>
      <c r="F5" s="197"/>
      <c r="G5" s="197"/>
      <c r="H5" s="196"/>
      <c r="I5" s="197"/>
      <c r="J5" s="197"/>
      <c r="K5" s="223"/>
      <c r="L5" s="197"/>
      <c r="M5" s="223"/>
      <c r="N5" s="224"/>
      <c r="O5" s="196"/>
      <c r="P5" s="196"/>
      <c r="Q5" s="196"/>
      <c r="R5" s="196"/>
      <c r="S5" s="196"/>
      <c r="T5" s="196"/>
      <c r="U5" s="196"/>
      <c r="V5" s="197"/>
      <c r="W5" s="196"/>
      <c r="X5" s="196"/>
      <c r="Z5" s="197"/>
      <c r="AA5" s="197"/>
      <c r="AB5" s="197"/>
      <c r="AC5" s="197"/>
      <c r="AD5" s="196"/>
      <c r="AE5" s="197"/>
      <c r="AF5" s="223"/>
      <c r="AG5" s="223"/>
      <c r="AH5" s="223"/>
      <c r="AI5" s="223"/>
    </row>
    <row r="6" spans="1:37" s="199" customFormat="1" ht="42" customHeight="1" x14ac:dyDescent="0.2">
      <c r="A6" s="198"/>
      <c r="B6" s="551"/>
      <c r="C6" s="551"/>
      <c r="D6" s="552" t="s">
        <v>572</v>
      </c>
      <c r="E6" s="552"/>
      <c r="F6" s="552"/>
      <c r="G6" s="552"/>
      <c r="H6" s="552"/>
      <c r="I6" s="552"/>
      <c r="J6" s="552"/>
      <c r="K6" s="552"/>
      <c r="L6" s="552"/>
      <c r="M6" s="552"/>
      <c r="N6" s="486"/>
      <c r="O6" s="553" t="s">
        <v>574</v>
      </c>
      <c r="P6" s="553"/>
      <c r="Q6" s="553"/>
      <c r="R6" s="553"/>
      <c r="S6" s="553"/>
      <c r="T6" s="553"/>
      <c r="U6" s="553"/>
      <c r="V6" s="553"/>
      <c r="W6" s="553"/>
      <c r="X6" s="553"/>
      <c r="Y6" s="486"/>
      <c r="Z6" s="552" t="s">
        <v>575</v>
      </c>
      <c r="AA6" s="552"/>
      <c r="AB6" s="552"/>
      <c r="AC6" s="552"/>
      <c r="AD6" s="552"/>
      <c r="AE6" s="552"/>
      <c r="AF6" s="552"/>
      <c r="AG6" s="552"/>
      <c r="AH6" s="552"/>
      <c r="AI6" s="552"/>
    </row>
    <row r="7" spans="1:37" ht="15" customHeight="1" x14ac:dyDescent="0.25">
      <c r="C7" s="225"/>
      <c r="D7" s="549" t="s">
        <v>12</v>
      </c>
      <c r="E7" s="549"/>
      <c r="F7" s="549"/>
      <c r="G7" s="549"/>
      <c r="H7" s="226"/>
      <c r="I7" s="549" t="s">
        <v>13</v>
      </c>
      <c r="J7" s="549"/>
      <c r="K7" s="549"/>
      <c r="L7" s="549"/>
      <c r="M7" s="549"/>
      <c r="N7" s="227"/>
      <c r="O7" s="549" t="s">
        <v>12</v>
      </c>
      <c r="P7" s="549"/>
      <c r="Q7" s="549"/>
      <c r="R7" s="549"/>
      <c r="S7" s="226"/>
      <c r="T7" s="549" t="s">
        <v>13</v>
      </c>
      <c r="U7" s="549"/>
      <c r="V7" s="549"/>
      <c r="W7" s="549"/>
      <c r="X7" s="549"/>
      <c r="Y7" s="228"/>
      <c r="Z7" s="549" t="s">
        <v>12</v>
      </c>
      <c r="AA7" s="549"/>
      <c r="AB7" s="549"/>
      <c r="AC7" s="549"/>
      <c r="AD7" s="226"/>
      <c r="AE7" s="549" t="s">
        <v>13</v>
      </c>
      <c r="AF7" s="549"/>
      <c r="AG7" s="549"/>
      <c r="AH7" s="549"/>
      <c r="AI7" s="549"/>
    </row>
    <row r="8" spans="1:37" s="229" customFormat="1" ht="27.75" customHeight="1" x14ac:dyDescent="0.25">
      <c r="B8" s="475" t="s">
        <v>34</v>
      </c>
      <c r="C8" s="487"/>
      <c r="D8" s="230" t="s">
        <v>379</v>
      </c>
      <c r="E8" s="231" t="s">
        <v>380</v>
      </c>
      <c r="F8" s="230" t="s">
        <v>377</v>
      </c>
      <c r="G8" s="230" t="s">
        <v>378</v>
      </c>
      <c r="H8" s="232"/>
      <c r="I8" s="230" t="s">
        <v>379</v>
      </c>
      <c r="J8" s="231" t="s">
        <v>380</v>
      </c>
      <c r="K8" s="230" t="s">
        <v>377</v>
      </c>
      <c r="L8" s="230" t="s">
        <v>378</v>
      </c>
      <c r="M8" s="230" t="s">
        <v>389</v>
      </c>
      <c r="N8" s="233"/>
      <c r="O8" s="230" t="s">
        <v>379</v>
      </c>
      <c r="P8" s="231" t="s">
        <v>380</v>
      </c>
      <c r="Q8" s="230" t="s">
        <v>377</v>
      </c>
      <c r="R8" s="230" t="s">
        <v>378</v>
      </c>
      <c r="S8" s="232"/>
      <c r="T8" s="230" t="s">
        <v>379</v>
      </c>
      <c r="U8" s="231" t="s">
        <v>380</v>
      </c>
      <c r="V8" s="230" t="s">
        <v>377</v>
      </c>
      <c r="W8" s="230" t="s">
        <v>378</v>
      </c>
      <c r="X8" s="230" t="s">
        <v>389</v>
      </c>
      <c r="Z8" s="230" t="s">
        <v>379</v>
      </c>
      <c r="AA8" s="231" t="s">
        <v>380</v>
      </c>
      <c r="AB8" s="230" t="s">
        <v>377</v>
      </c>
      <c r="AC8" s="230" t="s">
        <v>378</v>
      </c>
      <c r="AD8" s="232"/>
      <c r="AE8" s="230" t="s">
        <v>379</v>
      </c>
      <c r="AF8" s="231" t="s">
        <v>380</v>
      </c>
      <c r="AG8" s="230" t="s">
        <v>377</v>
      </c>
      <c r="AH8" s="230" t="s">
        <v>378</v>
      </c>
      <c r="AI8" s="230" t="s">
        <v>389</v>
      </c>
      <c r="AJ8" s="234"/>
      <c r="AK8" s="491"/>
    </row>
    <row r="9" spans="1:37" s="234" customFormat="1" ht="22.5" customHeight="1" x14ac:dyDescent="0.25">
      <c r="B9" s="488"/>
      <c r="C9" s="489"/>
      <c r="D9" s="235"/>
      <c r="E9" s="235"/>
      <c r="F9" s="235"/>
      <c r="G9" s="235"/>
      <c r="H9" s="489"/>
      <c r="I9" s="235"/>
      <c r="J9" s="235"/>
      <c r="K9" s="235"/>
      <c r="L9" s="235"/>
      <c r="M9" s="235"/>
      <c r="N9" s="488"/>
      <c r="O9" s="235"/>
      <c r="P9" s="235"/>
      <c r="Q9" s="235"/>
      <c r="R9" s="235"/>
      <c r="S9" s="489"/>
      <c r="T9" s="235"/>
      <c r="U9" s="235"/>
      <c r="V9" s="235"/>
      <c r="W9" s="235"/>
      <c r="X9" s="235"/>
      <c r="Y9" s="490"/>
      <c r="Z9" s="235"/>
      <c r="AA9" s="235"/>
      <c r="AB9" s="235"/>
      <c r="AC9" s="235"/>
      <c r="AD9" s="489"/>
      <c r="AE9" s="235"/>
      <c r="AF9" s="235"/>
      <c r="AG9" s="236"/>
      <c r="AH9" s="236"/>
      <c r="AI9" s="236"/>
      <c r="AJ9" s="220"/>
    </row>
    <row r="10" spans="1:37" ht="11.25" customHeight="1" x14ac:dyDescent="0.25">
      <c r="A10" s="237"/>
      <c r="B10" s="62"/>
      <c r="C10" s="59" t="s">
        <v>124</v>
      </c>
      <c r="D10" s="206">
        <v>1.6</v>
      </c>
      <c r="E10" s="206">
        <v>7.6000000000000005</v>
      </c>
      <c r="F10" s="206">
        <v>9.9</v>
      </c>
      <c r="G10" s="206">
        <v>80.900000000000006</v>
      </c>
      <c r="H10" s="238"/>
      <c r="I10" s="206">
        <v>1.6</v>
      </c>
      <c r="J10" s="206">
        <v>5.4</v>
      </c>
      <c r="K10" s="206">
        <v>8.2000000000000011</v>
      </c>
      <c r="L10" s="206">
        <v>84.600000000000009</v>
      </c>
      <c r="M10" s="206">
        <v>0.2</v>
      </c>
      <c r="N10" s="239"/>
      <c r="O10" s="206">
        <v>0.2</v>
      </c>
      <c r="P10" s="206">
        <v>1.4000000000000001</v>
      </c>
      <c r="Q10" s="206">
        <v>1.4000000000000001</v>
      </c>
      <c r="R10" s="206">
        <v>96.9</v>
      </c>
      <c r="S10" s="238"/>
      <c r="T10" s="206">
        <v>0</v>
      </c>
      <c r="U10" s="206">
        <v>0.2</v>
      </c>
      <c r="V10" s="206">
        <v>0.2</v>
      </c>
      <c r="W10" s="206">
        <v>18.2</v>
      </c>
      <c r="X10" s="206">
        <v>81.400000000000006</v>
      </c>
      <c r="Z10" s="206">
        <v>1.1000000000000001</v>
      </c>
      <c r="AA10" s="206">
        <v>5.4</v>
      </c>
      <c r="AB10" s="206">
        <v>6.9</v>
      </c>
      <c r="AC10" s="206">
        <v>86.600000000000009</v>
      </c>
      <c r="AD10" s="238"/>
      <c r="AE10" s="206">
        <v>0.4</v>
      </c>
      <c r="AF10" s="206">
        <v>1.3</v>
      </c>
      <c r="AG10" s="206">
        <v>2</v>
      </c>
      <c r="AH10" s="206">
        <v>32.6</v>
      </c>
      <c r="AI10" s="206">
        <v>63.7</v>
      </c>
      <c r="AJ10" s="240"/>
    </row>
    <row r="11" spans="1:37" s="240" customFormat="1" ht="12" customHeight="1" x14ac:dyDescent="0.25">
      <c r="A11" s="237"/>
      <c r="B11" s="37"/>
      <c r="C11" s="63"/>
      <c r="D11" s="206"/>
      <c r="E11" s="206"/>
      <c r="F11" s="206"/>
      <c r="G11" s="206"/>
      <c r="H11" s="238"/>
      <c r="I11" s="206"/>
      <c r="J11" s="206"/>
      <c r="K11" s="206"/>
      <c r="L11" s="206"/>
      <c r="M11" s="206"/>
      <c r="N11" s="130"/>
      <c r="O11" s="206"/>
      <c r="P11" s="206"/>
      <c r="Q11" s="206"/>
      <c r="R11" s="206"/>
      <c r="S11" s="238"/>
      <c r="T11" s="206"/>
      <c r="U11" s="206"/>
      <c r="V11" s="206"/>
      <c r="W11" s="206"/>
      <c r="X11" s="206"/>
      <c r="Z11" s="206"/>
      <c r="AA11" s="206"/>
      <c r="AB11" s="206"/>
      <c r="AC11" s="206"/>
      <c r="AD11" s="238"/>
      <c r="AE11" s="206"/>
      <c r="AF11" s="206"/>
      <c r="AG11" s="241"/>
      <c r="AH11" s="241"/>
      <c r="AI11" s="241"/>
      <c r="AJ11" s="220"/>
    </row>
    <row r="12" spans="1:37" ht="11.25" customHeight="1" x14ac:dyDescent="0.25">
      <c r="A12" s="237"/>
      <c r="B12" s="62"/>
      <c r="C12" s="59" t="s">
        <v>125</v>
      </c>
      <c r="D12" s="206">
        <v>0.9</v>
      </c>
      <c r="E12" s="206">
        <v>3</v>
      </c>
      <c r="F12" s="206">
        <v>5</v>
      </c>
      <c r="G12" s="206">
        <v>91.100000000000009</v>
      </c>
      <c r="H12" s="238"/>
      <c r="I12" s="206">
        <v>1.1000000000000001</v>
      </c>
      <c r="J12" s="206">
        <v>2.4000000000000004</v>
      </c>
      <c r="K12" s="206">
        <v>3.8000000000000003</v>
      </c>
      <c r="L12" s="206">
        <v>92.7</v>
      </c>
      <c r="M12" s="206">
        <v>0</v>
      </c>
      <c r="N12" s="239"/>
      <c r="O12" s="206">
        <v>0.1</v>
      </c>
      <c r="P12" s="206">
        <v>0.4</v>
      </c>
      <c r="Q12" s="206">
        <v>0.5</v>
      </c>
      <c r="R12" s="206">
        <v>99</v>
      </c>
      <c r="S12" s="238"/>
      <c r="T12" s="206">
        <v>0</v>
      </c>
      <c r="U12" s="206">
        <v>0.1</v>
      </c>
      <c r="V12" s="206">
        <v>0.1</v>
      </c>
      <c r="W12" s="206">
        <v>27.900000000000002</v>
      </c>
      <c r="X12" s="206">
        <v>71.900000000000006</v>
      </c>
      <c r="Z12" s="206">
        <v>0.30000000000000004</v>
      </c>
      <c r="AA12" s="206">
        <v>1.3</v>
      </c>
      <c r="AB12" s="206">
        <v>2.1</v>
      </c>
      <c r="AC12" s="206">
        <v>96.300000000000011</v>
      </c>
      <c r="AD12" s="238"/>
      <c r="AE12" s="206">
        <v>0.1</v>
      </c>
      <c r="AF12" s="206">
        <v>0.30000000000000004</v>
      </c>
      <c r="AG12" s="206">
        <v>0.5</v>
      </c>
      <c r="AH12" s="206">
        <v>34.300000000000004</v>
      </c>
      <c r="AI12" s="206">
        <v>64.8</v>
      </c>
      <c r="AJ12" s="237"/>
    </row>
    <row r="13" spans="1:37" s="237" customFormat="1" ht="12" customHeight="1" x14ac:dyDescent="0.25">
      <c r="B13" s="67">
        <v>841</v>
      </c>
      <c r="C13" s="68" t="s">
        <v>126</v>
      </c>
      <c r="D13" s="207">
        <v>0.70000000000000007</v>
      </c>
      <c r="E13" s="207">
        <v>4.1000000000000005</v>
      </c>
      <c r="F13" s="207">
        <v>1</v>
      </c>
      <c r="G13" s="207">
        <v>94.2</v>
      </c>
      <c r="H13" s="65"/>
      <c r="I13" s="207">
        <v>0.4</v>
      </c>
      <c r="J13" s="207">
        <v>1.7000000000000002</v>
      </c>
      <c r="K13" s="207">
        <v>0.4</v>
      </c>
      <c r="L13" s="207">
        <v>97.4</v>
      </c>
      <c r="M13" s="207">
        <v>0</v>
      </c>
      <c r="N13" s="242"/>
      <c r="O13" s="207">
        <v>0</v>
      </c>
      <c r="P13" s="207">
        <v>0.2</v>
      </c>
      <c r="Q13" s="207">
        <v>0.2</v>
      </c>
      <c r="R13" s="207">
        <v>99.7</v>
      </c>
      <c r="S13" s="65"/>
      <c r="T13" s="207">
        <v>0</v>
      </c>
      <c r="U13" s="207">
        <v>0.2</v>
      </c>
      <c r="V13" s="207">
        <v>0.1</v>
      </c>
      <c r="W13" s="207">
        <v>21.700000000000003</v>
      </c>
      <c r="X13" s="207">
        <v>78</v>
      </c>
      <c r="Y13" s="243"/>
      <c r="Z13" s="207">
        <v>0.30000000000000004</v>
      </c>
      <c r="AA13" s="207">
        <v>2.2000000000000002</v>
      </c>
      <c r="AB13" s="207">
        <v>0.60000000000000009</v>
      </c>
      <c r="AC13" s="207">
        <v>96.9</v>
      </c>
      <c r="AD13" s="65"/>
      <c r="AE13" s="207">
        <v>0.1</v>
      </c>
      <c r="AF13" s="207">
        <v>0.5</v>
      </c>
      <c r="AG13" s="207">
        <v>0.2</v>
      </c>
      <c r="AH13" s="207">
        <v>34.800000000000004</v>
      </c>
      <c r="AI13" s="207">
        <v>64.600000000000009</v>
      </c>
      <c r="AJ13" s="220"/>
    </row>
    <row r="14" spans="1:37" ht="11.25" customHeight="1" x14ac:dyDescent="0.25">
      <c r="A14" s="237"/>
      <c r="B14" s="67">
        <v>840</v>
      </c>
      <c r="C14" s="68" t="s">
        <v>127</v>
      </c>
      <c r="D14" s="207">
        <v>0.30000000000000004</v>
      </c>
      <c r="E14" s="207">
        <v>1.5</v>
      </c>
      <c r="F14" s="207">
        <v>1.1000000000000001</v>
      </c>
      <c r="G14" s="207">
        <v>97.2</v>
      </c>
      <c r="H14" s="65"/>
      <c r="I14" s="207">
        <v>0.1</v>
      </c>
      <c r="J14" s="207">
        <v>1.5</v>
      </c>
      <c r="K14" s="207">
        <v>0.60000000000000009</v>
      </c>
      <c r="L14" s="207">
        <v>97.800000000000011</v>
      </c>
      <c r="M14" s="207">
        <v>0</v>
      </c>
      <c r="N14" s="242"/>
      <c r="O14" s="207">
        <v>0</v>
      </c>
      <c r="P14" s="207">
        <v>0.1</v>
      </c>
      <c r="Q14" s="207">
        <v>0.70000000000000007</v>
      </c>
      <c r="R14" s="207">
        <v>99.2</v>
      </c>
      <c r="S14" s="65"/>
      <c r="T14" s="207">
        <v>0</v>
      </c>
      <c r="U14" s="207">
        <v>0</v>
      </c>
      <c r="V14" s="207">
        <v>0.1</v>
      </c>
      <c r="W14" s="207">
        <v>24.400000000000002</v>
      </c>
      <c r="X14" s="207">
        <v>75.5</v>
      </c>
      <c r="Y14" s="243"/>
      <c r="Z14" s="207">
        <v>0.1</v>
      </c>
      <c r="AA14" s="207">
        <v>0.70000000000000007</v>
      </c>
      <c r="AB14" s="207">
        <v>0.9</v>
      </c>
      <c r="AC14" s="207">
        <v>98.300000000000011</v>
      </c>
      <c r="AD14" s="65"/>
      <c r="AE14" s="207">
        <v>0</v>
      </c>
      <c r="AF14" s="207">
        <v>0.2</v>
      </c>
      <c r="AG14" s="207">
        <v>0.2</v>
      </c>
      <c r="AH14" s="207">
        <v>34.800000000000004</v>
      </c>
      <c r="AI14" s="207">
        <v>64.8</v>
      </c>
    </row>
    <row r="15" spans="1:37" ht="11.25" customHeight="1" x14ac:dyDescent="0.25">
      <c r="A15" s="237"/>
      <c r="B15" s="67">
        <v>390</v>
      </c>
      <c r="C15" s="68" t="s">
        <v>128</v>
      </c>
      <c r="D15" s="207">
        <v>0.5</v>
      </c>
      <c r="E15" s="207">
        <v>2.6</v>
      </c>
      <c r="F15" s="207">
        <v>6</v>
      </c>
      <c r="G15" s="207">
        <v>90.9</v>
      </c>
      <c r="H15" s="65"/>
      <c r="I15" s="207">
        <v>1</v>
      </c>
      <c r="J15" s="207">
        <v>1.2000000000000002</v>
      </c>
      <c r="K15" s="207">
        <v>6.2</v>
      </c>
      <c r="L15" s="207">
        <v>91.600000000000009</v>
      </c>
      <c r="M15" s="207">
        <v>0</v>
      </c>
      <c r="N15" s="242"/>
      <c r="O15" s="207">
        <v>0.1</v>
      </c>
      <c r="P15" s="207">
        <v>0.60000000000000009</v>
      </c>
      <c r="Q15" s="207">
        <v>0.5</v>
      </c>
      <c r="R15" s="207">
        <v>98.800000000000011</v>
      </c>
      <c r="S15" s="65"/>
      <c r="T15" s="207">
        <v>0</v>
      </c>
      <c r="U15" s="207">
        <v>0.1</v>
      </c>
      <c r="V15" s="207">
        <v>0.30000000000000004</v>
      </c>
      <c r="W15" s="207">
        <v>24.1</v>
      </c>
      <c r="X15" s="207">
        <v>75.600000000000009</v>
      </c>
      <c r="Y15" s="243"/>
      <c r="Z15" s="207">
        <v>0.30000000000000004</v>
      </c>
      <c r="AA15" s="207">
        <v>1.6</v>
      </c>
      <c r="AB15" s="207">
        <v>3.1</v>
      </c>
      <c r="AC15" s="207">
        <v>95</v>
      </c>
      <c r="AD15" s="65"/>
      <c r="AE15" s="207">
        <v>0.2</v>
      </c>
      <c r="AF15" s="207">
        <v>0.30000000000000004</v>
      </c>
      <c r="AG15" s="207">
        <v>1.3</v>
      </c>
      <c r="AH15" s="207">
        <v>36.1</v>
      </c>
      <c r="AI15" s="207">
        <v>62.2</v>
      </c>
    </row>
    <row r="16" spans="1:37" ht="11.25" customHeight="1" x14ac:dyDescent="0.25">
      <c r="A16" s="237"/>
      <c r="B16" s="67">
        <v>805</v>
      </c>
      <c r="C16" s="68" t="s">
        <v>129</v>
      </c>
      <c r="D16" s="207">
        <v>0.8</v>
      </c>
      <c r="E16" s="207">
        <v>0.8</v>
      </c>
      <c r="F16" s="207">
        <v>47.6</v>
      </c>
      <c r="G16" s="207">
        <v>50.800000000000004</v>
      </c>
      <c r="H16" s="65"/>
      <c r="I16" s="207">
        <v>0</v>
      </c>
      <c r="J16" s="207">
        <v>0</v>
      </c>
      <c r="K16" s="207">
        <v>50</v>
      </c>
      <c r="L16" s="207">
        <v>50</v>
      </c>
      <c r="M16" s="207">
        <v>0</v>
      </c>
      <c r="N16" s="242"/>
      <c r="O16" s="207">
        <v>0</v>
      </c>
      <c r="P16" s="207">
        <v>0</v>
      </c>
      <c r="Q16" s="207">
        <v>0</v>
      </c>
      <c r="R16" s="207">
        <v>100</v>
      </c>
      <c r="S16" s="65"/>
      <c r="T16" s="207">
        <v>0</v>
      </c>
      <c r="U16" s="207">
        <v>0</v>
      </c>
      <c r="V16" s="207">
        <v>0</v>
      </c>
      <c r="W16" s="207">
        <v>31</v>
      </c>
      <c r="X16" s="207">
        <v>69</v>
      </c>
      <c r="Y16" s="243"/>
      <c r="Z16" s="207">
        <v>0.1</v>
      </c>
      <c r="AA16" s="207">
        <v>0.1</v>
      </c>
      <c r="AB16" s="207">
        <v>5.9</v>
      </c>
      <c r="AC16" s="207">
        <v>93.9</v>
      </c>
      <c r="AD16" s="65"/>
      <c r="AE16" s="207">
        <v>0</v>
      </c>
      <c r="AF16" s="207">
        <v>0</v>
      </c>
      <c r="AG16" s="207">
        <v>1.2000000000000002</v>
      </c>
      <c r="AH16" s="207">
        <v>31.5</v>
      </c>
      <c r="AI16" s="207">
        <v>67.3</v>
      </c>
    </row>
    <row r="17" spans="1:36" ht="11.25" customHeight="1" x14ac:dyDescent="0.25">
      <c r="A17" s="237"/>
      <c r="B17" s="67">
        <v>806</v>
      </c>
      <c r="C17" s="68" t="s">
        <v>130</v>
      </c>
      <c r="D17" s="207">
        <v>9.1</v>
      </c>
      <c r="E17" s="207">
        <v>0.60000000000000009</v>
      </c>
      <c r="F17" s="207">
        <v>16.7</v>
      </c>
      <c r="G17" s="207">
        <v>73.600000000000009</v>
      </c>
      <c r="H17" s="65"/>
      <c r="I17" s="207">
        <v>9.1</v>
      </c>
      <c r="J17" s="207">
        <v>1.3</v>
      </c>
      <c r="K17" s="207">
        <v>23.400000000000002</v>
      </c>
      <c r="L17" s="207">
        <v>66.2</v>
      </c>
      <c r="M17" s="207">
        <v>0</v>
      </c>
      <c r="N17" s="242"/>
      <c r="O17" s="207">
        <v>0.2</v>
      </c>
      <c r="P17" s="207">
        <v>0</v>
      </c>
      <c r="Q17" s="207">
        <v>0</v>
      </c>
      <c r="R17" s="207">
        <v>99.800000000000011</v>
      </c>
      <c r="S17" s="65"/>
      <c r="T17" s="207">
        <v>0</v>
      </c>
      <c r="U17" s="207">
        <v>0</v>
      </c>
      <c r="V17" s="207">
        <v>0</v>
      </c>
      <c r="W17" s="207">
        <v>34</v>
      </c>
      <c r="X17" s="207">
        <v>66</v>
      </c>
      <c r="Y17" s="243"/>
      <c r="Z17" s="207">
        <v>1.8</v>
      </c>
      <c r="AA17" s="207">
        <v>0.1</v>
      </c>
      <c r="AB17" s="207">
        <v>3</v>
      </c>
      <c r="AC17" s="207">
        <v>95.100000000000009</v>
      </c>
      <c r="AD17" s="65"/>
      <c r="AE17" s="207">
        <v>0.30000000000000004</v>
      </c>
      <c r="AF17" s="207">
        <v>0</v>
      </c>
      <c r="AG17" s="207">
        <v>0.9</v>
      </c>
      <c r="AH17" s="207">
        <v>35.200000000000003</v>
      </c>
      <c r="AI17" s="207">
        <v>63.5</v>
      </c>
    </row>
    <row r="18" spans="1:36" ht="11.25" customHeight="1" x14ac:dyDescent="0.25">
      <c r="A18" s="237"/>
      <c r="B18" s="67">
        <v>391</v>
      </c>
      <c r="C18" s="68" t="s">
        <v>131</v>
      </c>
      <c r="D18" s="207">
        <v>0.70000000000000007</v>
      </c>
      <c r="E18" s="207">
        <v>3.4000000000000004</v>
      </c>
      <c r="F18" s="207">
        <v>2</v>
      </c>
      <c r="G18" s="207">
        <v>93.9</v>
      </c>
      <c r="H18" s="65"/>
      <c r="I18" s="207">
        <v>1.1000000000000001</v>
      </c>
      <c r="J18" s="207">
        <v>2.5</v>
      </c>
      <c r="K18" s="207">
        <v>1.8</v>
      </c>
      <c r="L18" s="207">
        <v>94.600000000000009</v>
      </c>
      <c r="M18" s="207">
        <v>0</v>
      </c>
      <c r="N18" s="242"/>
      <c r="O18" s="207">
        <v>0</v>
      </c>
      <c r="P18" s="207">
        <v>0.1</v>
      </c>
      <c r="Q18" s="207">
        <v>0.1</v>
      </c>
      <c r="R18" s="207">
        <v>99.9</v>
      </c>
      <c r="S18" s="65"/>
      <c r="T18" s="207">
        <v>0</v>
      </c>
      <c r="U18" s="207">
        <v>0</v>
      </c>
      <c r="V18" s="207">
        <v>0</v>
      </c>
      <c r="W18" s="207">
        <v>27.5</v>
      </c>
      <c r="X18" s="207">
        <v>72.5</v>
      </c>
      <c r="Y18" s="243"/>
      <c r="Z18" s="207">
        <v>0.30000000000000004</v>
      </c>
      <c r="AA18" s="207">
        <v>1.6</v>
      </c>
      <c r="AB18" s="207">
        <v>1</v>
      </c>
      <c r="AC18" s="207">
        <v>97.100000000000009</v>
      </c>
      <c r="AD18" s="65"/>
      <c r="AE18" s="207">
        <v>0.1</v>
      </c>
      <c r="AF18" s="207">
        <v>0.30000000000000004</v>
      </c>
      <c r="AG18" s="207">
        <v>0.2</v>
      </c>
      <c r="AH18" s="207">
        <v>36.4</v>
      </c>
      <c r="AI18" s="207">
        <v>62.900000000000006</v>
      </c>
    </row>
    <row r="19" spans="1:36" ht="11.25" customHeight="1" x14ac:dyDescent="0.25">
      <c r="A19" s="237"/>
      <c r="B19" s="67">
        <v>392</v>
      </c>
      <c r="C19" s="68" t="s">
        <v>132</v>
      </c>
      <c r="D19" s="207">
        <v>0.60000000000000009</v>
      </c>
      <c r="E19" s="207">
        <v>4.6000000000000005</v>
      </c>
      <c r="F19" s="207">
        <v>2.9000000000000004</v>
      </c>
      <c r="G19" s="207">
        <v>91.9</v>
      </c>
      <c r="H19" s="65"/>
      <c r="I19" s="207">
        <v>0</v>
      </c>
      <c r="J19" s="207">
        <v>0.70000000000000007</v>
      </c>
      <c r="K19" s="207">
        <v>0</v>
      </c>
      <c r="L19" s="207">
        <v>99.300000000000011</v>
      </c>
      <c r="M19" s="207">
        <v>0</v>
      </c>
      <c r="N19" s="242"/>
      <c r="O19" s="207">
        <v>0</v>
      </c>
      <c r="P19" s="207">
        <v>0.30000000000000004</v>
      </c>
      <c r="Q19" s="207">
        <v>0.60000000000000009</v>
      </c>
      <c r="R19" s="207">
        <v>99</v>
      </c>
      <c r="S19" s="65"/>
      <c r="T19" s="207">
        <v>0</v>
      </c>
      <c r="U19" s="207">
        <v>0.1</v>
      </c>
      <c r="V19" s="207">
        <v>0.1</v>
      </c>
      <c r="W19" s="207">
        <v>32.4</v>
      </c>
      <c r="X19" s="207">
        <v>67.5</v>
      </c>
      <c r="Y19" s="243"/>
      <c r="Z19" s="207">
        <v>0.2</v>
      </c>
      <c r="AA19" s="207">
        <v>1.6</v>
      </c>
      <c r="AB19" s="207">
        <v>1.3</v>
      </c>
      <c r="AC19" s="207">
        <v>96.9</v>
      </c>
      <c r="AD19" s="65"/>
      <c r="AE19" s="207">
        <v>0</v>
      </c>
      <c r="AF19" s="207">
        <v>0.1</v>
      </c>
      <c r="AG19" s="207">
        <v>0.1</v>
      </c>
      <c r="AH19" s="207">
        <v>36.200000000000003</v>
      </c>
      <c r="AI19" s="207">
        <v>63.6</v>
      </c>
    </row>
    <row r="20" spans="1:36" ht="11.25" customHeight="1" x14ac:dyDescent="0.25">
      <c r="A20" s="237"/>
      <c r="B20" s="67">
        <v>929</v>
      </c>
      <c r="C20" s="68" t="s">
        <v>133</v>
      </c>
      <c r="D20" s="207">
        <v>1.4000000000000001</v>
      </c>
      <c r="E20" s="207">
        <v>7.3000000000000007</v>
      </c>
      <c r="F20" s="207">
        <v>8.5</v>
      </c>
      <c r="G20" s="207">
        <v>82.9</v>
      </c>
      <c r="H20" s="65"/>
      <c r="I20" s="207">
        <v>2</v>
      </c>
      <c r="J20" s="207">
        <v>7.9</v>
      </c>
      <c r="K20" s="207">
        <v>5.7</v>
      </c>
      <c r="L20" s="207">
        <v>84.4</v>
      </c>
      <c r="M20" s="207">
        <v>0</v>
      </c>
      <c r="N20" s="242"/>
      <c r="O20" s="207">
        <v>0.1</v>
      </c>
      <c r="P20" s="207">
        <v>2.7</v>
      </c>
      <c r="Q20" s="207">
        <v>1.3</v>
      </c>
      <c r="R20" s="207">
        <v>95.9</v>
      </c>
      <c r="S20" s="65"/>
      <c r="T20" s="207">
        <v>0</v>
      </c>
      <c r="U20" s="207">
        <v>0.4</v>
      </c>
      <c r="V20" s="207">
        <v>0.5</v>
      </c>
      <c r="W20" s="207">
        <v>24</v>
      </c>
      <c r="X20" s="207">
        <v>75.2</v>
      </c>
      <c r="Y20" s="243"/>
      <c r="Z20" s="207">
        <v>0.60000000000000009</v>
      </c>
      <c r="AA20" s="207">
        <v>4.6000000000000005</v>
      </c>
      <c r="AB20" s="207">
        <v>4.3</v>
      </c>
      <c r="AC20" s="207">
        <v>90.5</v>
      </c>
      <c r="AD20" s="65"/>
      <c r="AE20" s="207">
        <v>0.30000000000000004</v>
      </c>
      <c r="AF20" s="207">
        <v>1.3</v>
      </c>
      <c r="AG20" s="207">
        <v>1.1000000000000001</v>
      </c>
      <c r="AH20" s="207">
        <v>31.5</v>
      </c>
      <c r="AI20" s="207">
        <v>65.8</v>
      </c>
    </row>
    <row r="21" spans="1:36" ht="11.25" customHeight="1" x14ac:dyDescent="0.25">
      <c r="A21" s="237"/>
      <c r="B21" s="67">
        <v>807</v>
      </c>
      <c r="C21" s="68" t="s">
        <v>134</v>
      </c>
      <c r="D21" s="207">
        <v>0.70000000000000007</v>
      </c>
      <c r="E21" s="207">
        <v>7.4</v>
      </c>
      <c r="F21" s="207">
        <v>3</v>
      </c>
      <c r="G21" s="207">
        <v>88.9</v>
      </c>
      <c r="H21" s="65"/>
      <c r="I21" s="207">
        <v>15.8</v>
      </c>
      <c r="J21" s="207">
        <v>15.8</v>
      </c>
      <c r="K21" s="207">
        <v>5.3000000000000007</v>
      </c>
      <c r="L21" s="207">
        <v>63.2</v>
      </c>
      <c r="M21" s="207">
        <v>0</v>
      </c>
      <c r="N21" s="242"/>
      <c r="O21" s="207">
        <v>0.2</v>
      </c>
      <c r="P21" s="207">
        <v>0.30000000000000004</v>
      </c>
      <c r="Q21" s="207">
        <v>0.30000000000000004</v>
      </c>
      <c r="R21" s="207">
        <v>99.2</v>
      </c>
      <c r="S21" s="65"/>
      <c r="T21" s="207">
        <v>0.1</v>
      </c>
      <c r="U21" s="207">
        <v>0.1</v>
      </c>
      <c r="V21" s="207">
        <v>0.1</v>
      </c>
      <c r="W21" s="207">
        <v>33.4</v>
      </c>
      <c r="X21" s="207">
        <v>66.3</v>
      </c>
      <c r="Y21" s="243"/>
      <c r="Z21" s="207">
        <v>0.30000000000000004</v>
      </c>
      <c r="AA21" s="207">
        <v>0.9</v>
      </c>
      <c r="AB21" s="207">
        <v>0.5</v>
      </c>
      <c r="AC21" s="207">
        <v>98.300000000000011</v>
      </c>
      <c r="AD21" s="65"/>
      <c r="AE21" s="207">
        <v>0.30000000000000004</v>
      </c>
      <c r="AF21" s="207">
        <v>0.2</v>
      </c>
      <c r="AG21" s="207">
        <v>0.2</v>
      </c>
      <c r="AH21" s="207">
        <v>33.700000000000003</v>
      </c>
      <c r="AI21" s="207">
        <v>65.600000000000009</v>
      </c>
    </row>
    <row r="22" spans="1:36" ht="11.25" customHeight="1" x14ac:dyDescent="0.25">
      <c r="A22" s="237"/>
      <c r="B22" s="67">
        <v>393</v>
      </c>
      <c r="C22" s="68" t="s">
        <v>135</v>
      </c>
      <c r="D22" s="207">
        <v>0</v>
      </c>
      <c r="E22" s="207">
        <v>0.2</v>
      </c>
      <c r="F22" s="207">
        <v>0.70000000000000007</v>
      </c>
      <c r="G22" s="207">
        <v>99.100000000000009</v>
      </c>
      <c r="H22" s="65"/>
      <c r="I22" s="207">
        <v>0</v>
      </c>
      <c r="J22" s="207">
        <v>0</v>
      </c>
      <c r="K22" s="207">
        <v>0</v>
      </c>
      <c r="L22" s="207">
        <v>100</v>
      </c>
      <c r="M22" s="207">
        <v>0</v>
      </c>
      <c r="N22" s="242"/>
      <c r="O22" s="207">
        <v>0</v>
      </c>
      <c r="P22" s="207">
        <v>0.1</v>
      </c>
      <c r="Q22" s="207">
        <v>1.9000000000000001</v>
      </c>
      <c r="R22" s="207">
        <v>98</v>
      </c>
      <c r="S22" s="65"/>
      <c r="T22" s="207">
        <v>0.1</v>
      </c>
      <c r="U22" s="207">
        <v>0.1</v>
      </c>
      <c r="V22" s="207">
        <v>0.60000000000000009</v>
      </c>
      <c r="W22" s="207">
        <v>28.400000000000002</v>
      </c>
      <c r="X22" s="207">
        <v>70.8</v>
      </c>
      <c r="Y22" s="243"/>
      <c r="Z22" s="207">
        <v>0</v>
      </c>
      <c r="AA22" s="207">
        <v>0.1</v>
      </c>
      <c r="AB22" s="207">
        <v>1.5</v>
      </c>
      <c r="AC22" s="207">
        <v>98.4</v>
      </c>
      <c r="AD22" s="65"/>
      <c r="AE22" s="207">
        <v>0.1</v>
      </c>
      <c r="AF22" s="207">
        <v>0.1</v>
      </c>
      <c r="AG22" s="207">
        <v>0.5</v>
      </c>
      <c r="AH22" s="207">
        <v>32</v>
      </c>
      <c r="AI22" s="207">
        <v>67.3</v>
      </c>
    </row>
    <row r="23" spans="1:36" ht="11.25" customHeight="1" x14ac:dyDescent="0.25">
      <c r="A23" s="237"/>
      <c r="B23" s="67">
        <v>808</v>
      </c>
      <c r="C23" s="68" t="s">
        <v>136</v>
      </c>
      <c r="D23" s="207">
        <v>1.1000000000000001</v>
      </c>
      <c r="E23" s="207">
        <v>1.9000000000000001</v>
      </c>
      <c r="F23" s="207">
        <v>5</v>
      </c>
      <c r="G23" s="207">
        <v>92</v>
      </c>
      <c r="H23" s="65"/>
      <c r="I23" s="207">
        <v>1.2000000000000002</v>
      </c>
      <c r="J23" s="207">
        <v>1.2000000000000002</v>
      </c>
      <c r="K23" s="207">
        <v>2.9000000000000004</v>
      </c>
      <c r="L23" s="207">
        <v>94.7</v>
      </c>
      <c r="M23" s="207">
        <v>0</v>
      </c>
      <c r="N23" s="242"/>
      <c r="O23" s="207">
        <v>0</v>
      </c>
      <c r="P23" s="207">
        <v>0.30000000000000004</v>
      </c>
      <c r="Q23" s="207">
        <v>0.2</v>
      </c>
      <c r="R23" s="207">
        <v>99.600000000000009</v>
      </c>
      <c r="S23" s="65"/>
      <c r="T23" s="207">
        <v>0</v>
      </c>
      <c r="U23" s="207">
        <v>0.1</v>
      </c>
      <c r="V23" s="207">
        <v>0</v>
      </c>
      <c r="W23" s="207">
        <v>30.400000000000002</v>
      </c>
      <c r="X23" s="207">
        <v>69.400000000000006</v>
      </c>
      <c r="Y23" s="243"/>
      <c r="Z23" s="207">
        <v>0.2</v>
      </c>
      <c r="AA23" s="207">
        <v>0.60000000000000009</v>
      </c>
      <c r="AB23" s="207">
        <v>1.1000000000000001</v>
      </c>
      <c r="AC23" s="207">
        <v>98.100000000000009</v>
      </c>
      <c r="AD23" s="65"/>
      <c r="AE23" s="207">
        <v>0.1</v>
      </c>
      <c r="AF23" s="207">
        <v>0.2</v>
      </c>
      <c r="AG23" s="207">
        <v>0.2</v>
      </c>
      <c r="AH23" s="207">
        <v>34.700000000000003</v>
      </c>
      <c r="AI23" s="207">
        <v>64.900000000000006</v>
      </c>
    </row>
    <row r="24" spans="1:36" ht="11.25" customHeight="1" x14ac:dyDescent="0.25">
      <c r="A24" s="237"/>
      <c r="B24" s="67">
        <v>394</v>
      </c>
      <c r="C24" s="68" t="s">
        <v>137</v>
      </c>
      <c r="D24" s="207">
        <v>0</v>
      </c>
      <c r="E24" s="207">
        <v>0.60000000000000009</v>
      </c>
      <c r="F24" s="207">
        <v>13</v>
      </c>
      <c r="G24" s="207">
        <v>86.4</v>
      </c>
      <c r="H24" s="65"/>
      <c r="I24" s="207">
        <v>0.5</v>
      </c>
      <c r="J24" s="207">
        <v>0</v>
      </c>
      <c r="K24" s="207">
        <v>6.9</v>
      </c>
      <c r="L24" s="207">
        <v>92.600000000000009</v>
      </c>
      <c r="M24" s="207">
        <v>0</v>
      </c>
      <c r="N24" s="242"/>
      <c r="O24" s="207">
        <v>0</v>
      </c>
      <c r="P24" s="207">
        <v>0</v>
      </c>
      <c r="Q24" s="207">
        <v>0.4</v>
      </c>
      <c r="R24" s="207">
        <v>99.600000000000009</v>
      </c>
      <c r="S24" s="65"/>
      <c r="T24" s="207">
        <v>0</v>
      </c>
      <c r="U24" s="207">
        <v>0</v>
      </c>
      <c r="V24" s="207">
        <v>0</v>
      </c>
      <c r="W24" s="207">
        <v>28.900000000000002</v>
      </c>
      <c r="X24" s="207">
        <v>71.100000000000009</v>
      </c>
      <c r="Y24" s="243"/>
      <c r="Z24" s="207">
        <v>0</v>
      </c>
      <c r="AA24" s="207">
        <v>0.2</v>
      </c>
      <c r="AB24" s="207">
        <v>3.4000000000000004</v>
      </c>
      <c r="AC24" s="207">
        <v>96.4</v>
      </c>
      <c r="AD24" s="65"/>
      <c r="AE24" s="207">
        <v>0</v>
      </c>
      <c r="AF24" s="207">
        <v>0</v>
      </c>
      <c r="AG24" s="207">
        <v>0.4</v>
      </c>
      <c r="AH24" s="207">
        <v>32.700000000000003</v>
      </c>
      <c r="AI24" s="207">
        <v>66.8</v>
      </c>
    </row>
    <row r="25" spans="1:36" ht="11.25" customHeight="1" x14ac:dyDescent="0.25">
      <c r="A25" s="237"/>
      <c r="B25" s="67"/>
      <c r="C25" s="68"/>
      <c r="D25" s="244"/>
      <c r="E25" s="244"/>
      <c r="F25" s="244"/>
      <c r="G25" s="244"/>
      <c r="H25" s="21"/>
      <c r="I25" s="244"/>
      <c r="J25" s="244"/>
      <c r="K25" s="244"/>
      <c r="L25" s="244"/>
      <c r="M25" s="244"/>
      <c r="N25" s="130"/>
      <c r="O25" s="244"/>
      <c r="P25" s="244"/>
      <c r="Q25" s="244"/>
      <c r="R25" s="244"/>
      <c r="S25" s="21"/>
      <c r="T25" s="244"/>
      <c r="U25" s="244"/>
      <c r="V25" s="244"/>
      <c r="W25" s="244"/>
      <c r="X25" s="244"/>
      <c r="Z25" s="244"/>
      <c r="AA25" s="244"/>
      <c r="AB25" s="207"/>
      <c r="AC25" s="207"/>
      <c r="AD25" s="21"/>
      <c r="AE25" s="244"/>
      <c r="AF25" s="244"/>
      <c r="AG25" s="241"/>
      <c r="AH25" s="241"/>
      <c r="AI25" s="241"/>
    </row>
    <row r="26" spans="1:36" ht="11.25" customHeight="1" x14ac:dyDescent="0.25">
      <c r="A26" s="237"/>
      <c r="B26" s="72"/>
      <c r="C26" s="59" t="s">
        <v>138</v>
      </c>
      <c r="D26" s="206">
        <v>0.9</v>
      </c>
      <c r="E26" s="206">
        <v>3.6</v>
      </c>
      <c r="F26" s="206">
        <v>4.5</v>
      </c>
      <c r="G26" s="206">
        <v>91.100000000000009</v>
      </c>
      <c r="H26" s="238"/>
      <c r="I26" s="206">
        <v>1.1000000000000001</v>
      </c>
      <c r="J26" s="206">
        <v>3</v>
      </c>
      <c r="K26" s="206">
        <v>4.2</v>
      </c>
      <c r="L26" s="206">
        <v>91.600000000000009</v>
      </c>
      <c r="M26" s="206">
        <v>0</v>
      </c>
      <c r="N26" s="239"/>
      <c r="O26" s="206">
        <v>0.30000000000000004</v>
      </c>
      <c r="P26" s="206">
        <v>1</v>
      </c>
      <c r="Q26" s="206">
        <v>0.9</v>
      </c>
      <c r="R26" s="206">
        <v>97.800000000000011</v>
      </c>
      <c r="S26" s="238"/>
      <c r="T26" s="206">
        <v>0.1</v>
      </c>
      <c r="U26" s="206">
        <v>0.2</v>
      </c>
      <c r="V26" s="206">
        <v>0.2</v>
      </c>
      <c r="W26" s="206">
        <v>20.5</v>
      </c>
      <c r="X26" s="206">
        <v>79.100000000000009</v>
      </c>
      <c r="Z26" s="206">
        <v>0.60000000000000009</v>
      </c>
      <c r="AA26" s="206">
        <v>2.5</v>
      </c>
      <c r="AB26" s="206">
        <v>3</v>
      </c>
      <c r="AC26" s="206">
        <v>93.800000000000011</v>
      </c>
      <c r="AD26" s="238"/>
      <c r="AE26" s="206">
        <v>0.30000000000000004</v>
      </c>
      <c r="AF26" s="206">
        <v>0.70000000000000007</v>
      </c>
      <c r="AG26" s="206">
        <v>0.9</v>
      </c>
      <c r="AH26" s="206">
        <v>33.6</v>
      </c>
      <c r="AI26" s="206">
        <v>64.5</v>
      </c>
      <c r="AJ26" s="237"/>
    </row>
    <row r="27" spans="1:36" s="237" customFormat="1" ht="12" customHeight="1" x14ac:dyDescent="0.25">
      <c r="B27" s="67">
        <v>889</v>
      </c>
      <c r="C27" s="68" t="s">
        <v>139</v>
      </c>
      <c r="D27" s="207">
        <v>0.1</v>
      </c>
      <c r="E27" s="207">
        <v>1.4000000000000001</v>
      </c>
      <c r="F27" s="207">
        <v>1.6</v>
      </c>
      <c r="G27" s="207">
        <v>97</v>
      </c>
      <c r="H27" s="65"/>
      <c r="I27" s="207">
        <v>0.4</v>
      </c>
      <c r="J27" s="207">
        <v>0.60000000000000009</v>
      </c>
      <c r="K27" s="207">
        <v>0.60000000000000009</v>
      </c>
      <c r="L27" s="207">
        <v>98.4</v>
      </c>
      <c r="M27" s="207">
        <v>0</v>
      </c>
      <c r="N27" s="242"/>
      <c r="O27" s="207">
        <v>0</v>
      </c>
      <c r="P27" s="207">
        <v>0</v>
      </c>
      <c r="Q27" s="207">
        <v>0</v>
      </c>
      <c r="R27" s="207">
        <v>100</v>
      </c>
      <c r="S27" s="65"/>
      <c r="T27" s="207">
        <v>0</v>
      </c>
      <c r="U27" s="207">
        <v>0</v>
      </c>
      <c r="V27" s="207">
        <v>0</v>
      </c>
      <c r="W27" s="207">
        <v>16.900000000000002</v>
      </c>
      <c r="X27" s="207">
        <v>83.100000000000009</v>
      </c>
      <c r="Y27" s="243"/>
      <c r="Z27" s="207">
        <v>0</v>
      </c>
      <c r="AA27" s="207">
        <v>0.9</v>
      </c>
      <c r="AB27" s="207">
        <v>1</v>
      </c>
      <c r="AC27" s="207">
        <v>98</v>
      </c>
      <c r="AD27" s="65"/>
      <c r="AE27" s="207">
        <v>0.1</v>
      </c>
      <c r="AF27" s="207">
        <v>0.1</v>
      </c>
      <c r="AG27" s="207">
        <v>0.1</v>
      </c>
      <c r="AH27" s="207">
        <v>34.800000000000004</v>
      </c>
      <c r="AI27" s="207">
        <v>64.8</v>
      </c>
      <c r="AJ27" s="220"/>
    </row>
    <row r="28" spans="1:36" ht="11.25" customHeight="1" x14ac:dyDescent="0.25">
      <c r="A28" s="237"/>
      <c r="B28" s="67">
        <v>890</v>
      </c>
      <c r="C28" s="68" t="s">
        <v>140</v>
      </c>
      <c r="D28" s="207">
        <v>0</v>
      </c>
      <c r="E28" s="207">
        <v>3.3000000000000003</v>
      </c>
      <c r="F28" s="207">
        <v>17.7</v>
      </c>
      <c r="G28" s="207">
        <v>79.100000000000009</v>
      </c>
      <c r="H28" s="65"/>
      <c r="I28" s="207">
        <v>0</v>
      </c>
      <c r="J28" s="207">
        <v>2</v>
      </c>
      <c r="K28" s="207">
        <v>19.400000000000002</v>
      </c>
      <c r="L28" s="207">
        <v>78.600000000000009</v>
      </c>
      <c r="M28" s="207">
        <v>0</v>
      </c>
      <c r="N28" s="242"/>
      <c r="O28" s="207">
        <v>0.30000000000000004</v>
      </c>
      <c r="P28" s="207">
        <v>1.7000000000000002</v>
      </c>
      <c r="Q28" s="207">
        <v>3.3000000000000003</v>
      </c>
      <c r="R28" s="207">
        <v>94.7</v>
      </c>
      <c r="S28" s="65"/>
      <c r="T28" s="207">
        <v>0.1</v>
      </c>
      <c r="U28" s="207">
        <v>0</v>
      </c>
      <c r="V28" s="207">
        <v>0.2</v>
      </c>
      <c r="W28" s="207">
        <v>10.9</v>
      </c>
      <c r="X28" s="207">
        <v>88.9</v>
      </c>
      <c r="Y28" s="243"/>
      <c r="Z28" s="207">
        <v>0.1</v>
      </c>
      <c r="AA28" s="207">
        <v>2.8000000000000003</v>
      </c>
      <c r="AB28" s="207">
        <v>13.9</v>
      </c>
      <c r="AC28" s="207">
        <v>83.2</v>
      </c>
      <c r="AD28" s="65"/>
      <c r="AE28" s="207">
        <v>0.1</v>
      </c>
      <c r="AF28" s="207">
        <v>0.5</v>
      </c>
      <c r="AG28" s="207">
        <v>4.9000000000000004</v>
      </c>
      <c r="AH28" s="207">
        <v>27.700000000000003</v>
      </c>
      <c r="AI28" s="207">
        <v>66.8</v>
      </c>
    </row>
    <row r="29" spans="1:36" ht="11.25" customHeight="1" x14ac:dyDescent="0.25">
      <c r="A29" s="237"/>
      <c r="B29" s="67">
        <v>350</v>
      </c>
      <c r="C29" s="68" t="s">
        <v>141</v>
      </c>
      <c r="D29" s="207">
        <v>0.30000000000000004</v>
      </c>
      <c r="E29" s="207">
        <v>1.2000000000000002</v>
      </c>
      <c r="F29" s="207">
        <v>1.8</v>
      </c>
      <c r="G29" s="207">
        <v>96.7</v>
      </c>
      <c r="H29" s="65"/>
      <c r="I29" s="207">
        <v>0.30000000000000004</v>
      </c>
      <c r="J29" s="207">
        <v>0.8</v>
      </c>
      <c r="K29" s="207">
        <v>1.3</v>
      </c>
      <c r="L29" s="207">
        <v>97.5</v>
      </c>
      <c r="M29" s="207">
        <v>0</v>
      </c>
      <c r="N29" s="242"/>
      <c r="O29" s="207">
        <v>0.1</v>
      </c>
      <c r="P29" s="207">
        <v>0.4</v>
      </c>
      <c r="Q29" s="207">
        <v>0.5</v>
      </c>
      <c r="R29" s="207">
        <v>99</v>
      </c>
      <c r="S29" s="65"/>
      <c r="T29" s="207">
        <v>0</v>
      </c>
      <c r="U29" s="207">
        <v>0.1</v>
      </c>
      <c r="V29" s="207">
        <v>0.1</v>
      </c>
      <c r="W29" s="207">
        <v>20.900000000000002</v>
      </c>
      <c r="X29" s="207">
        <v>78.900000000000006</v>
      </c>
      <c r="Y29" s="243"/>
      <c r="Z29" s="207">
        <v>0.2</v>
      </c>
      <c r="AA29" s="207">
        <v>0.8</v>
      </c>
      <c r="AB29" s="207">
        <v>1.1000000000000001</v>
      </c>
      <c r="AC29" s="207">
        <v>97.9</v>
      </c>
      <c r="AD29" s="65"/>
      <c r="AE29" s="207">
        <v>0</v>
      </c>
      <c r="AF29" s="207">
        <v>0.2</v>
      </c>
      <c r="AG29" s="207">
        <v>0.30000000000000004</v>
      </c>
      <c r="AH29" s="207">
        <v>32.1</v>
      </c>
      <c r="AI29" s="207">
        <v>67.400000000000006</v>
      </c>
    </row>
    <row r="30" spans="1:36" ht="11.25" customHeight="1" x14ac:dyDescent="0.25">
      <c r="A30" s="237"/>
      <c r="B30" s="67">
        <v>351</v>
      </c>
      <c r="C30" s="68" t="s">
        <v>142</v>
      </c>
      <c r="D30" s="207">
        <v>0.1</v>
      </c>
      <c r="E30" s="207">
        <v>2.3000000000000003</v>
      </c>
      <c r="F30" s="207">
        <v>1</v>
      </c>
      <c r="G30" s="207">
        <v>96.600000000000009</v>
      </c>
      <c r="H30" s="65"/>
      <c r="I30" s="207">
        <v>0</v>
      </c>
      <c r="J30" s="207">
        <v>1.3</v>
      </c>
      <c r="K30" s="207">
        <v>0.9</v>
      </c>
      <c r="L30" s="207">
        <v>97.800000000000011</v>
      </c>
      <c r="M30" s="207">
        <v>0</v>
      </c>
      <c r="N30" s="242"/>
      <c r="O30" s="207">
        <v>0</v>
      </c>
      <c r="P30" s="207">
        <v>0</v>
      </c>
      <c r="Q30" s="207">
        <v>0.1</v>
      </c>
      <c r="R30" s="207">
        <v>99.9</v>
      </c>
      <c r="S30" s="65"/>
      <c r="T30" s="207">
        <v>0</v>
      </c>
      <c r="U30" s="207">
        <v>0</v>
      </c>
      <c r="V30" s="207">
        <v>0</v>
      </c>
      <c r="W30" s="207">
        <v>22.6</v>
      </c>
      <c r="X30" s="207">
        <v>77.400000000000006</v>
      </c>
      <c r="Y30" s="243"/>
      <c r="Z30" s="207">
        <v>0</v>
      </c>
      <c r="AA30" s="207">
        <v>1.4000000000000001</v>
      </c>
      <c r="AB30" s="207">
        <v>0.70000000000000007</v>
      </c>
      <c r="AC30" s="207">
        <v>97.9</v>
      </c>
      <c r="AD30" s="65"/>
      <c r="AE30" s="207">
        <v>0</v>
      </c>
      <c r="AF30" s="207">
        <v>0.2</v>
      </c>
      <c r="AG30" s="207">
        <v>0.2</v>
      </c>
      <c r="AH30" s="207">
        <v>36.1</v>
      </c>
      <c r="AI30" s="207">
        <v>63.5</v>
      </c>
    </row>
    <row r="31" spans="1:36" ht="11.25" customHeight="1" x14ac:dyDescent="0.25">
      <c r="A31" s="237"/>
      <c r="B31" s="67">
        <v>895</v>
      </c>
      <c r="C31" s="68" t="s">
        <v>143</v>
      </c>
      <c r="D31" s="207">
        <v>2.2000000000000002</v>
      </c>
      <c r="E31" s="207">
        <v>7.8000000000000007</v>
      </c>
      <c r="F31" s="207">
        <v>4.8000000000000007</v>
      </c>
      <c r="G31" s="207">
        <v>85.300000000000011</v>
      </c>
      <c r="H31" s="65"/>
      <c r="I31" s="207">
        <v>2.2000000000000002</v>
      </c>
      <c r="J31" s="207">
        <v>5.5</v>
      </c>
      <c r="K31" s="207">
        <v>4.3</v>
      </c>
      <c r="L31" s="207">
        <v>88.100000000000009</v>
      </c>
      <c r="M31" s="207">
        <v>0</v>
      </c>
      <c r="N31" s="242"/>
      <c r="O31" s="207">
        <v>1.2000000000000002</v>
      </c>
      <c r="P31" s="207">
        <v>4.6000000000000005</v>
      </c>
      <c r="Q31" s="207">
        <v>2.6</v>
      </c>
      <c r="R31" s="207">
        <v>91.5</v>
      </c>
      <c r="S31" s="65"/>
      <c r="T31" s="207">
        <v>0</v>
      </c>
      <c r="U31" s="207">
        <v>0.30000000000000004</v>
      </c>
      <c r="V31" s="207">
        <v>0.1</v>
      </c>
      <c r="W31" s="207">
        <v>10.100000000000001</v>
      </c>
      <c r="X31" s="207">
        <v>89.5</v>
      </c>
      <c r="Y31" s="243"/>
      <c r="Z31" s="207">
        <v>2</v>
      </c>
      <c r="AA31" s="207">
        <v>7.1000000000000005</v>
      </c>
      <c r="AB31" s="207">
        <v>4.3</v>
      </c>
      <c r="AC31" s="207">
        <v>86.5</v>
      </c>
      <c r="AD31" s="65"/>
      <c r="AE31" s="207">
        <v>0.70000000000000007</v>
      </c>
      <c r="AF31" s="207">
        <v>1.8</v>
      </c>
      <c r="AG31" s="207">
        <v>1.4000000000000001</v>
      </c>
      <c r="AH31" s="207">
        <v>33.4</v>
      </c>
      <c r="AI31" s="207">
        <v>62.7</v>
      </c>
    </row>
    <row r="32" spans="1:36" ht="12" customHeight="1" x14ac:dyDescent="0.25">
      <c r="A32" s="237"/>
      <c r="B32" s="67">
        <v>896</v>
      </c>
      <c r="C32" s="68" t="s">
        <v>144</v>
      </c>
      <c r="D32" s="207">
        <v>2</v>
      </c>
      <c r="E32" s="207">
        <v>7.6000000000000005</v>
      </c>
      <c r="F32" s="207">
        <v>3.4000000000000004</v>
      </c>
      <c r="G32" s="207">
        <v>86.9</v>
      </c>
      <c r="H32" s="65"/>
      <c r="I32" s="207">
        <v>2.2000000000000002</v>
      </c>
      <c r="J32" s="207">
        <v>6</v>
      </c>
      <c r="K32" s="207">
        <v>2.8000000000000003</v>
      </c>
      <c r="L32" s="207">
        <v>89</v>
      </c>
      <c r="M32" s="207">
        <v>0</v>
      </c>
      <c r="N32" s="242"/>
      <c r="O32" s="207">
        <v>1.5</v>
      </c>
      <c r="P32" s="207">
        <v>5</v>
      </c>
      <c r="Q32" s="207">
        <v>3.5</v>
      </c>
      <c r="R32" s="207">
        <v>90</v>
      </c>
      <c r="S32" s="65"/>
      <c r="T32" s="207">
        <v>0.30000000000000004</v>
      </c>
      <c r="U32" s="207">
        <v>0.60000000000000009</v>
      </c>
      <c r="V32" s="207">
        <v>0.60000000000000009</v>
      </c>
      <c r="W32" s="207">
        <v>12</v>
      </c>
      <c r="X32" s="207">
        <v>86.5</v>
      </c>
      <c r="Y32" s="243"/>
      <c r="Z32" s="207">
        <v>1.9000000000000001</v>
      </c>
      <c r="AA32" s="207">
        <v>7.1000000000000005</v>
      </c>
      <c r="AB32" s="207">
        <v>3.4000000000000004</v>
      </c>
      <c r="AC32" s="207">
        <v>87.7</v>
      </c>
      <c r="AD32" s="65"/>
      <c r="AE32" s="207">
        <v>0.8</v>
      </c>
      <c r="AF32" s="207">
        <v>2</v>
      </c>
      <c r="AG32" s="207">
        <v>1.2000000000000002</v>
      </c>
      <c r="AH32" s="207">
        <v>32.200000000000003</v>
      </c>
      <c r="AI32" s="207">
        <v>63.800000000000004</v>
      </c>
    </row>
    <row r="33" spans="1:35" ht="12" customHeight="1" x14ac:dyDescent="0.25">
      <c r="A33" s="237"/>
      <c r="B33" s="67">
        <v>909</v>
      </c>
      <c r="C33" s="68" t="s">
        <v>145</v>
      </c>
      <c r="D33" s="207">
        <v>3.2</v>
      </c>
      <c r="E33" s="207">
        <v>9</v>
      </c>
      <c r="F33" s="207">
        <v>6.2</v>
      </c>
      <c r="G33" s="207">
        <v>81.600000000000009</v>
      </c>
      <c r="H33" s="65"/>
      <c r="I33" s="207">
        <v>4.7</v>
      </c>
      <c r="J33" s="207">
        <v>7.2</v>
      </c>
      <c r="K33" s="207">
        <v>5.8000000000000007</v>
      </c>
      <c r="L33" s="207">
        <v>82.300000000000011</v>
      </c>
      <c r="M33" s="207">
        <v>0</v>
      </c>
      <c r="N33" s="242"/>
      <c r="O33" s="207">
        <v>1.2000000000000002</v>
      </c>
      <c r="P33" s="207">
        <v>5.3000000000000007</v>
      </c>
      <c r="Q33" s="207">
        <v>4</v>
      </c>
      <c r="R33" s="207">
        <v>89.600000000000009</v>
      </c>
      <c r="S33" s="65"/>
      <c r="T33" s="207">
        <v>0.30000000000000004</v>
      </c>
      <c r="U33" s="207">
        <v>1.4000000000000001</v>
      </c>
      <c r="V33" s="207">
        <v>0.9</v>
      </c>
      <c r="W33" s="207">
        <v>21.400000000000002</v>
      </c>
      <c r="X33" s="207">
        <v>76</v>
      </c>
      <c r="Y33" s="243"/>
      <c r="Z33" s="207">
        <v>2.2000000000000002</v>
      </c>
      <c r="AA33" s="207">
        <v>7.1000000000000005</v>
      </c>
      <c r="AB33" s="207">
        <v>5.2</v>
      </c>
      <c r="AC33" s="207">
        <v>85.4</v>
      </c>
      <c r="AD33" s="65"/>
      <c r="AE33" s="207">
        <v>1</v>
      </c>
      <c r="AF33" s="207">
        <v>2.4000000000000004</v>
      </c>
      <c r="AG33" s="207">
        <v>1.8</v>
      </c>
      <c r="AH33" s="207">
        <v>31.8</v>
      </c>
      <c r="AI33" s="207">
        <v>63</v>
      </c>
    </row>
    <row r="34" spans="1:35" ht="11.25" customHeight="1" x14ac:dyDescent="0.25">
      <c r="A34" s="237"/>
      <c r="B34" s="67">
        <v>876</v>
      </c>
      <c r="C34" s="68" t="s">
        <v>146</v>
      </c>
      <c r="D34" s="207">
        <v>0.5</v>
      </c>
      <c r="E34" s="207">
        <v>3</v>
      </c>
      <c r="F34" s="207">
        <v>2.4000000000000004</v>
      </c>
      <c r="G34" s="207">
        <v>94.100000000000009</v>
      </c>
      <c r="H34" s="65"/>
      <c r="I34" s="207">
        <v>0.60000000000000009</v>
      </c>
      <c r="J34" s="207">
        <v>1.7000000000000002</v>
      </c>
      <c r="K34" s="207">
        <v>4.4000000000000004</v>
      </c>
      <c r="L34" s="207">
        <v>93.4</v>
      </c>
      <c r="M34" s="207">
        <v>0</v>
      </c>
      <c r="N34" s="242"/>
      <c r="O34" s="207">
        <v>0</v>
      </c>
      <c r="P34" s="207">
        <v>1.2000000000000002</v>
      </c>
      <c r="Q34" s="207">
        <v>0</v>
      </c>
      <c r="R34" s="207">
        <v>98.800000000000011</v>
      </c>
      <c r="S34" s="65"/>
      <c r="T34" s="207">
        <v>0</v>
      </c>
      <c r="U34" s="207">
        <v>0.1</v>
      </c>
      <c r="V34" s="207">
        <v>0</v>
      </c>
      <c r="W34" s="207">
        <v>13.5</v>
      </c>
      <c r="X34" s="207">
        <v>86.4</v>
      </c>
      <c r="Y34" s="243"/>
      <c r="Z34" s="207">
        <v>0.30000000000000004</v>
      </c>
      <c r="AA34" s="207">
        <v>7.1000000000000005</v>
      </c>
      <c r="AB34" s="207">
        <v>1.7000000000000002</v>
      </c>
      <c r="AC34" s="207">
        <v>95.4</v>
      </c>
      <c r="AD34" s="65"/>
      <c r="AE34" s="207">
        <v>0.1</v>
      </c>
      <c r="AF34" s="207">
        <v>0.4</v>
      </c>
      <c r="AG34" s="207">
        <v>1</v>
      </c>
      <c r="AH34" s="207">
        <v>32.1</v>
      </c>
      <c r="AI34" s="207">
        <v>66.3</v>
      </c>
    </row>
    <row r="35" spans="1:35" ht="11.25" customHeight="1" x14ac:dyDescent="0.25">
      <c r="A35" s="237"/>
      <c r="B35" s="67">
        <v>340</v>
      </c>
      <c r="C35" s="68" t="s">
        <v>147</v>
      </c>
      <c r="D35" s="207">
        <v>0</v>
      </c>
      <c r="E35" s="207">
        <v>0.8</v>
      </c>
      <c r="F35" s="207">
        <v>0</v>
      </c>
      <c r="G35" s="207">
        <v>99.2</v>
      </c>
      <c r="H35" s="65"/>
      <c r="I35" s="207">
        <v>0</v>
      </c>
      <c r="J35" s="207">
        <v>1.4000000000000001</v>
      </c>
      <c r="K35" s="207">
        <v>0</v>
      </c>
      <c r="L35" s="207">
        <v>98.600000000000009</v>
      </c>
      <c r="M35" s="207">
        <v>0</v>
      </c>
      <c r="N35" s="242"/>
      <c r="O35" s="207">
        <v>0</v>
      </c>
      <c r="P35" s="207">
        <v>0</v>
      </c>
      <c r="Q35" s="207">
        <v>1.3</v>
      </c>
      <c r="R35" s="207">
        <v>98.7</v>
      </c>
      <c r="S35" s="65"/>
      <c r="T35" s="207">
        <v>0</v>
      </c>
      <c r="U35" s="207">
        <v>0.1</v>
      </c>
      <c r="V35" s="207">
        <v>0.4</v>
      </c>
      <c r="W35" s="207">
        <v>27.1</v>
      </c>
      <c r="X35" s="207">
        <v>72.5</v>
      </c>
      <c r="Y35" s="243"/>
      <c r="Z35" s="207">
        <v>0</v>
      </c>
      <c r="AA35" s="207">
        <v>7.1000000000000005</v>
      </c>
      <c r="AB35" s="207">
        <v>0.9</v>
      </c>
      <c r="AC35" s="207">
        <v>98.800000000000011</v>
      </c>
      <c r="AD35" s="65"/>
      <c r="AE35" s="207">
        <v>0</v>
      </c>
      <c r="AF35" s="207">
        <v>0.2</v>
      </c>
      <c r="AG35" s="207">
        <v>0.4</v>
      </c>
      <c r="AH35" s="207">
        <v>32.5</v>
      </c>
      <c r="AI35" s="207">
        <v>67</v>
      </c>
    </row>
    <row r="36" spans="1:35" ht="11.25" customHeight="1" x14ac:dyDescent="0.25">
      <c r="A36" s="237"/>
      <c r="B36" s="67">
        <v>888</v>
      </c>
      <c r="C36" s="68" t="s">
        <v>148</v>
      </c>
      <c r="D36" s="207">
        <v>0.9</v>
      </c>
      <c r="E36" s="207">
        <v>3.7</v>
      </c>
      <c r="F36" s="207">
        <v>5.2</v>
      </c>
      <c r="G36" s="207">
        <v>90.2</v>
      </c>
      <c r="H36" s="65"/>
      <c r="I36" s="207">
        <v>1.2000000000000002</v>
      </c>
      <c r="J36" s="207">
        <v>3.6</v>
      </c>
      <c r="K36" s="207">
        <v>4.9000000000000004</v>
      </c>
      <c r="L36" s="207">
        <v>90.300000000000011</v>
      </c>
      <c r="M36" s="207">
        <v>0</v>
      </c>
      <c r="N36" s="242"/>
      <c r="O36" s="207">
        <v>0.30000000000000004</v>
      </c>
      <c r="P36" s="207">
        <v>1.6</v>
      </c>
      <c r="Q36" s="207">
        <v>1.6</v>
      </c>
      <c r="R36" s="207">
        <v>96.5</v>
      </c>
      <c r="S36" s="65"/>
      <c r="T36" s="207">
        <v>0.1</v>
      </c>
      <c r="U36" s="207">
        <v>0.2</v>
      </c>
      <c r="V36" s="207">
        <v>0.2</v>
      </c>
      <c r="W36" s="207">
        <v>13.100000000000001</v>
      </c>
      <c r="X36" s="207">
        <v>86.4</v>
      </c>
      <c r="Y36" s="243"/>
      <c r="Z36" s="207">
        <v>0.8</v>
      </c>
      <c r="AA36" s="207">
        <v>7.1000000000000005</v>
      </c>
      <c r="AB36" s="207">
        <v>4.2</v>
      </c>
      <c r="AC36" s="207">
        <v>91.9</v>
      </c>
      <c r="AD36" s="65"/>
      <c r="AE36" s="207">
        <v>0.4</v>
      </c>
      <c r="AF36" s="207">
        <v>1.1000000000000001</v>
      </c>
      <c r="AG36" s="207">
        <v>1.4000000000000001</v>
      </c>
      <c r="AH36" s="207">
        <v>32.800000000000004</v>
      </c>
      <c r="AI36" s="207">
        <v>64.400000000000006</v>
      </c>
    </row>
    <row r="37" spans="1:35" ht="11.25" customHeight="1" x14ac:dyDescent="0.25">
      <c r="A37" s="237"/>
      <c r="B37" s="67">
        <v>341</v>
      </c>
      <c r="C37" s="68" t="s">
        <v>149</v>
      </c>
      <c r="D37" s="207">
        <v>0.1</v>
      </c>
      <c r="E37" s="207">
        <v>4.9000000000000004</v>
      </c>
      <c r="F37" s="207">
        <v>21.6</v>
      </c>
      <c r="G37" s="207">
        <v>73.400000000000006</v>
      </c>
      <c r="H37" s="65"/>
      <c r="I37" s="207">
        <v>0.1</v>
      </c>
      <c r="J37" s="207">
        <v>4.3</v>
      </c>
      <c r="K37" s="207">
        <v>18.5</v>
      </c>
      <c r="L37" s="207">
        <v>77</v>
      </c>
      <c r="M37" s="207">
        <v>0</v>
      </c>
      <c r="N37" s="242"/>
      <c r="O37" s="207">
        <v>0</v>
      </c>
      <c r="P37" s="207">
        <v>0.1</v>
      </c>
      <c r="Q37" s="207">
        <v>0</v>
      </c>
      <c r="R37" s="207">
        <v>99.9</v>
      </c>
      <c r="S37" s="65"/>
      <c r="T37" s="207">
        <v>0</v>
      </c>
      <c r="U37" s="207">
        <v>0</v>
      </c>
      <c r="V37" s="207">
        <v>0</v>
      </c>
      <c r="W37" s="207">
        <v>24.5</v>
      </c>
      <c r="X37" s="207">
        <v>75.5</v>
      </c>
      <c r="Y37" s="243"/>
      <c r="Z37" s="207">
        <v>0.1</v>
      </c>
      <c r="AA37" s="207">
        <v>7.1000000000000005</v>
      </c>
      <c r="AB37" s="207">
        <v>9.7000000000000011</v>
      </c>
      <c r="AC37" s="207">
        <v>88</v>
      </c>
      <c r="AD37" s="65"/>
      <c r="AE37" s="207">
        <v>0</v>
      </c>
      <c r="AF37" s="207">
        <v>0.60000000000000009</v>
      </c>
      <c r="AG37" s="207">
        <v>2.7</v>
      </c>
      <c r="AH37" s="207">
        <v>32</v>
      </c>
      <c r="AI37" s="207">
        <v>64.7</v>
      </c>
    </row>
    <row r="38" spans="1:35" ht="11.25" customHeight="1" x14ac:dyDescent="0.25">
      <c r="A38" s="237"/>
      <c r="B38" s="67">
        <v>352</v>
      </c>
      <c r="C38" s="68" t="s">
        <v>150</v>
      </c>
      <c r="D38" s="207">
        <v>0</v>
      </c>
      <c r="E38" s="207">
        <v>0.70000000000000007</v>
      </c>
      <c r="F38" s="207">
        <v>1.4000000000000001</v>
      </c>
      <c r="G38" s="207">
        <v>97.9</v>
      </c>
      <c r="H38" s="65"/>
      <c r="I38" s="207">
        <v>0</v>
      </c>
      <c r="J38" s="207">
        <v>0.4</v>
      </c>
      <c r="K38" s="207">
        <v>0.4</v>
      </c>
      <c r="L38" s="207">
        <v>99.2</v>
      </c>
      <c r="M38" s="207">
        <v>0</v>
      </c>
      <c r="N38" s="242"/>
      <c r="O38" s="207">
        <v>0</v>
      </c>
      <c r="P38" s="207">
        <v>0</v>
      </c>
      <c r="Q38" s="207">
        <v>0.2</v>
      </c>
      <c r="R38" s="207">
        <v>99.800000000000011</v>
      </c>
      <c r="S38" s="65"/>
      <c r="T38" s="207">
        <v>0</v>
      </c>
      <c r="U38" s="207">
        <v>0</v>
      </c>
      <c r="V38" s="207">
        <v>0</v>
      </c>
      <c r="W38" s="207">
        <v>31.400000000000002</v>
      </c>
      <c r="X38" s="207">
        <v>68.600000000000009</v>
      </c>
      <c r="Y38" s="243"/>
      <c r="Z38" s="207">
        <v>0</v>
      </c>
      <c r="AA38" s="207">
        <v>7.1000000000000005</v>
      </c>
      <c r="AB38" s="207">
        <v>0.70000000000000007</v>
      </c>
      <c r="AC38" s="207">
        <v>99.100000000000009</v>
      </c>
      <c r="AD38" s="65"/>
      <c r="AE38" s="207">
        <v>0</v>
      </c>
      <c r="AF38" s="207">
        <v>0</v>
      </c>
      <c r="AG38" s="207">
        <v>0</v>
      </c>
      <c r="AH38" s="207">
        <v>36.1</v>
      </c>
      <c r="AI38" s="207">
        <v>63.800000000000004</v>
      </c>
    </row>
    <row r="39" spans="1:35" ht="11.25" customHeight="1" x14ac:dyDescent="0.25">
      <c r="A39" s="237"/>
      <c r="B39" s="67">
        <v>353</v>
      </c>
      <c r="C39" s="68" t="s">
        <v>151</v>
      </c>
      <c r="D39" s="207">
        <v>0.4</v>
      </c>
      <c r="E39" s="207">
        <v>1.1000000000000001</v>
      </c>
      <c r="F39" s="207">
        <v>0.8</v>
      </c>
      <c r="G39" s="207">
        <v>97.7</v>
      </c>
      <c r="H39" s="65"/>
      <c r="I39" s="207">
        <v>0.60000000000000009</v>
      </c>
      <c r="J39" s="207">
        <v>0.60000000000000009</v>
      </c>
      <c r="K39" s="207">
        <v>0.60000000000000009</v>
      </c>
      <c r="L39" s="207">
        <v>98.100000000000009</v>
      </c>
      <c r="M39" s="207">
        <v>0</v>
      </c>
      <c r="N39" s="242"/>
      <c r="O39" s="207">
        <v>0.60000000000000009</v>
      </c>
      <c r="P39" s="207">
        <v>0.1</v>
      </c>
      <c r="Q39" s="207">
        <v>0.1</v>
      </c>
      <c r="R39" s="207">
        <v>99.2</v>
      </c>
      <c r="S39" s="65"/>
      <c r="T39" s="207">
        <v>0.1</v>
      </c>
      <c r="U39" s="207">
        <v>0.1</v>
      </c>
      <c r="V39" s="207">
        <v>0</v>
      </c>
      <c r="W39" s="207">
        <v>25.200000000000003</v>
      </c>
      <c r="X39" s="207">
        <v>74.600000000000009</v>
      </c>
      <c r="Y39" s="243"/>
      <c r="Z39" s="207">
        <v>0.5</v>
      </c>
      <c r="AA39" s="207">
        <v>7.1000000000000005</v>
      </c>
      <c r="AB39" s="207">
        <v>0.4</v>
      </c>
      <c r="AC39" s="207">
        <v>98.5</v>
      </c>
      <c r="AD39" s="65"/>
      <c r="AE39" s="207">
        <v>0.1</v>
      </c>
      <c r="AF39" s="207">
        <v>0.1</v>
      </c>
      <c r="AG39" s="207">
        <v>0.1</v>
      </c>
      <c r="AH39" s="207">
        <v>35.200000000000003</v>
      </c>
      <c r="AI39" s="207">
        <v>64.400000000000006</v>
      </c>
    </row>
    <row r="40" spans="1:35" ht="11.25" customHeight="1" x14ac:dyDescent="0.25">
      <c r="A40" s="237"/>
      <c r="B40" s="67">
        <v>354</v>
      </c>
      <c r="C40" s="68" t="s">
        <v>152</v>
      </c>
      <c r="D40" s="207">
        <v>0.2</v>
      </c>
      <c r="E40" s="207">
        <v>1</v>
      </c>
      <c r="F40" s="207">
        <v>0.8</v>
      </c>
      <c r="G40" s="207">
        <v>98</v>
      </c>
      <c r="H40" s="65"/>
      <c r="I40" s="207">
        <v>0</v>
      </c>
      <c r="J40" s="207">
        <v>1.1000000000000001</v>
      </c>
      <c r="K40" s="207">
        <v>0.4</v>
      </c>
      <c r="L40" s="207">
        <v>98.5</v>
      </c>
      <c r="M40" s="207">
        <v>0</v>
      </c>
      <c r="N40" s="242"/>
      <c r="O40" s="207">
        <v>0</v>
      </c>
      <c r="P40" s="207">
        <v>1</v>
      </c>
      <c r="Q40" s="207">
        <v>1.6</v>
      </c>
      <c r="R40" s="207">
        <v>97.4</v>
      </c>
      <c r="S40" s="65"/>
      <c r="T40" s="207">
        <v>0</v>
      </c>
      <c r="U40" s="207">
        <v>0.1</v>
      </c>
      <c r="V40" s="207">
        <v>0.4</v>
      </c>
      <c r="W40" s="207">
        <v>20.900000000000002</v>
      </c>
      <c r="X40" s="207">
        <v>78.7</v>
      </c>
      <c r="Y40" s="243"/>
      <c r="Z40" s="207">
        <v>0.1</v>
      </c>
      <c r="AA40" s="207">
        <v>7.1000000000000005</v>
      </c>
      <c r="AB40" s="207">
        <v>1.1000000000000001</v>
      </c>
      <c r="AC40" s="207">
        <v>97.800000000000011</v>
      </c>
      <c r="AD40" s="65"/>
      <c r="AE40" s="207">
        <v>0</v>
      </c>
      <c r="AF40" s="207">
        <v>0.2</v>
      </c>
      <c r="AG40" s="207">
        <v>0.4</v>
      </c>
      <c r="AH40" s="207">
        <v>32.9</v>
      </c>
      <c r="AI40" s="207">
        <v>66.5</v>
      </c>
    </row>
    <row r="41" spans="1:35" ht="11.25" customHeight="1" x14ac:dyDescent="0.25">
      <c r="A41" s="237"/>
      <c r="B41" s="67">
        <v>355</v>
      </c>
      <c r="C41" s="68" t="s">
        <v>153</v>
      </c>
      <c r="D41" s="207">
        <v>0.1</v>
      </c>
      <c r="E41" s="207">
        <v>0.60000000000000009</v>
      </c>
      <c r="F41" s="207">
        <v>2.5</v>
      </c>
      <c r="G41" s="207">
        <v>96.800000000000011</v>
      </c>
      <c r="H41" s="65"/>
      <c r="I41" s="207">
        <v>0.4</v>
      </c>
      <c r="J41" s="207">
        <v>0.4</v>
      </c>
      <c r="K41" s="207">
        <v>4.5</v>
      </c>
      <c r="L41" s="207">
        <v>94.800000000000011</v>
      </c>
      <c r="M41" s="207">
        <v>0</v>
      </c>
      <c r="N41" s="242"/>
      <c r="O41" s="207">
        <v>0</v>
      </c>
      <c r="P41" s="207">
        <v>0</v>
      </c>
      <c r="Q41" s="207">
        <v>0.1</v>
      </c>
      <c r="R41" s="207">
        <v>99.9</v>
      </c>
      <c r="S41" s="65"/>
      <c r="T41" s="207">
        <v>0</v>
      </c>
      <c r="U41" s="207">
        <v>0</v>
      </c>
      <c r="V41" s="207">
        <v>0</v>
      </c>
      <c r="W41" s="207">
        <v>29.6</v>
      </c>
      <c r="X41" s="207">
        <v>70.400000000000006</v>
      </c>
      <c r="Y41" s="243"/>
      <c r="Z41" s="207">
        <v>0.1</v>
      </c>
      <c r="AA41" s="207">
        <v>7.1000000000000005</v>
      </c>
      <c r="AB41" s="207">
        <v>1.3</v>
      </c>
      <c r="AC41" s="207">
        <v>98.300000000000011</v>
      </c>
      <c r="AD41" s="65"/>
      <c r="AE41" s="207">
        <v>0.1</v>
      </c>
      <c r="AF41" s="207">
        <v>0.1</v>
      </c>
      <c r="AG41" s="207">
        <v>0.70000000000000007</v>
      </c>
      <c r="AH41" s="207">
        <v>39.700000000000003</v>
      </c>
      <c r="AI41" s="207">
        <v>59.5</v>
      </c>
    </row>
    <row r="42" spans="1:35" ht="11.25" customHeight="1" x14ac:dyDescent="0.25">
      <c r="A42" s="237"/>
      <c r="B42" s="67">
        <v>343</v>
      </c>
      <c r="C42" s="68" t="s">
        <v>154</v>
      </c>
      <c r="D42" s="207">
        <v>0.8</v>
      </c>
      <c r="E42" s="207">
        <v>2.7</v>
      </c>
      <c r="F42" s="207">
        <v>3.8000000000000003</v>
      </c>
      <c r="G42" s="207">
        <v>92.7</v>
      </c>
      <c r="H42" s="65"/>
      <c r="I42" s="207">
        <v>0.8</v>
      </c>
      <c r="J42" s="207">
        <v>3.1</v>
      </c>
      <c r="K42" s="207">
        <v>4.1000000000000005</v>
      </c>
      <c r="L42" s="207">
        <v>92.100000000000009</v>
      </c>
      <c r="M42" s="207">
        <v>0</v>
      </c>
      <c r="N42" s="242"/>
      <c r="O42" s="207">
        <v>0</v>
      </c>
      <c r="P42" s="207">
        <v>0.70000000000000007</v>
      </c>
      <c r="Q42" s="207">
        <v>0.30000000000000004</v>
      </c>
      <c r="R42" s="207">
        <v>98.9</v>
      </c>
      <c r="S42" s="65"/>
      <c r="T42" s="207">
        <v>0</v>
      </c>
      <c r="U42" s="207">
        <v>0.1</v>
      </c>
      <c r="V42" s="207">
        <v>0.1</v>
      </c>
      <c r="W42" s="207">
        <v>25.8</v>
      </c>
      <c r="X42" s="207">
        <v>74</v>
      </c>
      <c r="Y42" s="243"/>
      <c r="Z42" s="207">
        <v>0.4</v>
      </c>
      <c r="AA42" s="207">
        <v>7.1000000000000005</v>
      </c>
      <c r="AB42" s="207">
        <v>2</v>
      </c>
      <c r="AC42" s="207">
        <v>95.9</v>
      </c>
      <c r="AD42" s="65"/>
      <c r="AE42" s="207">
        <v>0.1</v>
      </c>
      <c r="AF42" s="207">
        <v>0.5</v>
      </c>
      <c r="AG42" s="207">
        <v>0.60000000000000009</v>
      </c>
      <c r="AH42" s="207">
        <v>34.4</v>
      </c>
      <c r="AI42" s="207">
        <v>64.400000000000006</v>
      </c>
    </row>
    <row r="43" spans="1:35" ht="11.25" customHeight="1" x14ac:dyDescent="0.25">
      <c r="A43" s="237"/>
      <c r="B43" s="67">
        <v>342</v>
      </c>
      <c r="C43" s="68" t="s">
        <v>155</v>
      </c>
      <c r="D43" s="207">
        <v>0.30000000000000004</v>
      </c>
      <c r="E43" s="207">
        <v>1.2000000000000002</v>
      </c>
      <c r="F43" s="207">
        <v>3.6</v>
      </c>
      <c r="G43" s="207">
        <v>94.9</v>
      </c>
      <c r="H43" s="65"/>
      <c r="I43" s="207">
        <v>0.5</v>
      </c>
      <c r="J43" s="207">
        <v>1.5</v>
      </c>
      <c r="K43" s="207">
        <v>5.1000000000000005</v>
      </c>
      <c r="L43" s="207">
        <v>92.800000000000011</v>
      </c>
      <c r="M43" s="207">
        <v>0</v>
      </c>
      <c r="N43" s="242"/>
      <c r="O43" s="207">
        <v>0</v>
      </c>
      <c r="P43" s="207">
        <v>0.2</v>
      </c>
      <c r="Q43" s="207">
        <v>0.1</v>
      </c>
      <c r="R43" s="207">
        <v>99.600000000000009</v>
      </c>
      <c r="S43" s="65"/>
      <c r="T43" s="207">
        <v>0</v>
      </c>
      <c r="U43" s="207">
        <v>0.1</v>
      </c>
      <c r="V43" s="207">
        <v>0</v>
      </c>
      <c r="W43" s="207">
        <v>19.400000000000002</v>
      </c>
      <c r="X43" s="207">
        <v>80.600000000000009</v>
      </c>
      <c r="Y43" s="243"/>
      <c r="Z43" s="207">
        <v>0.2</v>
      </c>
      <c r="AA43" s="207">
        <v>7.1000000000000005</v>
      </c>
      <c r="AB43" s="207">
        <v>2.1</v>
      </c>
      <c r="AC43" s="207">
        <v>97</v>
      </c>
      <c r="AD43" s="65"/>
      <c r="AE43" s="207">
        <v>0.1</v>
      </c>
      <c r="AF43" s="207">
        <v>0.30000000000000004</v>
      </c>
      <c r="AG43" s="207">
        <v>0.9</v>
      </c>
      <c r="AH43" s="207">
        <v>32.700000000000003</v>
      </c>
      <c r="AI43" s="207">
        <v>65.900000000000006</v>
      </c>
    </row>
    <row r="44" spans="1:35" ht="11.25" customHeight="1" x14ac:dyDescent="0.25">
      <c r="A44" s="237"/>
      <c r="B44" s="67">
        <v>356</v>
      </c>
      <c r="C44" s="68" t="s">
        <v>156</v>
      </c>
      <c r="D44" s="207">
        <v>0.5</v>
      </c>
      <c r="E44" s="207">
        <v>1.8</v>
      </c>
      <c r="F44" s="207">
        <v>1.5</v>
      </c>
      <c r="G44" s="207">
        <v>96.2</v>
      </c>
      <c r="H44" s="65"/>
      <c r="I44" s="207">
        <v>0.8</v>
      </c>
      <c r="J44" s="207">
        <v>1.5</v>
      </c>
      <c r="K44" s="207">
        <v>1.1000000000000001</v>
      </c>
      <c r="L44" s="207">
        <v>96.7</v>
      </c>
      <c r="M44" s="207">
        <v>0</v>
      </c>
      <c r="N44" s="242"/>
      <c r="O44" s="207">
        <v>0</v>
      </c>
      <c r="P44" s="207">
        <v>0.2</v>
      </c>
      <c r="Q44" s="207">
        <v>0.1</v>
      </c>
      <c r="R44" s="207">
        <v>99.7</v>
      </c>
      <c r="S44" s="65"/>
      <c r="T44" s="207">
        <v>0</v>
      </c>
      <c r="U44" s="207">
        <v>0.1</v>
      </c>
      <c r="V44" s="207">
        <v>0</v>
      </c>
      <c r="W44" s="207">
        <v>21.700000000000003</v>
      </c>
      <c r="X44" s="207">
        <v>78.2</v>
      </c>
      <c r="Y44" s="243"/>
      <c r="Z44" s="207">
        <v>0.30000000000000004</v>
      </c>
      <c r="AA44" s="207">
        <v>7.1000000000000005</v>
      </c>
      <c r="AB44" s="207">
        <v>0.9</v>
      </c>
      <c r="AC44" s="207">
        <v>97.800000000000011</v>
      </c>
      <c r="AD44" s="65"/>
      <c r="AE44" s="207">
        <v>0.2</v>
      </c>
      <c r="AF44" s="207">
        <v>0.30000000000000004</v>
      </c>
      <c r="AG44" s="207">
        <v>0.2</v>
      </c>
      <c r="AH44" s="207">
        <v>36.200000000000003</v>
      </c>
      <c r="AI44" s="207">
        <v>63.1</v>
      </c>
    </row>
    <row r="45" spans="1:35" ht="11.25" customHeight="1" x14ac:dyDescent="0.25">
      <c r="A45" s="237"/>
      <c r="B45" s="67">
        <v>357</v>
      </c>
      <c r="C45" s="68" t="s">
        <v>157</v>
      </c>
      <c r="D45" s="207">
        <v>0.30000000000000004</v>
      </c>
      <c r="E45" s="207">
        <v>2.6</v>
      </c>
      <c r="F45" s="207">
        <v>12.700000000000001</v>
      </c>
      <c r="G45" s="207">
        <v>84.4</v>
      </c>
      <c r="H45" s="65"/>
      <c r="I45" s="207">
        <v>0.5</v>
      </c>
      <c r="J45" s="207">
        <v>2.1</v>
      </c>
      <c r="K45" s="207">
        <v>8.7000000000000011</v>
      </c>
      <c r="L45" s="207">
        <v>88.7</v>
      </c>
      <c r="M45" s="207">
        <v>0</v>
      </c>
      <c r="N45" s="242"/>
      <c r="O45" s="207">
        <v>2</v>
      </c>
      <c r="P45" s="207">
        <v>0.1</v>
      </c>
      <c r="Q45" s="207">
        <v>0</v>
      </c>
      <c r="R45" s="207">
        <v>97.9</v>
      </c>
      <c r="S45" s="65"/>
      <c r="T45" s="207">
        <v>0.60000000000000009</v>
      </c>
      <c r="U45" s="207">
        <v>0</v>
      </c>
      <c r="V45" s="207">
        <v>0</v>
      </c>
      <c r="W45" s="207">
        <v>24.5</v>
      </c>
      <c r="X45" s="207">
        <v>74.900000000000006</v>
      </c>
      <c r="Y45" s="243"/>
      <c r="Z45" s="207">
        <v>1.1000000000000001</v>
      </c>
      <c r="AA45" s="207">
        <v>7.1000000000000005</v>
      </c>
      <c r="AB45" s="207">
        <v>6.6000000000000005</v>
      </c>
      <c r="AC45" s="207">
        <v>90.9</v>
      </c>
      <c r="AD45" s="65"/>
      <c r="AE45" s="207">
        <v>0.60000000000000009</v>
      </c>
      <c r="AF45" s="207">
        <v>0.30000000000000004</v>
      </c>
      <c r="AG45" s="207">
        <v>1.1000000000000001</v>
      </c>
      <c r="AH45" s="207">
        <v>32.6</v>
      </c>
      <c r="AI45" s="207">
        <v>65.400000000000006</v>
      </c>
    </row>
    <row r="46" spans="1:35" ht="11.25" customHeight="1" x14ac:dyDescent="0.25">
      <c r="A46" s="237"/>
      <c r="B46" s="67">
        <v>358</v>
      </c>
      <c r="C46" s="68" t="s">
        <v>158</v>
      </c>
      <c r="D46" s="207">
        <v>0.5</v>
      </c>
      <c r="E46" s="207">
        <v>3</v>
      </c>
      <c r="F46" s="207">
        <v>1</v>
      </c>
      <c r="G46" s="207">
        <v>95.5</v>
      </c>
      <c r="H46" s="65"/>
      <c r="I46" s="207">
        <v>0.4</v>
      </c>
      <c r="J46" s="207">
        <v>1.3</v>
      </c>
      <c r="K46" s="207">
        <v>0.4</v>
      </c>
      <c r="L46" s="207">
        <v>97.800000000000011</v>
      </c>
      <c r="M46" s="207">
        <v>0</v>
      </c>
      <c r="N46" s="242"/>
      <c r="O46" s="207">
        <v>0</v>
      </c>
      <c r="P46" s="207">
        <v>0.1</v>
      </c>
      <c r="Q46" s="207">
        <v>0.30000000000000004</v>
      </c>
      <c r="R46" s="207">
        <v>99.600000000000009</v>
      </c>
      <c r="S46" s="65"/>
      <c r="T46" s="207">
        <v>0</v>
      </c>
      <c r="U46" s="207">
        <v>0.1</v>
      </c>
      <c r="V46" s="207">
        <v>0</v>
      </c>
      <c r="W46" s="207">
        <v>24.5</v>
      </c>
      <c r="X46" s="207">
        <v>75.400000000000006</v>
      </c>
      <c r="Y46" s="243"/>
      <c r="Z46" s="207">
        <v>0.30000000000000004</v>
      </c>
      <c r="AA46" s="207">
        <v>7.1000000000000005</v>
      </c>
      <c r="AB46" s="207">
        <v>0.70000000000000007</v>
      </c>
      <c r="AC46" s="207">
        <v>97.4</v>
      </c>
      <c r="AD46" s="65"/>
      <c r="AE46" s="207">
        <v>0.1</v>
      </c>
      <c r="AF46" s="207">
        <v>0.30000000000000004</v>
      </c>
      <c r="AG46" s="207">
        <v>0.1</v>
      </c>
      <c r="AH46" s="207">
        <v>34.800000000000004</v>
      </c>
      <c r="AI46" s="207">
        <v>64.7</v>
      </c>
    </row>
    <row r="47" spans="1:35" ht="11.25" customHeight="1" x14ac:dyDescent="0.25">
      <c r="A47" s="237"/>
      <c r="B47" s="67">
        <v>877</v>
      </c>
      <c r="C47" s="68" t="s">
        <v>159</v>
      </c>
      <c r="D47" s="207">
        <v>1</v>
      </c>
      <c r="E47" s="207">
        <v>3.7</v>
      </c>
      <c r="F47" s="207">
        <v>1.3</v>
      </c>
      <c r="G47" s="207">
        <v>94</v>
      </c>
      <c r="H47" s="65"/>
      <c r="I47" s="207">
        <v>1.9000000000000001</v>
      </c>
      <c r="J47" s="207">
        <v>4.4000000000000004</v>
      </c>
      <c r="K47" s="207">
        <v>1.3</v>
      </c>
      <c r="L47" s="207">
        <v>92.4</v>
      </c>
      <c r="M47" s="207">
        <v>0</v>
      </c>
      <c r="N47" s="242"/>
      <c r="O47" s="207">
        <v>0.1</v>
      </c>
      <c r="P47" s="207">
        <v>1.8</v>
      </c>
      <c r="Q47" s="207">
        <v>0.30000000000000004</v>
      </c>
      <c r="R47" s="207">
        <v>97.800000000000011</v>
      </c>
      <c r="S47" s="65"/>
      <c r="T47" s="207">
        <v>0</v>
      </c>
      <c r="U47" s="207">
        <v>0.2</v>
      </c>
      <c r="V47" s="207">
        <v>0.2</v>
      </c>
      <c r="W47" s="207">
        <v>15.8</v>
      </c>
      <c r="X47" s="207">
        <v>83.800000000000011</v>
      </c>
      <c r="Y47" s="243"/>
      <c r="Z47" s="207">
        <v>0.8</v>
      </c>
      <c r="AA47" s="207">
        <v>7.1000000000000005</v>
      </c>
      <c r="AB47" s="207">
        <v>1</v>
      </c>
      <c r="AC47" s="207">
        <v>95.2</v>
      </c>
      <c r="AD47" s="65"/>
      <c r="AE47" s="207">
        <v>0.4</v>
      </c>
      <c r="AF47" s="207">
        <v>1.2000000000000002</v>
      </c>
      <c r="AG47" s="207">
        <v>0.4</v>
      </c>
      <c r="AH47" s="207">
        <v>32.700000000000003</v>
      </c>
      <c r="AI47" s="207">
        <v>65.2</v>
      </c>
    </row>
    <row r="48" spans="1:35" ht="11.25" customHeight="1" x14ac:dyDescent="0.25">
      <c r="A48" s="237"/>
      <c r="B48" s="67">
        <v>359</v>
      </c>
      <c r="C48" s="68" t="s">
        <v>160</v>
      </c>
      <c r="D48" s="207">
        <v>0.60000000000000009</v>
      </c>
      <c r="E48" s="207">
        <v>1.6</v>
      </c>
      <c r="F48" s="207">
        <v>1.6</v>
      </c>
      <c r="G48" s="207">
        <v>96.300000000000011</v>
      </c>
      <c r="H48" s="65"/>
      <c r="I48" s="207">
        <v>0.70000000000000007</v>
      </c>
      <c r="J48" s="207">
        <v>0.30000000000000004</v>
      </c>
      <c r="K48" s="207">
        <v>0.70000000000000007</v>
      </c>
      <c r="L48" s="207">
        <v>98.4</v>
      </c>
      <c r="M48" s="207">
        <v>0</v>
      </c>
      <c r="N48" s="242"/>
      <c r="O48" s="207">
        <v>0.2</v>
      </c>
      <c r="P48" s="207">
        <v>0.8</v>
      </c>
      <c r="Q48" s="207">
        <v>0.8</v>
      </c>
      <c r="R48" s="207">
        <v>98.2</v>
      </c>
      <c r="S48" s="65"/>
      <c r="T48" s="207">
        <v>0</v>
      </c>
      <c r="U48" s="207">
        <v>0</v>
      </c>
      <c r="V48" s="207">
        <v>0.2</v>
      </c>
      <c r="W48" s="207">
        <v>16.5</v>
      </c>
      <c r="X48" s="207">
        <v>83.300000000000011</v>
      </c>
      <c r="Y48" s="243"/>
      <c r="Z48" s="207">
        <v>0.4</v>
      </c>
      <c r="AA48" s="207">
        <v>7.1000000000000005</v>
      </c>
      <c r="AB48" s="207">
        <v>1.3</v>
      </c>
      <c r="AC48" s="207">
        <v>97</v>
      </c>
      <c r="AD48" s="65"/>
      <c r="AE48" s="207">
        <v>0.1</v>
      </c>
      <c r="AF48" s="207">
        <v>0.1</v>
      </c>
      <c r="AG48" s="207">
        <v>0.30000000000000004</v>
      </c>
      <c r="AH48" s="207">
        <v>33.200000000000003</v>
      </c>
      <c r="AI48" s="207">
        <v>66.3</v>
      </c>
    </row>
    <row r="49" spans="1:36" ht="11.25" customHeight="1" x14ac:dyDescent="0.25">
      <c r="A49" s="237"/>
      <c r="B49" s="67">
        <v>344</v>
      </c>
      <c r="C49" s="68" t="s">
        <v>161</v>
      </c>
      <c r="D49" s="207">
        <v>1.4000000000000001</v>
      </c>
      <c r="E49" s="207">
        <v>5.1000000000000005</v>
      </c>
      <c r="F49" s="207">
        <v>1.9000000000000001</v>
      </c>
      <c r="G49" s="207">
        <v>91.600000000000009</v>
      </c>
      <c r="H49" s="65"/>
      <c r="I49" s="207">
        <v>1</v>
      </c>
      <c r="J49" s="207">
        <v>2.4000000000000004</v>
      </c>
      <c r="K49" s="207">
        <v>1</v>
      </c>
      <c r="L49" s="207">
        <v>95.600000000000009</v>
      </c>
      <c r="M49" s="207">
        <v>0</v>
      </c>
      <c r="N49" s="242"/>
      <c r="O49" s="207">
        <v>0.1</v>
      </c>
      <c r="P49" s="207">
        <v>1.2000000000000002</v>
      </c>
      <c r="Q49" s="207">
        <v>0.9</v>
      </c>
      <c r="R49" s="207">
        <v>97.800000000000011</v>
      </c>
      <c r="S49" s="65"/>
      <c r="T49" s="207">
        <v>0</v>
      </c>
      <c r="U49" s="207">
        <v>0.2</v>
      </c>
      <c r="V49" s="207">
        <v>0.1</v>
      </c>
      <c r="W49" s="207">
        <v>17.400000000000002</v>
      </c>
      <c r="X49" s="207">
        <v>82.300000000000011</v>
      </c>
      <c r="Y49" s="243"/>
      <c r="Z49" s="207">
        <v>0.9</v>
      </c>
      <c r="AA49" s="207">
        <v>7.1000000000000005</v>
      </c>
      <c r="AB49" s="207">
        <v>1.5</v>
      </c>
      <c r="AC49" s="207">
        <v>93.9</v>
      </c>
      <c r="AD49" s="65"/>
      <c r="AE49" s="207">
        <v>0.2</v>
      </c>
      <c r="AF49" s="207">
        <v>0.70000000000000007</v>
      </c>
      <c r="AG49" s="207">
        <v>0.30000000000000004</v>
      </c>
      <c r="AH49" s="207">
        <v>33.6</v>
      </c>
      <c r="AI49" s="207">
        <v>65.2</v>
      </c>
    </row>
    <row r="50" spans="1:36" ht="11.25" customHeight="1" x14ac:dyDescent="0.25">
      <c r="A50" s="237"/>
      <c r="B50" s="67"/>
      <c r="C50" s="59"/>
      <c r="D50" s="244"/>
      <c r="E50" s="244"/>
      <c r="F50" s="244"/>
      <c r="G50" s="244"/>
      <c r="H50" s="21"/>
      <c r="I50" s="244"/>
      <c r="J50" s="244"/>
      <c r="K50" s="244"/>
      <c r="L50" s="244"/>
      <c r="M50" s="244"/>
      <c r="N50" s="130"/>
      <c r="O50" s="244"/>
      <c r="P50" s="244"/>
      <c r="Q50" s="244"/>
      <c r="R50" s="244"/>
      <c r="S50" s="21"/>
      <c r="T50" s="244"/>
      <c r="U50" s="244"/>
      <c r="V50" s="244"/>
      <c r="W50" s="244"/>
      <c r="X50" s="244"/>
      <c r="Z50" s="244"/>
      <c r="AA50" s="244"/>
      <c r="AB50" s="207"/>
      <c r="AC50" s="207"/>
      <c r="AD50" s="21"/>
      <c r="AE50" s="244"/>
      <c r="AF50" s="244"/>
      <c r="AG50" s="241"/>
      <c r="AH50" s="241"/>
      <c r="AI50" s="241"/>
    </row>
    <row r="51" spans="1:36" ht="11.25" customHeight="1" x14ac:dyDescent="0.25">
      <c r="A51" s="237"/>
      <c r="B51" s="72"/>
      <c r="C51" s="59" t="s">
        <v>294</v>
      </c>
      <c r="D51" s="206">
        <v>1.8</v>
      </c>
      <c r="E51" s="206">
        <v>6.3000000000000007</v>
      </c>
      <c r="F51" s="206">
        <v>5.2</v>
      </c>
      <c r="G51" s="206">
        <v>86.7</v>
      </c>
      <c r="H51" s="238"/>
      <c r="I51" s="206">
        <v>1.8</v>
      </c>
      <c r="J51" s="206">
        <v>5</v>
      </c>
      <c r="K51" s="206">
        <v>4</v>
      </c>
      <c r="L51" s="206">
        <v>89.2</v>
      </c>
      <c r="M51" s="206">
        <v>0</v>
      </c>
      <c r="N51" s="239"/>
      <c r="O51" s="206">
        <v>0.30000000000000004</v>
      </c>
      <c r="P51" s="206">
        <v>1.8</v>
      </c>
      <c r="Q51" s="206">
        <v>1.4000000000000001</v>
      </c>
      <c r="R51" s="206">
        <v>96.5</v>
      </c>
      <c r="S51" s="238"/>
      <c r="T51" s="206">
        <v>0.1</v>
      </c>
      <c r="U51" s="206">
        <v>0.30000000000000004</v>
      </c>
      <c r="V51" s="206">
        <v>0.30000000000000004</v>
      </c>
      <c r="W51" s="206">
        <v>22</v>
      </c>
      <c r="X51" s="206">
        <v>77.300000000000011</v>
      </c>
      <c r="Z51" s="206">
        <v>1.1000000000000001</v>
      </c>
      <c r="AA51" s="206">
        <v>4.1000000000000005</v>
      </c>
      <c r="AB51" s="206">
        <v>3.3000000000000003</v>
      </c>
      <c r="AC51" s="206">
        <v>91.4</v>
      </c>
      <c r="AD51" s="238"/>
      <c r="AE51" s="206">
        <v>0.4</v>
      </c>
      <c r="AF51" s="206">
        <v>1.1000000000000001</v>
      </c>
      <c r="AG51" s="206">
        <v>0.9</v>
      </c>
      <c r="AH51" s="206">
        <v>32.9</v>
      </c>
      <c r="AI51" s="206">
        <v>64.7</v>
      </c>
      <c r="AJ51" s="237"/>
    </row>
    <row r="52" spans="1:36" s="237" customFormat="1" ht="12" customHeight="1" x14ac:dyDescent="0.25">
      <c r="B52" s="67">
        <v>370</v>
      </c>
      <c r="C52" s="68" t="s">
        <v>162</v>
      </c>
      <c r="D52" s="207">
        <v>0.4</v>
      </c>
      <c r="E52" s="207">
        <v>3.8000000000000003</v>
      </c>
      <c r="F52" s="207">
        <v>0.70000000000000007</v>
      </c>
      <c r="G52" s="207">
        <v>95</v>
      </c>
      <c r="H52" s="65"/>
      <c r="I52" s="207">
        <v>0.8</v>
      </c>
      <c r="J52" s="207">
        <v>2</v>
      </c>
      <c r="K52" s="207">
        <v>0.8</v>
      </c>
      <c r="L52" s="207">
        <v>96.300000000000011</v>
      </c>
      <c r="M52" s="207">
        <v>0</v>
      </c>
      <c r="N52" s="242"/>
      <c r="O52" s="207">
        <v>0</v>
      </c>
      <c r="P52" s="207">
        <v>0.5</v>
      </c>
      <c r="Q52" s="207">
        <v>0.30000000000000004</v>
      </c>
      <c r="R52" s="207">
        <v>99.2</v>
      </c>
      <c r="S52" s="65"/>
      <c r="T52" s="207">
        <v>0</v>
      </c>
      <c r="U52" s="207">
        <v>0.1</v>
      </c>
      <c r="V52" s="207">
        <v>0.2</v>
      </c>
      <c r="W52" s="207">
        <v>24.5</v>
      </c>
      <c r="X52" s="207">
        <v>75.2</v>
      </c>
      <c r="Y52" s="243"/>
      <c r="Z52" s="207">
        <v>0.2</v>
      </c>
      <c r="AA52" s="207">
        <v>2</v>
      </c>
      <c r="AB52" s="207">
        <v>0.5</v>
      </c>
      <c r="AC52" s="207">
        <v>97.300000000000011</v>
      </c>
      <c r="AD52" s="65"/>
      <c r="AE52" s="207">
        <v>0.1</v>
      </c>
      <c r="AF52" s="207">
        <v>0.4</v>
      </c>
      <c r="AG52" s="207">
        <v>0.30000000000000004</v>
      </c>
      <c r="AH52" s="207">
        <v>32.800000000000004</v>
      </c>
      <c r="AI52" s="207">
        <v>66.400000000000006</v>
      </c>
      <c r="AJ52" s="220"/>
    </row>
    <row r="53" spans="1:36" ht="11.25" customHeight="1" x14ac:dyDescent="0.25">
      <c r="A53" s="237"/>
      <c r="B53" s="67">
        <v>380</v>
      </c>
      <c r="C53" s="68" t="s">
        <v>163</v>
      </c>
      <c r="D53" s="207">
        <v>0.8</v>
      </c>
      <c r="E53" s="207">
        <v>4</v>
      </c>
      <c r="F53" s="207">
        <v>2.7</v>
      </c>
      <c r="G53" s="207">
        <v>92.600000000000009</v>
      </c>
      <c r="H53" s="65"/>
      <c r="I53" s="207">
        <v>0.2</v>
      </c>
      <c r="J53" s="207">
        <v>3.3000000000000003</v>
      </c>
      <c r="K53" s="207">
        <v>1.4000000000000001</v>
      </c>
      <c r="L53" s="207">
        <v>95.100000000000009</v>
      </c>
      <c r="M53" s="207">
        <v>0</v>
      </c>
      <c r="N53" s="242"/>
      <c r="O53" s="207">
        <v>0</v>
      </c>
      <c r="P53" s="207">
        <v>0.2</v>
      </c>
      <c r="Q53" s="207">
        <v>1</v>
      </c>
      <c r="R53" s="207">
        <v>98.800000000000011</v>
      </c>
      <c r="S53" s="65"/>
      <c r="T53" s="207">
        <v>0</v>
      </c>
      <c r="U53" s="207">
        <v>0.1</v>
      </c>
      <c r="V53" s="207">
        <v>0.30000000000000004</v>
      </c>
      <c r="W53" s="207">
        <v>25.700000000000003</v>
      </c>
      <c r="X53" s="207">
        <v>73.900000000000006</v>
      </c>
      <c r="Y53" s="243"/>
      <c r="Z53" s="207">
        <v>0.30000000000000004</v>
      </c>
      <c r="AA53" s="207">
        <v>1.7000000000000002</v>
      </c>
      <c r="AB53" s="207">
        <v>1.6</v>
      </c>
      <c r="AC53" s="207">
        <v>96.300000000000011</v>
      </c>
      <c r="AD53" s="65"/>
      <c r="AE53" s="207">
        <v>0</v>
      </c>
      <c r="AF53" s="207">
        <v>0.5</v>
      </c>
      <c r="AG53" s="207">
        <v>0.4</v>
      </c>
      <c r="AH53" s="207">
        <v>34</v>
      </c>
      <c r="AI53" s="207">
        <v>65.100000000000009</v>
      </c>
    </row>
    <row r="54" spans="1:36" ht="11.25" customHeight="1" x14ac:dyDescent="0.25">
      <c r="A54" s="237"/>
      <c r="B54" s="67">
        <v>381</v>
      </c>
      <c r="C54" s="68" t="s">
        <v>164</v>
      </c>
      <c r="D54" s="207">
        <v>2.2000000000000002</v>
      </c>
      <c r="E54" s="207">
        <v>6.5</v>
      </c>
      <c r="F54" s="207">
        <v>3.7</v>
      </c>
      <c r="G54" s="207">
        <v>87.600000000000009</v>
      </c>
      <c r="H54" s="65"/>
      <c r="I54" s="207">
        <v>2.5</v>
      </c>
      <c r="J54" s="207">
        <v>3.8000000000000003</v>
      </c>
      <c r="K54" s="207">
        <v>2.5</v>
      </c>
      <c r="L54" s="207">
        <v>91.300000000000011</v>
      </c>
      <c r="M54" s="207">
        <v>0</v>
      </c>
      <c r="N54" s="242"/>
      <c r="O54" s="207">
        <v>0.30000000000000004</v>
      </c>
      <c r="P54" s="207">
        <v>2.2000000000000002</v>
      </c>
      <c r="Q54" s="207">
        <v>2</v>
      </c>
      <c r="R54" s="207">
        <v>95.5</v>
      </c>
      <c r="S54" s="65"/>
      <c r="T54" s="207">
        <v>0</v>
      </c>
      <c r="U54" s="207">
        <v>0.2</v>
      </c>
      <c r="V54" s="207">
        <v>0.30000000000000004</v>
      </c>
      <c r="W54" s="207">
        <v>18.600000000000001</v>
      </c>
      <c r="X54" s="207">
        <v>80.800000000000011</v>
      </c>
      <c r="Y54" s="243"/>
      <c r="Z54" s="207">
        <v>1.5</v>
      </c>
      <c r="AA54" s="207">
        <v>4.9000000000000004</v>
      </c>
      <c r="AB54" s="207">
        <v>3.1</v>
      </c>
      <c r="AC54" s="207">
        <v>90.5</v>
      </c>
      <c r="AD54" s="65"/>
      <c r="AE54" s="207">
        <v>0.5</v>
      </c>
      <c r="AF54" s="207">
        <v>0.9</v>
      </c>
      <c r="AG54" s="207">
        <v>0.70000000000000007</v>
      </c>
      <c r="AH54" s="207">
        <v>32.4</v>
      </c>
      <c r="AI54" s="207">
        <v>65.5</v>
      </c>
    </row>
    <row r="55" spans="1:36" ht="11.25" customHeight="1" x14ac:dyDescent="0.25">
      <c r="A55" s="237"/>
      <c r="B55" s="67">
        <v>371</v>
      </c>
      <c r="C55" s="68" t="s">
        <v>165</v>
      </c>
      <c r="D55" s="207">
        <v>0.4</v>
      </c>
      <c r="E55" s="207">
        <v>2.5</v>
      </c>
      <c r="F55" s="207">
        <v>3</v>
      </c>
      <c r="G55" s="207">
        <v>94.100000000000009</v>
      </c>
      <c r="H55" s="65"/>
      <c r="I55" s="207">
        <v>0.60000000000000009</v>
      </c>
      <c r="J55" s="207">
        <v>1.9000000000000001</v>
      </c>
      <c r="K55" s="207">
        <v>1.7000000000000002</v>
      </c>
      <c r="L55" s="207">
        <v>95.9</v>
      </c>
      <c r="M55" s="207">
        <v>0</v>
      </c>
      <c r="N55" s="242"/>
      <c r="O55" s="207">
        <v>1.2000000000000002</v>
      </c>
      <c r="P55" s="207">
        <v>0.1</v>
      </c>
      <c r="Q55" s="207">
        <v>0.1</v>
      </c>
      <c r="R55" s="207">
        <v>98.5</v>
      </c>
      <c r="S55" s="65"/>
      <c r="T55" s="207">
        <v>0.30000000000000004</v>
      </c>
      <c r="U55" s="207">
        <v>0.1</v>
      </c>
      <c r="V55" s="207">
        <v>0</v>
      </c>
      <c r="W55" s="207">
        <v>27.900000000000002</v>
      </c>
      <c r="X55" s="207">
        <v>71.7</v>
      </c>
      <c r="Y55" s="243"/>
      <c r="Z55" s="207">
        <v>0.9</v>
      </c>
      <c r="AA55" s="207">
        <v>1.1000000000000001</v>
      </c>
      <c r="AB55" s="207">
        <v>1.3</v>
      </c>
      <c r="AC55" s="207">
        <v>96.7</v>
      </c>
      <c r="AD55" s="65"/>
      <c r="AE55" s="207">
        <v>0.30000000000000004</v>
      </c>
      <c r="AF55" s="207">
        <v>0.2</v>
      </c>
      <c r="AG55" s="207">
        <v>0.2</v>
      </c>
      <c r="AH55" s="207">
        <v>34.4</v>
      </c>
      <c r="AI55" s="207">
        <v>64.900000000000006</v>
      </c>
    </row>
    <row r="56" spans="1:36" ht="11.25" customHeight="1" x14ac:dyDescent="0.25">
      <c r="A56" s="237"/>
      <c r="B56" s="67">
        <v>811</v>
      </c>
      <c r="C56" s="68" t="s">
        <v>166</v>
      </c>
      <c r="D56" s="207">
        <v>3.1</v>
      </c>
      <c r="E56" s="207">
        <v>11.5</v>
      </c>
      <c r="F56" s="207">
        <v>4.7</v>
      </c>
      <c r="G56" s="207">
        <v>80.7</v>
      </c>
      <c r="H56" s="65"/>
      <c r="I56" s="207">
        <v>3.5</v>
      </c>
      <c r="J56" s="207">
        <v>9.7000000000000011</v>
      </c>
      <c r="K56" s="207">
        <v>4</v>
      </c>
      <c r="L56" s="207">
        <v>82.800000000000011</v>
      </c>
      <c r="M56" s="207">
        <v>0</v>
      </c>
      <c r="N56" s="242"/>
      <c r="O56" s="207">
        <v>2.5</v>
      </c>
      <c r="P56" s="207">
        <v>11.200000000000001</v>
      </c>
      <c r="Q56" s="207">
        <v>4.6000000000000005</v>
      </c>
      <c r="R56" s="207">
        <v>81.7</v>
      </c>
      <c r="S56" s="65"/>
      <c r="T56" s="207">
        <v>0.30000000000000004</v>
      </c>
      <c r="U56" s="207">
        <v>1.2000000000000002</v>
      </c>
      <c r="V56" s="207">
        <v>0.70000000000000007</v>
      </c>
      <c r="W56" s="207">
        <v>14</v>
      </c>
      <c r="X56" s="207">
        <v>83.800000000000011</v>
      </c>
      <c r="Y56" s="243"/>
      <c r="Z56" s="207">
        <v>2.9000000000000004</v>
      </c>
      <c r="AA56" s="207">
        <v>11.4</v>
      </c>
      <c r="AB56" s="207">
        <v>4.7</v>
      </c>
      <c r="AC56" s="207">
        <v>81</v>
      </c>
      <c r="AD56" s="65"/>
      <c r="AE56" s="207">
        <v>1</v>
      </c>
      <c r="AF56" s="207">
        <v>3</v>
      </c>
      <c r="AG56" s="207">
        <v>1.4000000000000001</v>
      </c>
      <c r="AH56" s="207">
        <v>28.400000000000002</v>
      </c>
      <c r="AI56" s="207">
        <v>66.2</v>
      </c>
    </row>
    <row r="57" spans="1:36" ht="11.25" customHeight="1" x14ac:dyDescent="0.25">
      <c r="A57" s="237"/>
      <c r="B57" s="67">
        <v>810</v>
      </c>
      <c r="C57" s="68" t="s">
        <v>167</v>
      </c>
      <c r="D57" s="207">
        <v>1.2000000000000002</v>
      </c>
      <c r="E57" s="207">
        <v>4</v>
      </c>
      <c r="F57" s="207">
        <v>4.5</v>
      </c>
      <c r="G57" s="207">
        <v>90.300000000000011</v>
      </c>
      <c r="H57" s="65"/>
      <c r="I57" s="207">
        <v>1</v>
      </c>
      <c r="J57" s="207">
        <v>2.9000000000000004</v>
      </c>
      <c r="K57" s="207">
        <v>5.1000000000000005</v>
      </c>
      <c r="L57" s="207">
        <v>91</v>
      </c>
      <c r="M57" s="207">
        <v>0</v>
      </c>
      <c r="N57" s="242"/>
      <c r="O57" s="207">
        <v>0.1</v>
      </c>
      <c r="P57" s="207">
        <v>0.5</v>
      </c>
      <c r="Q57" s="207">
        <v>0.5</v>
      </c>
      <c r="R57" s="207">
        <v>98.9</v>
      </c>
      <c r="S57" s="65"/>
      <c r="T57" s="207">
        <v>0</v>
      </c>
      <c r="U57" s="207">
        <v>0.1</v>
      </c>
      <c r="V57" s="207">
        <v>0</v>
      </c>
      <c r="W57" s="207">
        <v>24.6</v>
      </c>
      <c r="X57" s="207">
        <v>75.2</v>
      </c>
      <c r="Y57" s="243"/>
      <c r="Z57" s="207">
        <v>0.5</v>
      </c>
      <c r="AA57" s="207">
        <v>2</v>
      </c>
      <c r="AB57" s="207">
        <v>2.2000000000000002</v>
      </c>
      <c r="AC57" s="207">
        <v>95.300000000000011</v>
      </c>
      <c r="AD57" s="65"/>
      <c r="AE57" s="207">
        <v>0.1</v>
      </c>
      <c r="AF57" s="207">
        <v>0.4</v>
      </c>
      <c r="AG57" s="207">
        <v>0.60000000000000009</v>
      </c>
      <c r="AH57" s="207">
        <v>32.300000000000004</v>
      </c>
      <c r="AI57" s="207">
        <v>66.600000000000009</v>
      </c>
    </row>
    <row r="58" spans="1:36" ht="11.25" customHeight="1" x14ac:dyDescent="0.25">
      <c r="A58" s="237"/>
      <c r="B58" s="67">
        <v>382</v>
      </c>
      <c r="C58" s="68" t="s">
        <v>168</v>
      </c>
      <c r="D58" s="207">
        <v>1.2000000000000002</v>
      </c>
      <c r="E58" s="207">
        <v>4.1000000000000005</v>
      </c>
      <c r="F58" s="207">
        <v>2.9000000000000004</v>
      </c>
      <c r="G58" s="207">
        <v>91.9</v>
      </c>
      <c r="H58" s="65"/>
      <c r="I58" s="207">
        <v>0.8</v>
      </c>
      <c r="J58" s="207">
        <v>3.1</v>
      </c>
      <c r="K58" s="207">
        <v>2.9000000000000004</v>
      </c>
      <c r="L58" s="207">
        <v>93.300000000000011</v>
      </c>
      <c r="M58" s="207">
        <v>0</v>
      </c>
      <c r="N58" s="242"/>
      <c r="O58" s="207">
        <v>0</v>
      </c>
      <c r="P58" s="207">
        <v>0.9</v>
      </c>
      <c r="Q58" s="207">
        <v>1.1000000000000001</v>
      </c>
      <c r="R58" s="207">
        <v>98</v>
      </c>
      <c r="S58" s="65"/>
      <c r="T58" s="207">
        <v>0</v>
      </c>
      <c r="U58" s="207">
        <v>0.2</v>
      </c>
      <c r="V58" s="207">
        <v>0.2</v>
      </c>
      <c r="W58" s="207">
        <v>19.3</v>
      </c>
      <c r="X58" s="207">
        <v>80.400000000000006</v>
      </c>
      <c r="Y58" s="243"/>
      <c r="Z58" s="207">
        <v>0.70000000000000007</v>
      </c>
      <c r="AA58" s="207">
        <v>2.8000000000000003</v>
      </c>
      <c r="AB58" s="207">
        <v>2.1</v>
      </c>
      <c r="AC58" s="207">
        <v>94.4</v>
      </c>
      <c r="AD58" s="65"/>
      <c r="AE58" s="207">
        <v>0.2</v>
      </c>
      <c r="AF58" s="207">
        <v>0.70000000000000007</v>
      </c>
      <c r="AG58" s="207">
        <v>0.70000000000000007</v>
      </c>
      <c r="AH58" s="207">
        <v>33.200000000000003</v>
      </c>
      <c r="AI58" s="207">
        <v>65.2</v>
      </c>
    </row>
    <row r="59" spans="1:36" ht="11.25" customHeight="1" x14ac:dyDescent="0.25">
      <c r="A59" s="237"/>
      <c r="B59" s="67">
        <v>383</v>
      </c>
      <c r="C59" s="68" t="s">
        <v>169</v>
      </c>
      <c r="D59" s="207">
        <v>1</v>
      </c>
      <c r="E59" s="207">
        <v>2.7</v>
      </c>
      <c r="F59" s="207">
        <v>8.4</v>
      </c>
      <c r="G59" s="207">
        <v>87.9</v>
      </c>
      <c r="H59" s="65"/>
      <c r="I59" s="207">
        <v>0.8</v>
      </c>
      <c r="J59" s="207">
        <v>1.4000000000000001</v>
      </c>
      <c r="K59" s="207">
        <v>5.5</v>
      </c>
      <c r="L59" s="207">
        <v>92.4</v>
      </c>
      <c r="M59" s="207">
        <v>0</v>
      </c>
      <c r="N59" s="242"/>
      <c r="O59" s="207">
        <v>0</v>
      </c>
      <c r="P59" s="207">
        <v>0.5</v>
      </c>
      <c r="Q59" s="207">
        <v>0.9</v>
      </c>
      <c r="R59" s="207">
        <v>98.600000000000009</v>
      </c>
      <c r="S59" s="65"/>
      <c r="T59" s="207">
        <v>0</v>
      </c>
      <c r="U59" s="207">
        <v>0.1</v>
      </c>
      <c r="V59" s="207">
        <v>0.1</v>
      </c>
      <c r="W59" s="207">
        <v>22.1</v>
      </c>
      <c r="X59" s="207">
        <v>77.7</v>
      </c>
      <c r="Y59" s="243"/>
      <c r="Z59" s="207">
        <v>0.5</v>
      </c>
      <c r="AA59" s="207">
        <v>1.6</v>
      </c>
      <c r="AB59" s="207">
        <v>4.7</v>
      </c>
      <c r="AC59" s="207">
        <v>93.2</v>
      </c>
      <c r="AD59" s="65"/>
      <c r="AE59" s="207">
        <v>0.1</v>
      </c>
      <c r="AF59" s="207">
        <v>0.30000000000000004</v>
      </c>
      <c r="AG59" s="207">
        <v>1</v>
      </c>
      <c r="AH59" s="207">
        <v>33.5</v>
      </c>
      <c r="AI59" s="207">
        <v>65.100000000000009</v>
      </c>
    </row>
    <row r="60" spans="1:36" ht="11.25" customHeight="1" x14ac:dyDescent="0.25">
      <c r="A60" s="237"/>
      <c r="B60" s="67">
        <v>812</v>
      </c>
      <c r="C60" s="68" t="s">
        <v>170</v>
      </c>
      <c r="D60" s="207">
        <v>1.2000000000000002</v>
      </c>
      <c r="E60" s="207">
        <v>3.1</v>
      </c>
      <c r="F60" s="207">
        <v>3.1</v>
      </c>
      <c r="G60" s="207">
        <v>92.7</v>
      </c>
      <c r="H60" s="65"/>
      <c r="I60" s="207">
        <v>2.6</v>
      </c>
      <c r="J60" s="207">
        <v>5.1000000000000005</v>
      </c>
      <c r="K60" s="207">
        <v>2.9000000000000004</v>
      </c>
      <c r="L60" s="207">
        <v>89.300000000000011</v>
      </c>
      <c r="M60" s="207">
        <v>0</v>
      </c>
      <c r="N60" s="242"/>
      <c r="O60" s="207">
        <v>0.30000000000000004</v>
      </c>
      <c r="P60" s="207">
        <v>0.4</v>
      </c>
      <c r="Q60" s="207">
        <v>1.6</v>
      </c>
      <c r="R60" s="207">
        <v>97.7</v>
      </c>
      <c r="S60" s="65"/>
      <c r="T60" s="207">
        <v>0.1</v>
      </c>
      <c r="U60" s="207">
        <v>0</v>
      </c>
      <c r="V60" s="207">
        <v>0.30000000000000004</v>
      </c>
      <c r="W60" s="207">
        <v>24.1</v>
      </c>
      <c r="X60" s="207">
        <v>75.400000000000006</v>
      </c>
      <c r="Y60" s="243"/>
      <c r="Z60" s="207">
        <v>0.70000000000000007</v>
      </c>
      <c r="AA60" s="207">
        <v>1.7000000000000002</v>
      </c>
      <c r="AB60" s="207">
        <v>2.3000000000000003</v>
      </c>
      <c r="AC60" s="207">
        <v>95.2</v>
      </c>
      <c r="AD60" s="65"/>
      <c r="AE60" s="207">
        <v>0.4</v>
      </c>
      <c r="AF60" s="207">
        <v>0.70000000000000007</v>
      </c>
      <c r="AG60" s="207">
        <v>0.70000000000000007</v>
      </c>
      <c r="AH60" s="207">
        <v>33</v>
      </c>
      <c r="AI60" s="207">
        <v>65.2</v>
      </c>
    </row>
    <row r="61" spans="1:36" ht="11.25" customHeight="1" x14ac:dyDescent="0.25">
      <c r="A61" s="237"/>
      <c r="B61" s="67">
        <v>813</v>
      </c>
      <c r="C61" s="68" t="s">
        <v>171</v>
      </c>
      <c r="D61" s="207">
        <v>3</v>
      </c>
      <c r="E61" s="207">
        <v>7</v>
      </c>
      <c r="F61" s="207">
        <v>5.3000000000000007</v>
      </c>
      <c r="G61" s="207">
        <v>84.7</v>
      </c>
      <c r="H61" s="65"/>
      <c r="I61" s="207">
        <v>3.2</v>
      </c>
      <c r="J61" s="207">
        <v>5.1000000000000005</v>
      </c>
      <c r="K61" s="207">
        <v>3.5</v>
      </c>
      <c r="L61" s="207">
        <v>88</v>
      </c>
      <c r="M61" s="207">
        <v>0.30000000000000004</v>
      </c>
      <c r="N61" s="242"/>
      <c r="O61" s="207">
        <v>0.4</v>
      </c>
      <c r="P61" s="207">
        <v>4.6000000000000005</v>
      </c>
      <c r="Q61" s="207">
        <v>3.6</v>
      </c>
      <c r="R61" s="207">
        <v>91.4</v>
      </c>
      <c r="S61" s="65"/>
      <c r="T61" s="207">
        <v>0</v>
      </c>
      <c r="U61" s="207">
        <v>0.5</v>
      </c>
      <c r="V61" s="207">
        <v>1</v>
      </c>
      <c r="W61" s="207">
        <v>18.5</v>
      </c>
      <c r="X61" s="207">
        <v>80</v>
      </c>
      <c r="Y61" s="243"/>
      <c r="Z61" s="207">
        <v>2</v>
      </c>
      <c r="AA61" s="207">
        <v>6.1000000000000005</v>
      </c>
      <c r="AB61" s="207">
        <v>4.7</v>
      </c>
      <c r="AC61" s="207">
        <v>87.2</v>
      </c>
      <c r="AD61" s="65"/>
      <c r="AE61" s="207">
        <v>0.60000000000000009</v>
      </c>
      <c r="AF61" s="207">
        <v>1.4000000000000001</v>
      </c>
      <c r="AG61" s="207">
        <v>1.4000000000000001</v>
      </c>
      <c r="AH61" s="207">
        <v>31.3</v>
      </c>
      <c r="AI61" s="207">
        <v>65.3</v>
      </c>
    </row>
    <row r="62" spans="1:36" ht="11.25" customHeight="1" x14ac:dyDescent="0.25">
      <c r="A62" s="237"/>
      <c r="B62" s="67">
        <v>815</v>
      </c>
      <c r="C62" s="68" t="s">
        <v>172</v>
      </c>
      <c r="D62" s="207">
        <v>3.4000000000000004</v>
      </c>
      <c r="E62" s="207">
        <v>10.5</v>
      </c>
      <c r="F62" s="207">
        <v>4.2</v>
      </c>
      <c r="G62" s="207">
        <v>81.900000000000006</v>
      </c>
      <c r="H62" s="65"/>
      <c r="I62" s="207">
        <v>3.2</v>
      </c>
      <c r="J62" s="207">
        <v>9</v>
      </c>
      <c r="K62" s="207">
        <v>2.9000000000000004</v>
      </c>
      <c r="L62" s="207">
        <v>84.9</v>
      </c>
      <c r="M62" s="207">
        <v>0</v>
      </c>
      <c r="N62" s="242"/>
      <c r="O62" s="207">
        <v>1.2000000000000002</v>
      </c>
      <c r="P62" s="207">
        <v>8.3000000000000007</v>
      </c>
      <c r="Q62" s="207">
        <v>5.6000000000000005</v>
      </c>
      <c r="R62" s="207">
        <v>84.9</v>
      </c>
      <c r="S62" s="65"/>
      <c r="T62" s="207">
        <v>0.2</v>
      </c>
      <c r="U62" s="207">
        <v>0.9</v>
      </c>
      <c r="V62" s="207">
        <v>0.8</v>
      </c>
      <c r="W62" s="207">
        <v>14.8</v>
      </c>
      <c r="X62" s="207">
        <v>83.300000000000011</v>
      </c>
      <c r="Y62" s="243"/>
      <c r="Z62" s="207">
        <v>2.7</v>
      </c>
      <c r="AA62" s="207">
        <v>9.9</v>
      </c>
      <c r="AB62" s="207">
        <v>4.6000000000000005</v>
      </c>
      <c r="AC62" s="207">
        <v>82.800000000000011</v>
      </c>
      <c r="AD62" s="65"/>
      <c r="AE62" s="207">
        <v>1</v>
      </c>
      <c r="AF62" s="207">
        <v>3</v>
      </c>
      <c r="AG62" s="207">
        <v>1.4000000000000001</v>
      </c>
      <c r="AH62" s="207">
        <v>33.1</v>
      </c>
      <c r="AI62" s="207">
        <v>61.6</v>
      </c>
    </row>
    <row r="63" spans="1:36" ht="11.25" customHeight="1" x14ac:dyDescent="0.25">
      <c r="A63" s="237"/>
      <c r="B63" s="67">
        <v>372</v>
      </c>
      <c r="C63" s="68" t="s">
        <v>173</v>
      </c>
      <c r="D63" s="207">
        <v>1.1000000000000001</v>
      </c>
      <c r="E63" s="207">
        <v>6.5</v>
      </c>
      <c r="F63" s="207">
        <v>2.9000000000000004</v>
      </c>
      <c r="G63" s="207">
        <v>89.600000000000009</v>
      </c>
      <c r="H63" s="65"/>
      <c r="I63" s="207">
        <v>0.70000000000000007</v>
      </c>
      <c r="J63" s="207">
        <v>3.6</v>
      </c>
      <c r="K63" s="207">
        <v>1.3</v>
      </c>
      <c r="L63" s="207">
        <v>94.4</v>
      </c>
      <c r="M63" s="207">
        <v>0</v>
      </c>
      <c r="N63" s="242"/>
      <c r="O63" s="207">
        <v>0.1</v>
      </c>
      <c r="P63" s="207">
        <v>1.2000000000000002</v>
      </c>
      <c r="Q63" s="207">
        <v>0.30000000000000004</v>
      </c>
      <c r="R63" s="207">
        <v>98.4</v>
      </c>
      <c r="S63" s="65"/>
      <c r="T63" s="207">
        <v>0</v>
      </c>
      <c r="U63" s="207">
        <v>0.1</v>
      </c>
      <c r="V63" s="207">
        <v>0.1</v>
      </c>
      <c r="W63" s="207">
        <v>25.400000000000002</v>
      </c>
      <c r="X63" s="207">
        <v>74.400000000000006</v>
      </c>
      <c r="Y63" s="243"/>
      <c r="Z63" s="207">
        <v>0.5</v>
      </c>
      <c r="AA63" s="207">
        <v>3.5</v>
      </c>
      <c r="AB63" s="207">
        <v>1.4000000000000001</v>
      </c>
      <c r="AC63" s="207">
        <v>94.600000000000009</v>
      </c>
      <c r="AD63" s="65"/>
      <c r="AE63" s="207">
        <v>0.1</v>
      </c>
      <c r="AF63" s="207">
        <v>0.4</v>
      </c>
      <c r="AG63" s="207">
        <v>0.2</v>
      </c>
      <c r="AH63" s="207">
        <v>31.700000000000003</v>
      </c>
      <c r="AI63" s="207">
        <v>67.600000000000009</v>
      </c>
    </row>
    <row r="64" spans="1:36" ht="11.25" customHeight="1" x14ac:dyDescent="0.25">
      <c r="A64" s="237"/>
      <c r="B64" s="67">
        <v>373</v>
      </c>
      <c r="C64" s="68" t="s">
        <v>174</v>
      </c>
      <c r="D64" s="207">
        <v>2.4000000000000004</v>
      </c>
      <c r="E64" s="207">
        <v>8.2000000000000011</v>
      </c>
      <c r="F64" s="207">
        <v>6.8000000000000007</v>
      </c>
      <c r="G64" s="207">
        <v>82.600000000000009</v>
      </c>
      <c r="H64" s="65"/>
      <c r="I64" s="207">
        <v>2.4000000000000004</v>
      </c>
      <c r="J64" s="207">
        <v>5.9</v>
      </c>
      <c r="K64" s="207">
        <v>6.6000000000000005</v>
      </c>
      <c r="L64" s="207">
        <v>85</v>
      </c>
      <c r="M64" s="207">
        <v>0</v>
      </c>
      <c r="N64" s="242"/>
      <c r="O64" s="207">
        <v>0.2</v>
      </c>
      <c r="P64" s="207">
        <v>2.2000000000000002</v>
      </c>
      <c r="Q64" s="207">
        <v>1.7000000000000002</v>
      </c>
      <c r="R64" s="207">
        <v>95.9</v>
      </c>
      <c r="S64" s="65"/>
      <c r="T64" s="207">
        <v>0</v>
      </c>
      <c r="U64" s="207">
        <v>0.4</v>
      </c>
      <c r="V64" s="207">
        <v>0.30000000000000004</v>
      </c>
      <c r="W64" s="207">
        <v>20.200000000000003</v>
      </c>
      <c r="X64" s="207">
        <v>79</v>
      </c>
      <c r="Y64" s="243"/>
      <c r="Z64" s="207">
        <v>1.4000000000000001</v>
      </c>
      <c r="AA64" s="207">
        <v>5.5</v>
      </c>
      <c r="AB64" s="207">
        <v>4.5</v>
      </c>
      <c r="AC64" s="207">
        <v>88.600000000000009</v>
      </c>
      <c r="AD64" s="65"/>
      <c r="AE64" s="207">
        <v>0.5</v>
      </c>
      <c r="AF64" s="207">
        <v>1.5</v>
      </c>
      <c r="AG64" s="207">
        <v>1.5</v>
      </c>
      <c r="AH64" s="207">
        <v>32.5</v>
      </c>
      <c r="AI64" s="207">
        <v>64</v>
      </c>
    </row>
    <row r="65" spans="1:36" ht="11.25" customHeight="1" x14ac:dyDescent="0.25">
      <c r="A65" s="237"/>
      <c r="B65" s="67">
        <v>384</v>
      </c>
      <c r="C65" s="68" t="s">
        <v>175</v>
      </c>
      <c r="D65" s="207">
        <v>0.4</v>
      </c>
      <c r="E65" s="207">
        <v>11.700000000000001</v>
      </c>
      <c r="F65" s="207">
        <v>6.2</v>
      </c>
      <c r="G65" s="207">
        <v>81.7</v>
      </c>
      <c r="H65" s="65"/>
      <c r="I65" s="207">
        <v>0.30000000000000004</v>
      </c>
      <c r="J65" s="207">
        <v>11.700000000000001</v>
      </c>
      <c r="K65" s="207">
        <v>2.5</v>
      </c>
      <c r="L65" s="207">
        <v>85.5</v>
      </c>
      <c r="M65" s="207">
        <v>0</v>
      </c>
      <c r="N65" s="242"/>
      <c r="O65" s="207">
        <v>0</v>
      </c>
      <c r="P65" s="207">
        <v>0.60000000000000009</v>
      </c>
      <c r="Q65" s="207">
        <v>0</v>
      </c>
      <c r="R65" s="207">
        <v>99.4</v>
      </c>
      <c r="S65" s="65"/>
      <c r="T65" s="207">
        <v>0</v>
      </c>
      <c r="U65" s="207">
        <v>0</v>
      </c>
      <c r="V65" s="207">
        <v>0</v>
      </c>
      <c r="W65" s="207">
        <v>29.6</v>
      </c>
      <c r="X65" s="207">
        <v>70.3</v>
      </c>
      <c r="Y65" s="243"/>
      <c r="Z65" s="207">
        <v>0.1</v>
      </c>
      <c r="AA65" s="207">
        <v>3.6</v>
      </c>
      <c r="AB65" s="207">
        <v>1.7000000000000002</v>
      </c>
      <c r="AC65" s="207">
        <v>94.5</v>
      </c>
      <c r="AD65" s="65"/>
      <c r="AE65" s="207">
        <v>0</v>
      </c>
      <c r="AF65" s="207">
        <v>1.1000000000000001</v>
      </c>
      <c r="AG65" s="207">
        <v>0.30000000000000004</v>
      </c>
      <c r="AH65" s="207">
        <v>34.700000000000003</v>
      </c>
      <c r="AI65" s="207">
        <v>63.900000000000006</v>
      </c>
    </row>
    <row r="66" spans="1:36" ht="11.25" customHeight="1" x14ac:dyDescent="0.25">
      <c r="A66" s="237"/>
      <c r="B66" s="67">
        <v>816</v>
      </c>
      <c r="C66" s="68" t="s">
        <v>176</v>
      </c>
      <c r="D66" s="207">
        <v>3.3000000000000003</v>
      </c>
      <c r="E66" s="207">
        <v>7.5</v>
      </c>
      <c r="F66" s="207">
        <v>14.8</v>
      </c>
      <c r="G66" s="207">
        <v>74.400000000000006</v>
      </c>
      <c r="H66" s="65"/>
      <c r="I66" s="207">
        <v>3.3000000000000003</v>
      </c>
      <c r="J66" s="207">
        <v>5.5</v>
      </c>
      <c r="K66" s="207">
        <v>9.8000000000000007</v>
      </c>
      <c r="L66" s="207">
        <v>81.300000000000011</v>
      </c>
      <c r="M66" s="207">
        <v>0.2</v>
      </c>
      <c r="N66" s="242"/>
      <c r="O66" s="207">
        <v>2.2000000000000002</v>
      </c>
      <c r="P66" s="207">
        <v>9.8000000000000007</v>
      </c>
      <c r="Q66" s="207">
        <v>4.2</v>
      </c>
      <c r="R66" s="207">
        <v>83.9</v>
      </c>
      <c r="S66" s="65"/>
      <c r="T66" s="207">
        <v>0.4</v>
      </c>
      <c r="U66" s="207">
        <v>1.3</v>
      </c>
      <c r="V66" s="207">
        <v>1.1000000000000001</v>
      </c>
      <c r="W66" s="207">
        <v>14.600000000000001</v>
      </c>
      <c r="X66" s="207">
        <v>82.600000000000009</v>
      </c>
      <c r="Y66" s="243"/>
      <c r="Z66" s="207">
        <v>3</v>
      </c>
      <c r="AA66" s="207">
        <v>8.2000000000000011</v>
      </c>
      <c r="AB66" s="207">
        <v>11.8</v>
      </c>
      <c r="AC66" s="207">
        <v>77</v>
      </c>
      <c r="AD66" s="65"/>
      <c r="AE66" s="207">
        <v>1.2000000000000002</v>
      </c>
      <c r="AF66" s="207">
        <v>2.5</v>
      </c>
      <c r="AG66" s="207">
        <v>3.5</v>
      </c>
      <c r="AH66" s="207">
        <v>33.200000000000003</v>
      </c>
      <c r="AI66" s="207">
        <v>59.6</v>
      </c>
    </row>
    <row r="67" spans="1:36" ht="11.25" customHeight="1" x14ac:dyDescent="0.25">
      <c r="A67" s="237"/>
      <c r="B67" s="67"/>
      <c r="C67" s="59"/>
      <c r="D67" s="244"/>
      <c r="E67" s="244"/>
      <c r="F67" s="244"/>
      <c r="G67" s="244"/>
      <c r="H67" s="21"/>
      <c r="I67" s="244"/>
      <c r="J67" s="244"/>
      <c r="K67" s="244"/>
      <c r="L67" s="244"/>
      <c r="M67" s="244"/>
      <c r="N67" s="130"/>
      <c r="O67" s="244"/>
      <c r="P67" s="244"/>
      <c r="Q67" s="244"/>
      <c r="R67" s="244"/>
      <c r="S67" s="21"/>
      <c r="T67" s="244"/>
      <c r="U67" s="244"/>
      <c r="V67" s="244"/>
      <c r="W67" s="244"/>
      <c r="X67" s="244"/>
      <c r="Z67" s="244"/>
      <c r="AA67" s="244"/>
      <c r="AB67" s="207"/>
      <c r="AC67" s="207"/>
      <c r="AD67" s="21"/>
      <c r="AE67" s="244"/>
      <c r="AF67" s="244"/>
      <c r="AG67" s="241"/>
      <c r="AH67" s="241"/>
      <c r="AI67" s="241"/>
    </row>
    <row r="68" spans="1:36" ht="11.25" customHeight="1" x14ac:dyDescent="0.25">
      <c r="A68" s="237"/>
      <c r="B68" s="72"/>
      <c r="C68" s="59" t="s">
        <v>177</v>
      </c>
      <c r="D68" s="206">
        <v>2.2000000000000002</v>
      </c>
      <c r="E68" s="206">
        <v>8.5</v>
      </c>
      <c r="F68" s="206">
        <v>12.3</v>
      </c>
      <c r="G68" s="206">
        <v>77</v>
      </c>
      <c r="H68" s="238"/>
      <c r="I68" s="206">
        <v>2.3000000000000003</v>
      </c>
      <c r="J68" s="206">
        <v>6.7</v>
      </c>
      <c r="K68" s="206">
        <v>10.9</v>
      </c>
      <c r="L68" s="206">
        <v>80.100000000000009</v>
      </c>
      <c r="M68" s="206">
        <v>0</v>
      </c>
      <c r="N68" s="239"/>
      <c r="O68" s="206">
        <v>0.2</v>
      </c>
      <c r="P68" s="206">
        <v>1.5</v>
      </c>
      <c r="Q68" s="206">
        <v>3.9000000000000004</v>
      </c>
      <c r="R68" s="206">
        <v>94.4</v>
      </c>
      <c r="S68" s="238"/>
      <c r="T68" s="206">
        <v>0</v>
      </c>
      <c r="U68" s="206">
        <v>0.2</v>
      </c>
      <c r="V68" s="206">
        <v>0.5</v>
      </c>
      <c r="W68" s="206">
        <v>16.3</v>
      </c>
      <c r="X68" s="206">
        <v>82.9</v>
      </c>
      <c r="Z68" s="206">
        <v>1.5</v>
      </c>
      <c r="AA68" s="206">
        <v>6.2</v>
      </c>
      <c r="AB68" s="206">
        <v>9.6000000000000014</v>
      </c>
      <c r="AC68" s="206">
        <v>82.600000000000009</v>
      </c>
      <c r="AD68" s="238"/>
      <c r="AE68" s="206">
        <v>0.5</v>
      </c>
      <c r="AF68" s="206">
        <v>1.7000000000000002</v>
      </c>
      <c r="AG68" s="206">
        <v>2.8000000000000003</v>
      </c>
      <c r="AH68" s="206">
        <v>30.6</v>
      </c>
      <c r="AI68" s="206">
        <v>64.400000000000006</v>
      </c>
      <c r="AJ68" s="240"/>
    </row>
    <row r="69" spans="1:36" s="240" customFormat="1" ht="12" customHeight="1" x14ac:dyDescent="0.25">
      <c r="A69" s="237"/>
      <c r="B69" s="67">
        <v>831</v>
      </c>
      <c r="C69" s="68" t="s">
        <v>178</v>
      </c>
      <c r="D69" s="207">
        <v>1</v>
      </c>
      <c r="E69" s="207">
        <v>4.6000000000000005</v>
      </c>
      <c r="F69" s="207">
        <v>7.6000000000000005</v>
      </c>
      <c r="G69" s="207">
        <v>86.800000000000011</v>
      </c>
      <c r="H69" s="65"/>
      <c r="I69" s="207">
        <v>2.2000000000000002</v>
      </c>
      <c r="J69" s="207">
        <v>5.1000000000000005</v>
      </c>
      <c r="K69" s="207">
        <v>4.2</v>
      </c>
      <c r="L69" s="207">
        <v>88.5</v>
      </c>
      <c r="M69" s="207">
        <v>0</v>
      </c>
      <c r="N69" s="242"/>
      <c r="O69" s="207">
        <v>0</v>
      </c>
      <c r="P69" s="207">
        <v>0.4</v>
      </c>
      <c r="Q69" s="207">
        <v>1</v>
      </c>
      <c r="R69" s="207">
        <v>98.600000000000009</v>
      </c>
      <c r="S69" s="65"/>
      <c r="T69" s="207">
        <v>0</v>
      </c>
      <c r="U69" s="207">
        <v>0.1</v>
      </c>
      <c r="V69" s="207">
        <v>0.2</v>
      </c>
      <c r="W69" s="207">
        <v>22.400000000000002</v>
      </c>
      <c r="X69" s="207">
        <v>77.300000000000011</v>
      </c>
      <c r="Y69" s="243"/>
      <c r="Z69" s="207">
        <v>0.5</v>
      </c>
      <c r="AA69" s="207">
        <v>2.6</v>
      </c>
      <c r="AB69" s="207">
        <v>4.3</v>
      </c>
      <c r="AC69" s="207">
        <v>92.600000000000009</v>
      </c>
      <c r="AD69" s="65"/>
      <c r="AE69" s="207">
        <v>0.4</v>
      </c>
      <c r="AF69" s="207">
        <v>0.9</v>
      </c>
      <c r="AG69" s="207">
        <v>0.9</v>
      </c>
      <c r="AH69" s="207">
        <v>33.300000000000004</v>
      </c>
      <c r="AI69" s="207">
        <v>64.5</v>
      </c>
      <c r="AJ69" s="220"/>
    </row>
    <row r="70" spans="1:36" ht="11.25" customHeight="1" x14ac:dyDescent="0.25">
      <c r="A70" s="237"/>
      <c r="B70" s="67">
        <v>830</v>
      </c>
      <c r="C70" s="68" t="s">
        <v>179</v>
      </c>
      <c r="D70" s="207">
        <v>4.5</v>
      </c>
      <c r="E70" s="207">
        <v>10.9</v>
      </c>
      <c r="F70" s="207">
        <v>6.9</v>
      </c>
      <c r="G70" s="207">
        <v>77.7</v>
      </c>
      <c r="H70" s="65"/>
      <c r="I70" s="207">
        <v>4.5</v>
      </c>
      <c r="J70" s="207">
        <v>8.9</v>
      </c>
      <c r="K70" s="207">
        <v>7.4</v>
      </c>
      <c r="L70" s="207">
        <v>79.2</v>
      </c>
      <c r="M70" s="207">
        <v>0</v>
      </c>
      <c r="N70" s="242"/>
      <c r="O70" s="207">
        <v>0.1</v>
      </c>
      <c r="P70" s="207">
        <v>2.8000000000000003</v>
      </c>
      <c r="Q70" s="207">
        <v>5.9</v>
      </c>
      <c r="R70" s="207">
        <v>91.2</v>
      </c>
      <c r="S70" s="65"/>
      <c r="T70" s="207">
        <v>0</v>
      </c>
      <c r="U70" s="207">
        <v>0.30000000000000004</v>
      </c>
      <c r="V70" s="207">
        <v>0.8</v>
      </c>
      <c r="W70" s="207">
        <v>18.400000000000002</v>
      </c>
      <c r="X70" s="207">
        <v>80.400000000000006</v>
      </c>
      <c r="Y70" s="243"/>
      <c r="Z70" s="207">
        <v>2.8000000000000003</v>
      </c>
      <c r="AA70" s="207">
        <v>7.8000000000000007</v>
      </c>
      <c r="AB70" s="207">
        <v>6.5</v>
      </c>
      <c r="AC70" s="207">
        <v>82.9</v>
      </c>
      <c r="AD70" s="65"/>
      <c r="AE70" s="207">
        <v>1</v>
      </c>
      <c r="AF70" s="207">
        <v>2.1</v>
      </c>
      <c r="AG70" s="207">
        <v>2.2000000000000002</v>
      </c>
      <c r="AH70" s="207">
        <v>31.1</v>
      </c>
      <c r="AI70" s="207">
        <v>63.6</v>
      </c>
    </row>
    <row r="71" spans="1:36" ht="11.25" customHeight="1" x14ac:dyDescent="0.25">
      <c r="A71" s="237"/>
      <c r="B71" s="67">
        <v>856</v>
      </c>
      <c r="C71" s="68" t="s">
        <v>180</v>
      </c>
      <c r="D71" s="207">
        <v>0.5</v>
      </c>
      <c r="E71" s="207">
        <v>2</v>
      </c>
      <c r="F71" s="207">
        <v>1.9000000000000001</v>
      </c>
      <c r="G71" s="207">
        <v>95.600000000000009</v>
      </c>
      <c r="H71" s="65"/>
      <c r="I71" s="207">
        <v>0.1</v>
      </c>
      <c r="J71" s="207">
        <v>1.6</v>
      </c>
      <c r="K71" s="207">
        <v>2.2000000000000002</v>
      </c>
      <c r="L71" s="207">
        <v>96</v>
      </c>
      <c r="M71" s="207">
        <v>0</v>
      </c>
      <c r="N71" s="242"/>
      <c r="O71" s="207">
        <v>0</v>
      </c>
      <c r="P71" s="207">
        <v>0</v>
      </c>
      <c r="Q71" s="207">
        <v>0</v>
      </c>
      <c r="R71" s="207">
        <v>100</v>
      </c>
      <c r="S71" s="65"/>
      <c r="T71" s="207">
        <v>0</v>
      </c>
      <c r="U71" s="207">
        <v>0</v>
      </c>
      <c r="V71" s="207">
        <v>0</v>
      </c>
      <c r="W71" s="207">
        <v>25</v>
      </c>
      <c r="X71" s="207">
        <v>75</v>
      </c>
      <c r="Y71" s="243"/>
      <c r="Z71" s="207">
        <v>0.30000000000000004</v>
      </c>
      <c r="AA71" s="207">
        <v>1.2000000000000002</v>
      </c>
      <c r="AB71" s="207">
        <v>1.1000000000000001</v>
      </c>
      <c r="AC71" s="207">
        <v>97.5</v>
      </c>
      <c r="AD71" s="65"/>
      <c r="AE71" s="207">
        <v>0</v>
      </c>
      <c r="AF71" s="207">
        <v>0.30000000000000004</v>
      </c>
      <c r="AG71" s="207">
        <v>0.4</v>
      </c>
      <c r="AH71" s="207">
        <v>36.5</v>
      </c>
      <c r="AI71" s="207">
        <v>62.900000000000006</v>
      </c>
    </row>
    <row r="72" spans="1:36" ht="11.25" customHeight="1" x14ac:dyDescent="0.25">
      <c r="A72" s="237"/>
      <c r="B72" s="67">
        <v>855</v>
      </c>
      <c r="C72" s="68" t="s">
        <v>181</v>
      </c>
      <c r="D72" s="207">
        <v>3</v>
      </c>
      <c r="E72" s="207">
        <v>13.3</v>
      </c>
      <c r="F72" s="207">
        <v>7.4</v>
      </c>
      <c r="G72" s="207">
        <v>76.2</v>
      </c>
      <c r="H72" s="65"/>
      <c r="I72" s="207">
        <v>3</v>
      </c>
      <c r="J72" s="207">
        <v>11.100000000000001</v>
      </c>
      <c r="K72" s="207">
        <v>6.5</v>
      </c>
      <c r="L72" s="207">
        <v>79.400000000000006</v>
      </c>
      <c r="M72" s="207">
        <v>0</v>
      </c>
      <c r="N72" s="242"/>
      <c r="O72" s="207">
        <v>2.5</v>
      </c>
      <c r="P72" s="207">
        <v>13.600000000000001</v>
      </c>
      <c r="Q72" s="207">
        <v>14.4</v>
      </c>
      <c r="R72" s="207">
        <v>69.5</v>
      </c>
      <c r="S72" s="65"/>
      <c r="T72" s="207">
        <v>0</v>
      </c>
      <c r="U72" s="207">
        <v>0.2</v>
      </c>
      <c r="V72" s="207">
        <v>0.2</v>
      </c>
      <c r="W72" s="207">
        <v>0.9</v>
      </c>
      <c r="X72" s="207">
        <v>98.600000000000009</v>
      </c>
      <c r="Y72" s="243"/>
      <c r="Z72" s="207">
        <v>3</v>
      </c>
      <c r="AA72" s="207">
        <v>13.3</v>
      </c>
      <c r="AB72" s="207">
        <v>7.5</v>
      </c>
      <c r="AC72" s="207">
        <v>76.100000000000009</v>
      </c>
      <c r="AD72" s="65"/>
      <c r="AE72" s="207">
        <v>1.1000000000000001</v>
      </c>
      <c r="AF72" s="207">
        <v>4</v>
      </c>
      <c r="AG72" s="207">
        <v>2.4000000000000004</v>
      </c>
      <c r="AH72" s="207">
        <v>28.3</v>
      </c>
      <c r="AI72" s="207">
        <v>64.2</v>
      </c>
    </row>
    <row r="73" spans="1:36" ht="11.25" customHeight="1" x14ac:dyDescent="0.25">
      <c r="A73" s="237"/>
      <c r="B73" s="67">
        <v>925</v>
      </c>
      <c r="C73" s="68" t="s">
        <v>182</v>
      </c>
      <c r="D73" s="207">
        <v>1.2000000000000002</v>
      </c>
      <c r="E73" s="207">
        <v>6.2</v>
      </c>
      <c r="F73" s="207">
        <v>25</v>
      </c>
      <c r="G73" s="207">
        <v>67.600000000000009</v>
      </c>
      <c r="H73" s="65"/>
      <c r="I73" s="207">
        <v>1.2000000000000002</v>
      </c>
      <c r="J73" s="207">
        <v>4.1000000000000005</v>
      </c>
      <c r="K73" s="207">
        <v>21.1</v>
      </c>
      <c r="L73" s="207">
        <v>73.600000000000009</v>
      </c>
      <c r="M73" s="207">
        <v>0</v>
      </c>
      <c r="N73" s="242"/>
      <c r="O73" s="207">
        <v>0.60000000000000009</v>
      </c>
      <c r="P73" s="207">
        <v>3.5</v>
      </c>
      <c r="Q73" s="207">
        <v>1.8</v>
      </c>
      <c r="R73" s="207">
        <v>94.100000000000009</v>
      </c>
      <c r="S73" s="65"/>
      <c r="T73" s="207">
        <v>0</v>
      </c>
      <c r="U73" s="207">
        <v>0.5</v>
      </c>
      <c r="V73" s="207">
        <v>0.30000000000000004</v>
      </c>
      <c r="W73" s="207">
        <v>10.700000000000001</v>
      </c>
      <c r="X73" s="207">
        <v>88.5</v>
      </c>
      <c r="Y73" s="243"/>
      <c r="Z73" s="207">
        <v>1.1000000000000001</v>
      </c>
      <c r="AA73" s="207">
        <v>5.7</v>
      </c>
      <c r="AB73" s="207">
        <v>20.200000000000003</v>
      </c>
      <c r="AC73" s="207">
        <v>73.100000000000009</v>
      </c>
      <c r="AD73" s="65"/>
      <c r="AE73" s="207">
        <v>0.4</v>
      </c>
      <c r="AF73" s="207">
        <v>1.4000000000000001</v>
      </c>
      <c r="AG73" s="207">
        <v>5.7</v>
      </c>
      <c r="AH73" s="207">
        <v>27.3</v>
      </c>
      <c r="AI73" s="207">
        <v>65.2</v>
      </c>
    </row>
    <row r="74" spans="1:36" ht="11.25" customHeight="1" x14ac:dyDescent="0.25">
      <c r="A74" s="237"/>
      <c r="B74" s="67">
        <v>928</v>
      </c>
      <c r="C74" s="68" t="s">
        <v>183</v>
      </c>
      <c r="D74" s="207">
        <v>1.3</v>
      </c>
      <c r="E74" s="207">
        <v>9.4</v>
      </c>
      <c r="F74" s="207">
        <v>21.900000000000002</v>
      </c>
      <c r="G74" s="207">
        <v>67.5</v>
      </c>
      <c r="H74" s="65"/>
      <c r="I74" s="207">
        <v>1.1000000000000001</v>
      </c>
      <c r="J74" s="207">
        <v>6.2</v>
      </c>
      <c r="K74" s="207">
        <v>19.700000000000003</v>
      </c>
      <c r="L74" s="207">
        <v>73.100000000000009</v>
      </c>
      <c r="M74" s="207">
        <v>0</v>
      </c>
      <c r="N74" s="242"/>
      <c r="O74" s="207">
        <v>0.5</v>
      </c>
      <c r="P74" s="207">
        <v>1.5</v>
      </c>
      <c r="Q74" s="207">
        <v>15.3</v>
      </c>
      <c r="R74" s="207">
        <v>82.7</v>
      </c>
      <c r="S74" s="65"/>
      <c r="T74" s="207">
        <v>0.1</v>
      </c>
      <c r="U74" s="207">
        <v>0.2</v>
      </c>
      <c r="V74" s="207">
        <v>1.4000000000000001</v>
      </c>
      <c r="W74" s="207">
        <v>10.700000000000001</v>
      </c>
      <c r="X74" s="207">
        <v>87.600000000000009</v>
      </c>
      <c r="Y74" s="243"/>
      <c r="Z74" s="207">
        <v>1.1000000000000001</v>
      </c>
      <c r="AA74" s="207">
        <v>7.5</v>
      </c>
      <c r="AB74" s="207">
        <v>20.3</v>
      </c>
      <c r="AC74" s="207">
        <v>71.2</v>
      </c>
      <c r="AD74" s="65"/>
      <c r="AE74" s="207">
        <v>0.30000000000000004</v>
      </c>
      <c r="AF74" s="207">
        <v>1.7000000000000002</v>
      </c>
      <c r="AG74" s="207">
        <v>6.2</v>
      </c>
      <c r="AH74" s="207">
        <v>26.8</v>
      </c>
      <c r="AI74" s="207">
        <v>65</v>
      </c>
    </row>
    <row r="75" spans="1:36" ht="11.25" customHeight="1" x14ac:dyDescent="0.25">
      <c r="A75" s="237"/>
      <c r="B75" s="67">
        <v>892</v>
      </c>
      <c r="C75" s="68" t="s">
        <v>184</v>
      </c>
      <c r="D75" s="207">
        <v>0.60000000000000009</v>
      </c>
      <c r="E75" s="207">
        <v>3</v>
      </c>
      <c r="F75" s="207">
        <v>2.1</v>
      </c>
      <c r="G75" s="207">
        <v>94.4</v>
      </c>
      <c r="H75" s="65"/>
      <c r="I75" s="207">
        <v>0.8</v>
      </c>
      <c r="J75" s="207">
        <v>3.4000000000000004</v>
      </c>
      <c r="K75" s="207">
        <v>2.1</v>
      </c>
      <c r="L75" s="207">
        <v>93.800000000000011</v>
      </c>
      <c r="M75" s="207">
        <v>0</v>
      </c>
      <c r="N75" s="242"/>
      <c r="O75" s="207">
        <v>0.2</v>
      </c>
      <c r="P75" s="207">
        <v>0</v>
      </c>
      <c r="Q75" s="207">
        <v>1.7000000000000002</v>
      </c>
      <c r="R75" s="207">
        <v>98.100000000000009</v>
      </c>
      <c r="S75" s="65"/>
      <c r="T75" s="207">
        <v>0</v>
      </c>
      <c r="U75" s="207">
        <v>0</v>
      </c>
      <c r="V75" s="207">
        <v>0.30000000000000004</v>
      </c>
      <c r="W75" s="207">
        <v>28.3</v>
      </c>
      <c r="X75" s="207">
        <v>71.400000000000006</v>
      </c>
      <c r="Y75" s="243"/>
      <c r="Z75" s="207">
        <v>0.30000000000000004</v>
      </c>
      <c r="AA75" s="207">
        <v>1.1000000000000001</v>
      </c>
      <c r="AB75" s="207">
        <v>1.8</v>
      </c>
      <c r="AC75" s="207">
        <v>96.800000000000011</v>
      </c>
      <c r="AD75" s="65"/>
      <c r="AE75" s="207">
        <v>0.1</v>
      </c>
      <c r="AF75" s="207">
        <v>0.4</v>
      </c>
      <c r="AG75" s="207">
        <v>0.5</v>
      </c>
      <c r="AH75" s="207">
        <v>34.6</v>
      </c>
      <c r="AI75" s="207">
        <v>64.400000000000006</v>
      </c>
    </row>
    <row r="76" spans="1:36" ht="11.25" customHeight="1" x14ac:dyDescent="0.25">
      <c r="A76" s="237"/>
      <c r="B76" s="67">
        <v>891</v>
      </c>
      <c r="C76" s="68" t="s">
        <v>185</v>
      </c>
      <c r="D76" s="207">
        <v>2.7</v>
      </c>
      <c r="E76" s="207">
        <v>6.9</v>
      </c>
      <c r="F76" s="207">
        <v>4</v>
      </c>
      <c r="G76" s="207">
        <v>86.4</v>
      </c>
      <c r="H76" s="65"/>
      <c r="I76" s="207">
        <v>3.7</v>
      </c>
      <c r="J76" s="207">
        <v>4.7</v>
      </c>
      <c r="K76" s="207">
        <v>2.5</v>
      </c>
      <c r="L76" s="207">
        <v>89.100000000000009</v>
      </c>
      <c r="M76" s="207">
        <v>0</v>
      </c>
      <c r="N76" s="242"/>
      <c r="O76" s="207">
        <v>0.2</v>
      </c>
      <c r="P76" s="207">
        <v>1.2000000000000002</v>
      </c>
      <c r="Q76" s="207">
        <v>1.1000000000000001</v>
      </c>
      <c r="R76" s="207">
        <v>97.5</v>
      </c>
      <c r="S76" s="65"/>
      <c r="T76" s="207">
        <v>0</v>
      </c>
      <c r="U76" s="207">
        <v>0.4</v>
      </c>
      <c r="V76" s="207">
        <v>0.30000000000000004</v>
      </c>
      <c r="W76" s="207">
        <v>21.900000000000002</v>
      </c>
      <c r="X76" s="207">
        <v>77.5</v>
      </c>
      <c r="Y76" s="243"/>
      <c r="Z76" s="207">
        <v>1.5</v>
      </c>
      <c r="AA76" s="207">
        <v>4.3</v>
      </c>
      <c r="AB76" s="207">
        <v>2.7</v>
      </c>
      <c r="AC76" s="207">
        <v>91.600000000000009</v>
      </c>
      <c r="AD76" s="65"/>
      <c r="AE76" s="207">
        <v>0.60000000000000009</v>
      </c>
      <c r="AF76" s="207">
        <v>1.1000000000000001</v>
      </c>
      <c r="AG76" s="207">
        <v>0.60000000000000009</v>
      </c>
      <c r="AH76" s="207">
        <v>33.1</v>
      </c>
      <c r="AI76" s="207">
        <v>64.600000000000009</v>
      </c>
    </row>
    <row r="77" spans="1:36" ht="11.25" customHeight="1" x14ac:dyDescent="0.25">
      <c r="A77" s="237"/>
      <c r="B77" s="67">
        <v>857</v>
      </c>
      <c r="C77" s="68" t="s">
        <v>186</v>
      </c>
      <c r="D77" s="207">
        <v>2.1</v>
      </c>
      <c r="E77" s="207">
        <v>10.200000000000001</v>
      </c>
      <c r="F77" s="207">
        <v>31.6</v>
      </c>
      <c r="G77" s="207">
        <v>56.1</v>
      </c>
      <c r="H77" s="65"/>
      <c r="I77" s="207">
        <v>0.8</v>
      </c>
      <c r="J77" s="207">
        <v>3.1</v>
      </c>
      <c r="K77" s="207">
        <v>31</v>
      </c>
      <c r="L77" s="207">
        <v>65.100000000000009</v>
      </c>
      <c r="M77" s="207">
        <v>0</v>
      </c>
      <c r="N77" s="242"/>
      <c r="O77" s="207">
        <v>0</v>
      </c>
      <c r="P77" s="207">
        <v>7.1000000000000005</v>
      </c>
      <c r="Q77" s="207">
        <v>5.4</v>
      </c>
      <c r="R77" s="207">
        <v>87.5</v>
      </c>
      <c r="S77" s="65"/>
      <c r="T77" s="207">
        <v>0</v>
      </c>
      <c r="U77" s="207">
        <v>0.30000000000000004</v>
      </c>
      <c r="V77" s="207">
        <v>0</v>
      </c>
      <c r="W77" s="207">
        <v>7.2</v>
      </c>
      <c r="X77" s="207">
        <v>92.4</v>
      </c>
      <c r="Y77" s="243"/>
      <c r="Z77" s="207">
        <v>1.9000000000000001</v>
      </c>
      <c r="AA77" s="207">
        <v>9.8000000000000007</v>
      </c>
      <c r="AB77" s="207">
        <v>28.1</v>
      </c>
      <c r="AC77" s="207">
        <v>60.2</v>
      </c>
      <c r="AD77" s="65"/>
      <c r="AE77" s="207">
        <v>0.2</v>
      </c>
      <c r="AF77" s="207">
        <v>1.2000000000000002</v>
      </c>
      <c r="AG77" s="207">
        <v>9.5</v>
      </c>
      <c r="AH77" s="207">
        <v>25.1</v>
      </c>
      <c r="AI77" s="207">
        <v>64</v>
      </c>
    </row>
    <row r="78" spans="1:36" ht="11.25" customHeight="1" x14ac:dyDescent="0.25">
      <c r="A78" s="237"/>
      <c r="B78" s="67"/>
      <c r="C78" s="59"/>
      <c r="D78" s="244"/>
      <c r="E78" s="244"/>
      <c r="F78" s="244"/>
      <c r="G78" s="244"/>
      <c r="H78" s="21"/>
      <c r="I78" s="244"/>
      <c r="J78" s="244"/>
      <c r="K78" s="244"/>
      <c r="L78" s="244"/>
      <c r="M78" s="244"/>
      <c r="N78" s="130"/>
      <c r="O78" s="244"/>
      <c r="P78" s="244"/>
      <c r="Q78" s="244"/>
      <c r="R78" s="244"/>
      <c r="S78" s="21"/>
      <c r="T78" s="244"/>
      <c r="U78" s="244"/>
      <c r="V78" s="244"/>
      <c r="W78" s="244"/>
      <c r="X78" s="244"/>
      <c r="Z78" s="244"/>
      <c r="AA78" s="244"/>
      <c r="AB78" s="207"/>
      <c r="AC78" s="207"/>
      <c r="AD78" s="21"/>
      <c r="AE78" s="244"/>
      <c r="AF78" s="244"/>
      <c r="AG78" s="241"/>
      <c r="AH78" s="241"/>
      <c r="AI78" s="241"/>
    </row>
    <row r="79" spans="1:36" ht="11.25" customHeight="1" x14ac:dyDescent="0.25">
      <c r="A79" s="237"/>
      <c r="B79" s="72"/>
      <c r="C79" s="59" t="s">
        <v>187</v>
      </c>
      <c r="D79" s="206">
        <v>1.4000000000000001</v>
      </c>
      <c r="E79" s="206">
        <v>5.2</v>
      </c>
      <c r="F79" s="206">
        <v>4.8000000000000007</v>
      </c>
      <c r="G79" s="206">
        <v>88.7</v>
      </c>
      <c r="H79" s="238"/>
      <c r="I79" s="206">
        <v>1.3</v>
      </c>
      <c r="J79" s="206">
        <v>4</v>
      </c>
      <c r="K79" s="206">
        <v>3.8000000000000003</v>
      </c>
      <c r="L79" s="206">
        <v>90.800000000000011</v>
      </c>
      <c r="M79" s="206">
        <v>0</v>
      </c>
      <c r="N79" s="239"/>
      <c r="O79" s="206">
        <v>0.2</v>
      </c>
      <c r="P79" s="206">
        <v>1.3</v>
      </c>
      <c r="Q79" s="206">
        <v>0.70000000000000007</v>
      </c>
      <c r="R79" s="206">
        <v>97.800000000000011</v>
      </c>
      <c r="S79" s="238"/>
      <c r="T79" s="206">
        <v>0</v>
      </c>
      <c r="U79" s="206">
        <v>0.2</v>
      </c>
      <c r="V79" s="206">
        <v>0.1</v>
      </c>
      <c r="W79" s="206">
        <v>21.200000000000003</v>
      </c>
      <c r="X79" s="206">
        <v>78.5</v>
      </c>
      <c r="Z79" s="206">
        <v>0.9</v>
      </c>
      <c r="AA79" s="206">
        <v>3.6</v>
      </c>
      <c r="AB79" s="206">
        <v>3.1</v>
      </c>
      <c r="AC79" s="206">
        <v>92.5</v>
      </c>
      <c r="AD79" s="238"/>
      <c r="AE79" s="206">
        <v>0.30000000000000004</v>
      </c>
      <c r="AF79" s="206">
        <v>0.9</v>
      </c>
      <c r="AG79" s="206">
        <v>0.8</v>
      </c>
      <c r="AH79" s="206">
        <v>33.6</v>
      </c>
      <c r="AI79" s="206">
        <v>64.5</v>
      </c>
      <c r="AJ79" s="237"/>
    </row>
    <row r="80" spans="1:36" s="237" customFormat="1" ht="12" customHeight="1" x14ac:dyDescent="0.25">
      <c r="B80" s="67">
        <v>330</v>
      </c>
      <c r="C80" s="68" t="s">
        <v>188</v>
      </c>
      <c r="D80" s="207">
        <v>0.2</v>
      </c>
      <c r="E80" s="207">
        <v>1.5</v>
      </c>
      <c r="F80" s="207">
        <v>0.8</v>
      </c>
      <c r="G80" s="207">
        <v>97.5</v>
      </c>
      <c r="H80" s="65"/>
      <c r="I80" s="207">
        <v>0.2</v>
      </c>
      <c r="J80" s="207">
        <v>0.60000000000000009</v>
      </c>
      <c r="K80" s="207">
        <v>1</v>
      </c>
      <c r="L80" s="207">
        <v>98.2</v>
      </c>
      <c r="M80" s="207">
        <v>0</v>
      </c>
      <c r="N80" s="242"/>
      <c r="O80" s="207">
        <v>0</v>
      </c>
      <c r="P80" s="207">
        <v>0.1</v>
      </c>
      <c r="Q80" s="207">
        <v>0.1</v>
      </c>
      <c r="R80" s="207">
        <v>99.800000000000011</v>
      </c>
      <c r="S80" s="65"/>
      <c r="T80" s="207">
        <v>0</v>
      </c>
      <c r="U80" s="207">
        <v>0</v>
      </c>
      <c r="V80" s="207">
        <v>0</v>
      </c>
      <c r="W80" s="207">
        <v>22.8</v>
      </c>
      <c r="X80" s="207">
        <v>77.2</v>
      </c>
      <c r="Y80" s="243"/>
      <c r="Z80" s="207">
        <v>0.1</v>
      </c>
      <c r="AA80" s="207">
        <v>0.8</v>
      </c>
      <c r="AB80" s="207">
        <v>0.5</v>
      </c>
      <c r="AC80" s="207">
        <v>98.600000000000009</v>
      </c>
      <c r="AD80" s="65"/>
      <c r="AE80" s="207">
        <v>0</v>
      </c>
      <c r="AF80" s="207">
        <v>0.1</v>
      </c>
      <c r="AG80" s="207">
        <v>0.2</v>
      </c>
      <c r="AH80" s="207">
        <v>34.800000000000004</v>
      </c>
      <c r="AI80" s="207">
        <v>64.900000000000006</v>
      </c>
      <c r="AJ80" s="220"/>
    </row>
    <row r="81" spans="1:36" ht="11.25" customHeight="1" x14ac:dyDescent="0.25">
      <c r="A81" s="237"/>
      <c r="B81" s="67">
        <v>331</v>
      </c>
      <c r="C81" s="68" t="s">
        <v>189</v>
      </c>
      <c r="D81" s="207">
        <v>0.60000000000000009</v>
      </c>
      <c r="E81" s="207">
        <v>4.8000000000000007</v>
      </c>
      <c r="F81" s="207">
        <v>4.2</v>
      </c>
      <c r="G81" s="207">
        <v>90.300000000000011</v>
      </c>
      <c r="H81" s="65"/>
      <c r="I81" s="207">
        <v>0.70000000000000007</v>
      </c>
      <c r="J81" s="207">
        <v>2.9000000000000004</v>
      </c>
      <c r="K81" s="207">
        <v>3.1</v>
      </c>
      <c r="L81" s="207">
        <v>93.300000000000011</v>
      </c>
      <c r="M81" s="207">
        <v>0</v>
      </c>
      <c r="N81" s="242"/>
      <c r="O81" s="207">
        <v>0.1</v>
      </c>
      <c r="P81" s="207">
        <v>0.30000000000000004</v>
      </c>
      <c r="Q81" s="207">
        <v>0.5</v>
      </c>
      <c r="R81" s="207">
        <v>99.100000000000009</v>
      </c>
      <c r="S81" s="65"/>
      <c r="T81" s="207">
        <v>0</v>
      </c>
      <c r="U81" s="207">
        <v>0.1</v>
      </c>
      <c r="V81" s="207">
        <v>0</v>
      </c>
      <c r="W81" s="207">
        <v>23</v>
      </c>
      <c r="X81" s="207">
        <v>76.900000000000006</v>
      </c>
      <c r="Y81" s="243"/>
      <c r="Z81" s="207">
        <v>0.30000000000000004</v>
      </c>
      <c r="AA81" s="207">
        <v>2.9000000000000004</v>
      </c>
      <c r="AB81" s="207">
        <v>2.6</v>
      </c>
      <c r="AC81" s="207">
        <v>94.2</v>
      </c>
      <c r="AD81" s="65"/>
      <c r="AE81" s="207">
        <v>0.1</v>
      </c>
      <c r="AF81" s="207">
        <v>0.5</v>
      </c>
      <c r="AG81" s="207">
        <v>0.5</v>
      </c>
      <c r="AH81" s="207">
        <v>34.200000000000003</v>
      </c>
      <c r="AI81" s="207">
        <v>64.7</v>
      </c>
    </row>
    <row r="82" spans="1:36" ht="11.25" customHeight="1" x14ac:dyDescent="0.25">
      <c r="A82" s="237"/>
      <c r="B82" s="67">
        <v>332</v>
      </c>
      <c r="C82" s="68" t="s">
        <v>190</v>
      </c>
      <c r="D82" s="207">
        <v>1.5</v>
      </c>
      <c r="E82" s="207">
        <v>6.9</v>
      </c>
      <c r="F82" s="207">
        <v>6.6000000000000005</v>
      </c>
      <c r="G82" s="207">
        <v>85.100000000000009</v>
      </c>
      <c r="H82" s="65"/>
      <c r="I82" s="207">
        <v>1.7000000000000002</v>
      </c>
      <c r="J82" s="207">
        <v>5.2</v>
      </c>
      <c r="K82" s="207">
        <v>5.3000000000000007</v>
      </c>
      <c r="L82" s="207">
        <v>87.800000000000011</v>
      </c>
      <c r="M82" s="207">
        <v>0</v>
      </c>
      <c r="N82" s="242"/>
      <c r="O82" s="207">
        <v>0.1</v>
      </c>
      <c r="P82" s="207">
        <v>1.3</v>
      </c>
      <c r="Q82" s="207">
        <v>1</v>
      </c>
      <c r="R82" s="207">
        <v>97.7</v>
      </c>
      <c r="S82" s="65"/>
      <c r="T82" s="207">
        <v>0</v>
      </c>
      <c r="U82" s="207">
        <v>0.1</v>
      </c>
      <c r="V82" s="207">
        <v>0.2</v>
      </c>
      <c r="W82" s="207">
        <v>20.200000000000003</v>
      </c>
      <c r="X82" s="207">
        <v>79.600000000000009</v>
      </c>
      <c r="Y82" s="243"/>
      <c r="Z82" s="207">
        <v>0.9</v>
      </c>
      <c r="AA82" s="207">
        <v>4.6000000000000005</v>
      </c>
      <c r="AB82" s="207">
        <v>4.2</v>
      </c>
      <c r="AC82" s="207">
        <v>90.300000000000011</v>
      </c>
      <c r="AD82" s="65"/>
      <c r="AE82" s="207">
        <v>0.30000000000000004</v>
      </c>
      <c r="AF82" s="207">
        <v>0.9</v>
      </c>
      <c r="AG82" s="207">
        <v>1.1000000000000001</v>
      </c>
      <c r="AH82" s="207">
        <v>31.700000000000003</v>
      </c>
      <c r="AI82" s="207">
        <v>66</v>
      </c>
    </row>
    <row r="83" spans="1:36" ht="11.25" customHeight="1" x14ac:dyDescent="0.25">
      <c r="A83" s="237"/>
      <c r="B83" s="67">
        <v>884</v>
      </c>
      <c r="C83" s="68" t="s">
        <v>191</v>
      </c>
      <c r="D83" s="207">
        <v>2.3000000000000003</v>
      </c>
      <c r="E83" s="207">
        <v>5.8000000000000007</v>
      </c>
      <c r="F83" s="207">
        <v>16</v>
      </c>
      <c r="G83" s="207">
        <v>75.8</v>
      </c>
      <c r="H83" s="65"/>
      <c r="I83" s="207">
        <v>2.3000000000000003</v>
      </c>
      <c r="J83" s="207">
        <v>5</v>
      </c>
      <c r="K83" s="207">
        <v>10.4</v>
      </c>
      <c r="L83" s="207">
        <v>82.300000000000011</v>
      </c>
      <c r="M83" s="207">
        <v>0</v>
      </c>
      <c r="N83" s="242"/>
      <c r="O83" s="207">
        <v>0.30000000000000004</v>
      </c>
      <c r="P83" s="207">
        <v>4.6000000000000005</v>
      </c>
      <c r="Q83" s="207">
        <v>4.3</v>
      </c>
      <c r="R83" s="207">
        <v>90.800000000000011</v>
      </c>
      <c r="S83" s="65"/>
      <c r="T83" s="207">
        <v>0.1</v>
      </c>
      <c r="U83" s="207">
        <v>0.30000000000000004</v>
      </c>
      <c r="V83" s="207">
        <v>0.30000000000000004</v>
      </c>
      <c r="W83" s="207">
        <v>9.6000000000000014</v>
      </c>
      <c r="X83" s="207">
        <v>89.5</v>
      </c>
      <c r="Y83" s="243"/>
      <c r="Z83" s="207">
        <v>2</v>
      </c>
      <c r="AA83" s="207">
        <v>5.6000000000000005</v>
      </c>
      <c r="AB83" s="207">
        <v>14.100000000000001</v>
      </c>
      <c r="AC83" s="207">
        <v>78.300000000000011</v>
      </c>
      <c r="AD83" s="65"/>
      <c r="AE83" s="207">
        <v>0.8</v>
      </c>
      <c r="AF83" s="207">
        <v>1.8</v>
      </c>
      <c r="AG83" s="207">
        <v>3.4000000000000004</v>
      </c>
      <c r="AH83" s="207">
        <v>32</v>
      </c>
      <c r="AI83" s="207">
        <v>62</v>
      </c>
    </row>
    <row r="84" spans="1:36" ht="11.25" customHeight="1" x14ac:dyDescent="0.25">
      <c r="A84" s="237"/>
      <c r="B84" s="67">
        <v>333</v>
      </c>
      <c r="C84" s="68" t="s">
        <v>192</v>
      </c>
      <c r="D84" s="207">
        <v>0.1</v>
      </c>
      <c r="E84" s="207">
        <v>0.5</v>
      </c>
      <c r="F84" s="207">
        <v>0.70000000000000007</v>
      </c>
      <c r="G84" s="207">
        <v>98.7</v>
      </c>
      <c r="H84" s="65"/>
      <c r="I84" s="207">
        <v>0</v>
      </c>
      <c r="J84" s="207">
        <v>0.2</v>
      </c>
      <c r="K84" s="207">
        <v>0</v>
      </c>
      <c r="L84" s="207">
        <v>99.800000000000011</v>
      </c>
      <c r="M84" s="207">
        <v>0</v>
      </c>
      <c r="N84" s="242"/>
      <c r="O84" s="207">
        <v>0</v>
      </c>
      <c r="P84" s="207">
        <v>0</v>
      </c>
      <c r="Q84" s="207">
        <v>0</v>
      </c>
      <c r="R84" s="207">
        <v>100</v>
      </c>
      <c r="S84" s="65"/>
      <c r="T84" s="207">
        <v>0</v>
      </c>
      <c r="U84" s="207">
        <v>0</v>
      </c>
      <c r="V84" s="207">
        <v>0</v>
      </c>
      <c r="W84" s="207">
        <v>26.900000000000002</v>
      </c>
      <c r="X84" s="207">
        <v>73</v>
      </c>
      <c r="Y84" s="243"/>
      <c r="Z84" s="207">
        <v>0</v>
      </c>
      <c r="AA84" s="207">
        <v>0.2</v>
      </c>
      <c r="AB84" s="207">
        <v>0.30000000000000004</v>
      </c>
      <c r="AC84" s="207">
        <v>99.5</v>
      </c>
      <c r="AD84" s="65"/>
      <c r="AE84" s="207">
        <v>0</v>
      </c>
      <c r="AF84" s="207">
        <v>0.1</v>
      </c>
      <c r="AG84" s="207">
        <v>0</v>
      </c>
      <c r="AH84" s="207">
        <v>34.6</v>
      </c>
      <c r="AI84" s="207">
        <v>65.3</v>
      </c>
    </row>
    <row r="85" spans="1:36" ht="11.25" customHeight="1" x14ac:dyDescent="0.25">
      <c r="A85" s="237"/>
      <c r="B85" s="67">
        <v>893</v>
      </c>
      <c r="C85" s="68" t="s">
        <v>193</v>
      </c>
      <c r="D85" s="207">
        <v>3.2</v>
      </c>
      <c r="E85" s="207">
        <v>8.9</v>
      </c>
      <c r="F85" s="207">
        <v>4</v>
      </c>
      <c r="G85" s="207">
        <v>84</v>
      </c>
      <c r="H85" s="65"/>
      <c r="I85" s="207">
        <v>3.1</v>
      </c>
      <c r="J85" s="207">
        <v>6.3000000000000007</v>
      </c>
      <c r="K85" s="207">
        <v>3</v>
      </c>
      <c r="L85" s="207">
        <v>87.600000000000009</v>
      </c>
      <c r="M85" s="207">
        <v>0</v>
      </c>
      <c r="N85" s="242"/>
      <c r="O85" s="207">
        <v>2</v>
      </c>
      <c r="P85" s="207">
        <v>9.4</v>
      </c>
      <c r="Q85" s="207">
        <v>7.3000000000000007</v>
      </c>
      <c r="R85" s="207">
        <v>81.300000000000011</v>
      </c>
      <c r="S85" s="65"/>
      <c r="T85" s="207">
        <v>0.30000000000000004</v>
      </c>
      <c r="U85" s="207">
        <v>1.1000000000000001</v>
      </c>
      <c r="V85" s="207">
        <v>0.9</v>
      </c>
      <c r="W85" s="207">
        <v>16.8</v>
      </c>
      <c r="X85" s="207">
        <v>80.800000000000011</v>
      </c>
      <c r="Y85" s="243"/>
      <c r="Z85" s="207">
        <v>2.8000000000000003</v>
      </c>
      <c r="AA85" s="207">
        <v>9</v>
      </c>
      <c r="AB85" s="207">
        <v>5.2</v>
      </c>
      <c r="AC85" s="207">
        <v>83</v>
      </c>
      <c r="AD85" s="65"/>
      <c r="AE85" s="207">
        <v>0.9</v>
      </c>
      <c r="AF85" s="207">
        <v>2.2000000000000002</v>
      </c>
      <c r="AG85" s="207">
        <v>1.4000000000000001</v>
      </c>
      <c r="AH85" s="207">
        <v>31.900000000000002</v>
      </c>
      <c r="AI85" s="207">
        <v>63.6</v>
      </c>
    </row>
    <row r="86" spans="1:36" ht="11.25" customHeight="1" x14ac:dyDescent="0.25">
      <c r="A86" s="237"/>
      <c r="B86" s="67">
        <v>334</v>
      </c>
      <c r="C86" s="68" t="s">
        <v>194</v>
      </c>
      <c r="D86" s="207">
        <v>1.1000000000000001</v>
      </c>
      <c r="E86" s="207">
        <v>9.1</v>
      </c>
      <c r="F86" s="207">
        <v>4.5</v>
      </c>
      <c r="G86" s="207">
        <v>85.300000000000011</v>
      </c>
      <c r="H86" s="65"/>
      <c r="I86" s="207">
        <v>0.4</v>
      </c>
      <c r="J86" s="207">
        <v>0</v>
      </c>
      <c r="K86" s="207">
        <v>2</v>
      </c>
      <c r="L86" s="207">
        <v>97.600000000000009</v>
      </c>
      <c r="M86" s="207">
        <v>0</v>
      </c>
      <c r="N86" s="242"/>
      <c r="O86" s="207">
        <v>0</v>
      </c>
      <c r="P86" s="207">
        <v>0.30000000000000004</v>
      </c>
      <c r="Q86" s="207">
        <v>0.30000000000000004</v>
      </c>
      <c r="R86" s="207">
        <v>99.4</v>
      </c>
      <c r="S86" s="65"/>
      <c r="T86" s="207">
        <v>0</v>
      </c>
      <c r="U86" s="207">
        <v>0.1</v>
      </c>
      <c r="V86" s="207">
        <v>0</v>
      </c>
      <c r="W86" s="207">
        <v>29.400000000000002</v>
      </c>
      <c r="X86" s="207">
        <v>70.5</v>
      </c>
      <c r="Y86" s="243"/>
      <c r="Z86" s="207">
        <v>0.5</v>
      </c>
      <c r="AA86" s="207">
        <v>4.5</v>
      </c>
      <c r="AB86" s="207">
        <v>2.3000000000000003</v>
      </c>
      <c r="AC86" s="207">
        <v>92.7</v>
      </c>
      <c r="AD86" s="65"/>
      <c r="AE86" s="207">
        <v>0</v>
      </c>
      <c r="AF86" s="207">
        <v>0.1</v>
      </c>
      <c r="AG86" s="207">
        <v>0.2</v>
      </c>
      <c r="AH86" s="207">
        <v>35.300000000000004</v>
      </c>
      <c r="AI86" s="207">
        <v>64.400000000000006</v>
      </c>
    </row>
    <row r="87" spans="1:36" ht="11.25" customHeight="1" x14ac:dyDescent="0.25">
      <c r="A87" s="237"/>
      <c r="B87" s="67">
        <v>860</v>
      </c>
      <c r="C87" s="68" t="s">
        <v>195</v>
      </c>
      <c r="D87" s="207">
        <v>1.9000000000000001</v>
      </c>
      <c r="E87" s="207">
        <v>5.3000000000000007</v>
      </c>
      <c r="F87" s="207">
        <v>3.6</v>
      </c>
      <c r="G87" s="207">
        <v>89.300000000000011</v>
      </c>
      <c r="H87" s="65"/>
      <c r="I87" s="207">
        <v>1.3</v>
      </c>
      <c r="J87" s="207">
        <v>4</v>
      </c>
      <c r="K87" s="207">
        <v>2.2000000000000002</v>
      </c>
      <c r="L87" s="207">
        <v>92.600000000000009</v>
      </c>
      <c r="M87" s="207">
        <v>0</v>
      </c>
      <c r="N87" s="242"/>
      <c r="O87" s="207">
        <v>0.30000000000000004</v>
      </c>
      <c r="P87" s="207">
        <v>2.2000000000000002</v>
      </c>
      <c r="Q87" s="207">
        <v>0.8</v>
      </c>
      <c r="R87" s="207">
        <v>96.7</v>
      </c>
      <c r="S87" s="65"/>
      <c r="T87" s="207">
        <v>0</v>
      </c>
      <c r="U87" s="207">
        <v>0.2</v>
      </c>
      <c r="V87" s="207">
        <v>0.1</v>
      </c>
      <c r="W87" s="207">
        <v>17.100000000000001</v>
      </c>
      <c r="X87" s="207">
        <v>82.5</v>
      </c>
      <c r="Y87" s="243"/>
      <c r="Z87" s="207">
        <v>1.5</v>
      </c>
      <c r="AA87" s="207">
        <v>4.4000000000000004</v>
      </c>
      <c r="AB87" s="207">
        <v>2.8000000000000003</v>
      </c>
      <c r="AC87" s="207">
        <v>91.300000000000011</v>
      </c>
      <c r="AD87" s="65"/>
      <c r="AE87" s="207">
        <v>0.30000000000000004</v>
      </c>
      <c r="AF87" s="207">
        <v>1.1000000000000001</v>
      </c>
      <c r="AG87" s="207">
        <v>0.60000000000000009</v>
      </c>
      <c r="AH87" s="207">
        <v>34.4</v>
      </c>
      <c r="AI87" s="207">
        <v>63.6</v>
      </c>
    </row>
    <row r="88" spans="1:36" ht="11.25" customHeight="1" x14ac:dyDescent="0.25">
      <c r="A88" s="237"/>
      <c r="B88" s="67">
        <v>861</v>
      </c>
      <c r="C88" s="68" t="s">
        <v>196</v>
      </c>
      <c r="D88" s="207">
        <v>0.2</v>
      </c>
      <c r="E88" s="207">
        <v>2.2000000000000002</v>
      </c>
      <c r="F88" s="207">
        <v>12.5</v>
      </c>
      <c r="G88" s="207">
        <v>85</v>
      </c>
      <c r="H88" s="65"/>
      <c r="I88" s="207">
        <v>0.60000000000000009</v>
      </c>
      <c r="J88" s="207">
        <v>1.7000000000000002</v>
      </c>
      <c r="K88" s="207">
        <v>15.100000000000001</v>
      </c>
      <c r="L88" s="207">
        <v>82.600000000000009</v>
      </c>
      <c r="M88" s="207">
        <v>0</v>
      </c>
      <c r="N88" s="242"/>
      <c r="O88" s="207">
        <v>0</v>
      </c>
      <c r="P88" s="207">
        <v>0</v>
      </c>
      <c r="Q88" s="207">
        <v>0</v>
      </c>
      <c r="R88" s="207">
        <v>100</v>
      </c>
      <c r="S88" s="65"/>
      <c r="T88" s="207">
        <v>0</v>
      </c>
      <c r="U88" s="207">
        <v>0</v>
      </c>
      <c r="V88" s="207">
        <v>0</v>
      </c>
      <c r="W88" s="207">
        <v>32</v>
      </c>
      <c r="X88" s="207">
        <v>68</v>
      </c>
      <c r="Y88" s="243"/>
      <c r="Z88" s="207">
        <v>0.1</v>
      </c>
      <c r="AA88" s="207">
        <v>0.9</v>
      </c>
      <c r="AB88" s="207">
        <v>5.1000000000000005</v>
      </c>
      <c r="AC88" s="207">
        <v>93.9</v>
      </c>
      <c r="AD88" s="65"/>
      <c r="AE88" s="207">
        <v>0</v>
      </c>
      <c r="AF88" s="207">
        <v>0.1</v>
      </c>
      <c r="AG88" s="207">
        <v>0.70000000000000007</v>
      </c>
      <c r="AH88" s="207">
        <v>34.5</v>
      </c>
      <c r="AI88" s="207">
        <v>64.600000000000009</v>
      </c>
    </row>
    <row r="89" spans="1:36" ht="11.25" customHeight="1" x14ac:dyDescent="0.25">
      <c r="A89" s="237"/>
      <c r="B89" s="67">
        <v>894</v>
      </c>
      <c r="C89" s="68" t="s">
        <v>197</v>
      </c>
      <c r="D89" s="207">
        <v>0.9</v>
      </c>
      <c r="E89" s="207">
        <v>2.3000000000000003</v>
      </c>
      <c r="F89" s="207">
        <v>1.8</v>
      </c>
      <c r="G89" s="207">
        <v>95</v>
      </c>
      <c r="H89" s="65"/>
      <c r="I89" s="207">
        <v>0.9</v>
      </c>
      <c r="J89" s="207">
        <v>1.7000000000000002</v>
      </c>
      <c r="K89" s="207">
        <v>2.2000000000000002</v>
      </c>
      <c r="L89" s="207">
        <v>95.300000000000011</v>
      </c>
      <c r="M89" s="207">
        <v>0</v>
      </c>
      <c r="N89" s="242"/>
      <c r="O89" s="207">
        <v>0.1</v>
      </c>
      <c r="P89" s="207">
        <v>3</v>
      </c>
      <c r="Q89" s="207">
        <v>0.9</v>
      </c>
      <c r="R89" s="207">
        <v>96</v>
      </c>
      <c r="S89" s="65"/>
      <c r="T89" s="207">
        <v>0</v>
      </c>
      <c r="U89" s="207">
        <v>0.4</v>
      </c>
      <c r="V89" s="207">
        <v>0.2</v>
      </c>
      <c r="W89" s="207">
        <v>19.5</v>
      </c>
      <c r="X89" s="207">
        <v>79.900000000000006</v>
      </c>
      <c r="Y89" s="243"/>
      <c r="Z89" s="207">
        <v>0.60000000000000009</v>
      </c>
      <c r="AA89" s="207">
        <v>2.6</v>
      </c>
      <c r="AB89" s="207">
        <v>1.4000000000000001</v>
      </c>
      <c r="AC89" s="207">
        <v>95.4</v>
      </c>
      <c r="AD89" s="65"/>
      <c r="AE89" s="207">
        <v>0.2</v>
      </c>
      <c r="AF89" s="207">
        <v>0.70000000000000007</v>
      </c>
      <c r="AG89" s="207">
        <v>0.60000000000000009</v>
      </c>
      <c r="AH89" s="207">
        <v>34.5</v>
      </c>
      <c r="AI89" s="207">
        <v>64.100000000000009</v>
      </c>
    </row>
    <row r="90" spans="1:36" ht="11.25" customHeight="1" x14ac:dyDescent="0.25">
      <c r="A90" s="237"/>
      <c r="B90" s="67">
        <v>335</v>
      </c>
      <c r="C90" s="68" t="s">
        <v>198</v>
      </c>
      <c r="D90" s="207">
        <v>0.70000000000000007</v>
      </c>
      <c r="E90" s="207">
        <v>1.4000000000000001</v>
      </c>
      <c r="F90" s="207">
        <v>0.4</v>
      </c>
      <c r="G90" s="207">
        <v>97.5</v>
      </c>
      <c r="H90" s="65"/>
      <c r="I90" s="207">
        <v>0</v>
      </c>
      <c r="J90" s="207">
        <v>0.4</v>
      </c>
      <c r="K90" s="207">
        <v>0</v>
      </c>
      <c r="L90" s="207">
        <v>99.600000000000009</v>
      </c>
      <c r="M90" s="207">
        <v>0</v>
      </c>
      <c r="N90" s="242"/>
      <c r="O90" s="207">
        <v>0</v>
      </c>
      <c r="P90" s="207">
        <v>0.1</v>
      </c>
      <c r="Q90" s="207">
        <v>0</v>
      </c>
      <c r="R90" s="207">
        <v>99.9</v>
      </c>
      <c r="S90" s="65"/>
      <c r="T90" s="207">
        <v>0</v>
      </c>
      <c r="U90" s="207">
        <v>0</v>
      </c>
      <c r="V90" s="207">
        <v>0</v>
      </c>
      <c r="W90" s="207">
        <v>29.8</v>
      </c>
      <c r="X90" s="207">
        <v>70.2</v>
      </c>
      <c r="Y90" s="243"/>
      <c r="Z90" s="207">
        <v>0.2</v>
      </c>
      <c r="AA90" s="207">
        <v>0.4</v>
      </c>
      <c r="AB90" s="207">
        <v>0.1</v>
      </c>
      <c r="AC90" s="207">
        <v>99.300000000000011</v>
      </c>
      <c r="AD90" s="65"/>
      <c r="AE90" s="207">
        <v>0</v>
      </c>
      <c r="AF90" s="207">
        <v>0.1</v>
      </c>
      <c r="AG90" s="207">
        <v>0</v>
      </c>
      <c r="AH90" s="207">
        <v>34.4</v>
      </c>
      <c r="AI90" s="207">
        <v>65.600000000000009</v>
      </c>
    </row>
    <row r="91" spans="1:36" ht="11.25" customHeight="1" x14ac:dyDescent="0.25">
      <c r="A91" s="237"/>
      <c r="B91" s="67">
        <v>937</v>
      </c>
      <c r="C91" s="68" t="s">
        <v>199</v>
      </c>
      <c r="D91" s="207">
        <v>1.4000000000000001</v>
      </c>
      <c r="E91" s="207">
        <v>7.6000000000000005</v>
      </c>
      <c r="F91" s="207">
        <v>7.3000000000000007</v>
      </c>
      <c r="G91" s="207">
        <v>83.7</v>
      </c>
      <c r="H91" s="65"/>
      <c r="I91" s="207">
        <v>1</v>
      </c>
      <c r="J91" s="207">
        <v>4.6000000000000005</v>
      </c>
      <c r="K91" s="207">
        <v>4.8000000000000007</v>
      </c>
      <c r="L91" s="207">
        <v>89.600000000000009</v>
      </c>
      <c r="M91" s="207">
        <v>0</v>
      </c>
      <c r="N91" s="242"/>
      <c r="O91" s="207">
        <v>0.1</v>
      </c>
      <c r="P91" s="207">
        <v>1.3</v>
      </c>
      <c r="Q91" s="207">
        <v>1.5</v>
      </c>
      <c r="R91" s="207">
        <v>97</v>
      </c>
      <c r="S91" s="65"/>
      <c r="T91" s="207">
        <v>0</v>
      </c>
      <c r="U91" s="207">
        <v>0</v>
      </c>
      <c r="V91" s="207">
        <v>0.2</v>
      </c>
      <c r="W91" s="207">
        <v>12.8</v>
      </c>
      <c r="X91" s="207">
        <v>87</v>
      </c>
      <c r="Y91" s="243"/>
      <c r="Z91" s="207">
        <v>1.1000000000000001</v>
      </c>
      <c r="AA91" s="207">
        <v>6.2</v>
      </c>
      <c r="AB91" s="207">
        <v>6</v>
      </c>
      <c r="AC91" s="207">
        <v>86.800000000000011</v>
      </c>
      <c r="AD91" s="65"/>
      <c r="AE91" s="207">
        <v>0.30000000000000004</v>
      </c>
      <c r="AF91" s="207">
        <v>1.3</v>
      </c>
      <c r="AG91" s="207">
        <v>1.5</v>
      </c>
      <c r="AH91" s="207">
        <v>33.9</v>
      </c>
      <c r="AI91" s="207">
        <v>63.1</v>
      </c>
    </row>
    <row r="92" spans="1:36" ht="11.25" customHeight="1" x14ac:dyDescent="0.25">
      <c r="A92" s="237"/>
      <c r="B92" s="67">
        <v>336</v>
      </c>
      <c r="C92" s="73" t="s">
        <v>200</v>
      </c>
      <c r="D92" s="207">
        <v>0.2</v>
      </c>
      <c r="E92" s="207">
        <v>1.9000000000000001</v>
      </c>
      <c r="F92" s="207">
        <v>17.3</v>
      </c>
      <c r="G92" s="207">
        <v>80.600000000000009</v>
      </c>
      <c r="H92" s="65"/>
      <c r="I92" s="207">
        <v>0</v>
      </c>
      <c r="J92" s="207">
        <v>1.3</v>
      </c>
      <c r="K92" s="207">
        <v>18.8</v>
      </c>
      <c r="L92" s="207">
        <v>79.900000000000006</v>
      </c>
      <c r="M92" s="207">
        <v>0</v>
      </c>
      <c r="N92" s="242"/>
      <c r="O92" s="207">
        <v>0</v>
      </c>
      <c r="P92" s="207">
        <v>0.30000000000000004</v>
      </c>
      <c r="Q92" s="207">
        <v>0</v>
      </c>
      <c r="R92" s="207">
        <v>99.600000000000009</v>
      </c>
      <c r="S92" s="65"/>
      <c r="T92" s="207">
        <v>0</v>
      </c>
      <c r="U92" s="207">
        <v>0</v>
      </c>
      <c r="V92" s="207">
        <v>0</v>
      </c>
      <c r="W92" s="207">
        <v>26.200000000000003</v>
      </c>
      <c r="X92" s="207">
        <v>73.8</v>
      </c>
      <c r="Y92" s="243"/>
      <c r="Z92" s="207">
        <v>0.1</v>
      </c>
      <c r="AA92" s="207">
        <v>0.8</v>
      </c>
      <c r="AB92" s="207">
        <v>5.1000000000000005</v>
      </c>
      <c r="AC92" s="207">
        <v>94</v>
      </c>
      <c r="AD92" s="65"/>
      <c r="AE92" s="207">
        <v>0</v>
      </c>
      <c r="AF92" s="207">
        <v>0.1</v>
      </c>
      <c r="AG92" s="207">
        <v>1.6</v>
      </c>
      <c r="AH92" s="207">
        <v>30.900000000000002</v>
      </c>
      <c r="AI92" s="207">
        <v>67.400000000000006</v>
      </c>
    </row>
    <row r="93" spans="1:36" ht="11.25" customHeight="1" x14ac:dyDescent="0.25">
      <c r="A93" s="237"/>
      <c r="B93" s="67">
        <v>885</v>
      </c>
      <c r="C93" s="68" t="s">
        <v>201</v>
      </c>
      <c r="D93" s="207">
        <v>3</v>
      </c>
      <c r="E93" s="207">
        <v>9.8000000000000007</v>
      </c>
      <c r="F93" s="207">
        <v>5.2</v>
      </c>
      <c r="G93" s="207">
        <v>82</v>
      </c>
      <c r="H93" s="65"/>
      <c r="I93" s="207">
        <v>3.4000000000000004</v>
      </c>
      <c r="J93" s="207">
        <v>10.200000000000001</v>
      </c>
      <c r="K93" s="207">
        <v>5</v>
      </c>
      <c r="L93" s="207">
        <v>81.400000000000006</v>
      </c>
      <c r="M93" s="207">
        <v>0</v>
      </c>
      <c r="N93" s="242"/>
      <c r="O93" s="207">
        <v>1.8</v>
      </c>
      <c r="P93" s="207">
        <v>8.2000000000000011</v>
      </c>
      <c r="Q93" s="207">
        <v>2.2000000000000002</v>
      </c>
      <c r="R93" s="207">
        <v>87.800000000000011</v>
      </c>
      <c r="S93" s="65"/>
      <c r="T93" s="207">
        <v>0.30000000000000004</v>
      </c>
      <c r="U93" s="207">
        <v>1</v>
      </c>
      <c r="V93" s="207">
        <v>0.2</v>
      </c>
      <c r="W93" s="207">
        <v>9.6000000000000014</v>
      </c>
      <c r="X93" s="207">
        <v>88.800000000000011</v>
      </c>
      <c r="Y93" s="243"/>
      <c r="Z93" s="207">
        <v>2.7</v>
      </c>
      <c r="AA93" s="207">
        <v>9.5</v>
      </c>
      <c r="AB93" s="207">
        <v>4.6000000000000005</v>
      </c>
      <c r="AC93" s="207">
        <v>83.2</v>
      </c>
      <c r="AD93" s="65"/>
      <c r="AE93" s="207">
        <v>1.2000000000000002</v>
      </c>
      <c r="AF93" s="207">
        <v>3.7</v>
      </c>
      <c r="AG93" s="207">
        <v>1.6</v>
      </c>
      <c r="AH93" s="207">
        <v>30.3</v>
      </c>
      <c r="AI93" s="207">
        <v>63.2</v>
      </c>
    </row>
    <row r="94" spans="1:36" ht="11.25" customHeight="1" x14ac:dyDescent="0.25">
      <c r="A94" s="237"/>
      <c r="B94" s="67"/>
      <c r="C94" s="59"/>
      <c r="D94" s="244"/>
      <c r="E94" s="244"/>
      <c r="F94" s="244"/>
      <c r="G94" s="244"/>
      <c r="H94" s="21"/>
      <c r="I94" s="244"/>
      <c r="J94" s="244"/>
      <c r="K94" s="244"/>
      <c r="L94" s="244"/>
      <c r="M94" s="244"/>
      <c r="N94" s="130"/>
      <c r="O94" s="244"/>
      <c r="P94" s="244"/>
      <c r="Q94" s="244"/>
      <c r="R94" s="244"/>
      <c r="S94" s="21"/>
      <c r="T94" s="244"/>
      <c r="U94" s="244"/>
      <c r="V94" s="244"/>
      <c r="W94" s="244"/>
      <c r="X94" s="244"/>
      <c r="Z94" s="244"/>
      <c r="AA94" s="244"/>
      <c r="AB94" s="207"/>
      <c r="AC94" s="207"/>
      <c r="AD94" s="21"/>
      <c r="AE94" s="244"/>
      <c r="AF94" s="244"/>
      <c r="AG94" s="241"/>
      <c r="AH94" s="241"/>
      <c r="AI94" s="241"/>
    </row>
    <row r="95" spans="1:36" ht="11.25" customHeight="1" x14ac:dyDescent="0.25">
      <c r="A95" s="237"/>
      <c r="B95" s="72"/>
      <c r="C95" s="59" t="s">
        <v>202</v>
      </c>
      <c r="D95" s="206">
        <v>2</v>
      </c>
      <c r="E95" s="206">
        <v>10.600000000000001</v>
      </c>
      <c r="F95" s="206">
        <v>9.8000000000000007</v>
      </c>
      <c r="G95" s="206">
        <v>77.7</v>
      </c>
      <c r="H95" s="238"/>
      <c r="I95" s="206">
        <v>1.9000000000000001</v>
      </c>
      <c r="J95" s="206">
        <v>7.1000000000000005</v>
      </c>
      <c r="K95" s="206">
        <v>7.9</v>
      </c>
      <c r="L95" s="206">
        <v>83</v>
      </c>
      <c r="M95" s="206">
        <v>0</v>
      </c>
      <c r="N95" s="239"/>
      <c r="O95" s="206">
        <v>0.30000000000000004</v>
      </c>
      <c r="P95" s="206">
        <v>3.7</v>
      </c>
      <c r="Q95" s="206">
        <v>2.6</v>
      </c>
      <c r="R95" s="206">
        <v>93.300000000000011</v>
      </c>
      <c r="S95" s="238"/>
      <c r="T95" s="206">
        <v>0</v>
      </c>
      <c r="U95" s="206">
        <v>0.4</v>
      </c>
      <c r="V95" s="206">
        <v>0.4</v>
      </c>
      <c r="W95" s="206">
        <v>14.9</v>
      </c>
      <c r="X95" s="206">
        <v>84.300000000000011</v>
      </c>
      <c r="Z95" s="206">
        <v>1.5</v>
      </c>
      <c r="AA95" s="206">
        <v>8.8000000000000007</v>
      </c>
      <c r="AB95" s="206">
        <v>7.9</v>
      </c>
      <c r="AC95" s="206">
        <v>81.800000000000011</v>
      </c>
      <c r="AD95" s="238"/>
      <c r="AE95" s="206">
        <v>0.5</v>
      </c>
      <c r="AF95" s="206">
        <v>2</v>
      </c>
      <c r="AG95" s="206">
        <v>2.2000000000000002</v>
      </c>
      <c r="AH95" s="206">
        <v>31.5</v>
      </c>
      <c r="AI95" s="206">
        <v>63.800000000000004</v>
      </c>
      <c r="AJ95" s="237"/>
    </row>
    <row r="96" spans="1:36" s="237" customFormat="1" ht="12" customHeight="1" x14ac:dyDescent="0.25">
      <c r="B96" s="67">
        <v>822</v>
      </c>
      <c r="C96" s="68" t="s">
        <v>203</v>
      </c>
      <c r="D96" s="207">
        <v>2</v>
      </c>
      <c r="E96" s="207">
        <v>6.6000000000000005</v>
      </c>
      <c r="F96" s="207">
        <v>6.4</v>
      </c>
      <c r="G96" s="207">
        <v>84.9</v>
      </c>
      <c r="H96" s="65"/>
      <c r="I96" s="207">
        <v>2.3000000000000003</v>
      </c>
      <c r="J96" s="207">
        <v>4.3</v>
      </c>
      <c r="K96" s="207">
        <v>6.4</v>
      </c>
      <c r="L96" s="207">
        <v>87</v>
      </c>
      <c r="M96" s="207">
        <v>0</v>
      </c>
      <c r="N96" s="242"/>
      <c r="O96" s="207">
        <v>0.5</v>
      </c>
      <c r="P96" s="207">
        <v>5</v>
      </c>
      <c r="Q96" s="207">
        <v>3.6</v>
      </c>
      <c r="R96" s="207">
        <v>90.9</v>
      </c>
      <c r="S96" s="65"/>
      <c r="T96" s="207">
        <v>0.2</v>
      </c>
      <c r="U96" s="207">
        <v>0.5</v>
      </c>
      <c r="V96" s="207">
        <v>1.2000000000000002</v>
      </c>
      <c r="W96" s="207">
        <v>18.900000000000002</v>
      </c>
      <c r="X96" s="207">
        <v>79.2</v>
      </c>
      <c r="Y96" s="243"/>
      <c r="Z96" s="207">
        <v>1.4000000000000001</v>
      </c>
      <c r="AA96" s="207">
        <v>6</v>
      </c>
      <c r="AB96" s="207">
        <v>5.3000000000000007</v>
      </c>
      <c r="AC96" s="207">
        <v>87.300000000000011</v>
      </c>
      <c r="AD96" s="65"/>
      <c r="AE96" s="207">
        <v>0.60000000000000009</v>
      </c>
      <c r="AF96" s="207">
        <v>1.2000000000000002</v>
      </c>
      <c r="AG96" s="207">
        <v>2.2000000000000002</v>
      </c>
      <c r="AH96" s="207">
        <v>31.900000000000002</v>
      </c>
      <c r="AI96" s="207">
        <v>64.100000000000009</v>
      </c>
      <c r="AJ96" s="220"/>
    </row>
    <row r="97" spans="1:36" ht="12" customHeight="1" x14ac:dyDescent="0.25">
      <c r="A97" s="237"/>
      <c r="B97" s="67">
        <v>873</v>
      </c>
      <c r="C97" s="68" t="s">
        <v>204</v>
      </c>
      <c r="D97" s="207">
        <v>2.3000000000000003</v>
      </c>
      <c r="E97" s="207">
        <v>10.9</v>
      </c>
      <c r="F97" s="207">
        <v>21.6</v>
      </c>
      <c r="G97" s="207">
        <v>65.2</v>
      </c>
      <c r="H97" s="65"/>
      <c r="I97" s="207">
        <v>2.2000000000000002</v>
      </c>
      <c r="J97" s="207">
        <v>7.8000000000000007</v>
      </c>
      <c r="K97" s="207">
        <v>18.8</v>
      </c>
      <c r="L97" s="207">
        <v>71.2</v>
      </c>
      <c r="M97" s="207">
        <v>0</v>
      </c>
      <c r="N97" s="242"/>
      <c r="O97" s="207">
        <v>0.30000000000000004</v>
      </c>
      <c r="P97" s="207">
        <v>4.1000000000000005</v>
      </c>
      <c r="Q97" s="207">
        <v>2.6</v>
      </c>
      <c r="R97" s="207">
        <v>92.9</v>
      </c>
      <c r="S97" s="65"/>
      <c r="T97" s="207">
        <v>0</v>
      </c>
      <c r="U97" s="207">
        <v>0.30000000000000004</v>
      </c>
      <c r="V97" s="207">
        <v>0.30000000000000004</v>
      </c>
      <c r="W97" s="207">
        <v>8.8000000000000007</v>
      </c>
      <c r="X97" s="207">
        <v>90.600000000000009</v>
      </c>
      <c r="Y97" s="243"/>
      <c r="Z97" s="207">
        <v>1.9000000000000001</v>
      </c>
      <c r="AA97" s="207">
        <v>9.7000000000000011</v>
      </c>
      <c r="AB97" s="207">
        <v>18.3</v>
      </c>
      <c r="AC97" s="207">
        <v>70</v>
      </c>
      <c r="AD97" s="65"/>
      <c r="AE97" s="207">
        <v>0.60000000000000009</v>
      </c>
      <c r="AF97" s="207">
        <v>2.5</v>
      </c>
      <c r="AG97" s="207">
        <v>5.6000000000000005</v>
      </c>
      <c r="AH97" s="207">
        <v>26.900000000000002</v>
      </c>
      <c r="AI97" s="207">
        <v>64.400000000000006</v>
      </c>
    </row>
    <row r="98" spans="1:36" ht="11.25" customHeight="1" x14ac:dyDescent="0.25">
      <c r="A98" s="237"/>
      <c r="B98" s="67">
        <v>823</v>
      </c>
      <c r="C98" s="68" t="s">
        <v>205</v>
      </c>
      <c r="D98" s="207">
        <v>2.2000000000000002</v>
      </c>
      <c r="E98" s="207">
        <v>12.200000000000001</v>
      </c>
      <c r="F98" s="207">
        <v>8.1</v>
      </c>
      <c r="G98" s="207">
        <v>77.5</v>
      </c>
      <c r="H98" s="65"/>
      <c r="I98" s="207">
        <v>2.9000000000000004</v>
      </c>
      <c r="J98" s="207">
        <v>6.2</v>
      </c>
      <c r="K98" s="207">
        <v>7.9</v>
      </c>
      <c r="L98" s="207">
        <v>83</v>
      </c>
      <c r="M98" s="207">
        <v>0</v>
      </c>
      <c r="N98" s="242"/>
      <c r="O98" s="207">
        <v>0.60000000000000009</v>
      </c>
      <c r="P98" s="207">
        <v>6</v>
      </c>
      <c r="Q98" s="207">
        <v>5</v>
      </c>
      <c r="R98" s="207">
        <v>88.4</v>
      </c>
      <c r="S98" s="65"/>
      <c r="T98" s="207">
        <v>0.2</v>
      </c>
      <c r="U98" s="207">
        <v>0.70000000000000007</v>
      </c>
      <c r="V98" s="207">
        <v>0.60000000000000009</v>
      </c>
      <c r="W98" s="207">
        <v>22.3</v>
      </c>
      <c r="X98" s="207">
        <v>76.2</v>
      </c>
      <c r="Y98" s="243"/>
      <c r="Z98" s="207">
        <v>1.4000000000000001</v>
      </c>
      <c r="AA98" s="207">
        <v>9</v>
      </c>
      <c r="AB98" s="207">
        <v>6.5</v>
      </c>
      <c r="AC98" s="207">
        <v>83.100000000000009</v>
      </c>
      <c r="AD98" s="65"/>
      <c r="AE98" s="207">
        <v>0.60000000000000009</v>
      </c>
      <c r="AF98" s="207">
        <v>1.5</v>
      </c>
      <c r="AG98" s="207">
        <v>1.7000000000000002</v>
      </c>
      <c r="AH98" s="207">
        <v>31</v>
      </c>
      <c r="AI98" s="207">
        <v>65.3</v>
      </c>
    </row>
    <row r="99" spans="1:36" ht="12" customHeight="1" x14ac:dyDescent="0.25">
      <c r="A99" s="237"/>
      <c r="B99" s="67">
        <v>881</v>
      </c>
      <c r="C99" s="68" t="s">
        <v>206</v>
      </c>
      <c r="D99" s="207">
        <v>2.1</v>
      </c>
      <c r="E99" s="207">
        <v>11.8</v>
      </c>
      <c r="F99" s="207">
        <v>7.9</v>
      </c>
      <c r="G99" s="207">
        <v>78.2</v>
      </c>
      <c r="H99" s="65"/>
      <c r="I99" s="207">
        <v>2.2000000000000002</v>
      </c>
      <c r="J99" s="207">
        <v>8.4</v>
      </c>
      <c r="K99" s="207">
        <v>5.9</v>
      </c>
      <c r="L99" s="207">
        <v>83.5</v>
      </c>
      <c r="M99" s="207">
        <v>0</v>
      </c>
      <c r="N99" s="242"/>
      <c r="O99" s="207">
        <v>0.30000000000000004</v>
      </c>
      <c r="P99" s="207">
        <v>2.5</v>
      </c>
      <c r="Q99" s="207">
        <v>6.7</v>
      </c>
      <c r="R99" s="207">
        <v>90.5</v>
      </c>
      <c r="S99" s="65"/>
      <c r="T99" s="207">
        <v>0</v>
      </c>
      <c r="U99" s="207">
        <v>0.2</v>
      </c>
      <c r="V99" s="207">
        <v>0.70000000000000007</v>
      </c>
      <c r="W99" s="207">
        <v>7.2</v>
      </c>
      <c r="X99" s="207">
        <v>91.800000000000011</v>
      </c>
      <c r="Y99" s="243"/>
      <c r="Z99" s="207">
        <v>1.9000000000000001</v>
      </c>
      <c r="AA99" s="207">
        <v>10.5</v>
      </c>
      <c r="AB99" s="207">
        <v>7.7</v>
      </c>
      <c r="AC99" s="207">
        <v>79.800000000000011</v>
      </c>
      <c r="AD99" s="65"/>
      <c r="AE99" s="207">
        <v>0.70000000000000007</v>
      </c>
      <c r="AF99" s="207">
        <v>2.8000000000000003</v>
      </c>
      <c r="AG99" s="207">
        <v>2.3000000000000003</v>
      </c>
      <c r="AH99" s="207">
        <v>31.400000000000002</v>
      </c>
      <c r="AI99" s="207">
        <v>62.7</v>
      </c>
    </row>
    <row r="100" spans="1:36" ht="11.25" customHeight="1" x14ac:dyDescent="0.25">
      <c r="A100" s="237"/>
      <c r="B100" s="67">
        <v>919</v>
      </c>
      <c r="C100" s="68" t="s">
        <v>207</v>
      </c>
      <c r="D100" s="207">
        <v>1.5</v>
      </c>
      <c r="E100" s="207">
        <v>10.100000000000001</v>
      </c>
      <c r="F100" s="207">
        <v>7.6000000000000005</v>
      </c>
      <c r="G100" s="207">
        <v>80.800000000000011</v>
      </c>
      <c r="H100" s="65"/>
      <c r="I100" s="207">
        <v>1.9000000000000001</v>
      </c>
      <c r="J100" s="207">
        <v>4.2</v>
      </c>
      <c r="K100" s="207">
        <v>5.3000000000000007</v>
      </c>
      <c r="L100" s="207">
        <v>88.600000000000009</v>
      </c>
      <c r="M100" s="207">
        <v>0</v>
      </c>
      <c r="N100" s="242"/>
      <c r="O100" s="207">
        <v>0.1</v>
      </c>
      <c r="P100" s="207">
        <v>1.3</v>
      </c>
      <c r="Q100" s="207">
        <v>0.8</v>
      </c>
      <c r="R100" s="207">
        <v>97.9</v>
      </c>
      <c r="S100" s="65"/>
      <c r="T100" s="207">
        <v>0</v>
      </c>
      <c r="U100" s="207">
        <v>0.1</v>
      </c>
      <c r="V100" s="207">
        <v>0.2</v>
      </c>
      <c r="W100" s="207">
        <v>26.1</v>
      </c>
      <c r="X100" s="207">
        <v>73.600000000000009</v>
      </c>
      <c r="Y100" s="243"/>
      <c r="Z100" s="207">
        <v>0.9</v>
      </c>
      <c r="AA100" s="207">
        <v>6.1000000000000005</v>
      </c>
      <c r="AB100" s="207">
        <v>4.5</v>
      </c>
      <c r="AC100" s="207">
        <v>88.5</v>
      </c>
      <c r="AD100" s="65"/>
      <c r="AE100" s="207">
        <v>0.2</v>
      </c>
      <c r="AF100" s="207">
        <v>0.70000000000000007</v>
      </c>
      <c r="AG100" s="207">
        <v>0.9</v>
      </c>
      <c r="AH100" s="207">
        <v>34.5</v>
      </c>
      <c r="AI100" s="207">
        <v>63.800000000000004</v>
      </c>
    </row>
    <row r="101" spans="1:36" ht="11.25" customHeight="1" x14ac:dyDescent="0.25">
      <c r="A101" s="237"/>
      <c r="B101" s="67">
        <v>821</v>
      </c>
      <c r="C101" s="68" t="s">
        <v>208</v>
      </c>
      <c r="D101" s="207">
        <v>0.1</v>
      </c>
      <c r="E101" s="207">
        <v>1.5</v>
      </c>
      <c r="F101" s="207">
        <v>1.4000000000000001</v>
      </c>
      <c r="G101" s="207">
        <v>96.9</v>
      </c>
      <c r="H101" s="65"/>
      <c r="I101" s="207">
        <v>0</v>
      </c>
      <c r="J101" s="207">
        <v>0.60000000000000009</v>
      </c>
      <c r="K101" s="207">
        <v>1.2000000000000002</v>
      </c>
      <c r="L101" s="207">
        <v>98.2</v>
      </c>
      <c r="M101" s="207">
        <v>0</v>
      </c>
      <c r="N101" s="242"/>
      <c r="O101" s="207">
        <v>0</v>
      </c>
      <c r="P101" s="207">
        <v>0.70000000000000007</v>
      </c>
      <c r="Q101" s="207">
        <v>0.5</v>
      </c>
      <c r="R101" s="207">
        <v>98.7</v>
      </c>
      <c r="S101" s="65"/>
      <c r="T101" s="207">
        <v>0</v>
      </c>
      <c r="U101" s="207">
        <v>0.1</v>
      </c>
      <c r="V101" s="207">
        <v>0</v>
      </c>
      <c r="W101" s="207">
        <v>14.600000000000001</v>
      </c>
      <c r="X101" s="207">
        <v>85.2</v>
      </c>
      <c r="Y101" s="243"/>
      <c r="Z101" s="207">
        <v>0.1</v>
      </c>
      <c r="AA101" s="207">
        <v>1.3</v>
      </c>
      <c r="AB101" s="207">
        <v>1.2000000000000002</v>
      </c>
      <c r="AC101" s="207">
        <v>97.5</v>
      </c>
      <c r="AD101" s="65"/>
      <c r="AE101" s="207">
        <v>0</v>
      </c>
      <c r="AF101" s="207">
        <v>0.2</v>
      </c>
      <c r="AG101" s="207">
        <v>0.30000000000000004</v>
      </c>
      <c r="AH101" s="207">
        <v>34.6</v>
      </c>
      <c r="AI101" s="207">
        <v>64.8</v>
      </c>
    </row>
    <row r="102" spans="1:36" ht="11.25" customHeight="1" x14ac:dyDescent="0.25">
      <c r="A102" s="237"/>
      <c r="B102" s="67">
        <v>926</v>
      </c>
      <c r="C102" s="68" t="s">
        <v>209</v>
      </c>
      <c r="D102" s="207">
        <v>2.8000000000000003</v>
      </c>
      <c r="E102" s="207">
        <v>13.5</v>
      </c>
      <c r="F102" s="207">
        <v>10.5</v>
      </c>
      <c r="G102" s="207">
        <v>73.2</v>
      </c>
      <c r="H102" s="65"/>
      <c r="I102" s="207">
        <v>2.3000000000000003</v>
      </c>
      <c r="J102" s="207">
        <v>10.700000000000001</v>
      </c>
      <c r="K102" s="207">
        <v>8</v>
      </c>
      <c r="L102" s="207">
        <v>79.100000000000009</v>
      </c>
      <c r="M102" s="207">
        <v>0</v>
      </c>
      <c r="N102" s="242"/>
      <c r="O102" s="207">
        <v>0.9</v>
      </c>
      <c r="P102" s="207">
        <v>8.4</v>
      </c>
      <c r="Q102" s="207">
        <v>3.4000000000000004</v>
      </c>
      <c r="R102" s="207">
        <v>87.300000000000011</v>
      </c>
      <c r="S102" s="65"/>
      <c r="T102" s="207">
        <v>0.1</v>
      </c>
      <c r="U102" s="207">
        <v>0.70000000000000007</v>
      </c>
      <c r="V102" s="207">
        <v>0.5</v>
      </c>
      <c r="W102" s="207">
        <v>11</v>
      </c>
      <c r="X102" s="207">
        <v>87.7</v>
      </c>
      <c r="Y102" s="243"/>
      <c r="Z102" s="207">
        <v>2.4000000000000004</v>
      </c>
      <c r="AA102" s="207">
        <v>12.3</v>
      </c>
      <c r="AB102" s="207">
        <v>8.9</v>
      </c>
      <c r="AC102" s="207">
        <v>76.400000000000006</v>
      </c>
      <c r="AD102" s="65"/>
      <c r="AE102" s="207">
        <v>0.70000000000000007</v>
      </c>
      <c r="AF102" s="207">
        <v>3.4000000000000004</v>
      </c>
      <c r="AG102" s="207">
        <v>2.5</v>
      </c>
      <c r="AH102" s="207">
        <v>29.400000000000002</v>
      </c>
      <c r="AI102" s="207">
        <v>64.100000000000009</v>
      </c>
    </row>
    <row r="103" spans="1:36" ht="11.25" customHeight="1" x14ac:dyDescent="0.25">
      <c r="A103" s="237"/>
      <c r="B103" s="67">
        <v>874</v>
      </c>
      <c r="C103" s="68" t="s">
        <v>210</v>
      </c>
      <c r="D103" s="207">
        <v>0.9</v>
      </c>
      <c r="E103" s="207">
        <v>6</v>
      </c>
      <c r="F103" s="207">
        <v>16.100000000000001</v>
      </c>
      <c r="G103" s="207">
        <v>77</v>
      </c>
      <c r="H103" s="65"/>
      <c r="I103" s="207">
        <v>0.70000000000000007</v>
      </c>
      <c r="J103" s="207">
        <v>3.6</v>
      </c>
      <c r="K103" s="207">
        <v>12.8</v>
      </c>
      <c r="L103" s="207">
        <v>82.9</v>
      </c>
      <c r="M103" s="207">
        <v>0</v>
      </c>
      <c r="N103" s="242"/>
      <c r="O103" s="207">
        <v>0</v>
      </c>
      <c r="P103" s="207">
        <v>6.5</v>
      </c>
      <c r="Q103" s="207">
        <v>2.2000000000000002</v>
      </c>
      <c r="R103" s="207">
        <v>91.4</v>
      </c>
      <c r="S103" s="65"/>
      <c r="T103" s="207">
        <v>0</v>
      </c>
      <c r="U103" s="207">
        <v>0.5</v>
      </c>
      <c r="V103" s="207">
        <v>0</v>
      </c>
      <c r="W103" s="207">
        <v>4.2</v>
      </c>
      <c r="X103" s="207">
        <v>95.300000000000011</v>
      </c>
      <c r="Y103" s="243"/>
      <c r="Z103" s="207">
        <v>0.9</v>
      </c>
      <c r="AA103" s="207">
        <v>6</v>
      </c>
      <c r="AB103" s="207">
        <v>15</v>
      </c>
      <c r="AC103" s="207">
        <v>78.2</v>
      </c>
      <c r="AD103" s="65"/>
      <c r="AE103" s="207">
        <v>0.2</v>
      </c>
      <c r="AF103" s="207">
        <v>1.5</v>
      </c>
      <c r="AG103" s="207">
        <v>4.1000000000000005</v>
      </c>
      <c r="AH103" s="207">
        <v>29.400000000000002</v>
      </c>
      <c r="AI103" s="207">
        <v>64.8</v>
      </c>
    </row>
    <row r="104" spans="1:36" ht="11.25" customHeight="1" x14ac:dyDescent="0.25">
      <c r="A104" s="237"/>
      <c r="B104" s="67">
        <v>882</v>
      </c>
      <c r="C104" s="73" t="s">
        <v>211</v>
      </c>
      <c r="D104" s="207">
        <v>1.8</v>
      </c>
      <c r="E104" s="207">
        <v>12.700000000000001</v>
      </c>
      <c r="F104" s="207">
        <v>9.5</v>
      </c>
      <c r="G104" s="207">
        <v>76</v>
      </c>
      <c r="H104" s="65"/>
      <c r="I104" s="207">
        <v>2.4000000000000004</v>
      </c>
      <c r="J104" s="207">
        <v>6.2</v>
      </c>
      <c r="K104" s="207">
        <v>10.3</v>
      </c>
      <c r="L104" s="207">
        <v>81.2</v>
      </c>
      <c r="M104" s="207">
        <v>0</v>
      </c>
      <c r="N104" s="242"/>
      <c r="O104" s="207">
        <v>0.2</v>
      </c>
      <c r="P104" s="207">
        <v>2.1</v>
      </c>
      <c r="Q104" s="207">
        <v>1.5</v>
      </c>
      <c r="R104" s="207">
        <v>96.100000000000009</v>
      </c>
      <c r="S104" s="65"/>
      <c r="T104" s="207">
        <v>0.1</v>
      </c>
      <c r="U104" s="207">
        <v>0.30000000000000004</v>
      </c>
      <c r="V104" s="207">
        <v>0.2</v>
      </c>
      <c r="W104" s="207">
        <v>14.700000000000001</v>
      </c>
      <c r="X104" s="207">
        <v>84.800000000000011</v>
      </c>
      <c r="Y104" s="243"/>
      <c r="Z104" s="207">
        <v>1.4000000000000001</v>
      </c>
      <c r="AA104" s="207">
        <v>10.100000000000001</v>
      </c>
      <c r="AB104" s="207">
        <v>7.5</v>
      </c>
      <c r="AC104" s="207">
        <v>81</v>
      </c>
      <c r="AD104" s="65"/>
      <c r="AE104" s="207">
        <v>0.70000000000000007</v>
      </c>
      <c r="AF104" s="207">
        <v>1.8</v>
      </c>
      <c r="AG104" s="207">
        <v>2.8000000000000003</v>
      </c>
      <c r="AH104" s="207">
        <v>31.700000000000003</v>
      </c>
      <c r="AI104" s="207">
        <v>63.1</v>
      </c>
    </row>
    <row r="105" spans="1:36" ht="11.25" customHeight="1" x14ac:dyDescent="0.25">
      <c r="A105" s="237"/>
      <c r="B105" s="67">
        <v>935</v>
      </c>
      <c r="C105" s="63" t="s">
        <v>212</v>
      </c>
      <c r="D105" s="207">
        <v>2.3000000000000003</v>
      </c>
      <c r="E105" s="207">
        <v>10.100000000000001</v>
      </c>
      <c r="F105" s="207">
        <v>6.4</v>
      </c>
      <c r="G105" s="207">
        <v>81.2</v>
      </c>
      <c r="H105" s="65"/>
      <c r="I105" s="207">
        <v>1.9000000000000001</v>
      </c>
      <c r="J105" s="207">
        <v>6.6000000000000005</v>
      </c>
      <c r="K105" s="207">
        <v>4.6000000000000005</v>
      </c>
      <c r="L105" s="207">
        <v>86.800000000000011</v>
      </c>
      <c r="M105" s="207">
        <v>0</v>
      </c>
      <c r="N105" s="242"/>
      <c r="O105" s="207">
        <v>0.5</v>
      </c>
      <c r="P105" s="207">
        <v>7.2</v>
      </c>
      <c r="Q105" s="207">
        <v>2.3000000000000003</v>
      </c>
      <c r="R105" s="207">
        <v>90</v>
      </c>
      <c r="S105" s="65"/>
      <c r="T105" s="207">
        <v>0</v>
      </c>
      <c r="U105" s="207">
        <v>0.9</v>
      </c>
      <c r="V105" s="207">
        <v>0.30000000000000004</v>
      </c>
      <c r="W105" s="207">
        <v>13.600000000000001</v>
      </c>
      <c r="X105" s="207">
        <v>85.2</v>
      </c>
      <c r="Y105" s="243"/>
      <c r="Z105" s="207">
        <v>1.9000000000000001</v>
      </c>
      <c r="AA105" s="207">
        <v>9.4</v>
      </c>
      <c r="AB105" s="207">
        <v>5.4</v>
      </c>
      <c r="AC105" s="207">
        <v>83.4</v>
      </c>
      <c r="AD105" s="65"/>
      <c r="AE105" s="207">
        <v>0.5</v>
      </c>
      <c r="AF105" s="207">
        <v>2.3000000000000003</v>
      </c>
      <c r="AG105" s="207">
        <v>1.4000000000000001</v>
      </c>
      <c r="AH105" s="207">
        <v>32.1</v>
      </c>
      <c r="AI105" s="207">
        <v>63.6</v>
      </c>
    </row>
    <row r="106" spans="1:36" ht="11.25" customHeight="1" x14ac:dyDescent="0.25">
      <c r="A106" s="237"/>
      <c r="B106" s="67">
        <v>883</v>
      </c>
      <c r="C106" s="68" t="s">
        <v>213</v>
      </c>
      <c r="D106" s="207">
        <v>0.8</v>
      </c>
      <c r="E106" s="207">
        <v>10.100000000000001</v>
      </c>
      <c r="F106" s="207">
        <v>5.3000000000000007</v>
      </c>
      <c r="G106" s="207">
        <v>83.800000000000011</v>
      </c>
      <c r="H106" s="65"/>
      <c r="I106" s="207">
        <v>0.60000000000000009</v>
      </c>
      <c r="J106" s="207">
        <v>7.1000000000000005</v>
      </c>
      <c r="K106" s="207">
        <v>4.3</v>
      </c>
      <c r="L106" s="207">
        <v>87.9</v>
      </c>
      <c r="M106" s="207">
        <v>0</v>
      </c>
      <c r="N106" s="242"/>
      <c r="O106" s="207">
        <v>0.1</v>
      </c>
      <c r="P106" s="207">
        <v>2.7</v>
      </c>
      <c r="Q106" s="207">
        <v>1.9000000000000001</v>
      </c>
      <c r="R106" s="207">
        <v>95.300000000000011</v>
      </c>
      <c r="S106" s="65"/>
      <c r="T106" s="207">
        <v>0</v>
      </c>
      <c r="U106" s="207">
        <v>0.1</v>
      </c>
      <c r="V106" s="207">
        <v>0.4</v>
      </c>
      <c r="W106" s="207">
        <v>18.3</v>
      </c>
      <c r="X106" s="207">
        <v>81.2</v>
      </c>
      <c r="Y106" s="243"/>
      <c r="Z106" s="207">
        <v>0.5</v>
      </c>
      <c r="AA106" s="207">
        <v>7.5</v>
      </c>
      <c r="AB106" s="207">
        <v>4.1000000000000005</v>
      </c>
      <c r="AC106" s="207">
        <v>87.9</v>
      </c>
      <c r="AD106" s="65"/>
      <c r="AE106" s="207">
        <v>0.1</v>
      </c>
      <c r="AF106" s="207">
        <v>1.5</v>
      </c>
      <c r="AG106" s="207">
        <v>1.2000000000000002</v>
      </c>
      <c r="AH106" s="207">
        <v>31.900000000000002</v>
      </c>
      <c r="AI106" s="207">
        <v>65.3</v>
      </c>
    </row>
    <row r="107" spans="1:36" ht="11.25" customHeight="1" x14ac:dyDescent="0.25">
      <c r="A107" s="237"/>
      <c r="B107" s="67"/>
      <c r="C107" s="59"/>
      <c r="D107" s="244"/>
      <c r="E107" s="244"/>
      <c r="F107" s="244"/>
      <c r="G107" s="244"/>
      <c r="H107" s="21"/>
      <c r="I107" s="244"/>
      <c r="J107" s="244"/>
      <c r="K107" s="244"/>
      <c r="L107" s="244"/>
      <c r="M107" s="244"/>
      <c r="N107" s="130"/>
      <c r="O107" s="244"/>
      <c r="P107" s="244"/>
      <c r="Q107" s="244"/>
      <c r="R107" s="244"/>
      <c r="S107" s="21"/>
      <c r="T107" s="244"/>
      <c r="U107" s="244"/>
      <c r="V107" s="244"/>
      <c r="W107" s="244"/>
      <c r="X107" s="244"/>
      <c r="Z107" s="244"/>
      <c r="AA107" s="244"/>
      <c r="AB107" s="207"/>
      <c r="AC107" s="207"/>
      <c r="AD107" s="21"/>
      <c r="AE107" s="244"/>
      <c r="AF107" s="244"/>
      <c r="AG107" s="241"/>
      <c r="AH107" s="241"/>
      <c r="AI107" s="241"/>
    </row>
    <row r="108" spans="1:36" ht="11.25" customHeight="1" x14ac:dyDescent="0.25">
      <c r="A108" s="237"/>
      <c r="B108" s="72"/>
      <c r="C108" s="59" t="s">
        <v>214</v>
      </c>
      <c r="D108" s="206">
        <v>0.4</v>
      </c>
      <c r="E108" s="206">
        <v>4.5</v>
      </c>
      <c r="F108" s="206">
        <v>7.1000000000000005</v>
      </c>
      <c r="G108" s="206">
        <v>88.100000000000009</v>
      </c>
      <c r="H108" s="238"/>
      <c r="I108" s="206">
        <v>0.30000000000000004</v>
      </c>
      <c r="J108" s="206">
        <v>2.2000000000000002</v>
      </c>
      <c r="K108" s="206">
        <v>5.4</v>
      </c>
      <c r="L108" s="206">
        <v>91.600000000000009</v>
      </c>
      <c r="M108" s="206">
        <v>0.4</v>
      </c>
      <c r="N108" s="239"/>
      <c r="O108" s="206">
        <v>0.1</v>
      </c>
      <c r="P108" s="206">
        <v>0.1</v>
      </c>
      <c r="Q108" s="206">
        <v>0.30000000000000004</v>
      </c>
      <c r="R108" s="206">
        <v>99.5</v>
      </c>
      <c r="S108" s="238"/>
      <c r="T108" s="206">
        <v>0</v>
      </c>
      <c r="U108" s="206">
        <v>0</v>
      </c>
      <c r="V108" s="206">
        <v>0.1</v>
      </c>
      <c r="W108" s="206">
        <v>24.1</v>
      </c>
      <c r="X108" s="206">
        <v>75.7</v>
      </c>
      <c r="Z108" s="206">
        <v>0.2</v>
      </c>
      <c r="AA108" s="206">
        <v>2.4000000000000004</v>
      </c>
      <c r="AB108" s="206">
        <v>3.9000000000000004</v>
      </c>
      <c r="AC108" s="206">
        <v>93.5</v>
      </c>
      <c r="AD108" s="238"/>
      <c r="AE108" s="206">
        <v>0.1</v>
      </c>
      <c r="AF108" s="206">
        <v>0.4</v>
      </c>
      <c r="AG108" s="206">
        <v>1.1000000000000001</v>
      </c>
      <c r="AH108" s="206">
        <v>36.5</v>
      </c>
      <c r="AI108" s="206">
        <v>62</v>
      </c>
      <c r="AJ108" s="240"/>
    </row>
    <row r="109" spans="1:36" s="240" customFormat="1" ht="12" customHeight="1" x14ac:dyDescent="0.25">
      <c r="A109" s="237"/>
      <c r="B109" s="72"/>
      <c r="C109" s="59" t="s">
        <v>215</v>
      </c>
      <c r="D109" s="206">
        <v>0.1</v>
      </c>
      <c r="E109" s="206">
        <v>1.8</v>
      </c>
      <c r="F109" s="206">
        <v>2</v>
      </c>
      <c r="G109" s="206">
        <v>96.100000000000009</v>
      </c>
      <c r="H109" s="238"/>
      <c r="I109" s="206">
        <v>0</v>
      </c>
      <c r="J109" s="206">
        <v>0.60000000000000009</v>
      </c>
      <c r="K109" s="206">
        <v>1</v>
      </c>
      <c r="L109" s="206">
        <v>97.2</v>
      </c>
      <c r="M109" s="206">
        <v>1.2000000000000002</v>
      </c>
      <c r="N109" s="239"/>
      <c r="O109" s="206">
        <v>0</v>
      </c>
      <c r="P109" s="206">
        <v>0</v>
      </c>
      <c r="Q109" s="206">
        <v>0</v>
      </c>
      <c r="R109" s="206">
        <v>99.9</v>
      </c>
      <c r="S109" s="238"/>
      <c r="T109" s="206">
        <v>0</v>
      </c>
      <c r="U109" s="206">
        <v>0</v>
      </c>
      <c r="V109" s="206">
        <v>0</v>
      </c>
      <c r="W109" s="206">
        <v>27.1</v>
      </c>
      <c r="X109" s="206">
        <v>72.900000000000006</v>
      </c>
      <c r="Y109" s="220"/>
      <c r="Z109" s="206">
        <v>0.1</v>
      </c>
      <c r="AA109" s="206">
        <v>0.8</v>
      </c>
      <c r="AB109" s="206">
        <v>1</v>
      </c>
      <c r="AC109" s="206">
        <v>98.2</v>
      </c>
      <c r="AD109" s="238"/>
      <c r="AE109" s="206">
        <v>0</v>
      </c>
      <c r="AF109" s="206">
        <v>0.1</v>
      </c>
      <c r="AG109" s="206">
        <v>0.2</v>
      </c>
      <c r="AH109" s="206">
        <v>40</v>
      </c>
      <c r="AI109" s="206">
        <v>59.7</v>
      </c>
      <c r="AJ109" s="237"/>
    </row>
    <row r="110" spans="1:36" s="237" customFormat="1" ht="12" customHeight="1" x14ac:dyDescent="0.25">
      <c r="B110" s="67">
        <v>202</v>
      </c>
      <c r="C110" s="68" t="s">
        <v>216</v>
      </c>
      <c r="D110" s="207">
        <v>0</v>
      </c>
      <c r="E110" s="207">
        <v>1.9000000000000001</v>
      </c>
      <c r="F110" s="207">
        <v>1.1000000000000001</v>
      </c>
      <c r="G110" s="207">
        <v>97</v>
      </c>
      <c r="H110" s="65"/>
      <c r="I110" s="207">
        <v>0</v>
      </c>
      <c r="J110" s="207">
        <v>0.9</v>
      </c>
      <c r="K110" s="207">
        <v>1.1000000000000001</v>
      </c>
      <c r="L110" s="207">
        <v>86.600000000000009</v>
      </c>
      <c r="M110" s="207">
        <v>11.4</v>
      </c>
      <c r="N110" s="242"/>
      <c r="O110" s="207">
        <v>0</v>
      </c>
      <c r="P110" s="207">
        <v>0</v>
      </c>
      <c r="Q110" s="207">
        <v>0</v>
      </c>
      <c r="R110" s="207">
        <v>100</v>
      </c>
      <c r="S110" s="65"/>
      <c r="T110" s="207">
        <v>0</v>
      </c>
      <c r="U110" s="207">
        <v>0</v>
      </c>
      <c r="V110" s="207">
        <v>0</v>
      </c>
      <c r="W110" s="207">
        <v>25</v>
      </c>
      <c r="X110" s="207">
        <v>75</v>
      </c>
      <c r="Y110" s="243"/>
      <c r="Z110" s="207">
        <v>0</v>
      </c>
      <c r="AA110" s="207">
        <v>1.2000000000000002</v>
      </c>
      <c r="AB110" s="207">
        <v>0.70000000000000007</v>
      </c>
      <c r="AC110" s="207">
        <v>98.2</v>
      </c>
      <c r="AD110" s="65"/>
      <c r="AE110" s="207">
        <v>0</v>
      </c>
      <c r="AF110" s="207">
        <v>0.30000000000000004</v>
      </c>
      <c r="AG110" s="207">
        <v>0.30000000000000004</v>
      </c>
      <c r="AH110" s="207">
        <v>42.1</v>
      </c>
      <c r="AI110" s="207">
        <v>57.400000000000006</v>
      </c>
      <c r="AJ110" s="220"/>
    </row>
    <row r="111" spans="1:36" ht="11.25" customHeight="1" x14ac:dyDescent="0.25">
      <c r="A111" s="237"/>
      <c r="B111" s="67">
        <v>201</v>
      </c>
      <c r="C111" s="68" t="s">
        <v>217</v>
      </c>
      <c r="D111" s="207">
        <v>0</v>
      </c>
      <c r="E111" s="207">
        <v>5.1000000000000005</v>
      </c>
      <c r="F111" s="207">
        <v>15.4</v>
      </c>
      <c r="G111" s="207">
        <v>79.5</v>
      </c>
      <c r="H111" s="65"/>
      <c r="I111" s="207">
        <v>0</v>
      </c>
      <c r="J111" s="207">
        <v>0</v>
      </c>
      <c r="K111" s="207">
        <v>0</v>
      </c>
      <c r="L111" s="207">
        <v>100</v>
      </c>
      <c r="M111" s="207">
        <v>0</v>
      </c>
      <c r="N111" s="242"/>
      <c r="O111" s="207">
        <v>0</v>
      </c>
      <c r="P111" s="207">
        <v>0</v>
      </c>
      <c r="Q111" s="207">
        <v>0</v>
      </c>
      <c r="R111" s="207">
        <v>100</v>
      </c>
      <c r="S111" s="65"/>
      <c r="T111" s="207">
        <v>0</v>
      </c>
      <c r="U111" s="207">
        <v>0</v>
      </c>
      <c r="V111" s="207">
        <v>0</v>
      </c>
      <c r="W111" s="207">
        <v>17.900000000000002</v>
      </c>
      <c r="X111" s="207">
        <v>82.100000000000009</v>
      </c>
      <c r="Y111" s="243"/>
      <c r="Z111" s="207">
        <v>0</v>
      </c>
      <c r="AA111" s="207">
        <v>3.2</v>
      </c>
      <c r="AB111" s="207">
        <v>9.5</v>
      </c>
      <c r="AC111" s="207">
        <v>87.300000000000011</v>
      </c>
      <c r="AD111" s="65"/>
      <c r="AE111" s="207">
        <v>0</v>
      </c>
      <c r="AF111" s="207">
        <v>0</v>
      </c>
      <c r="AG111" s="207">
        <v>0</v>
      </c>
      <c r="AH111" s="207">
        <v>27.3</v>
      </c>
      <c r="AI111" s="207">
        <v>72.7</v>
      </c>
    </row>
    <row r="112" spans="1:36" ht="11.25" customHeight="1" x14ac:dyDescent="0.25">
      <c r="A112" s="237"/>
      <c r="B112" s="67">
        <v>204</v>
      </c>
      <c r="C112" s="68" t="s">
        <v>218</v>
      </c>
      <c r="D112" s="207">
        <v>0</v>
      </c>
      <c r="E112" s="207">
        <v>0.2</v>
      </c>
      <c r="F112" s="207">
        <v>0.70000000000000007</v>
      </c>
      <c r="G112" s="207">
        <v>99</v>
      </c>
      <c r="H112" s="65"/>
      <c r="I112" s="207">
        <v>0</v>
      </c>
      <c r="J112" s="207">
        <v>0.2</v>
      </c>
      <c r="K112" s="207">
        <v>0.2</v>
      </c>
      <c r="L112" s="207">
        <v>98.4</v>
      </c>
      <c r="M112" s="207">
        <v>1.2000000000000002</v>
      </c>
      <c r="N112" s="242"/>
      <c r="O112" s="207">
        <v>0</v>
      </c>
      <c r="P112" s="207">
        <v>0</v>
      </c>
      <c r="Q112" s="207">
        <v>0</v>
      </c>
      <c r="R112" s="207">
        <v>100</v>
      </c>
      <c r="S112" s="65"/>
      <c r="T112" s="207">
        <v>0</v>
      </c>
      <c r="U112" s="207">
        <v>0</v>
      </c>
      <c r="V112" s="207">
        <v>0</v>
      </c>
      <c r="W112" s="207">
        <v>26.900000000000002</v>
      </c>
      <c r="X112" s="207">
        <v>73.100000000000009</v>
      </c>
      <c r="Y112" s="243"/>
      <c r="Z112" s="207">
        <v>0</v>
      </c>
      <c r="AA112" s="207">
        <v>0.1</v>
      </c>
      <c r="AB112" s="207">
        <v>0.4</v>
      </c>
      <c r="AC112" s="207">
        <v>99.4</v>
      </c>
      <c r="AD112" s="65"/>
      <c r="AE112" s="207">
        <v>0</v>
      </c>
      <c r="AF112" s="207">
        <v>0.1</v>
      </c>
      <c r="AG112" s="207">
        <v>0.1</v>
      </c>
      <c r="AH112" s="207">
        <v>49.300000000000004</v>
      </c>
      <c r="AI112" s="207">
        <v>50.6</v>
      </c>
    </row>
    <row r="113" spans="1:36" ht="11.25" customHeight="1" x14ac:dyDescent="0.25">
      <c r="A113" s="237"/>
      <c r="B113" s="67">
        <v>205</v>
      </c>
      <c r="C113" s="68" t="s">
        <v>219</v>
      </c>
      <c r="D113" s="207">
        <v>0.1</v>
      </c>
      <c r="E113" s="207">
        <v>3.8000000000000003</v>
      </c>
      <c r="F113" s="207">
        <v>1.5</v>
      </c>
      <c r="G113" s="207">
        <v>94.7</v>
      </c>
      <c r="H113" s="65"/>
      <c r="I113" s="207">
        <v>0</v>
      </c>
      <c r="J113" s="207">
        <v>1</v>
      </c>
      <c r="K113" s="207">
        <v>0</v>
      </c>
      <c r="L113" s="207">
        <v>99</v>
      </c>
      <c r="M113" s="207">
        <v>0</v>
      </c>
      <c r="N113" s="242"/>
      <c r="O113" s="207">
        <v>0</v>
      </c>
      <c r="P113" s="207">
        <v>0.1</v>
      </c>
      <c r="Q113" s="207">
        <v>0.1</v>
      </c>
      <c r="R113" s="207">
        <v>99.800000000000011</v>
      </c>
      <c r="S113" s="65"/>
      <c r="T113" s="207">
        <v>0</v>
      </c>
      <c r="U113" s="207">
        <v>0.1</v>
      </c>
      <c r="V113" s="207">
        <v>0</v>
      </c>
      <c r="W113" s="207">
        <v>27.900000000000002</v>
      </c>
      <c r="X113" s="207">
        <v>72</v>
      </c>
      <c r="Y113" s="243"/>
      <c r="Z113" s="207">
        <v>0.1</v>
      </c>
      <c r="AA113" s="207">
        <v>2</v>
      </c>
      <c r="AB113" s="207">
        <v>0.8</v>
      </c>
      <c r="AC113" s="207">
        <v>97.100000000000009</v>
      </c>
      <c r="AD113" s="65"/>
      <c r="AE113" s="207">
        <v>0</v>
      </c>
      <c r="AF113" s="207">
        <v>0.4</v>
      </c>
      <c r="AG113" s="207">
        <v>0</v>
      </c>
      <c r="AH113" s="207">
        <v>48.900000000000006</v>
      </c>
      <c r="AI113" s="207">
        <v>50.800000000000004</v>
      </c>
    </row>
    <row r="114" spans="1:36" ht="11.25" customHeight="1" x14ac:dyDescent="0.25">
      <c r="A114" s="237"/>
      <c r="B114" s="67">
        <v>309</v>
      </c>
      <c r="C114" s="68" t="s">
        <v>220</v>
      </c>
      <c r="D114" s="207">
        <v>0.1</v>
      </c>
      <c r="E114" s="207">
        <v>2.1</v>
      </c>
      <c r="F114" s="207">
        <v>2.1</v>
      </c>
      <c r="G114" s="207">
        <v>95.7</v>
      </c>
      <c r="H114" s="65"/>
      <c r="I114" s="207">
        <v>0</v>
      </c>
      <c r="J114" s="207">
        <v>0.5</v>
      </c>
      <c r="K114" s="207">
        <v>0.70000000000000007</v>
      </c>
      <c r="L114" s="207">
        <v>98.800000000000011</v>
      </c>
      <c r="M114" s="207">
        <v>0</v>
      </c>
      <c r="N114" s="242"/>
      <c r="O114" s="207">
        <v>0.2</v>
      </c>
      <c r="P114" s="207">
        <v>0</v>
      </c>
      <c r="Q114" s="207">
        <v>0</v>
      </c>
      <c r="R114" s="207">
        <v>99.800000000000011</v>
      </c>
      <c r="S114" s="65"/>
      <c r="T114" s="207">
        <v>0</v>
      </c>
      <c r="U114" s="207">
        <v>0</v>
      </c>
      <c r="V114" s="207">
        <v>0</v>
      </c>
      <c r="W114" s="207">
        <v>25.5</v>
      </c>
      <c r="X114" s="207">
        <v>74.400000000000006</v>
      </c>
      <c r="Y114" s="243"/>
      <c r="Z114" s="207">
        <v>0.2</v>
      </c>
      <c r="AA114" s="207">
        <v>0.9</v>
      </c>
      <c r="AB114" s="207">
        <v>0.9</v>
      </c>
      <c r="AC114" s="207">
        <v>98</v>
      </c>
      <c r="AD114" s="65"/>
      <c r="AE114" s="207">
        <v>0</v>
      </c>
      <c r="AF114" s="207">
        <v>0.1</v>
      </c>
      <c r="AG114" s="207">
        <v>0.1</v>
      </c>
      <c r="AH114" s="207">
        <v>35.4</v>
      </c>
      <c r="AI114" s="207">
        <v>64.5</v>
      </c>
    </row>
    <row r="115" spans="1:36" ht="11.25" customHeight="1" x14ac:dyDescent="0.25">
      <c r="A115" s="237"/>
      <c r="B115" s="67">
        <v>206</v>
      </c>
      <c r="C115" s="68" t="s">
        <v>221</v>
      </c>
      <c r="D115" s="207">
        <v>0.60000000000000009</v>
      </c>
      <c r="E115" s="207">
        <v>2.7</v>
      </c>
      <c r="F115" s="207">
        <v>0.60000000000000009</v>
      </c>
      <c r="G115" s="207">
        <v>96</v>
      </c>
      <c r="H115" s="65"/>
      <c r="I115" s="207">
        <v>0.30000000000000004</v>
      </c>
      <c r="J115" s="207">
        <v>1.5</v>
      </c>
      <c r="K115" s="207">
        <v>0.30000000000000004</v>
      </c>
      <c r="L115" s="207">
        <v>98</v>
      </c>
      <c r="M115" s="207">
        <v>0</v>
      </c>
      <c r="N115" s="242"/>
      <c r="O115" s="207">
        <v>0</v>
      </c>
      <c r="P115" s="207">
        <v>0</v>
      </c>
      <c r="Q115" s="207">
        <v>0</v>
      </c>
      <c r="R115" s="207">
        <v>100</v>
      </c>
      <c r="S115" s="65"/>
      <c r="T115" s="207">
        <v>0</v>
      </c>
      <c r="U115" s="207">
        <v>0</v>
      </c>
      <c r="V115" s="207">
        <v>0</v>
      </c>
      <c r="W115" s="207">
        <v>28.700000000000003</v>
      </c>
      <c r="X115" s="207">
        <v>71.3</v>
      </c>
      <c r="Y115" s="243"/>
      <c r="Z115" s="207">
        <v>0.30000000000000004</v>
      </c>
      <c r="AA115" s="207">
        <v>1.2000000000000002</v>
      </c>
      <c r="AB115" s="207">
        <v>0.30000000000000004</v>
      </c>
      <c r="AC115" s="207">
        <v>98.2</v>
      </c>
      <c r="AD115" s="65"/>
      <c r="AE115" s="207">
        <v>0</v>
      </c>
      <c r="AF115" s="207">
        <v>0.2</v>
      </c>
      <c r="AG115" s="207">
        <v>0</v>
      </c>
      <c r="AH115" s="207">
        <v>39.300000000000004</v>
      </c>
      <c r="AI115" s="207">
        <v>60.300000000000004</v>
      </c>
    </row>
    <row r="116" spans="1:36" ht="11.25" customHeight="1" x14ac:dyDescent="0.25">
      <c r="A116" s="237"/>
      <c r="B116" s="67">
        <v>207</v>
      </c>
      <c r="C116" s="68" t="s">
        <v>222</v>
      </c>
      <c r="D116" s="207">
        <v>0.1</v>
      </c>
      <c r="E116" s="207">
        <v>1.6</v>
      </c>
      <c r="F116" s="207">
        <v>2.9000000000000004</v>
      </c>
      <c r="G116" s="207">
        <v>95.4</v>
      </c>
      <c r="H116" s="65"/>
      <c r="I116" s="207">
        <v>0</v>
      </c>
      <c r="J116" s="207">
        <v>0.5</v>
      </c>
      <c r="K116" s="207">
        <v>0.70000000000000007</v>
      </c>
      <c r="L116" s="207">
        <v>98.800000000000011</v>
      </c>
      <c r="M116" s="207">
        <v>0</v>
      </c>
      <c r="N116" s="242"/>
      <c r="O116" s="207">
        <v>0</v>
      </c>
      <c r="P116" s="207">
        <v>0</v>
      </c>
      <c r="Q116" s="207">
        <v>0</v>
      </c>
      <c r="R116" s="207">
        <v>100</v>
      </c>
      <c r="S116" s="65"/>
      <c r="T116" s="207">
        <v>0</v>
      </c>
      <c r="U116" s="207">
        <v>0</v>
      </c>
      <c r="V116" s="207">
        <v>0</v>
      </c>
      <c r="W116" s="207">
        <v>30.5</v>
      </c>
      <c r="X116" s="207">
        <v>69.5</v>
      </c>
      <c r="Y116" s="243"/>
      <c r="Z116" s="207">
        <v>0.1</v>
      </c>
      <c r="AA116" s="207">
        <v>1</v>
      </c>
      <c r="AB116" s="207">
        <v>1.8</v>
      </c>
      <c r="AC116" s="207">
        <v>97.100000000000009</v>
      </c>
      <c r="AD116" s="65"/>
      <c r="AE116" s="207">
        <v>0</v>
      </c>
      <c r="AF116" s="207">
        <v>0.2</v>
      </c>
      <c r="AG116" s="207">
        <v>0.2</v>
      </c>
      <c r="AH116" s="207">
        <v>52.5</v>
      </c>
      <c r="AI116" s="207">
        <v>47.1</v>
      </c>
    </row>
    <row r="117" spans="1:36" ht="11.25" customHeight="1" x14ac:dyDescent="0.25">
      <c r="A117" s="237"/>
      <c r="B117" s="67">
        <v>208</v>
      </c>
      <c r="C117" s="68" t="s">
        <v>223</v>
      </c>
      <c r="D117" s="207">
        <v>0</v>
      </c>
      <c r="E117" s="207">
        <v>1.5</v>
      </c>
      <c r="F117" s="207">
        <v>0.60000000000000009</v>
      </c>
      <c r="G117" s="207">
        <v>97.9</v>
      </c>
      <c r="H117" s="65"/>
      <c r="I117" s="207">
        <v>0</v>
      </c>
      <c r="J117" s="207">
        <v>0.9</v>
      </c>
      <c r="K117" s="207">
        <v>0.60000000000000009</v>
      </c>
      <c r="L117" s="207">
        <v>98.5</v>
      </c>
      <c r="M117" s="207">
        <v>0</v>
      </c>
      <c r="N117" s="242"/>
      <c r="O117" s="207">
        <v>0.1</v>
      </c>
      <c r="P117" s="207">
        <v>0.1</v>
      </c>
      <c r="Q117" s="207">
        <v>0.1</v>
      </c>
      <c r="R117" s="207">
        <v>99.800000000000011</v>
      </c>
      <c r="S117" s="65"/>
      <c r="T117" s="207">
        <v>0</v>
      </c>
      <c r="U117" s="207">
        <v>0</v>
      </c>
      <c r="V117" s="207">
        <v>0</v>
      </c>
      <c r="W117" s="207">
        <v>26.1</v>
      </c>
      <c r="X117" s="207">
        <v>73.900000000000006</v>
      </c>
      <c r="Y117" s="243"/>
      <c r="Z117" s="207">
        <v>0</v>
      </c>
      <c r="AA117" s="207">
        <v>0.8</v>
      </c>
      <c r="AB117" s="207">
        <v>0.30000000000000004</v>
      </c>
      <c r="AC117" s="207">
        <v>98.9</v>
      </c>
      <c r="AD117" s="65"/>
      <c r="AE117" s="207">
        <v>0</v>
      </c>
      <c r="AF117" s="207">
        <v>0.1</v>
      </c>
      <c r="AG117" s="207">
        <v>0.1</v>
      </c>
      <c r="AH117" s="207">
        <v>37.200000000000003</v>
      </c>
      <c r="AI117" s="207">
        <v>62.6</v>
      </c>
    </row>
    <row r="118" spans="1:36" ht="11.25" customHeight="1" x14ac:dyDescent="0.25">
      <c r="A118" s="237"/>
      <c r="B118" s="67">
        <v>209</v>
      </c>
      <c r="C118" s="68" t="s">
        <v>224</v>
      </c>
      <c r="D118" s="207">
        <v>0.1</v>
      </c>
      <c r="E118" s="207">
        <v>1.1000000000000001</v>
      </c>
      <c r="F118" s="207">
        <v>2.1</v>
      </c>
      <c r="G118" s="207">
        <v>96.7</v>
      </c>
      <c r="H118" s="65"/>
      <c r="I118" s="207">
        <v>0.2</v>
      </c>
      <c r="J118" s="207">
        <v>1.2000000000000002</v>
      </c>
      <c r="K118" s="207">
        <v>0.9</v>
      </c>
      <c r="L118" s="207">
        <v>97.7</v>
      </c>
      <c r="M118" s="207">
        <v>0</v>
      </c>
      <c r="N118" s="242"/>
      <c r="O118" s="207">
        <v>0</v>
      </c>
      <c r="P118" s="207">
        <v>0</v>
      </c>
      <c r="Q118" s="207">
        <v>0</v>
      </c>
      <c r="R118" s="207">
        <v>100</v>
      </c>
      <c r="S118" s="65"/>
      <c r="T118" s="207">
        <v>0</v>
      </c>
      <c r="U118" s="207">
        <v>0</v>
      </c>
      <c r="V118" s="207">
        <v>0</v>
      </c>
      <c r="W118" s="207">
        <v>24</v>
      </c>
      <c r="X118" s="207">
        <v>76</v>
      </c>
      <c r="Y118" s="243"/>
      <c r="Z118" s="207">
        <v>0.1</v>
      </c>
      <c r="AA118" s="207">
        <v>0.60000000000000009</v>
      </c>
      <c r="AB118" s="207">
        <v>1.1000000000000001</v>
      </c>
      <c r="AC118" s="207">
        <v>98.2</v>
      </c>
      <c r="AD118" s="65"/>
      <c r="AE118" s="207">
        <v>0</v>
      </c>
      <c r="AF118" s="207">
        <v>0.2</v>
      </c>
      <c r="AG118" s="207">
        <v>0.2</v>
      </c>
      <c r="AH118" s="207">
        <v>36.4</v>
      </c>
      <c r="AI118" s="207">
        <v>63.2</v>
      </c>
    </row>
    <row r="119" spans="1:36" ht="11.25" customHeight="1" x14ac:dyDescent="0.25">
      <c r="A119" s="237"/>
      <c r="B119" s="67">
        <v>316</v>
      </c>
      <c r="C119" s="68" t="s">
        <v>225</v>
      </c>
      <c r="D119" s="207">
        <v>0</v>
      </c>
      <c r="E119" s="207">
        <v>0.4</v>
      </c>
      <c r="F119" s="207">
        <v>6.9</v>
      </c>
      <c r="G119" s="207">
        <v>92.7</v>
      </c>
      <c r="H119" s="65"/>
      <c r="I119" s="207">
        <v>0</v>
      </c>
      <c r="J119" s="207">
        <v>0.30000000000000004</v>
      </c>
      <c r="K119" s="207">
        <v>7.2</v>
      </c>
      <c r="L119" s="207">
        <v>89.4</v>
      </c>
      <c r="M119" s="207">
        <v>3.1</v>
      </c>
      <c r="N119" s="242"/>
      <c r="O119" s="207">
        <v>0</v>
      </c>
      <c r="P119" s="207">
        <v>0</v>
      </c>
      <c r="Q119" s="207">
        <v>0</v>
      </c>
      <c r="R119" s="207">
        <v>100</v>
      </c>
      <c r="S119" s="65"/>
      <c r="T119" s="207">
        <v>0</v>
      </c>
      <c r="U119" s="207">
        <v>0</v>
      </c>
      <c r="V119" s="207">
        <v>0</v>
      </c>
      <c r="W119" s="207">
        <v>28.6</v>
      </c>
      <c r="X119" s="207">
        <v>71.400000000000006</v>
      </c>
      <c r="Y119" s="243"/>
      <c r="Z119" s="207">
        <v>0</v>
      </c>
      <c r="AA119" s="207">
        <v>0.1</v>
      </c>
      <c r="AB119" s="207">
        <v>1.9000000000000001</v>
      </c>
      <c r="AC119" s="207">
        <v>97.9</v>
      </c>
      <c r="AD119" s="65"/>
      <c r="AE119" s="207">
        <v>0</v>
      </c>
      <c r="AF119" s="207">
        <v>0</v>
      </c>
      <c r="AG119" s="207">
        <v>0.60000000000000009</v>
      </c>
      <c r="AH119" s="207">
        <v>33.200000000000003</v>
      </c>
      <c r="AI119" s="207">
        <v>66.2</v>
      </c>
    </row>
    <row r="120" spans="1:36" ht="11.25" customHeight="1" x14ac:dyDescent="0.25">
      <c r="A120" s="237"/>
      <c r="B120" s="67">
        <v>210</v>
      </c>
      <c r="C120" s="68" t="s">
        <v>226</v>
      </c>
      <c r="D120" s="207">
        <v>0.1</v>
      </c>
      <c r="E120" s="207">
        <v>0.5</v>
      </c>
      <c r="F120" s="207">
        <v>1</v>
      </c>
      <c r="G120" s="207">
        <v>98.4</v>
      </c>
      <c r="H120" s="65"/>
      <c r="I120" s="207">
        <v>0</v>
      </c>
      <c r="J120" s="207">
        <v>0</v>
      </c>
      <c r="K120" s="207">
        <v>0.2</v>
      </c>
      <c r="L120" s="207">
        <v>99.800000000000011</v>
      </c>
      <c r="M120" s="207">
        <v>0</v>
      </c>
      <c r="N120" s="242"/>
      <c r="O120" s="207">
        <v>0</v>
      </c>
      <c r="P120" s="207">
        <v>0</v>
      </c>
      <c r="Q120" s="207">
        <v>0</v>
      </c>
      <c r="R120" s="207">
        <v>100</v>
      </c>
      <c r="S120" s="65"/>
      <c r="T120" s="207">
        <v>0</v>
      </c>
      <c r="U120" s="207">
        <v>0</v>
      </c>
      <c r="V120" s="207">
        <v>0</v>
      </c>
      <c r="W120" s="207">
        <v>25.400000000000002</v>
      </c>
      <c r="X120" s="207">
        <v>74.600000000000009</v>
      </c>
      <c r="Y120" s="243"/>
      <c r="Z120" s="207">
        <v>0</v>
      </c>
      <c r="AA120" s="207">
        <v>0.2</v>
      </c>
      <c r="AB120" s="207">
        <v>0.5</v>
      </c>
      <c r="AC120" s="207">
        <v>99.300000000000011</v>
      </c>
      <c r="AD120" s="65"/>
      <c r="AE120" s="207">
        <v>0</v>
      </c>
      <c r="AF120" s="207">
        <v>0</v>
      </c>
      <c r="AG120" s="207">
        <v>0</v>
      </c>
      <c r="AH120" s="207">
        <v>35.4</v>
      </c>
      <c r="AI120" s="207">
        <v>64.5</v>
      </c>
    </row>
    <row r="121" spans="1:36" ht="11.25" customHeight="1" x14ac:dyDescent="0.25">
      <c r="A121" s="237"/>
      <c r="B121" s="67">
        <v>211</v>
      </c>
      <c r="C121" s="68" t="s">
        <v>227</v>
      </c>
      <c r="D121" s="207">
        <v>0.1</v>
      </c>
      <c r="E121" s="207">
        <v>0.70000000000000007</v>
      </c>
      <c r="F121" s="207">
        <v>0.1</v>
      </c>
      <c r="G121" s="207">
        <v>99.100000000000009</v>
      </c>
      <c r="H121" s="65"/>
      <c r="I121" s="207">
        <v>0</v>
      </c>
      <c r="J121" s="207">
        <v>0.30000000000000004</v>
      </c>
      <c r="K121" s="207">
        <v>0</v>
      </c>
      <c r="L121" s="207">
        <v>99.7</v>
      </c>
      <c r="M121" s="207">
        <v>0</v>
      </c>
      <c r="N121" s="242"/>
      <c r="O121" s="207">
        <v>0</v>
      </c>
      <c r="P121" s="207">
        <v>0</v>
      </c>
      <c r="Q121" s="207">
        <v>0</v>
      </c>
      <c r="R121" s="207">
        <v>100</v>
      </c>
      <c r="S121" s="65"/>
      <c r="T121" s="207">
        <v>0</v>
      </c>
      <c r="U121" s="207">
        <v>0</v>
      </c>
      <c r="V121" s="207">
        <v>0</v>
      </c>
      <c r="W121" s="207">
        <v>29.900000000000002</v>
      </c>
      <c r="X121" s="207">
        <v>70.100000000000009</v>
      </c>
      <c r="Y121" s="243"/>
      <c r="Z121" s="207">
        <v>0</v>
      </c>
      <c r="AA121" s="207">
        <v>0.30000000000000004</v>
      </c>
      <c r="AB121" s="207">
        <v>0</v>
      </c>
      <c r="AC121" s="207">
        <v>99.7</v>
      </c>
      <c r="AD121" s="65"/>
      <c r="AE121" s="207">
        <v>0</v>
      </c>
      <c r="AF121" s="207">
        <v>0</v>
      </c>
      <c r="AG121" s="207">
        <v>0</v>
      </c>
      <c r="AH121" s="207">
        <v>36.200000000000003</v>
      </c>
      <c r="AI121" s="207">
        <v>63.800000000000004</v>
      </c>
    </row>
    <row r="122" spans="1:36" ht="11.25" customHeight="1" x14ac:dyDescent="0.25">
      <c r="A122" s="237"/>
      <c r="B122" s="67">
        <v>212</v>
      </c>
      <c r="C122" s="68" t="s">
        <v>228</v>
      </c>
      <c r="D122" s="207">
        <v>0.1</v>
      </c>
      <c r="E122" s="207">
        <v>5</v>
      </c>
      <c r="F122" s="207">
        <v>4.2</v>
      </c>
      <c r="G122" s="207">
        <v>90.7</v>
      </c>
      <c r="H122" s="65"/>
      <c r="I122" s="207">
        <v>0</v>
      </c>
      <c r="J122" s="207">
        <v>0.9</v>
      </c>
      <c r="K122" s="207">
        <v>1.3</v>
      </c>
      <c r="L122" s="207">
        <v>97.800000000000011</v>
      </c>
      <c r="M122" s="207">
        <v>0</v>
      </c>
      <c r="N122" s="242"/>
      <c r="O122" s="207">
        <v>0</v>
      </c>
      <c r="P122" s="207">
        <v>0</v>
      </c>
      <c r="Q122" s="207">
        <v>0</v>
      </c>
      <c r="R122" s="207">
        <v>100</v>
      </c>
      <c r="S122" s="65"/>
      <c r="T122" s="207">
        <v>0</v>
      </c>
      <c r="U122" s="207">
        <v>0</v>
      </c>
      <c r="V122" s="207">
        <v>0</v>
      </c>
      <c r="W122" s="207">
        <v>27.1</v>
      </c>
      <c r="X122" s="207">
        <v>72.900000000000006</v>
      </c>
      <c r="Y122" s="243"/>
      <c r="Z122" s="207">
        <v>0.1</v>
      </c>
      <c r="AA122" s="207">
        <v>2.8000000000000003</v>
      </c>
      <c r="AB122" s="207">
        <v>2.3000000000000003</v>
      </c>
      <c r="AC122" s="207">
        <v>94.9</v>
      </c>
      <c r="AD122" s="65"/>
      <c r="AE122" s="207">
        <v>0</v>
      </c>
      <c r="AF122" s="207">
        <v>0.2</v>
      </c>
      <c r="AG122" s="207">
        <v>0.4</v>
      </c>
      <c r="AH122" s="207">
        <v>46.6</v>
      </c>
      <c r="AI122" s="207">
        <v>52.800000000000004</v>
      </c>
    </row>
    <row r="123" spans="1:36" ht="11.25" customHeight="1" x14ac:dyDescent="0.25">
      <c r="A123" s="237"/>
      <c r="B123" s="67">
        <v>213</v>
      </c>
      <c r="C123" s="68" t="s">
        <v>229</v>
      </c>
      <c r="D123" s="207">
        <v>0.1</v>
      </c>
      <c r="E123" s="207">
        <v>1.1000000000000001</v>
      </c>
      <c r="F123" s="207">
        <v>0.70000000000000007</v>
      </c>
      <c r="G123" s="207">
        <v>98.100000000000009</v>
      </c>
      <c r="H123" s="65"/>
      <c r="I123" s="207">
        <v>0</v>
      </c>
      <c r="J123" s="207">
        <v>0</v>
      </c>
      <c r="K123" s="207">
        <v>0.8</v>
      </c>
      <c r="L123" s="207">
        <v>99.2</v>
      </c>
      <c r="M123" s="207">
        <v>0</v>
      </c>
      <c r="N123" s="242"/>
      <c r="O123" s="207">
        <v>0</v>
      </c>
      <c r="P123" s="207">
        <v>0</v>
      </c>
      <c r="Q123" s="207">
        <v>0</v>
      </c>
      <c r="R123" s="207">
        <v>100</v>
      </c>
      <c r="S123" s="65"/>
      <c r="T123" s="207">
        <v>0</v>
      </c>
      <c r="U123" s="207">
        <v>0</v>
      </c>
      <c r="V123" s="207">
        <v>0</v>
      </c>
      <c r="W123" s="207">
        <v>29.3</v>
      </c>
      <c r="X123" s="207">
        <v>70.7</v>
      </c>
      <c r="Y123" s="243"/>
      <c r="Z123" s="207">
        <v>0.1</v>
      </c>
      <c r="AA123" s="207">
        <v>0.5</v>
      </c>
      <c r="AB123" s="207">
        <v>0.30000000000000004</v>
      </c>
      <c r="AC123" s="207">
        <v>99.100000000000009</v>
      </c>
      <c r="AD123" s="65"/>
      <c r="AE123" s="207">
        <v>0</v>
      </c>
      <c r="AF123" s="207">
        <v>0</v>
      </c>
      <c r="AG123" s="207">
        <v>0.2</v>
      </c>
      <c r="AH123" s="207">
        <v>45.1</v>
      </c>
      <c r="AI123" s="207">
        <v>54.7</v>
      </c>
    </row>
    <row r="124" spans="1:36" ht="11.25" customHeight="1" x14ac:dyDescent="0.25">
      <c r="A124" s="237"/>
      <c r="B124" s="72"/>
      <c r="C124" s="59" t="s">
        <v>230</v>
      </c>
      <c r="D124" s="206">
        <v>0.5</v>
      </c>
      <c r="E124" s="206">
        <v>5.8000000000000007</v>
      </c>
      <c r="F124" s="206">
        <v>9.5</v>
      </c>
      <c r="G124" s="206">
        <v>84.100000000000009</v>
      </c>
      <c r="H124" s="238"/>
      <c r="I124" s="206">
        <v>0.5</v>
      </c>
      <c r="J124" s="206">
        <v>3.1</v>
      </c>
      <c r="K124" s="206">
        <v>7.8000000000000007</v>
      </c>
      <c r="L124" s="206">
        <v>88.600000000000009</v>
      </c>
      <c r="M124" s="206">
        <v>0</v>
      </c>
      <c r="N124" s="239"/>
      <c r="O124" s="206">
        <v>0.1</v>
      </c>
      <c r="P124" s="206">
        <v>0.1</v>
      </c>
      <c r="Q124" s="206">
        <v>0.60000000000000009</v>
      </c>
      <c r="R124" s="206">
        <v>99.2</v>
      </c>
      <c r="S124" s="238"/>
      <c r="T124" s="206">
        <v>0</v>
      </c>
      <c r="U124" s="206">
        <v>0</v>
      </c>
      <c r="V124" s="206">
        <v>0.1</v>
      </c>
      <c r="W124" s="206">
        <v>22.5</v>
      </c>
      <c r="X124" s="206">
        <v>77.300000000000011</v>
      </c>
      <c r="Z124" s="206">
        <v>0.4</v>
      </c>
      <c r="AA124" s="206">
        <v>3.3000000000000003</v>
      </c>
      <c r="AB124" s="206">
        <v>5.5</v>
      </c>
      <c r="AC124" s="206">
        <v>90.9</v>
      </c>
      <c r="AD124" s="238"/>
      <c r="AE124" s="206">
        <v>0.1</v>
      </c>
      <c r="AF124" s="206">
        <v>0.60000000000000009</v>
      </c>
      <c r="AG124" s="206">
        <v>1.5</v>
      </c>
      <c r="AH124" s="206">
        <v>34.5</v>
      </c>
      <c r="AI124" s="206">
        <v>63.2</v>
      </c>
      <c r="AJ124" s="237"/>
    </row>
    <row r="125" spans="1:36" s="237" customFormat="1" ht="12" customHeight="1" x14ac:dyDescent="0.25">
      <c r="B125" s="67">
        <v>301</v>
      </c>
      <c r="C125" s="68" t="s">
        <v>231</v>
      </c>
      <c r="D125" s="207">
        <v>0</v>
      </c>
      <c r="E125" s="207">
        <v>0.8</v>
      </c>
      <c r="F125" s="207">
        <v>36.200000000000003</v>
      </c>
      <c r="G125" s="207">
        <v>63</v>
      </c>
      <c r="H125" s="65"/>
      <c r="I125" s="207">
        <v>0</v>
      </c>
      <c r="J125" s="207">
        <v>0.60000000000000009</v>
      </c>
      <c r="K125" s="207">
        <v>33.700000000000003</v>
      </c>
      <c r="L125" s="207">
        <v>65.7</v>
      </c>
      <c r="M125" s="207">
        <v>0</v>
      </c>
      <c r="N125" s="242"/>
      <c r="O125" s="207">
        <v>0.1</v>
      </c>
      <c r="P125" s="207">
        <v>0</v>
      </c>
      <c r="Q125" s="207">
        <v>0</v>
      </c>
      <c r="R125" s="207">
        <v>99.9</v>
      </c>
      <c r="S125" s="65"/>
      <c r="T125" s="207">
        <v>0</v>
      </c>
      <c r="U125" s="207">
        <v>0</v>
      </c>
      <c r="V125" s="207">
        <v>0</v>
      </c>
      <c r="W125" s="207">
        <v>24.8</v>
      </c>
      <c r="X125" s="207">
        <v>75.2</v>
      </c>
      <c r="Y125" s="243"/>
      <c r="Z125" s="207">
        <v>0</v>
      </c>
      <c r="AA125" s="207">
        <v>0.4</v>
      </c>
      <c r="AB125" s="207">
        <v>16.900000000000002</v>
      </c>
      <c r="AC125" s="207">
        <v>82.7</v>
      </c>
      <c r="AD125" s="65"/>
      <c r="AE125" s="207">
        <v>0</v>
      </c>
      <c r="AF125" s="207">
        <v>0.1</v>
      </c>
      <c r="AG125" s="207">
        <v>4.2</v>
      </c>
      <c r="AH125" s="207">
        <v>29.900000000000002</v>
      </c>
      <c r="AI125" s="207">
        <v>65.8</v>
      </c>
      <c r="AJ125" s="220"/>
    </row>
    <row r="126" spans="1:36" ht="11.25" customHeight="1" x14ac:dyDescent="0.25">
      <c r="A126" s="237"/>
      <c r="B126" s="67">
        <v>302</v>
      </c>
      <c r="C126" s="68" t="s">
        <v>232</v>
      </c>
      <c r="D126" s="207">
        <v>0.2</v>
      </c>
      <c r="E126" s="207">
        <v>2.4000000000000004</v>
      </c>
      <c r="F126" s="207">
        <v>2.5</v>
      </c>
      <c r="G126" s="207">
        <v>94.9</v>
      </c>
      <c r="H126" s="65"/>
      <c r="I126" s="207">
        <v>0</v>
      </c>
      <c r="J126" s="207">
        <v>0.5</v>
      </c>
      <c r="K126" s="207">
        <v>1.1000000000000001</v>
      </c>
      <c r="L126" s="207">
        <v>98.4</v>
      </c>
      <c r="M126" s="207">
        <v>0</v>
      </c>
      <c r="N126" s="242"/>
      <c r="O126" s="207">
        <v>0.30000000000000004</v>
      </c>
      <c r="P126" s="207">
        <v>0.1</v>
      </c>
      <c r="Q126" s="207">
        <v>0.2</v>
      </c>
      <c r="R126" s="207">
        <v>99.4</v>
      </c>
      <c r="S126" s="65"/>
      <c r="T126" s="207">
        <v>0.1</v>
      </c>
      <c r="U126" s="207">
        <v>0</v>
      </c>
      <c r="V126" s="207">
        <v>0</v>
      </c>
      <c r="W126" s="207">
        <v>24.3</v>
      </c>
      <c r="X126" s="207">
        <v>75.7</v>
      </c>
      <c r="Y126" s="243"/>
      <c r="Z126" s="207">
        <v>0.30000000000000004</v>
      </c>
      <c r="AA126" s="207">
        <v>1.2000000000000002</v>
      </c>
      <c r="AB126" s="207">
        <v>1.3</v>
      </c>
      <c r="AC126" s="207">
        <v>97.2</v>
      </c>
      <c r="AD126" s="65"/>
      <c r="AE126" s="207">
        <v>0.1</v>
      </c>
      <c r="AF126" s="207">
        <v>0.1</v>
      </c>
      <c r="AG126" s="207">
        <v>0.2</v>
      </c>
      <c r="AH126" s="207">
        <v>37.200000000000003</v>
      </c>
      <c r="AI126" s="207">
        <v>62.5</v>
      </c>
    </row>
    <row r="127" spans="1:36" ht="11.25" customHeight="1" x14ac:dyDescent="0.25">
      <c r="A127" s="237"/>
      <c r="B127" s="67">
        <v>303</v>
      </c>
      <c r="C127" s="68" t="s">
        <v>233</v>
      </c>
      <c r="D127" s="207">
        <v>0.8</v>
      </c>
      <c r="E127" s="207">
        <v>9.5</v>
      </c>
      <c r="F127" s="207">
        <v>7.2</v>
      </c>
      <c r="G127" s="207">
        <v>82.600000000000009</v>
      </c>
      <c r="H127" s="65"/>
      <c r="I127" s="207">
        <v>0.30000000000000004</v>
      </c>
      <c r="J127" s="207">
        <v>5.6000000000000005</v>
      </c>
      <c r="K127" s="207">
        <v>5.1000000000000005</v>
      </c>
      <c r="L127" s="207">
        <v>89</v>
      </c>
      <c r="M127" s="207">
        <v>0</v>
      </c>
      <c r="N127" s="242"/>
      <c r="O127" s="207">
        <v>0</v>
      </c>
      <c r="P127" s="207">
        <v>0</v>
      </c>
      <c r="Q127" s="207">
        <v>3.2</v>
      </c>
      <c r="R127" s="207">
        <v>96.800000000000011</v>
      </c>
      <c r="S127" s="65"/>
      <c r="T127" s="207">
        <v>0</v>
      </c>
      <c r="U127" s="207">
        <v>0.1</v>
      </c>
      <c r="V127" s="207">
        <v>0.70000000000000007</v>
      </c>
      <c r="W127" s="207">
        <v>19.3</v>
      </c>
      <c r="X127" s="207">
        <v>79.900000000000006</v>
      </c>
      <c r="Y127" s="243"/>
      <c r="Z127" s="207">
        <v>0.5</v>
      </c>
      <c r="AA127" s="207">
        <v>6.1000000000000005</v>
      </c>
      <c r="AB127" s="207">
        <v>5.8000000000000007</v>
      </c>
      <c r="AC127" s="207">
        <v>87.7</v>
      </c>
      <c r="AD127" s="65"/>
      <c r="AE127" s="207">
        <v>0.1</v>
      </c>
      <c r="AF127" s="207">
        <v>1.1000000000000001</v>
      </c>
      <c r="AG127" s="207">
        <v>1.5</v>
      </c>
      <c r="AH127" s="207">
        <v>32.1</v>
      </c>
      <c r="AI127" s="207">
        <v>65.3</v>
      </c>
    </row>
    <row r="128" spans="1:36" ht="11.25" customHeight="1" x14ac:dyDescent="0.25">
      <c r="A128" s="237"/>
      <c r="B128" s="67">
        <v>304</v>
      </c>
      <c r="C128" s="68" t="s">
        <v>234</v>
      </c>
      <c r="D128" s="207">
        <v>0</v>
      </c>
      <c r="E128" s="207">
        <v>0.9</v>
      </c>
      <c r="F128" s="207">
        <v>1.3</v>
      </c>
      <c r="G128" s="207">
        <v>97.800000000000011</v>
      </c>
      <c r="H128" s="65"/>
      <c r="I128" s="207">
        <v>0</v>
      </c>
      <c r="J128" s="207">
        <v>0.9</v>
      </c>
      <c r="K128" s="207">
        <v>2.2000000000000002</v>
      </c>
      <c r="L128" s="207">
        <v>96.9</v>
      </c>
      <c r="M128" s="207">
        <v>0</v>
      </c>
      <c r="N128" s="242"/>
      <c r="O128" s="207">
        <v>0</v>
      </c>
      <c r="P128" s="207">
        <v>0</v>
      </c>
      <c r="Q128" s="207">
        <v>0</v>
      </c>
      <c r="R128" s="207">
        <v>100</v>
      </c>
      <c r="S128" s="65"/>
      <c r="T128" s="207">
        <v>0</v>
      </c>
      <c r="U128" s="207">
        <v>0</v>
      </c>
      <c r="V128" s="207">
        <v>0</v>
      </c>
      <c r="W128" s="207">
        <v>24.3</v>
      </c>
      <c r="X128" s="207">
        <v>75.7</v>
      </c>
      <c r="Y128" s="243"/>
      <c r="Z128" s="207">
        <v>0</v>
      </c>
      <c r="AA128" s="207">
        <v>0.5</v>
      </c>
      <c r="AB128" s="207">
        <v>0.70000000000000007</v>
      </c>
      <c r="AC128" s="207">
        <v>98.800000000000011</v>
      </c>
      <c r="AD128" s="65"/>
      <c r="AE128" s="207">
        <v>0</v>
      </c>
      <c r="AF128" s="207">
        <v>0.1</v>
      </c>
      <c r="AG128" s="207">
        <v>0.4</v>
      </c>
      <c r="AH128" s="207">
        <v>36.1</v>
      </c>
      <c r="AI128" s="207">
        <v>63.400000000000006</v>
      </c>
    </row>
    <row r="129" spans="1:35" ht="11.25" customHeight="1" x14ac:dyDescent="0.25">
      <c r="A129" s="237"/>
      <c r="B129" s="67">
        <v>305</v>
      </c>
      <c r="C129" s="68" t="s">
        <v>235</v>
      </c>
      <c r="D129" s="207">
        <v>1.4000000000000001</v>
      </c>
      <c r="E129" s="207">
        <v>13.8</v>
      </c>
      <c r="F129" s="207">
        <v>11.200000000000001</v>
      </c>
      <c r="G129" s="207">
        <v>73.7</v>
      </c>
      <c r="H129" s="65"/>
      <c r="I129" s="207">
        <v>1.2000000000000002</v>
      </c>
      <c r="J129" s="207">
        <v>7.9</v>
      </c>
      <c r="K129" s="207">
        <v>9</v>
      </c>
      <c r="L129" s="207">
        <v>81.900000000000006</v>
      </c>
      <c r="M129" s="207">
        <v>0</v>
      </c>
      <c r="N129" s="242"/>
      <c r="O129" s="207">
        <v>0</v>
      </c>
      <c r="P129" s="207">
        <v>0.9</v>
      </c>
      <c r="Q129" s="207">
        <v>0.30000000000000004</v>
      </c>
      <c r="R129" s="207">
        <v>98.800000000000011</v>
      </c>
      <c r="S129" s="65"/>
      <c r="T129" s="207">
        <v>0</v>
      </c>
      <c r="U129" s="207">
        <v>0</v>
      </c>
      <c r="V129" s="207">
        <v>0.1</v>
      </c>
      <c r="W129" s="207">
        <v>4.8000000000000007</v>
      </c>
      <c r="X129" s="207">
        <v>95.100000000000009</v>
      </c>
      <c r="Y129" s="243"/>
      <c r="Z129" s="207">
        <v>1.3</v>
      </c>
      <c r="AA129" s="207">
        <v>12.700000000000001</v>
      </c>
      <c r="AB129" s="207">
        <v>10.3</v>
      </c>
      <c r="AC129" s="207">
        <v>75.8</v>
      </c>
      <c r="AD129" s="65"/>
      <c r="AE129" s="207">
        <v>0.4</v>
      </c>
      <c r="AF129" s="207">
        <v>2.8000000000000003</v>
      </c>
      <c r="AG129" s="207">
        <v>3.3000000000000003</v>
      </c>
      <c r="AH129" s="207">
        <v>32.300000000000004</v>
      </c>
      <c r="AI129" s="207">
        <v>61.2</v>
      </c>
    </row>
    <row r="130" spans="1:35" ht="11.25" customHeight="1" x14ac:dyDescent="0.25">
      <c r="A130" s="237"/>
      <c r="B130" s="67">
        <v>306</v>
      </c>
      <c r="C130" s="68" t="s">
        <v>236</v>
      </c>
      <c r="D130" s="207">
        <v>0.30000000000000004</v>
      </c>
      <c r="E130" s="207">
        <v>3.4000000000000004</v>
      </c>
      <c r="F130" s="207">
        <v>9</v>
      </c>
      <c r="G130" s="207">
        <v>87.300000000000011</v>
      </c>
      <c r="H130" s="65"/>
      <c r="I130" s="207">
        <v>0.30000000000000004</v>
      </c>
      <c r="J130" s="207">
        <v>2.4000000000000004</v>
      </c>
      <c r="K130" s="207">
        <v>8.4</v>
      </c>
      <c r="L130" s="207">
        <v>89</v>
      </c>
      <c r="M130" s="207">
        <v>0</v>
      </c>
      <c r="N130" s="242"/>
      <c r="O130" s="207">
        <v>0</v>
      </c>
      <c r="P130" s="207">
        <v>0.1</v>
      </c>
      <c r="Q130" s="207">
        <v>0.1</v>
      </c>
      <c r="R130" s="207">
        <v>99.800000000000011</v>
      </c>
      <c r="S130" s="65"/>
      <c r="T130" s="207">
        <v>0</v>
      </c>
      <c r="U130" s="207">
        <v>0</v>
      </c>
      <c r="V130" s="207">
        <v>0</v>
      </c>
      <c r="W130" s="207">
        <v>18.8</v>
      </c>
      <c r="X130" s="207">
        <v>81.2</v>
      </c>
      <c r="Y130" s="243"/>
      <c r="Z130" s="207">
        <v>0.2</v>
      </c>
      <c r="AA130" s="207">
        <v>2.1</v>
      </c>
      <c r="AB130" s="207">
        <v>5.7</v>
      </c>
      <c r="AC130" s="207">
        <v>92</v>
      </c>
      <c r="AD130" s="65"/>
      <c r="AE130" s="207">
        <v>0.1</v>
      </c>
      <c r="AF130" s="207">
        <v>0.5</v>
      </c>
      <c r="AG130" s="207">
        <v>1.8</v>
      </c>
      <c r="AH130" s="207">
        <v>34.1</v>
      </c>
      <c r="AI130" s="207">
        <v>63.5</v>
      </c>
    </row>
    <row r="131" spans="1:35" ht="11.25" customHeight="1" x14ac:dyDescent="0.25">
      <c r="A131" s="237"/>
      <c r="B131" s="67">
        <v>307</v>
      </c>
      <c r="C131" s="68" t="s">
        <v>237</v>
      </c>
      <c r="D131" s="207">
        <v>0.4</v>
      </c>
      <c r="E131" s="207">
        <v>5.3000000000000007</v>
      </c>
      <c r="F131" s="207">
        <v>2.7</v>
      </c>
      <c r="G131" s="207">
        <v>91.600000000000009</v>
      </c>
      <c r="H131" s="65"/>
      <c r="I131" s="207">
        <v>0</v>
      </c>
      <c r="J131" s="207">
        <v>1.1000000000000001</v>
      </c>
      <c r="K131" s="207">
        <v>1.8</v>
      </c>
      <c r="L131" s="207">
        <v>97.100000000000009</v>
      </c>
      <c r="M131" s="207">
        <v>0</v>
      </c>
      <c r="N131" s="242"/>
      <c r="O131" s="207">
        <v>0</v>
      </c>
      <c r="P131" s="207">
        <v>0</v>
      </c>
      <c r="Q131" s="207">
        <v>0</v>
      </c>
      <c r="R131" s="207">
        <v>99.9</v>
      </c>
      <c r="S131" s="65"/>
      <c r="T131" s="207">
        <v>0</v>
      </c>
      <c r="U131" s="207">
        <v>0</v>
      </c>
      <c r="V131" s="207">
        <v>0</v>
      </c>
      <c r="W131" s="207">
        <v>29</v>
      </c>
      <c r="X131" s="207">
        <v>71</v>
      </c>
      <c r="Y131" s="243"/>
      <c r="Z131" s="207">
        <v>0.2</v>
      </c>
      <c r="AA131" s="207">
        <v>2</v>
      </c>
      <c r="AB131" s="207">
        <v>1</v>
      </c>
      <c r="AC131" s="207">
        <v>96.800000000000011</v>
      </c>
      <c r="AD131" s="65"/>
      <c r="AE131" s="207">
        <v>0</v>
      </c>
      <c r="AF131" s="207">
        <v>0.1</v>
      </c>
      <c r="AG131" s="207">
        <v>0.2</v>
      </c>
      <c r="AH131" s="207">
        <v>36.800000000000004</v>
      </c>
      <c r="AI131" s="207">
        <v>62.900000000000006</v>
      </c>
    </row>
    <row r="132" spans="1:35" ht="11.25" customHeight="1" x14ac:dyDescent="0.25">
      <c r="A132" s="237"/>
      <c r="B132" s="67">
        <v>308</v>
      </c>
      <c r="C132" s="68" t="s">
        <v>238</v>
      </c>
      <c r="D132" s="207">
        <v>0.5</v>
      </c>
      <c r="E132" s="207">
        <v>5.7</v>
      </c>
      <c r="F132" s="207">
        <v>5.8000000000000007</v>
      </c>
      <c r="G132" s="207">
        <v>88</v>
      </c>
      <c r="H132" s="65"/>
      <c r="I132" s="207">
        <v>0.5</v>
      </c>
      <c r="J132" s="207">
        <v>3</v>
      </c>
      <c r="K132" s="207">
        <v>4.3</v>
      </c>
      <c r="L132" s="207">
        <v>92.2</v>
      </c>
      <c r="M132" s="207">
        <v>0</v>
      </c>
      <c r="N132" s="242"/>
      <c r="O132" s="207">
        <v>0</v>
      </c>
      <c r="P132" s="207">
        <v>0.2</v>
      </c>
      <c r="Q132" s="207">
        <v>0.60000000000000009</v>
      </c>
      <c r="R132" s="207">
        <v>99.2</v>
      </c>
      <c r="S132" s="65"/>
      <c r="T132" s="207">
        <v>0</v>
      </c>
      <c r="U132" s="207">
        <v>0.1</v>
      </c>
      <c r="V132" s="207">
        <v>0.1</v>
      </c>
      <c r="W132" s="207">
        <v>21</v>
      </c>
      <c r="X132" s="207">
        <v>78.800000000000011</v>
      </c>
      <c r="Y132" s="243"/>
      <c r="Z132" s="207">
        <v>0.30000000000000004</v>
      </c>
      <c r="AA132" s="207">
        <v>3.1</v>
      </c>
      <c r="AB132" s="207">
        <v>3.4000000000000004</v>
      </c>
      <c r="AC132" s="207">
        <v>93.300000000000011</v>
      </c>
      <c r="AD132" s="65"/>
      <c r="AE132" s="207">
        <v>0.1</v>
      </c>
      <c r="AF132" s="207">
        <v>0.60000000000000009</v>
      </c>
      <c r="AG132" s="207">
        <v>0.8</v>
      </c>
      <c r="AH132" s="207">
        <v>32.4</v>
      </c>
      <c r="AI132" s="207">
        <v>66.2</v>
      </c>
    </row>
    <row r="133" spans="1:35" ht="11.25" customHeight="1" x14ac:dyDescent="0.25">
      <c r="A133" s="237"/>
      <c r="B133" s="67">
        <v>203</v>
      </c>
      <c r="C133" s="68" t="s">
        <v>239</v>
      </c>
      <c r="D133" s="207">
        <v>0.1</v>
      </c>
      <c r="E133" s="207">
        <v>8.4</v>
      </c>
      <c r="F133" s="207">
        <v>1.6</v>
      </c>
      <c r="G133" s="207">
        <v>89.800000000000011</v>
      </c>
      <c r="H133" s="65"/>
      <c r="I133" s="207">
        <v>0</v>
      </c>
      <c r="J133" s="207">
        <v>3.7</v>
      </c>
      <c r="K133" s="207">
        <v>0.4</v>
      </c>
      <c r="L133" s="207">
        <v>95.9</v>
      </c>
      <c r="M133" s="207">
        <v>0</v>
      </c>
      <c r="N133" s="242"/>
      <c r="O133" s="207">
        <v>0</v>
      </c>
      <c r="P133" s="207">
        <v>0</v>
      </c>
      <c r="Q133" s="207">
        <v>0.1</v>
      </c>
      <c r="R133" s="207">
        <v>99.9</v>
      </c>
      <c r="S133" s="65"/>
      <c r="T133" s="207">
        <v>0</v>
      </c>
      <c r="U133" s="207">
        <v>0</v>
      </c>
      <c r="V133" s="207">
        <v>0</v>
      </c>
      <c r="W133" s="207">
        <v>28.900000000000002</v>
      </c>
      <c r="X133" s="207">
        <v>71</v>
      </c>
      <c r="Y133" s="243"/>
      <c r="Z133" s="207">
        <v>0.1</v>
      </c>
      <c r="AA133" s="207">
        <v>3.2</v>
      </c>
      <c r="AB133" s="207">
        <v>0.70000000000000007</v>
      </c>
      <c r="AC133" s="207">
        <v>96</v>
      </c>
      <c r="AD133" s="65"/>
      <c r="AE133" s="207">
        <v>0</v>
      </c>
      <c r="AF133" s="207">
        <v>0.5</v>
      </c>
      <c r="AG133" s="207">
        <v>0.1</v>
      </c>
      <c r="AH133" s="207">
        <v>37.300000000000004</v>
      </c>
      <c r="AI133" s="207">
        <v>62.2</v>
      </c>
    </row>
    <row r="134" spans="1:35" ht="11.25" customHeight="1" x14ac:dyDescent="0.25">
      <c r="A134" s="237"/>
      <c r="B134" s="67">
        <v>310</v>
      </c>
      <c r="C134" s="68" t="s">
        <v>240</v>
      </c>
      <c r="D134" s="207">
        <v>0.2</v>
      </c>
      <c r="E134" s="207">
        <v>2.8000000000000003</v>
      </c>
      <c r="F134" s="207">
        <v>2.4000000000000004</v>
      </c>
      <c r="G134" s="207">
        <v>94.600000000000009</v>
      </c>
      <c r="H134" s="65"/>
      <c r="I134" s="207">
        <v>0.30000000000000004</v>
      </c>
      <c r="J134" s="207">
        <v>1.8</v>
      </c>
      <c r="K134" s="207">
        <v>1.8</v>
      </c>
      <c r="L134" s="207">
        <v>96.2</v>
      </c>
      <c r="M134" s="207">
        <v>0</v>
      </c>
      <c r="N134" s="242"/>
      <c r="O134" s="207">
        <v>0</v>
      </c>
      <c r="P134" s="207">
        <v>0.2</v>
      </c>
      <c r="Q134" s="207">
        <v>0.60000000000000009</v>
      </c>
      <c r="R134" s="207">
        <v>99.2</v>
      </c>
      <c r="S134" s="65"/>
      <c r="T134" s="207">
        <v>0</v>
      </c>
      <c r="U134" s="207">
        <v>0</v>
      </c>
      <c r="V134" s="207">
        <v>0</v>
      </c>
      <c r="W134" s="207">
        <v>18.8</v>
      </c>
      <c r="X134" s="207">
        <v>81.100000000000009</v>
      </c>
      <c r="Y134" s="243"/>
      <c r="Z134" s="207">
        <v>0.2</v>
      </c>
      <c r="AA134" s="207">
        <v>2.1</v>
      </c>
      <c r="AB134" s="207">
        <v>1.9000000000000001</v>
      </c>
      <c r="AC134" s="207">
        <v>95.9</v>
      </c>
      <c r="AD134" s="65"/>
      <c r="AE134" s="207">
        <v>0.1</v>
      </c>
      <c r="AF134" s="207">
        <v>0.4</v>
      </c>
      <c r="AG134" s="207">
        <v>0.4</v>
      </c>
      <c r="AH134" s="207">
        <v>36</v>
      </c>
      <c r="AI134" s="207">
        <v>63.1</v>
      </c>
    </row>
    <row r="135" spans="1:35" ht="11.25" customHeight="1" x14ac:dyDescent="0.25">
      <c r="A135" s="237"/>
      <c r="B135" s="67">
        <v>311</v>
      </c>
      <c r="C135" s="68" t="s">
        <v>241</v>
      </c>
      <c r="D135" s="207">
        <v>1.4000000000000001</v>
      </c>
      <c r="E135" s="207">
        <v>7.8000000000000007</v>
      </c>
      <c r="F135" s="207">
        <v>6.3000000000000007</v>
      </c>
      <c r="G135" s="207">
        <v>84.5</v>
      </c>
      <c r="H135" s="65"/>
      <c r="I135" s="207">
        <v>1.3</v>
      </c>
      <c r="J135" s="207">
        <v>5</v>
      </c>
      <c r="K135" s="207">
        <v>5.2</v>
      </c>
      <c r="L135" s="207">
        <v>88.4</v>
      </c>
      <c r="M135" s="207">
        <v>0</v>
      </c>
      <c r="N135" s="242"/>
      <c r="O135" s="207">
        <v>5.1000000000000005</v>
      </c>
      <c r="P135" s="207">
        <v>0.8</v>
      </c>
      <c r="Q135" s="207">
        <v>0.5</v>
      </c>
      <c r="R135" s="207">
        <v>93.600000000000009</v>
      </c>
      <c r="S135" s="65"/>
      <c r="T135" s="207">
        <v>0.4</v>
      </c>
      <c r="U135" s="207">
        <v>0.1</v>
      </c>
      <c r="V135" s="207">
        <v>0</v>
      </c>
      <c r="W135" s="207">
        <v>10.8</v>
      </c>
      <c r="X135" s="207">
        <v>88.7</v>
      </c>
      <c r="Y135" s="243"/>
      <c r="Z135" s="207">
        <v>2.1</v>
      </c>
      <c r="AA135" s="207">
        <v>6.4</v>
      </c>
      <c r="AB135" s="207">
        <v>5.1000000000000005</v>
      </c>
      <c r="AC135" s="207">
        <v>86.300000000000011</v>
      </c>
      <c r="AD135" s="65"/>
      <c r="AE135" s="207">
        <v>0.70000000000000007</v>
      </c>
      <c r="AF135" s="207">
        <v>1.4000000000000001</v>
      </c>
      <c r="AG135" s="207">
        <v>1.4000000000000001</v>
      </c>
      <c r="AH135" s="207">
        <v>31.900000000000002</v>
      </c>
      <c r="AI135" s="207">
        <v>64.600000000000009</v>
      </c>
    </row>
    <row r="136" spans="1:35" ht="11.25" customHeight="1" x14ac:dyDescent="0.25">
      <c r="A136" s="237"/>
      <c r="B136" s="67">
        <v>312</v>
      </c>
      <c r="C136" s="68" t="s">
        <v>242</v>
      </c>
      <c r="D136" s="207">
        <v>0.30000000000000004</v>
      </c>
      <c r="E136" s="207">
        <v>1.4000000000000001</v>
      </c>
      <c r="F136" s="207">
        <v>2.1</v>
      </c>
      <c r="G136" s="207">
        <v>96.100000000000009</v>
      </c>
      <c r="H136" s="65"/>
      <c r="I136" s="207">
        <v>0.2</v>
      </c>
      <c r="J136" s="207">
        <v>1.1000000000000001</v>
      </c>
      <c r="K136" s="207">
        <v>1.9000000000000001</v>
      </c>
      <c r="L136" s="207">
        <v>96.800000000000011</v>
      </c>
      <c r="M136" s="207">
        <v>0</v>
      </c>
      <c r="N136" s="242"/>
      <c r="O136" s="207">
        <v>0</v>
      </c>
      <c r="P136" s="207">
        <v>0</v>
      </c>
      <c r="Q136" s="207">
        <v>0</v>
      </c>
      <c r="R136" s="207">
        <v>100</v>
      </c>
      <c r="S136" s="65"/>
      <c r="T136" s="207">
        <v>0</v>
      </c>
      <c r="U136" s="207">
        <v>0</v>
      </c>
      <c r="V136" s="207">
        <v>0</v>
      </c>
      <c r="W136" s="207">
        <v>27.700000000000003</v>
      </c>
      <c r="X136" s="207">
        <v>72.3</v>
      </c>
      <c r="Y136" s="243"/>
      <c r="Z136" s="207">
        <v>0.1</v>
      </c>
      <c r="AA136" s="207">
        <v>0.60000000000000009</v>
      </c>
      <c r="AB136" s="207">
        <v>0.8</v>
      </c>
      <c r="AC136" s="207">
        <v>98.5</v>
      </c>
      <c r="AD136" s="65"/>
      <c r="AE136" s="207">
        <v>0</v>
      </c>
      <c r="AF136" s="207">
        <v>0.1</v>
      </c>
      <c r="AG136" s="207">
        <v>0.2</v>
      </c>
      <c r="AH136" s="207">
        <v>36</v>
      </c>
      <c r="AI136" s="207">
        <v>63.6</v>
      </c>
    </row>
    <row r="137" spans="1:35" ht="11.25" customHeight="1" x14ac:dyDescent="0.25">
      <c r="A137" s="237"/>
      <c r="B137" s="67">
        <v>313</v>
      </c>
      <c r="C137" s="68" t="s">
        <v>243</v>
      </c>
      <c r="D137" s="207">
        <v>0.4</v>
      </c>
      <c r="E137" s="207">
        <v>9</v>
      </c>
      <c r="F137" s="207">
        <v>30</v>
      </c>
      <c r="G137" s="207">
        <v>60.5</v>
      </c>
      <c r="H137" s="65"/>
      <c r="I137" s="207">
        <v>0.5</v>
      </c>
      <c r="J137" s="207">
        <v>5.5</v>
      </c>
      <c r="K137" s="207">
        <v>26.200000000000003</v>
      </c>
      <c r="L137" s="207">
        <v>67.7</v>
      </c>
      <c r="M137" s="207">
        <v>0</v>
      </c>
      <c r="N137" s="242"/>
      <c r="O137" s="207">
        <v>0</v>
      </c>
      <c r="P137" s="207">
        <v>0.4</v>
      </c>
      <c r="Q137" s="207">
        <v>3.7</v>
      </c>
      <c r="R137" s="207">
        <v>95.9</v>
      </c>
      <c r="S137" s="65"/>
      <c r="T137" s="207">
        <v>0</v>
      </c>
      <c r="U137" s="207">
        <v>0</v>
      </c>
      <c r="V137" s="207">
        <v>1</v>
      </c>
      <c r="W137" s="207">
        <v>25.400000000000002</v>
      </c>
      <c r="X137" s="207">
        <v>73.600000000000009</v>
      </c>
      <c r="Y137" s="243"/>
      <c r="Z137" s="207">
        <v>0.2</v>
      </c>
      <c r="AA137" s="207">
        <v>4.8000000000000007</v>
      </c>
      <c r="AB137" s="207">
        <v>17</v>
      </c>
      <c r="AC137" s="207">
        <v>78</v>
      </c>
      <c r="AD137" s="65"/>
      <c r="AE137" s="207">
        <v>0.1</v>
      </c>
      <c r="AF137" s="207">
        <v>0.8</v>
      </c>
      <c r="AG137" s="207">
        <v>4.7</v>
      </c>
      <c r="AH137" s="207">
        <v>31.700000000000003</v>
      </c>
      <c r="AI137" s="207">
        <v>62.7</v>
      </c>
    </row>
    <row r="138" spans="1:35" ht="11.25" customHeight="1" x14ac:dyDescent="0.25">
      <c r="A138" s="237"/>
      <c r="B138" s="67">
        <v>314</v>
      </c>
      <c r="C138" s="68" t="s">
        <v>244</v>
      </c>
      <c r="D138" s="207">
        <v>0.60000000000000009</v>
      </c>
      <c r="E138" s="207">
        <v>7.6000000000000005</v>
      </c>
      <c r="F138" s="207">
        <v>6.9</v>
      </c>
      <c r="G138" s="207">
        <v>84.9</v>
      </c>
      <c r="H138" s="65"/>
      <c r="I138" s="207">
        <v>0.30000000000000004</v>
      </c>
      <c r="J138" s="207">
        <v>4.1000000000000005</v>
      </c>
      <c r="K138" s="207">
        <v>1.5</v>
      </c>
      <c r="L138" s="207">
        <v>94.100000000000009</v>
      </c>
      <c r="M138" s="207">
        <v>0</v>
      </c>
      <c r="N138" s="242"/>
      <c r="O138" s="207">
        <v>0</v>
      </c>
      <c r="P138" s="207">
        <v>0</v>
      </c>
      <c r="Q138" s="207">
        <v>0.4</v>
      </c>
      <c r="R138" s="207">
        <v>99.600000000000009</v>
      </c>
      <c r="S138" s="65"/>
      <c r="T138" s="207">
        <v>0</v>
      </c>
      <c r="U138" s="207">
        <v>0.1</v>
      </c>
      <c r="V138" s="207">
        <v>0.1</v>
      </c>
      <c r="W138" s="207">
        <v>24.1</v>
      </c>
      <c r="X138" s="207">
        <v>75.8</v>
      </c>
      <c r="Y138" s="243"/>
      <c r="Z138" s="207">
        <v>0.30000000000000004</v>
      </c>
      <c r="AA138" s="207">
        <v>4.1000000000000005</v>
      </c>
      <c r="AB138" s="207">
        <v>4</v>
      </c>
      <c r="AC138" s="207">
        <v>91.600000000000009</v>
      </c>
      <c r="AD138" s="65"/>
      <c r="AE138" s="207">
        <v>0</v>
      </c>
      <c r="AF138" s="207">
        <v>0.8</v>
      </c>
      <c r="AG138" s="207">
        <v>0.30000000000000004</v>
      </c>
      <c r="AH138" s="207">
        <v>36.800000000000004</v>
      </c>
      <c r="AI138" s="207">
        <v>62</v>
      </c>
    </row>
    <row r="139" spans="1:35" ht="11.25" customHeight="1" x14ac:dyDescent="0.25">
      <c r="A139" s="237"/>
      <c r="B139" s="67">
        <v>315</v>
      </c>
      <c r="C139" s="68" t="s">
        <v>245</v>
      </c>
      <c r="D139" s="207">
        <v>0.9</v>
      </c>
      <c r="E139" s="207">
        <v>3</v>
      </c>
      <c r="F139" s="207">
        <v>3.1</v>
      </c>
      <c r="G139" s="207">
        <v>93</v>
      </c>
      <c r="H139" s="65"/>
      <c r="I139" s="207">
        <v>0.8</v>
      </c>
      <c r="J139" s="207">
        <v>0.5</v>
      </c>
      <c r="K139" s="207">
        <v>1.5</v>
      </c>
      <c r="L139" s="207">
        <v>97.2</v>
      </c>
      <c r="M139" s="207">
        <v>0</v>
      </c>
      <c r="N139" s="242"/>
      <c r="O139" s="207">
        <v>0</v>
      </c>
      <c r="P139" s="207">
        <v>0.1</v>
      </c>
      <c r="Q139" s="207">
        <v>1.9000000000000001</v>
      </c>
      <c r="R139" s="207">
        <v>98.100000000000009</v>
      </c>
      <c r="S139" s="65"/>
      <c r="T139" s="207">
        <v>0</v>
      </c>
      <c r="U139" s="207">
        <v>0</v>
      </c>
      <c r="V139" s="207">
        <v>0.8</v>
      </c>
      <c r="W139" s="207">
        <v>30.1</v>
      </c>
      <c r="X139" s="207">
        <v>69.100000000000009</v>
      </c>
      <c r="Y139" s="243"/>
      <c r="Z139" s="207">
        <v>0.30000000000000004</v>
      </c>
      <c r="AA139" s="207">
        <v>1</v>
      </c>
      <c r="AB139" s="207">
        <v>2.3000000000000003</v>
      </c>
      <c r="AC139" s="207">
        <v>96.4</v>
      </c>
      <c r="AD139" s="65"/>
      <c r="AE139" s="207">
        <v>0.1</v>
      </c>
      <c r="AF139" s="207">
        <v>0.1</v>
      </c>
      <c r="AG139" s="207">
        <v>0.9</v>
      </c>
      <c r="AH139" s="207">
        <v>39.5</v>
      </c>
      <c r="AI139" s="207">
        <v>59.5</v>
      </c>
    </row>
    <row r="140" spans="1:35" ht="11.25" customHeight="1" x14ac:dyDescent="0.25">
      <c r="A140" s="237"/>
      <c r="B140" s="67">
        <v>317</v>
      </c>
      <c r="C140" s="68" t="s">
        <v>246</v>
      </c>
      <c r="D140" s="207">
        <v>0.1</v>
      </c>
      <c r="E140" s="207">
        <v>2.9000000000000004</v>
      </c>
      <c r="F140" s="207">
        <v>13.700000000000001</v>
      </c>
      <c r="G140" s="207">
        <v>83.300000000000011</v>
      </c>
      <c r="H140" s="65"/>
      <c r="I140" s="207">
        <v>0.4</v>
      </c>
      <c r="J140" s="207">
        <v>0.9</v>
      </c>
      <c r="K140" s="207">
        <v>11.9</v>
      </c>
      <c r="L140" s="207">
        <v>86.800000000000011</v>
      </c>
      <c r="M140" s="207">
        <v>0</v>
      </c>
      <c r="N140" s="242"/>
      <c r="O140" s="207">
        <v>0</v>
      </c>
      <c r="P140" s="207">
        <v>0.1</v>
      </c>
      <c r="Q140" s="207">
        <v>0.2</v>
      </c>
      <c r="R140" s="207">
        <v>99.7</v>
      </c>
      <c r="S140" s="65"/>
      <c r="T140" s="207">
        <v>0</v>
      </c>
      <c r="U140" s="207">
        <v>0</v>
      </c>
      <c r="V140" s="207">
        <v>0</v>
      </c>
      <c r="W140" s="207">
        <v>23.3</v>
      </c>
      <c r="X140" s="207">
        <v>76.7</v>
      </c>
      <c r="Y140" s="243"/>
      <c r="Z140" s="207">
        <v>0.1</v>
      </c>
      <c r="AA140" s="207">
        <v>1.7000000000000002</v>
      </c>
      <c r="AB140" s="207">
        <v>7.8000000000000007</v>
      </c>
      <c r="AC140" s="207">
        <v>90.5</v>
      </c>
      <c r="AD140" s="65"/>
      <c r="AE140" s="207">
        <v>0.1</v>
      </c>
      <c r="AF140" s="207">
        <v>0.2</v>
      </c>
      <c r="AG140" s="207">
        <v>2</v>
      </c>
      <c r="AH140" s="207">
        <v>33.700000000000003</v>
      </c>
      <c r="AI140" s="207">
        <v>64.100000000000009</v>
      </c>
    </row>
    <row r="141" spans="1:35" ht="11.25" customHeight="1" x14ac:dyDescent="0.25">
      <c r="A141" s="237"/>
      <c r="B141" s="67">
        <v>318</v>
      </c>
      <c r="C141" s="68" t="s">
        <v>247</v>
      </c>
      <c r="D141" s="207">
        <v>0.60000000000000009</v>
      </c>
      <c r="E141" s="207">
        <v>8.9</v>
      </c>
      <c r="F141" s="207">
        <v>6.8000000000000007</v>
      </c>
      <c r="G141" s="207">
        <v>83.7</v>
      </c>
      <c r="H141" s="65"/>
      <c r="I141" s="207">
        <v>0.60000000000000009</v>
      </c>
      <c r="J141" s="207">
        <v>3.6</v>
      </c>
      <c r="K141" s="207">
        <v>4.9000000000000004</v>
      </c>
      <c r="L141" s="207">
        <v>90.9</v>
      </c>
      <c r="M141" s="207">
        <v>0</v>
      </c>
      <c r="N141" s="242"/>
      <c r="O141" s="207">
        <v>0</v>
      </c>
      <c r="P141" s="207">
        <v>0.1</v>
      </c>
      <c r="Q141" s="207">
        <v>0</v>
      </c>
      <c r="R141" s="207">
        <v>99.9</v>
      </c>
      <c r="S141" s="65"/>
      <c r="T141" s="207">
        <v>0</v>
      </c>
      <c r="U141" s="207">
        <v>0</v>
      </c>
      <c r="V141" s="207">
        <v>0</v>
      </c>
      <c r="W141" s="207">
        <v>17.400000000000002</v>
      </c>
      <c r="X141" s="207">
        <v>82.600000000000009</v>
      </c>
      <c r="Y141" s="243"/>
      <c r="Z141" s="207">
        <v>0.5</v>
      </c>
      <c r="AA141" s="207">
        <v>6.7</v>
      </c>
      <c r="AB141" s="207">
        <v>5</v>
      </c>
      <c r="AC141" s="207">
        <v>87.800000000000011</v>
      </c>
      <c r="AD141" s="65"/>
      <c r="AE141" s="207">
        <v>0.2</v>
      </c>
      <c r="AF141" s="207">
        <v>1.1000000000000001</v>
      </c>
      <c r="AG141" s="207">
        <v>1.5</v>
      </c>
      <c r="AH141" s="207">
        <v>40.6</v>
      </c>
      <c r="AI141" s="207">
        <v>56.6</v>
      </c>
    </row>
    <row r="142" spans="1:35" ht="11.25" customHeight="1" x14ac:dyDescent="0.25">
      <c r="A142" s="237"/>
      <c r="B142" s="67">
        <v>319</v>
      </c>
      <c r="C142" s="74" t="s">
        <v>248</v>
      </c>
      <c r="D142" s="207">
        <v>0.8</v>
      </c>
      <c r="E142" s="207">
        <v>7.3000000000000007</v>
      </c>
      <c r="F142" s="207">
        <v>6</v>
      </c>
      <c r="G142" s="207">
        <v>86</v>
      </c>
      <c r="H142" s="65"/>
      <c r="I142" s="207">
        <v>0</v>
      </c>
      <c r="J142" s="207">
        <v>3.1</v>
      </c>
      <c r="K142" s="207">
        <v>4</v>
      </c>
      <c r="L142" s="207">
        <v>92.9</v>
      </c>
      <c r="M142" s="207">
        <v>0</v>
      </c>
      <c r="N142" s="242"/>
      <c r="O142" s="207">
        <v>0</v>
      </c>
      <c r="P142" s="207">
        <v>0</v>
      </c>
      <c r="Q142" s="207">
        <v>0</v>
      </c>
      <c r="R142" s="207">
        <v>100</v>
      </c>
      <c r="S142" s="65"/>
      <c r="T142" s="207">
        <v>0</v>
      </c>
      <c r="U142" s="207">
        <v>0</v>
      </c>
      <c r="V142" s="207">
        <v>0</v>
      </c>
      <c r="W142" s="207">
        <v>22.900000000000002</v>
      </c>
      <c r="X142" s="207">
        <v>77.100000000000009</v>
      </c>
      <c r="Y142" s="243"/>
      <c r="Z142" s="207">
        <v>0.4</v>
      </c>
      <c r="AA142" s="207">
        <v>4</v>
      </c>
      <c r="AB142" s="207">
        <v>3.3000000000000003</v>
      </c>
      <c r="AC142" s="207">
        <v>92.300000000000011</v>
      </c>
      <c r="AD142" s="65"/>
      <c r="AE142" s="207">
        <v>0</v>
      </c>
      <c r="AF142" s="207">
        <v>0.5</v>
      </c>
      <c r="AG142" s="207">
        <v>0.60000000000000009</v>
      </c>
      <c r="AH142" s="207">
        <v>34.1</v>
      </c>
      <c r="AI142" s="207">
        <v>64.7</v>
      </c>
    </row>
    <row r="143" spans="1:35" ht="11.25" customHeight="1" x14ac:dyDescent="0.25">
      <c r="A143" s="237"/>
      <c r="B143" s="67">
        <v>320</v>
      </c>
      <c r="C143" s="68" t="s">
        <v>249</v>
      </c>
      <c r="D143" s="207">
        <v>0.1</v>
      </c>
      <c r="E143" s="207">
        <v>2.4000000000000004</v>
      </c>
      <c r="F143" s="207">
        <v>28.400000000000002</v>
      </c>
      <c r="G143" s="207">
        <v>69.100000000000009</v>
      </c>
      <c r="H143" s="65"/>
      <c r="I143" s="207">
        <v>0.5</v>
      </c>
      <c r="J143" s="207">
        <v>1</v>
      </c>
      <c r="K143" s="207">
        <v>28.200000000000003</v>
      </c>
      <c r="L143" s="207">
        <v>70.2</v>
      </c>
      <c r="M143" s="207">
        <v>0</v>
      </c>
      <c r="N143" s="242"/>
      <c r="O143" s="207">
        <v>0</v>
      </c>
      <c r="P143" s="207">
        <v>0.1</v>
      </c>
      <c r="Q143" s="207">
        <v>0.1</v>
      </c>
      <c r="R143" s="207">
        <v>99.800000000000011</v>
      </c>
      <c r="S143" s="65"/>
      <c r="T143" s="207">
        <v>0</v>
      </c>
      <c r="U143" s="207">
        <v>0.1</v>
      </c>
      <c r="V143" s="207">
        <v>0</v>
      </c>
      <c r="W143" s="207">
        <v>23.400000000000002</v>
      </c>
      <c r="X143" s="207">
        <v>76.5</v>
      </c>
      <c r="Y143" s="243"/>
      <c r="Z143" s="207">
        <v>0.1</v>
      </c>
      <c r="AA143" s="207">
        <v>1</v>
      </c>
      <c r="AB143" s="207">
        <v>11.8</v>
      </c>
      <c r="AC143" s="207">
        <v>87.100000000000009</v>
      </c>
      <c r="AD143" s="65"/>
      <c r="AE143" s="207">
        <v>0.1</v>
      </c>
      <c r="AF143" s="207">
        <v>0.2</v>
      </c>
      <c r="AG143" s="207">
        <v>4.2</v>
      </c>
      <c r="AH143" s="207">
        <v>30.400000000000002</v>
      </c>
      <c r="AI143" s="207">
        <v>65.100000000000009</v>
      </c>
    </row>
    <row r="144" spans="1:35" ht="11.25" customHeight="1" x14ac:dyDescent="0.25">
      <c r="A144" s="237"/>
      <c r="B144" s="67"/>
      <c r="C144" s="68"/>
      <c r="D144" s="244"/>
      <c r="E144" s="244"/>
      <c r="F144" s="244"/>
      <c r="G144" s="244"/>
      <c r="H144" s="21"/>
      <c r="I144" s="244"/>
      <c r="J144" s="244"/>
      <c r="K144" s="244"/>
      <c r="L144" s="244"/>
      <c r="M144" s="244"/>
      <c r="N144" s="130"/>
      <c r="O144" s="244"/>
      <c r="P144" s="244"/>
      <c r="Q144" s="244"/>
      <c r="R144" s="244"/>
      <c r="S144" s="21"/>
      <c r="T144" s="244"/>
      <c r="U144" s="244"/>
      <c r="V144" s="244"/>
      <c r="W144" s="244"/>
      <c r="X144" s="244"/>
      <c r="Z144" s="244"/>
      <c r="AA144" s="244"/>
      <c r="AB144" s="207"/>
      <c r="AC144" s="207"/>
      <c r="AD144" s="21"/>
      <c r="AE144" s="244"/>
      <c r="AF144" s="244"/>
      <c r="AG144" s="241"/>
      <c r="AH144" s="241"/>
      <c r="AI144" s="241"/>
    </row>
    <row r="145" spans="1:36" ht="11.25" customHeight="1" x14ac:dyDescent="0.25">
      <c r="A145" s="237"/>
      <c r="B145" s="72"/>
      <c r="C145" s="59" t="s">
        <v>250</v>
      </c>
      <c r="D145" s="206">
        <v>1.8</v>
      </c>
      <c r="E145" s="206">
        <v>10.3</v>
      </c>
      <c r="F145" s="206">
        <v>14.4</v>
      </c>
      <c r="G145" s="206">
        <v>73.5</v>
      </c>
      <c r="H145" s="238"/>
      <c r="I145" s="206">
        <v>1.7000000000000002</v>
      </c>
      <c r="J145" s="206">
        <v>6.4</v>
      </c>
      <c r="K145" s="206">
        <v>11.200000000000001</v>
      </c>
      <c r="L145" s="206">
        <v>80.100000000000009</v>
      </c>
      <c r="M145" s="206">
        <v>0.5</v>
      </c>
      <c r="N145" s="239"/>
      <c r="O145" s="206">
        <v>0.4</v>
      </c>
      <c r="P145" s="206">
        <v>1.7000000000000002</v>
      </c>
      <c r="Q145" s="206">
        <v>1.6</v>
      </c>
      <c r="R145" s="206">
        <v>96.4</v>
      </c>
      <c r="S145" s="238"/>
      <c r="T145" s="206">
        <v>0</v>
      </c>
      <c r="U145" s="206">
        <v>0.1</v>
      </c>
      <c r="V145" s="206">
        <v>0.1</v>
      </c>
      <c r="W145" s="206">
        <v>9.7000000000000011</v>
      </c>
      <c r="X145" s="206">
        <v>90</v>
      </c>
      <c r="Z145" s="206">
        <v>1.5</v>
      </c>
      <c r="AA145" s="206">
        <v>8.7000000000000011</v>
      </c>
      <c r="AB145" s="206">
        <v>12.200000000000001</v>
      </c>
      <c r="AC145" s="206">
        <v>77.5</v>
      </c>
      <c r="AD145" s="238"/>
      <c r="AE145" s="206">
        <v>0.5</v>
      </c>
      <c r="AF145" s="206">
        <v>2</v>
      </c>
      <c r="AG145" s="206">
        <v>3.5</v>
      </c>
      <c r="AH145" s="206">
        <v>30.900000000000002</v>
      </c>
      <c r="AI145" s="206">
        <v>63.1</v>
      </c>
      <c r="AJ145" s="237"/>
    </row>
    <row r="146" spans="1:36" s="237" customFormat="1" ht="12" customHeight="1" x14ac:dyDescent="0.25">
      <c r="B146" s="67">
        <v>867</v>
      </c>
      <c r="C146" s="68" t="s">
        <v>251</v>
      </c>
      <c r="D146" s="207">
        <v>0.70000000000000007</v>
      </c>
      <c r="E146" s="207">
        <v>8.1</v>
      </c>
      <c r="F146" s="207">
        <v>7.8000000000000007</v>
      </c>
      <c r="G146" s="207">
        <v>83.4</v>
      </c>
      <c r="H146" s="65"/>
      <c r="I146" s="207">
        <v>0.30000000000000004</v>
      </c>
      <c r="J146" s="207">
        <v>5.2</v>
      </c>
      <c r="K146" s="207">
        <v>5.2</v>
      </c>
      <c r="L146" s="207">
        <v>89.300000000000011</v>
      </c>
      <c r="M146" s="207">
        <v>0</v>
      </c>
      <c r="N146" s="242"/>
      <c r="O146" s="207">
        <v>0</v>
      </c>
      <c r="P146" s="207">
        <v>3.2</v>
      </c>
      <c r="Q146" s="207">
        <v>7.8000000000000007</v>
      </c>
      <c r="R146" s="207">
        <v>89</v>
      </c>
      <c r="S146" s="65"/>
      <c r="T146" s="207">
        <v>0.1</v>
      </c>
      <c r="U146" s="207">
        <v>0.30000000000000004</v>
      </c>
      <c r="V146" s="207">
        <v>1.3</v>
      </c>
      <c r="W146" s="207">
        <v>16.3</v>
      </c>
      <c r="X146" s="207">
        <v>82</v>
      </c>
      <c r="Y146" s="243"/>
      <c r="Z146" s="207">
        <v>0.4</v>
      </c>
      <c r="AA146" s="207">
        <v>6.3000000000000007</v>
      </c>
      <c r="AB146" s="207">
        <v>7.8000000000000007</v>
      </c>
      <c r="AC146" s="207">
        <v>85.5</v>
      </c>
      <c r="AD146" s="65"/>
      <c r="AE146" s="207">
        <v>0.1</v>
      </c>
      <c r="AF146" s="207">
        <v>1.3</v>
      </c>
      <c r="AG146" s="207">
        <v>2.1</v>
      </c>
      <c r="AH146" s="207">
        <v>31.200000000000003</v>
      </c>
      <c r="AI146" s="207">
        <v>65.2</v>
      </c>
      <c r="AJ146" s="220"/>
    </row>
    <row r="147" spans="1:36" ht="11.25" customHeight="1" x14ac:dyDescent="0.25">
      <c r="A147" s="237"/>
      <c r="B147" s="67">
        <v>846</v>
      </c>
      <c r="C147" s="68" t="s">
        <v>252</v>
      </c>
      <c r="D147" s="207">
        <v>0.70000000000000007</v>
      </c>
      <c r="E147" s="207">
        <v>7.1000000000000005</v>
      </c>
      <c r="F147" s="207">
        <v>0.9</v>
      </c>
      <c r="G147" s="207">
        <v>91.300000000000011</v>
      </c>
      <c r="H147" s="65"/>
      <c r="I147" s="207">
        <v>1.6</v>
      </c>
      <c r="J147" s="207">
        <v>4.5</v>
      </c>
      <c r="K147" s="207">
        <v>1</v>
      </c>
      <c r="L147" s="207">
        <v>92.9</v>
      </c>
      <c r="M147" s="207">
        <v>0</v>
      </c>
      <c r="N147" s="242"/>
      <c r="O147" s="207">
        <v>0</v>
      </c>
      <c r="P147" s="207">
        <v>0.2</v>
      </c>
      <c r="Q147" s="207">
        <v>0.4</v>
      </c>
      <c r="R147" s="207">
        <v>99.4</v>
      </c>
      <c r="S147" s="65"/>
      <c r="T147" s="207">
        <v>0</v>
      </c>
      <c r="U147" s="207">
        <v>0</v>
      </c>
      <c r="V147" s="207">
        <v>0</v>
      </c>
      <c r="W147" s="207">
        <v>12.9</v>
      </c>
      <c r="X147" s="207">
        <v>87.100000000000009</v>
      </c>
      <c r="Y147" s="243"/>
      <c r="Z147" s="207">
        <v>0.5</v>
      </c>
      <c r="AA147" s="207">
        <v>5.9</v>
      </c>
      <c r="AB147" s="207">
        <v>0.8</v>
      </c>
      <c r="AC147" s="207">
        <v>92.800000000000011</v>
      </c>
      <c r="AD147" s="65"/>
      <c r="AE147" s="207">
        <v>0.5</v>
      </c>
      <c r="AF147" s="207">
        <v>1.4000000000000001</v>
      </c>
      <c r="AG147" s="207">
        <v>0.4</v>
      </c>
      <c r="AH147" s="207">
        <v>38.300000000000004</v>
      </c>
      <c r="AI147" s="207">
        <v>59.300000000000004</v>
      </c>
    </row>
    <row r="148" spans="1:36" ht="11.25" customHeight="1" x14ac:dyDescent="0.25">
      <c r="A148" s="237"/>
      <c r="B148" s="67">
        <v>825</v>
      </c>
      <c r="C148" s="68" t="s">
        <v>253</v>
      </c>
      <c r="D148" s="207">
        <v>1.7000000000000002</v>
      </c>
      <c r="E148" s="207">
        <v>10.700000000000001</v>
      </c>
      <c r="F148" s="207">
        <v>20.3</v>
      </c>
      <c r="G148" s="207">
        <v>67.400000000000006</v>
      </c>
      <c r="H148" s="65"/>
      <c r="I148" s="207">
        <v>1.9000000000000001</v>
      </c>
      <c r="J148" s="207">
        <v>6.9</v>
      </c>
      <c r="K148" s="207">
        <v>18.2</v>
      </c>
      <c r="L148" s="207">
        <v>73</v>
      </c>
      <c r="M148" s="207">
        <v>0</v>
      </c>
      <c r="N148" s="242"/>
      <c r="O148" s="207">
        <v>0.1</v>
      </c>
      <c r="P148" s="207">
        <v>3.7</v>
      </c>
      <c r="Q148" s="207">
        <v>2.9000000000000004</v>
      </c>
      <c r="R148" s="207">
        <v>93.300000000000011</v>
      </c>
      <c r="S148" s="65"/>
      <c r="T148" s="207">
        <v>0</v>
      </c>
      <c r="U148" s="207">
        <v>0.2</v>
      </c>
      <c r="V148" s="207">
        <v>0.4</v>
      </c>
      <c r="W148" s="207">
        <v>13.100000000000001</v>
      </c>
      <c r="X148" s="207">
        <v>86.300000000000011</v>
      </c>
      <c r="Y148" s="243"/>
      <c r="Z148" s="207">
        <v>1.3</v>
      </c>
      <c r="AA148" s="207">
        <v>9</v>
      </c>
      <c r="AB148" s="207">
        <v>16</v>
      </c>
      <c r="AC148" s="207">
        <v>73.7</v>
      </c>
      <c r="AD148" s="65"/>
      <c r="AE148" s="207">
        <v>0.5</v>
      </c>
      <c r="AF148" s="207">
        <v>1.9000000000000001</v>
      </c>
      <c r="AG148" s="207">
        <v>4.9000000000000004</v>
      </c>
      <c r="AH148" s="207">
        <v>28.200000000000003</v>
      </c>
      <c r="AI148" s="207">
        <v>64.5</v>
      </c>
    </row>
    <row r="149" spans="1:36" ht="11.25" customHeight="1" x14ac:dyDescent="0.25">
      <c r="A149" s="237"/>
      <c r="B149" s="67">
        <v>845</v>
      </c>
      <c r="C149" s="68" t="s">
        <v>254</v>
      </c>
      <c r="D149" s="207">
        <v>2</v>
      </c>
      <c r="E149" s="207">
        <v>11</v>
      </c>
      <c r="F149" s="207">
        <v>8</v>
      </c>
      <c r="G149" s="207">
        <v>79.100000000000009</v>
      </c>
      <c r="H149" s="65"/>
      <c r="I149" s="207">
        <v>1.9000000000000001</v>
      </c>
      <c r="J149" s="207">
        <v>7.5</v>
      </c>
      <c r="K149" s="207">
        <v>7.2</v>
      </c>
      <c r="L149" s="207">
        <v>83.4</v>
      </c>
      <c r="M149" s="207">
        <v>0</v>
      </c>
      <c r="N149" s="242"/>
      <c r="O149" s="207">
        <v>1.4000000000000001</v>
      </c>
      <c r="P149" s="207">
        <v>5.9</v>
      </c>
      <c r="Q149" s="207">
        <v>5.5</v>
      </c>
      <c r="R149" s="207">
        <v>87.2</v>
      </c>
      <c r="S149" s="65"/>
      <c r="T149" s="207">
        <v>0.2</v>
      </c>
      <c r="U149" s="207">
        <v>0.2</v>
      </c>
      <c r="V149" s="207">
        <v>0.60000000000000009</v>
      </c>
      <c r="W149" s="207">
        <v>7.3000000000000007</v>
      </c>
      <c r="X149" s="207">
        <v>91.800000000000011</v>
      </c>
      <c r="Y149" s="243"/>
      <c r="Z149" s="207">
        <v>1.9000000000000001</v>
      </c>
      <c r="AA149" s="207">
        <v>10.3</v>
      </c>
      <c r="AB149" s="207">
        <v>7.6000000000000005</v>
      </c>
      <c r="AC149" s="207">
        <v>80.2</v>
      </c>
      <c r="AD149" s="65"/>
      <c r="AE149" s="207">
        <v>0.70000000000000007</v>
      </c>
      <c r="AF149" s="207">
        <v>2.4000000000000004</v>
      </c>
      <c r="AG149" s="207">
        <v>2.6</v>
      </c>
      <c r="AH149" s="207">
        <v>30.700000000000003</v>
      </c>
      <c r="AI149" s="207">
        <v>63.5</v>
      </c>
    </row>
    <row r="150" spans="1:36" ht="11.25" customHeight="1" x14ac:dyDescent="0.25">
      <c r="A150" s="237"/>
      <c r="B150" s="67">
        <v>850</v>
      </c>
      <c r="C150" s="68" t="s">
        <v>255</v>
      </c>
      <c r="D150" s="207">
        <v>2.4000000000000004</v>
      </c>
      <c r="E150" s="207">
        <v>10.600000000000001</v>
      </c>
      <c r="F150" s="207">
        <v>20.6</v>
      </c>
      <c r="G150" s="207">
        <v>66.400000000000006</v>
      </c>
      <c r="H150" s="65"/>
      <c r="I150" s="207">
        <v>2.3000000000000003</v>
      </c>
      <c r="J150" s="207">
        <v>7</v>
      </c>
      <c r="K150" s="207">
        <v>15.4</v>
      </c>
      <c r="L150" s="207">
        <v>75.3</v>
      </c>
      <c r="M150" s="207">
        <v>0.1</v>
      </c>
      <c r="N150" s="242"/>
      <c r="O150" s="207">
        <v>0.60000000000000009</v>
      </c>
      <c r="P150" s="207">
        <v>6.1000000000000005</v>
      </c>
      <c r="Q150" s="207">
        <v>1.9000000000000001</v>
      </c>
      <c r="R150" s="207">
        <v>91.4</v>
      </c>
      <c r="S150" s="65"/>
      <c r="T150" s="207">
        <v>0</v>
      </c>
      <c r="U150" s="207">
        <v>0.1</v>
      </c>
      <c r="V150" s="207">
        <v>0</v>
      </c>
      <c r="W150" s="207">
        <v>2.4000000000000004</v>
      </c>
      <c r="X150" s="207">
        <v>97.5</v>
      </c>
      <c r="Y150" s="243"/>
      <c r="Z150" s="207">
        <v>2.3000000000000003</v>
      </c>
      <c r="AA150" s="207">
        <v>10.4</v>
      </c>
      <c r="AB150" s="207">
        <v>19.8</v>
      </c>
      <c r="AC150" s="207">
        <v>67.5</v>
      </c>
      <c r="AD150" s="65"/>
      <c r="AE150" s="207">
        <v>0.8</v>
      </c>
      <c r="AF150" s="207">
        <v>2.5</v>
      </c>
      <c r="AG150" s="207">
        <v>5.5</v>
      </c>
      <c r="AH150" s="207">
        <v>28.3</v>
      </c>
      <c r="AI150" s="207">
        <v>62.900000000000006</v>
      </c>
    </row>
    <row r="151" spans="1:36" ht="11.25" customHeight="1" x14ac:dyDescent="0.25">
      <c r="A151" s="237"/>
      <c r="B151" s="67">
        <v>921</v>
      </c>
      <c r="C151" s="68" t="s">
        <v>256</v>
      </c>
      <c r="D151" s="207">
        <v>1.1000000000000001</v>
      </c>
      <c r="E151" s="207">
        <v>4.7</v>
      </c>
      <c r="F151" s="207">
        <v>18.8</v>
      </c>
      <c r="G151" s="207">
        <v>75.3</v>
      </c>
      <c r="H151" s="65"/>
      <c r="I151" s="207">
        <v>1.4000000000000001</v>
      </c>
      <c r="J151" s="207">
        <v>4.1000000000000005</v>
      </c>
      <c r="K151" s="207">
        <v>14.100000000000001</v>
      </c>
      <c r="L151" s="207">
        <v>80.400000000000006</v>
      </c>
      <c r="M151" s="207">
        <v>0</v>
      </c>
      <c r="N151" s="242"/>
      <c r="O151" s="207">
        <v>0</v>
      </c>
      <c r="P151" s="207">
        <v>0</v>
      </c>
      <c r="Q151" s="207">
        <v>0</v>
      </c>
      <c r="R151" s="207">
        <v>100</v>
      </c>
      <c r="S151" s="65"/>
      <c r="T151" s="207">
        <v>0</v>
      </c>
      <c r="U151" s="207">
        <v>0</v>
      </c>
      <c r="V151" s="207">
        <v>0</v>
      </c>
      <c r="W151" s="207">
        <v>0.30000000000000004</v>
      </c>
      <c r="X151" s="207">
        <v>99.7</v>
      </c>
      <c r="Y151" s="243"/>
      <c r="Z151" s="207">
        <v>1.1000000000000001</v>
      </c>
      <c r="AA151" s="207">
        <v>4.7</v>
      </c>
      <c r="AB151" s="207">
        <v>18.8</v>
      </c>
      <c r="AC151" s="207">
        <v>75.3</v>
      </c>
      <c r="AD151" s="65"/>
      <c r="AE151" s="207">
        <v>0.5</v>
      </c>
      <c r="AF151" s="207">
        <v>1.5</v>
      </c>
      <c r="AG151" s="207">
        <v>5.2</v>
      </c>
      <c r="AH151" s="207">
        <v>29.5</v>
      </c>
      <c r="AI151" s="207">
        <v>63.400000000000006</v>
      </c>
    </row>
    <row r="152" spans="1:36" ht="11.25" customHeight="1" x14ac:dyDescent="0.25">
      <c r="A152" s="237"/>
      <c r="B152" s="67">
        <v>886</v>
      </c>
      <c r="C152" s="68" t="s">
        <v>257</v>
      </c>
      <c r="D152" s="207">
        <v>2</v>
      </c>
      <c r="E152" s="207">
        <v>10.700000000000001</v>
      </c>
      <c r="F152" s="207">
        <v>14.100000000000001</v>
      </c>
      <c r="G152" s="207">
        <v>73.2</v>
      </c>
      <c r="H152" s="65"/>
      <c r="I152" s="207">
        <v>2</v>
      </c>
      <c r="J152" s="207">
        <v>6.6000000000000005</v>
      </c>
      <c r="K152" s="207">
        <v>11.100000000000001</v>
      </c>
      <c r="L152" s="207">
        <v>80.300000000000011</v>
      </c>
      <c r="M152" s="207">
        <v>0</v>
      </c>
      <c r="N152" s="242"/>
      <c r="O152" s="207">
        <v>0.5</v>
      </c>
      <c r="P152" s="207">
        <v>3.4000000000000004</v>
      </c>
      <c r="Q152" s="207">
        <v>1.4000000000000001</v>
      </c>
      <c r="R152" s="207">
        <v>94.7</v>
      </c>
      <c r="S152" s="65"/>
      <c r="T152" s="207">
        <v>0</v>
      </c>
      <c r="U152" s="207">
        <v>0.2</v>
      </c>
      <c r="V152" s="207">
        <v>0.1</v>
      </c>
      <c r="W152" s="207">
        <v>6.3000000000000007</v>
      </c>
      <c r="X152" s="207">
        <v>93.4</v>
      </c>
      <c r="Y152" s="243"/>
      <c r="Z152" s="207">
        <v>1.9000000000000001</v>
      </c>
      <c r="AA152" s="207">
        <v>9.8000000000000007</v>
      </c>
      <c r="AB152" s="207">
        <v>12.600000000000001</v>
      </c>
      <c r="AC152" s="207">
        <v>75.7</v>
      </c>
      <c r="AD152" s="65"/>
      <c r="AE152" s="207">
        <v>0.60000000000000009</v>
      </c>
      <c r="AF152" s="207">
        <v>2.2000000000000002</v>
      </c>
      <c r="AG152" s="207">
        <v>3.6</v>
      </c>
      <c r="AH152" s="207">
        <v>29.6</v>
      </c>
      <c r="AI152" s="207">
        <v>64</v>
      </c>
    </row>
    <row r="153" spans="1:36" ht="11.25" customHeight="1" x14ac:dyDescent="0.25">
      <c r="A153" s="237"/>
      <c r="B153" s="67">
        <v>887</v>
      </c>
      <c r="C153" s="68" t="s">
        <v>258</v>
      </c>
      <c r="D153" s="207">
        <v>1.6</v>
      </c>
      <c r="E153" s="207">
        <v>6.8000000000000007</v>
      </c>
      <c r="F153" s="207">
        <v>4.6000000000000005</v>
      </c>
      <c r="G153" s="207">
        <v>87</v>
      </c>
      <c r="H153" s="65"/>
      <c r="I153" s="207">
        <v>1.9000000000000001</v>
      </c>
      <c r="J153" s="207">
        <v>5.7</v>
      </c>
      <c r="K153" s="207">
        <v>3.9000000000000004</v>
      </c>
      <c r="L153" s="207">
        <v>88.5</v>
      </c>
      <c r="M153" s="207">
        <v>0</v>
      </c>
      <c r="N153" s="242"/>
      <c r="O153" s="207">
        <v>0.30000000000000004</v>
      </c>
      <c r="P153" s="207">
        <v>2.2000000000000002</v>
      </c>
      <c r="Q153" s="207">
        <v>0.9</v>
      </c>
      <c r="R153" s="207">
        <v>96.600000000000009</v>
      </c>
      <c r="S153" s="65"/>
      <c r="T153" s="207">
        <v>0</v>
      </c>
      <c r="U153" s="207">
        <v>0.1</v>
      </c>
      <c r="V153" s="207">
        <v>0.2</v>
      </c>
      <c r="W153" s="207">
        <v>15.200000000000001</v>
      </c>
      <c r="X153" s="207">
        <v>84.4</v>
      </c>
      <c r="Y153" s="243"/>
      <c r="Z153" s="207">
        <v>1.2000000000000002</v>
      </c>
      <c r="AA153" s="207">
        <v>5.4</v>
      </c>
      <c r="AB153" s="207">
        <v>3.4000000000000004</v>
      </c>
      <c r="AC153" s="207">
        <v>90</v>
      </c>
      <c r="AD153" s="65"/>
      <c r="AE153" s="207">
        <v>0.4</v>
      </c>
      <c r="AF153" s="207">
        <v>1.4000000000000001</v>
      </c>
      <c r="AG153" s="207">
        <v>1</v>
      </c>
      <c r="AH153" s="207">
        <v>31.200000000000003</v>
      </c>
      <c r="AI153" s="207">
        <v>65.900000000000006</v>
      </c>
    </row>
    <row r="154" spans="1:36" ht="11.25" customHeight="1" x14ac:dyDescent="0.25">
      <c r="A154" s="237"/>
      <c r="B154" s="67">
        <v>826</v>
      </c>
      <c r="C154" s="68" t="s">
        <v>259</v>
      </c>
      <c r="D154" s="207">
        <v>1.2000000000000002</v>
      </c>
      <c r="E154" s="207">
        <v>6.3000000000000007</v>
      </c>
      <c r="F154" s="207">
        <v>17.900000000000002</v>
      </c>
      <c r="G154" s="207">
        <v>74.5</v>
      </c>
      <c r="H154" s="65"/>
      <c r="I154" s="207">
        <v>0.4</v>
      </c>
      <c r="J154" s="207">
        <v>4.8000000000000007</v>
      </c>
      <c r="K154" s="207">
        <v>13.4</v>
      </c>
      <c r="L154" s="207">
        <v>81.400000000000006</v>
      </c>
      <c r="M154" s="207">
        <v>0</v>
      </c>
      <c r="N154" s="242"/>
      <c r="O154" s="207">
        <v>0</v>
      </c>
      <c r="P154" s="207">
        <v>0.2</v>
      </c>
      <c r="Q154" s="207">
        <v>0</v>
      </c>
      <c r="R154" s="207">
        <v>99.800000000000011</v>
      </c>
      <c r="S154" s="65"/>
      <c r="T154" s="207">
        <v>0</v>
      </c>
      <c r="U154" s="207">
        <v>0</v>
      </c>
      <c r="V154" s="207">
        <v>0</v>
      </c>
      <c r="W154" s="207">
        <v>13.8</v>
      </c>
      <c r="X154" s="207">
        <v>86.2</v>
      </c>
      <c r="Y154" s="243"/>
      <c r="Z154" s="207">
        <v>0.9</v>
      </c>
      <c r="AA154" s="207">
        <v>4.8000000000000007</v>
      </c>
      <c r="AB154" s="207">
        <v>13.600000000000001</v>
      </c>
      <c r="AC154" s="207">
        <v>80.7</v>
      </c>
      <c r="AD154" s="65"/>
      <c r="AE154" s="207">
        <v>0.1</v>
      </c>
      <c r="AF154" s="207">
        <v>1.2000000000000002</v>
      </c>
      <c r="AG154" s="207">
        <v>3.5</v>
      </c>
      <c r="AH154" s="207">
        <v>31.3</v>
      </c>
      <c r="AI154" s="207">
        <v>63.900000000000006</v>
      </c>
    </row>
    <row r="155" spans="1:36" ht="11.25" customHeight="1" x14ac:dyDescent="0.25">
      <c r="A155" s="237"/>
      <c r="B155" s="67">
        <v>931</v>
      </c>
      <c r="C155" s="68" t="s">
        <v>260</v>
      </c>
      <c r="D155" s="207">
        <v>2</v>
      </c>
      <c r="E155" s="207">
        <v>7.8000000000000007</v>
      </c>
      <c r="F155" s="207">
        <v>8.2000000000000011</v>
      </c>
      <c r="G155" s="207">
        <v>82</v>
      </c>
      <c r="H155" s="65"/>
      <c r="I155" s="207">
        <v>2.6</v>
      </c>
      <c r="J155" s="207">
        <v>4.6000000000000005</v>
      </c>
      <c r="K155" s="207">
        <v>6.6000000000000005</v>
      </c>
      <c r="L155" s="207">
        <v>78</v>
      </c>
      <c r="M155" s="207">
        <v>8.2000000000000011</v>
      </c>
      <c r="N155" s="242"/>
      <c r="O155" s="207">
        <v>1.1000000000000001</v>
      </c>
      <c r="P155" s="207">
        <v>1</v>
      </c>
      <c r="Q155" s="207">
        <v>0.9</v>
      </c>
      <c r="R155" s="207">
        <v>96.9</v>
      </c>
      <c r="S155" s="65"/>
      <c r="T155" s="207">
        <v>0</v>
      </c>
      <c r="U155" s="207">
        <v>0.1</v>
      </c>
      <c r="V155" s="207">
        <v>0.1</v>
      </c>
      <c r="W155" s="207">
        <v>16</v>
      </c>
      <c r="X155" s="207">
        <v>83.7</v>
      </c>
      <c r="Y155" s="243"/>
      <c r="Z155" s="207">
        <v>1.7000000000000002</v>
      </c>
      <c r="AA155" s="207">
        <v>5.8000000000000007</v>
      </c>
      <c r="AB155" s="207">
        <v>6.1000000000000005</v>
      </c>
      <c r="AC155" s="207">
        <v>86.300000000000011</v>
      </c>
      <c r="AD155" s="65"/>
      <c r="AE155" s="207">
        <v>0.70000000000000007</v>
      </c>
      <c r="AF155" s="207">
        <v>1.2000000000000002</v>
      </c>
      <c r="AG155" s="207">
        <v>1.7000000000000002</v>
      </c>
      <c r="AH155" s="207">
        <v>31.6</v>
      </c>
      <c r="AI155" s="207">
        <v>64.7</v>
      </c>
    </row>
    <row r="156" spans="1:36" ht="11.25" customHeight="1" x14ac:dyDescent="0.25">
      <c r="A156" s="237"/>
      <c r="B156" s="67">
        <v>851</v>
      </c>
      <c r="C156" s="68" t="s">
        <v>261</v>
      </c>
      <c r="D156" s="207">
        <v>0.60000000000000009</v>
      </c>
      <c r="E156" s="207">
        <v>4.3</v>
      </c>
      <c r="F156" s="207">
        <v>7</v>
      </c>
      <c r="G156" s="207">
        <v>88.100000000000009</v>
      </c>
      <c r="H156" s="65"/>
      <c r="I156" s="207">
        <v>0.30000000000000004</v>
      </c>
      <c r="J156" s="207">
        <v>3.4000000000000004</v>
      </c>
      <c r="K156" s="207">
        <v>3.9000000000000004</v>
      </c>
      <c r="L156" s="207">
        <v>92.4</v>
      </c>
      <c r="M156" s="207">
        <v>0</v>
      </c>
      <c r="N156" s="242"/>
      <c r="O156" s="207">
        <v>0</v>
      </c>
      <c r="P156" s="207">
        <v>0.2</v>
      </c>
      <c r="Q156" s="207">
        <v>2.1</v>
      </c>
      <c r="R156" s="207">
        <v>97.7</v>
      </c>
      <c r="S156" s="65"/>
      <c r="T156" s="207">
        <v>0</v>
      </c>
      <c r="U156" s="207">
        <v>0.1</v>
      </c>
      <c r="V156" s="207">
        <v>0</v>
      </c>
      <c r="W156" s="207">
        <v>9.6000000000000014</v>
      </c>
      <c r="X156" s="207">
        <v>90.4</v>
      </c>
      <c r="Y156" s="243"/>
      <c r="Z156" s="207">
        <v>0.5</v>
      </c>
      <c r="AA156" s="207">
        <v>3.7</v>
      </c>
      <c r="AB156" s="207">
        <v>6.2</v>
      </c>
      <c r="AC156" s="207">
        <v>89.600000000000009</v>
      </c>
      <c r="AD156" s="65"/>
      <c r="AE156" s="207">
        <v>0.1</v>
      </c>
      <c r="AF156" s="207">
        <v>1.1000000000000001</v>
      </c>
      <c r="AG156" s="207">
        <v>1.2000000000000002</v>
      </c>
      <c r="AH156" s="207">
        <v>34.9</v>
      </c>
      <c r="AI156" s="207">
        <v>62.7</v>
      </c>
    </row>
    <row r="157" spans="1:36" ht="11.25" customHeight="1" x14ac:dyDescent="0.25">
      <c r="A157" s="237"/>
      <c r="B157" s="67">
        <v>870</v>
      </c>
      <c r="C157" s="68" t="s">
        <v>262</v>
      </c>
      <c r="D157" s="207">
        <v>0.2</v>
      </c>
      <c r="E157" s="207">
        <v>4.9000000000000004</v>
      </c>
      <c r="F157" s="207">
        <v>11.4</v>
      </c>
      <c r="G157" s="207">
        <v>83.5</v>
      </c>
      <c r="H157" s="65"/>
      <c r="I157" s="207">
        <v>0.4</v>
      </c>
      <c r="J157" s="207">
        <v>3.6</v>
      </c>
      <c r="K157" s="207">
        <v>8.4</v>
      </c>
      <c r="L157" s="207">
        <v>87.600000000000009</v>
      </c>
      <c r="M157" s="207">
        <v>0</v>
      </c>
      <c r="N157" s="242"/>
      <c r="O157" s="207">
        <v>0</v>
      </c>
      <c r="P157" s="207">
        <v>0.1</v>
      </c>
      <c r="Q157" s="207">
        <v>0</v>
      </c>
      <c r="R157" s="207">
        <v>99.9</v>
      </c>
      <c r="S157" s="65"/>
      <c r="T157" s="207">
        <v>0</v>
      </c>
      <c r="U157" s="207">
        <v>0.1</v>
      </c>
      <c r="V157" s="207">
        <v>0</v>
      </c>
      <c r="W157" s="207">
        <v>23.200000000000003</v>
      </c>
      <c r="X157" s="207">
        <v>76.7</v>
      </c>
      <c r="Y157" s="243"/>
      <c r="Z157" s="207">
        <v>0.1</v>
      </c>
      <c r="AA157" s="207">
        <v>2.7</v>
      </c>
      <c r="AB157" s="207">
        <v>6.1000000000000005</v>
      </c>
      <c r="AC157" s="207">
        <v>91.100000000000009</v>
      </c>
      <c r="AD157" s="65"/>
      <c r="AE157" s="207">
        <v>0.1</v>
      </c>
      <c r="AF157" s="207">
        <v>0.8</v>
      </c>
      <c r="AG157" s="207">
        <v>1.8</v>
      </c>
      <c r="AH157" s="207">
        <v>36.700000000000003</v>
      </c>
      <c r="AI157" s="207">
        <v>60.7</v>
      </c>
    </row>
    <row r="158" spans="1:36" ht="11.25" customHeight="1" x14ac:dyDescent="0.25">
      <c r="A158" s="237"/>
      <c r="B158" s="67">
        <v>871</v>
      </c>
      <c r="C158" s="68" t="s">
        <v>263</v>
      </c>
      <c r="D158" s="207">
        <v>0</v>
      </c>
      <c r="E158" s="207">
        <v>1</v>
      </c>
      <c r="F158" s="207">
        <v>2.5</v>
      </c>
      <c r="G158" s="207">
        <v>96.600000000000009</v>
      </c>
      <c r="H158" s="65"/>
      <c r="I158" s="207">
        <v>0.30000000000000004</v>
      </c>
      <c r="J158" s="207">
        <v>0</v>
      </c>
      <c r="K158" s="207">
        <v>1.9000000000000001</v>
      </c>
      <c r="L158" s="207">
        <v>97.7</v>
      </c>
      <c r="M158" s="207">
        <v>0</v>
      </c>
      <c r="N158" s="242"/>
      <c r="O158" s="207">
        <v>0</v>
      </c>
      <c r="P158" s="207">
        <v>0.1</v>
      </c>
      <c r="Q158" s="207">
        <v>0.1</v>
      </c>
      <c r="R158" s="207">
        <v>99.9</v>
      </c>
      <c r="S158" s="65"/>
      <c r="T158" s="207">
        <v>0</v>
      </c>
      <c r="U158" s="207">
        <v>0</v>
      </c>
      <c r="V158" s="207">
        <v>0</v>
      </c>
      <c r="W158" s="207">
        <v>26.6</v>
      </c>
      <c r="X158" s="207">
        <v>73.400000000000006</v>
      </c>
      <c r="Y158" s="243"/>
      <c r="Z158" s="207">
        <v>0</v>
      </c>
      <c r="AA158" s="207">
        <v>0.4</v>
      </c>
      <c r="AB158" s="207">
        <v>0.9</v>
      </c>
      <c r="AC158" s="207">
        <v>98.7</v>
      </c>
      <c r="AD158" s="65"/>
      <c r="AE158" s="207">
        <v>0</v>
      </c>
      <c r="AF158" s="207">
        <v>0</v>
      </c>
      <c r="AG158" s="207">
        <v>0.2</v>
      </c>
      <c r="AH158" s="207">
        <v>35.4</v>
      </c>
      <c r="AI158" s="207">
        <v>64.3</v>
      </c>
    </row>
    <row r="159" spans="1:36" ht="11.25" customHeight="1" x14ac:dyDescent="0.25">
      <c r="A159" s="237"/>
      <c r="B159" s="67">
        <v>852</v>
      </c>
      <c r="C159" s="68" t="s">
        <v>264</v>
      </c>
      <c r="D159" s="207">
        <v>1.4000000000000001</v>
      </c>
      <c r="E159" s="207">
        <v>6.5</v>
      </c>
      <c r="F159" s="207">
        <v>4.9000000000000004</v>
      </c>
      <c r="G159" s="207">
        <v>87.100000000000009</v>
      </c>
      <c r="H159" s="65"/>
      <c r="I159" s="207">
        <v>1.7000000000000002</v>
      </c>
      <c r="J159" s="207">
        <v>4.5</v>
      </c>
      <c r="K159" s="207">
        <v>3.7</v>
      </c>
      <c r="L159" s="207">
        <v>90.100000000000009</v>
      </c>
      <c r="M159" s="207">
        <v>0</v>
      </c>
      <c r="N159" s="242"/>
      <c r="O159" s="207">
        <v>2.1</v>
      </c>
      <c r="P159" s="207">
        <v>0.5</v>
      </c>
      <c r="Q159" s="207">
        <v>1</v>
      </c>
      <c r="R159" s="207">
        <v>96.4</v>
      </c>
      <c r="S159" s="65"/>
      <c r="T159" s="207">
        <v>0.2</v>
      </c>
      <c r="U159" s="207">
        <v>0.1</v>
      </c>
      <c r="V159" s="207">
        <v>0</v>
      </c>
      <c r="W159" s="207">
        <v>6.8000000000000007</v>
      </c>
      <c r="X159" s="207">
        <v>92.9</v>
      </c>
      <c r="Y159" s="243"/>
      <c r="Z159" s="207">
        <v>1.5</v>
      </c>
      <c r="AA159" s="207">
        <v>5.6000000000000005</v>
      </c>
      <c r="AB159" s="207">
        <v>4.4000000000000004</v>
      </c>
      <c r="AC159" s="207">
        <v>88.5</v>
      </c>
      <c r="AD159" s="65"/>
      <c r="AE159" s="207">
        <v>0.60000000000000009</v>
      </c>
      <c r="AF159" s="207">
        <v>1.4000000000000001</v>
      </c>
      <c r="AG159" s="207">
        <v>1.1000000000000001</v>
      </c>
      <c r="AH159" s="207">
        <v>31.200000000000003</v>
      </c>
      <c r="AI159" s="207">
        <v>65.7</v>
      </c>
    </row>
    <row r="160" spans="1:36" ht="11.25" customHeight="1" x14ac:dyDescent="0.25">
      <c r="A160" s="237"/>
      <c r="B160" s="67">
        <v>936</v>
      </c>
      <c r="C160" s="68" t="s">
        <v>265</v>
      </c>
      <c r="D160" s="207">
        <v>1.7000000000000002</v>
      </c>
      <c r="E160" s="207">
        <v>14.4</v>
      </c>
      <c r="F160" s="207">
        <v>19.700000000000003</v>
      </c>
      <c r="G160" s="207">
        <v>64.2</v>
      </c>
      <c r="H160" s="65"/>
      <c r="I160" s="207">
        <v>1.2000000000000002</v>
      </c>
      <c r="J160" s="207">
        <v>8</v>
      </c>
      <c r="K160" s="207">
        <v>13.8</v>
      </c>
      <c r="L160" s="207">
        <v>77</v>
      </c>
      <c r="M160" s="207">
        <v>0</v>
      </c>
      <c r="N160" s="242"/>
      <c r="O160" s="207">
        <v>0</v>
      </c>
      <c r="P160" s="207">
        <v>0.4</v>
      </c>
      <c r="Q160" s="207">
        <v>2.4000000000000004</v>
      </c>
      <c r="R160" s="207">
        <v>97.100000000000009</v>
      </c>
      <c r="S160" s="65"/>
      <c r="T160" s="207">
        <v>0</v>
      </c>
      <c r="U160" s="207">
        <v>0.1</v>
      </c>
      <c r="V160" s="207">
        <v>0.1</v>
      </c>
      <c r="W160" s="207">
        <v>10.100000000000001</v>
      </c>
      <c r="X160" s="207">
        <v>89.7</v>
      </c>
      <c r="Y160" s="243"/>
      <c r="Z160" s="207">
        <v>1.4000000000000001</v>
      </c>
      <c r="AA160" s="207">
        <v>11.8</v>
      </c>
      <c r="AB160" s="207">
        <v>16.5</v>
      </c>
      <c r="AC160" s="207">
        <v>70.3</v>
      </c>
      <c r="AD160" s="65"/>
      <c r="AE160" s="207">
        <v>0.4</v>
      </c>
      <c r="AF160" s="207">
        <v>2.7</v>
      </c>
      <c r="AG160" s="207">
        <v>4.6000000000000005</v>
      </c>
      <c r="AH160" s="207">
        <v>32.1</v>
      </c>
      <c r="AI160" s="207">
        <v>60.2</v>
      </c>
    </row>
    <row r="161" spans="1:36" ht="11.25" customHeight="1" x14ac:dyDescent="0.25">
      <c r="A161" s="237"/>
      <c r="B161" s="67">
        <v>869</v>
      </c>
      <c r="C161" s="68" t="s">
        <v>266</v>
      </c>
      <c r="D161" s="207">
        <v>2.3000000000000003</v>
      </c>
      <c r="E161" s="207">
        <v>10.200000000000001</v>
      </c>
      <c r="F161" s="207">
        <v>7.5</v>
      </c>
      <c r="G161" s="207">
        <v>80.100000000000009</v>
      </c>
      <c r="H161" s="65"/>
      <c r="I161" s="207">
        <v>1.1000000000000001</v>
      </c>
      <c r="J161" s="207">
        <v>5.9</v>
      </c>
      <c r="K161" s="207">
        <v>6.1000000000000005</v>
      </c>
      <c r="L161" s="207">
        <v>87</v>
      </c>
      <c r="M161" s="207">
        <v>0</v>
      </c>
      <c r="N161" s="242"/>
      <c r="O161" s="207">
        <v>0</v>
      </c>
      <c r="P161" s="207">
        <v>0.60000000000000009</v>
      </c>
      <c r="Q161" s="207">
        <v>0.4</v>
      </c>
      <c r="R161" s="207">
        <v>99</v>
      </c>
      <c r="S161" s="65"/>
      <c r="T161" s="207">
        <v>0</v>
      </c>
      <c r="U161" s="207">
        <v>0.1</v>
      </c>
      <c r="V161" s="207">
        <v>0</v>
      </c>
      <c r="W161" s="207">
        <v>13.200000000000001</v>
      </c>
      <c r="X161" s="207">
        <v>86.7</v>
      </c>
      <c r="Y161" s="243"/>
      <c r="Z161" s="207">
        <v>1.7000000000000002</v>
      </c>
      <c r="AA161" s="207">
        <v>7.7</v>
      </c>
      <c r="AB161" s="207">
        <v>5.6000000000000005</v>
      </c>
      <c r="AC161" s="207">
        <v>85</v>
      </c>
      <c r="AD161" s="65"/>
      <c r="AE161" s="207">
        <v>0.30000000000000004</v>
      </c>
      <c r="AF161" s="207">
        <v>1.7000000000000002</v>
      </c>
      <c r="AG161" s="207">
        <v>1.7000000000000002</v>
      </c>
      <c r="AH161" s="207">
        <v>33.700000000000003</v>
      </c>
      <c r="AI161" s="207">
        <v>62.7</v>
      </c>
    </row>
    <row r="162" spans="1:36" ht="11.25" customHeight="1" x14ac:dyDescent="0.25">
      <c r="A162" s="237"/>
      <c r="B162" s="67">
        <v>938</v>
      </c>
      <c r="C162" s="68" t="s">
        <v>267</v>
      </c>
      <c r="D162" s="207">
        <v>1.9000000000000001</v>
      </c>
      <c r="E162" s="207">
        <v>13</v>
      </c>
      <c r="F162" s="207">
        <v>15.200000000000001</v>
      </c>
      <c r="G162" s="207">
        <v>69.900000000000006</v>
      </c>
      <c r="H162" s="65"/>
      <c r="I162" s="207">
        <v>2.2000000000000002</v>
      </c>
      <c r="J162" s="207">
        <v>8</v>
      </c>
      <c r="K162" s="207">
        <v>13.5</v>
      </c>
      <c r="L162" s="207">
        <v>76.2</v>
      </c>
      <c r="M162" s="207">
        <v>0</v>
      </c>
      <c r="N162" s="242"/>
      <c r="O162" s="207">
        <v>0</v>
      </c>
      <c r="P162" s="207">
        <v>0.70000000000000007</v>
      </c>
      <c r="Q162" s="207">
        <v>0.1</v>
      </c>
      <c r="R162" s="207">
        <v>99.100000000000009</v>
      </c>
      <c r="S162" s="65"/>
      <c r="T162" s="207">
        <v>0</v>
      </c>
      <c r="U162" s="207">
        <v>0</v>
      </c>
      <c r="V162" s="207">
        <v>0</v>
      </c>
      <c r="W162" s="207">
        <v>4.2</v>
      </c>
      <c r="X162" s="207">
        <v>95.7</v>
      </c>
      <c r="Y162" s="243"/>
      <c r="Z162" s="207">
        <v>1.8</v>
      </c>
      <c r="AA162" s="207">
        <v>12.100000000000001</v>
      </c>
      <c r="AB162" s="207">
        <v>14.100000000000001</v>
      </c>
      <c r="AC162" s="207">
        <v>72</v>
      </c>
      <c r="AD162" s="65"/>
      <c r="AE162" s="207">
        <v>0.70000000000000007</v>
      </c>
      <c r="AF162" s="207">
        <v>2.7</v>
      </c>
      <c r="AG162" s="207">
        <v>4.5</v>
      </c>
      <c r="AH162" s="207">
        <v>28.3</v>
      </c>
      <c r="AI162" s="207">
        <v>63.800000000000004</v>
      </c>
    </row>
    <row r="163" spans="1:36" ht="11.25" customHeight="1" x14ac:dyDescent="0.25">
      <c r="A163" s="237"/>
      <c r="B163" s="67">
        <v>868</v>
      </c>
      <c r="C163" s="68" t="s">
        <v>268</v>
      </c>
      <c r="D163" s="207">
        <v>0.9</v>
      </c>
      <c r="E163" s="207">
        <v>9.6000000000000014</v>
      </c>
      <c r="F163" s="207">
        <v>14.600000000000001</v>
      </c>
      <c r="G163" s="207">
        <v>74.900000000000006</v>
      </c>
      <c r="H163" s="65"/>
      <c r="I163" s="207">
        <v>0.70000000000000007</v>
      </c>
      <c r="J163" s="207">
        <v>3.8000000000000003</v>
      </c>
      <c r="K163" s="207">
        <v>5</v>
      </c>
      <c r="L163" s="207">
        <v>90.5</v>
      </c>
      <c r="M163" s="207">
        <v>0</v>
      </c>
      <c r="N163" s="242"/>
      <c r="O163" s="207">
        <v>0</v>
      </c>
      <c r="P163" s="207">
        <v>0.60000000000000009</v>
      </c>
      <c r="Q163" s="207">
        <v>0.4</v>
      </c>
      <c r="R163" s="207">
        <v>98.9</v>
      </c>
      <c r="S163" s="65"/>
      <c r="T163" s="207">
        <v>0</v>
      </c>
      <c r="U163" s="207">
        <v>0.2</v>
      </c>
      <c r="V163" s="207">
        <v>0</v>
      </c>
      <c r="W163" s="207">
        <v>16.400000000000002</v>
      </c>
      <c r="X163" s="207">
        <v>83.4</v>
      </c>
      <c r="Y163" s="243"/>
      <c r="Z163" s="207">
        <v>0.70000000000000007</v>
      </c>
      <c r="AA163" s="207">
        <v>7.3000000000000007</v>
      </c>
      <c r="AB163" s="207">
        <v>10.9</v>
      </c>
      <c r="AC163" s="207">
        <v>81.100000000000009</v>
      </c>
      <c r="AD163" s="65"/>
      <c r="AE163" s="207">
        <v>0.2</v>
      </c>
      <c r="AF163" s="207">
        <v>1.3</v>
      </c>
      <c r="AG163" s="207">
        <v>1.6</v>
      </c>
      <c r="AH163" s="207">
        <v>39.400000000000006</v>
      </c>
      <c r="AI163" s="207">
        <v>57.5</v>
      </c>
    </row>
    <row r="164" spans="1:36" ht="11.25" customHeight="1" x14ac:dyDescent="0.25">
      <c r="A164" s="237"/>
      <c r="B164" s="67">
        <v>872</v>
      </c>
      <c r="C164" s="68" t="s">
        <v>269</v>
      </c>
      <c r="D164" s="207">
        <v>1.5</v>
      </c>
      <c r="E164" s="207">
        <v>8.9</v>
      </c>
      <c r="F164" s="207">
        <v>9.1</v>
      </c>
      <c r="G164" s="207">
        <v>80.400000000000006</v>
      </c>
      <c r="H164" s="65"/>
      <c r="I164" s="207">
        <v>1.1000000000000001</v>
      </c>
      <c r="J164" s="207">
        <v>5.2</v>
      </c>
      <c r="K164" s="207">
        <v>6.3000000000000007</v>
      </c>
      <c r="L164" s="207">
        <v>87.4</v>
      </c>
      <c r="M164" s="207">
        <v>0</v>
      </c>
      <c r="N164" s="242"/>
      <c r="O164" s="207">
        <v>0</v>
      </c>
      <c r="P164" s="207">
        <v>1.4000000000000001</v>
      </c>
      <c r="Q164" s="207">
        <v>0.9</v>
      </c>
      <c r="R164" s="207">
        <v>97.7</v>
      </c>
      <c r="S164" s="65"/>
      <c r="T164" s="207">
        <v>0</v>
      </c>
      <c r="U164" s="207">
        <v>0.30000000000000004</v>
      </c>
      <c r="V164" s="207">
        <v>0.1</v>
      </c>
      <c r="W164" s="207">
        <v>13</v>
      </c>
      <c r="X164" s="207">
        <v>86.600000000000009</v>
      </c>
      <c r="Y164" s="243"/>
      <c r="Z164" s="207">
        <v>1.1000000000000001</v>
      </c>
      <c r="AA164" s="207">
        <v>6.9</v>
      </c>
      <c r="AB164" s="207">
        <v>6.8000000000000007</v>
      </c>
      <c r="AC164" s="207">
        <v>85.2</v>
      </c>
      <c r="AD164" s="65"/>
      <c r="AE164" s="207">
        <v>0.30000000000000004</v>
      </c>
      <c r="AF164" s="207">
        <v>1.7000000000000002</v>
      </c>
      <c r="AG164" s="207">
        <v>1.9000000000000001</v>
      </c>
      <c r="AH164" s="207">
        <v>34.9</v>
      </c>
      <c r="AI164" s="207">
        <v>61.2</v>
      </c>
    </row>
    <row r="165" spans="1:36" ht="11.25" customHeight="1" x14ac:dyDescent="0.25">
      <c r="A165" s="237"/>
      <c r="B165" s="67"/>
      <c r="C165" s="68"/>
      <c r="D165" s="244">
        <v>0</v>
      </c>
      <c r="E165" s="244">
        <v>0</v>
      </c>
      <c r="F165" s="244">
        <v>0</v>
      </c>
      <c r="G165" s="244">
        <v>0</v>
      </c>
      <c r="H165" s="21"/>
      <c r="I165" s="244">
        <v>0</v>
      </c>
      <c r="J165" s="244">
        <v>0</v>
      </c>
      <c r="K165" s="244">
        <v>0</v>
      </c>
      <c r="L165" s="244">
        <v>0</v>
      </c>
      <c r="M165" s="244">
        <v>0</v>
      </c>
      <c r="N165" s="130"/>
      <c r="O165" s="244">
        <v>0</v>
      </c>
      <c r="P165" s="244">
        <v>0</v>
      </c>
      <c r="Q165" s="244">
        <v>0</v>
      </c>
      <c r="R165" s="244">
        <v>0</v>
      </c>
      <c r="S165" s="21"/>
      <c r="T165" s="244">
        <v>0</v>
      </c>
      <c r="U165" s="244">
        <v>0</v>
      </c>
      <c r="V165" s="244">
        <v>0</v>
      </c>
      <c r="W165" s="244">
        <v>0</v>
      </c>
      <c r="X165" s="244">
        <v>0</v>
      </c>
      <c r="Z165" s="244">
        <v>0</v>
      </c>
      <c r="AA165" s="244">
        <v>0</v>
      </c>
      <c r="AB165" s="207">
        <v>0</v>
      </c>
      <c r="AC165" s="207">
        <v>0</v>
      </c>
      <c r="AD165" s="21"/>
      <c r="AE165" s="244">
        <v>0</v>
      </c>
      <c r="AF165" s="244">
        <v>0</v>
      </c>
      <c r="AG165" s="241">
        <v>0</v>
      </c>
      <c r="AH165" s="241">
        <v>0</v>
      </c>
      <c r="AI165" s="241">
        <v>0</v>
      </c>
    </row>
    <row r="166" spans="1:36" ht="11.25" customHeight="1" x14ac:dyDescent="0.25">
      <c r="A166" s="237"/>
      <c r="B166" s="72"/>
      <c r="C166" s="59" t="s">
        <v>270</v>
      </c>
      <c r="D166" s="206">
        <v>2.9000000000000004</v>
      </c>
      <c r="E166" s="206">
        <v>10.4</v>
      </c>
      <c r="F166" s="206">
        <v>17</v>
      </c>
      <c r="G166" s="206">
        <v>69.7</v>
      </c>
      <c r="H166" s="238"/>
      <c r="I166" s="206">
        <v>2.8000000000000003</v>
      </c>
      <c r="J166" s="206">
        <v>8.1</v>
      </c>
      <c r="K166" s="206">
        <v>13.9</v>
      </c>
      <c r="L166" s="206">
        <v>75.3</v>
      </c>
      <c r="M166" s="206">
        <v>0</v>
      </c>
      <c r="N166" s="239"/>
      <c r="O166" s="206">
        <v>0.60000000000000009</v>
      </c>
      <c r="P166" s="206">
        <v>5.5</v>
      </c>
      <c r="Q166" s="206">
        <v>5.3000000000000007</v>
      </c>
      <c r="R166" s="206">
        <v>88.600000000000009</v>
      </c>
      <c r="S166" s="238"/>
      <c r="T166" s="206">
        <v>0</v>
      </c>
      <c r="U166" s="206">
        <v>0.4</v>
      </c>
      <c r="V166" s="206">
        <v>0.4</v>
      </c>
      <c r="W166" s="206">
        <v>8</v>
      </c>
      <c r="X166" s="206">
        <v>91.2</v>
      </c>
      <c r="Z166" s="206">
        <v>2.5</v>
      </c>
      <c r="AA166" s="206">
        <v>9.6000000000000014</v>
      </c>
      <c r="AB166" s="206">
        <v>15.100000000000001</v>
      </c>
      <c r="AC166" s="206">
        <v>72.8</v>
      </c>
      <c r="AD166" s="238"/>
      <c r="AE166" s="206">
        <v>0.9</v>
      </c>
      <c r="AF166" s="206">
        <v>2.7</v>
      </c>
      <c r="AG166" s="206">
        <v>4.5</v>
      </c>
      <c r="AH166" s="206">
        <v>28.400000000000002</v>
      </c>
      <c r="AI166" s="206">
        <v>63.6</v>
      </c>
      <c r="AJ166" s="237"/>
    </row>
    <row r="167" spans="1:36" s="237" customFormat="1" ht="12" customHeight="1" x14ac:dyDescent="0.25">
      <c r="B167" s="67">
        <v>800</v>
      </c>
      <c r="C167" s="68" t="s">
        <v>271</v>
      </c>
      <c r="D167" s="207">
        <v>3.4000000000000004</v>
      </c>
      <c r="E167" s="207">
        <v>14.4</v>
      </c>
      <c r="F167" s="207">
        <v>32</v>
      </c>
      <c r="G167" s="207">
        <v>50.2</v>
      </c>
      <c r="H167" s="65"/>
      <c r="I167" s="207">
        <v>2</v>
      </c>
      <c r="J167" s="207">
        <v>10.200000000000001</v>
      </c>
      <c r="K167" s="207">
        <v>27.200000000000003</v>
      </c>
      <c r="L167" s="207">
        <v>60.5</v>
      </c>
      <c r="M167" s="207">
        <v>0</v>
      </c>
      <c r="N167" s="242"/>
      <c r="O167" s="207">
        <v>0.30000000000000004</v>
      </c>
      <c r="P167" s="207">
        <v>9.2000000000000011</v>
      </c>
      <c r="Q167" s="207">
        <v>7.6000000000000005</v>
      </c>
      <c r="R167" s="207">
        <v>82.9</v>
      </c>
      <c r="S167" s="65"/>
      <c r="T167" s="207">
        <v>0.1</v>
      </c>
      <c r="U167" s="207">
        <v>0.4</v>
      </c>
      <c r="V167" s="207">
        <v>0.5</v>
      </c>
      <c r="W167" s="207">
        <v>8.2000000000000011</v>
      </c>
      <c r="X167" s="207">
        <v>90.800000000000011</v>
      </c>
      <c r="Y167" s="243"/>
      <c r="Z167" s="207">
        <v>2.9000000000000004</v>
      </c>
      <c r="AA167" s="207">
        <v>13.600000000000001</v>
      </c>
      <c r="AB167" s="207">
        <v>28.200000000000003</v>
      </c>
      <c r="AC167" s="207">
        <v>55.300000000000004</v>
      </c>
      <c r="AD167" s="65"/>
      <c r="AE167" s="207">
        <v>0.70000000000000007</v>
      </c>
      <c r="AF167" s="207">
        <v>3.7</v>
      </c>
      <c r="AG167" s="207">
        <v>9.3000000000000007</v>
      </c>
      <c r="AH167" s="207">
        <v>25.5</v>
      </c>
      <c r="AI167" s="207">
        <v>60.800000000000004</v>
      </c>
      <c r="AJ167" s="220"/>
    </row>
    <row r="168" spans="1:36" ht="11.25" customHeight="1" x14ac:dyDescent="0.25">
      <c r="A168" s="237"/>
      <c r="B168" s="67">
        <v>837</v>
      </c>
      <c r="C168" s="68" t="s">
        <v>272</v>
      </c>
      <c r="D168" s="207">
        <v>1.8</v>
      </c>
      <c r="E168" s="207">
        <v>10.600000000000001</v>
      </c>
      <c r="F168" s="207">
        <v>11.9</v>
      </c>
      <c r="G168" s="207">
        <v>75.8</v>
      </c>
      <c r="H168" s="65"/>
      <c r="I168" s="207">
        <v>0.8</v>
      </c>
      <c r="J168" s="207">
        <v>6.6000000000000005</v>
      </c>
      <c r="K168" s="207">
        <v>9.2000000000000011</v>
      </c>
      <c r="L168" s="207">
        <v>83.4</v>
      </c>
      <c r="M168" s="207">
        <v>0</v>
      </c>
      <c r="N168" s="242"/>
      <c r="O168" s="207">
        <v>0.8</v>
      </c>
      <c r="P168" s="207">
        <v>6.7</v>
      </c>
      <c r="Q168" s="207">
        <v>2.9000000000000004</v>
      </c>
      <c r="R168" s="207">
        <v>89.5</v>
      </c>
      <c r="S168" s="65"/>
      <c r="T168" s="207">
        <v>0.1</v>
      </c>
      <c r="U168" s="207">
        <v>0.70000000000000007</v>
      </c>
      <c r="V168" s="207">
        <v>0.1</v>
      </c>
      <c r="W168" s="207">
        <v>5.4</v>
      </c>
      <c r="X168" s="207">
        <v>93.7</v>
      </c>
      <c r="Y168" s="243"/>
      <c r="Z168" s="207">
        <v>1.7000000000000002</v>
      </c>
      <c r="AA168" s="207">
        <v>10.100000000000001</v>
      </c>
      <c r="AB168" s="207">
        <v>10.9</v>
      </c>
      <c r="AC168" s="207">
        <v>77.300000000000011</v>
      </c>
      <c r="AD168" s="65"/>
      <c r="AE168" s="207">
        <v>0.30000000000000004</v>
      </c>
      <c r="AF168" s="207">
        <v>2.8000000000000003</v>
      </c>
      <c r="AG168" s="207">
        <v>3.3000000000000003</v>
      </c>
      <c r="AH168" s="207">
        <v>32.6</v>
      </c>
      <c r="AI168" s="207">
        <v>61</v>
      </c>
    </row>
    <row r="169" spans="1:36" ht="11.25" customHeight="1" x14ac:dyDescent="0.25">
      <c r="A169" s="237"/>
      <c r="B169" s="67">
        <v>801</v>
      </c>
      <c r="C169" s="68" t="s">
        <v>273</v>
      </c>
      <c r="D169" s="207">
        <v>0.70000000000000007</v>
      </c>
      <c r="E169" s="207">
        <v>4.8000000000000007</v>
      </c>
      <c r="F169" s="207">
        <v>49</v>
      </c>
      <c r="G169" s="207">
        <v>45.5</v>
      </c>
      <c r="H169" s="65"/>
      <c r="I169" s="207">
        <v>0.70000000000000007</v>
      </c>
      <c r="J169" s="207">
        <v>3.6</v>
      </c>
      <c r="K169" s="207">
        <v>43.1</v>
      </c>
      <c r="L169" s="207">
        <v>52.6</v>
      </c>
      <c r="M169" s="207">
        <v>0</v>
      </c>
      <c r="N169" s="242"/>
      <c r="O169" s="207">
        <v>0</v>
      </c>
      <c r="P169" s="207">
        <v>0</v>
      </c>
      <c r="Q169" s="207">
        <v>1.1000000000000001</v>
      </c>
      <c r="R169" s="207">
        <v>98.9</v>
      </c>
      <c r="S169" s="65"/>
      <c r="T169" s="207">
        <v>0</v>
      </c>
      <c r="U169" s="207">
        <v>0</v>
      </c>
      <c r="V169" s="207">
        <v>0.2</v>
      </c>
      <c r="W169" s="207">
        <v>20</v>
      </c>
      <c r="X169" s="207">
        <v>79.800000000000011</v>
      </c>
      <c r="Y169" s="243"/>
      <c r="Z169" s="207">
        <v>0.4</v>
      </c>
      <c r="AA169" s="207">
        <v>2.7</v>
      </c>
      <c r="AB169" s="207">
        <v>28.400000000000002</v>
      </c>
      <c r="AC169" s="207">
        <v>68.400000000000006</v>
      </c>
      <c r="AD169" s="65"/>
      <c r="AE169" s="207">
        <v>0.1</v>
      </c>
      <c r="AF169" s="207">
        <v>0.70000000000000007</v>
      </c>
      <c r="AG169" s="207">
        <v>8.6</v>
      </c>
      <c r="AH169" s="207">
        <v>26.400000000000002</v>
      </c>
      <c r="AI169" s="207">
        <v>64.2</v>
      </c>
    </row>
    <row r="170" spans="1:36" ht="11.25" customHeight="1" x14ac:dyDescent="0.25">
      <c r="A170" s="237"/>
      <c r="B170" s="67">
        <v>908</v>
      </c>
      <c r="C170" s="68" t="s">
        <v>274</v>
      </c>
      <c r="D170" s="207">
        <v>2.6</v>
      </c>
      <c r="E170" s="207">
        <v>9.7000000000000011</v>
      </c>
      <c r="F170" s="207">
        <v>12</v>
      </c>
      <c r="G170" s="207">
        <v>75.7</v>
      </c>
      <c r="H170" s="65"/>
      <c r="I170" s="207">
        <v>2.9000000000000004</v>
      </c>
      <c r="J170" s="207">
        <v>10.3</v>
      </c>
      <c r="K170" s="207">
        <v>9.8000000000000007</v>
      </c>
      <c r="L170" s="207">
        <v>76.800000000000011</v>
      </c>
      <c r="M170" s="207">
        <v>0.1</v>
      </c>
      <c r="N170" s="242"/>
      <c r="O170" s="207">
        <v>1.1000000000000001</v>
      </c>
      <c r="P170" s="207">
        <v>8.6</v>
      </c>
      <c r="Q170" s="207">
        <v>6.3000000000000007</v>
      </c>
      <c r="R170" s="207">
        <v>84.100000000000009</v>
      </c>
      <c r="S170" s="65"/>
      <c r="T170" s="207">
        <v>0.1</v>
      </c>
      <c r="U170" s="207">
        <v>0.8</v>
      </c>
      <c r="V170" s="207">
        <v>0.4</v>
      </c>
      <c r="W170" s="207">
        <v>9.6000000000000014</v>
      </c>
      <c r="X170" s="207">
        <v>89.100000000000009</v>
      </c>
      <c r="Y170" s="243"/>
      <c r="Z170" s="207">
        <v>2.3000000000000003</v>
      </c>
      <c r="AA170" s="207">
        <v>9.4</v>
      </c>
      <c r="AB170" s="207">
        <v>10.9</v>
      </c>
      <c r="AC170" s="207">
        <v>77.400000000000006</v>
      </c>
      <c r="AD170" s="65"/>
      <c r="AE170" s="207">
        <v>0.9</v>
      </c>
      <c r="AF170" s="207">
        <v>3.4000000000000004</v>
      </c>
      <c r="AG170" s="207">
        <v>3.1</v>
      </c>
      <c r="AH170" s="207">
        <v>28.400000000000002</v>
      </c>
      <c r="AI170" s="207">
        <v>64.3</v>
      </c>
    </row>
    <row r="171" spans="1:36" ht="11.25" customHeight="1" x14ac:dyDescent="0.25">
      <c r="A171" s="237"/>
      <c r="B171" s="67">
        <v>878</v>
      </c>
      <c r="C171" s="68" t="s">
        <v>275</v>
      </c>
      <c r="D171" s="207">
        <v>3.8000000000000003</v>
      </c>
      <c r="E171" s="207">
        <v>12</v>
      </c>
      <c r="F171" s="207">
        <v>20.3</v>
      </c>
      <c r="G171" s="207">
        <v>63.900000000000006</v>
      </c>
      <c r="H171" s="65"/>
      <c r="I171" s="207">
        <v>3.7</v>
      </c>
      <c r="J171" s="207">
        <v>8.7000000000000011</v>
      </c>
      <c r="K171" s="207">
        <v>15.700000000000001</v>
      </c>
      <c r="L171" s="207">
        <v>71.900000000000006</v>
      </c>
      <c r="M171" s="207">
        <v>0</v>
      </c>
      <c r="N171" s="242"/>
      <c r="O171" s="207">
        <v>1.3</v>
      </c>
      <c r="P171" s="207">
        <v>8.8000000000000007</v>
      </c>
      <c r="Q171" s="207">
        <v>8.4</v>
      </c>
      <c r="R171" s="207">
        <v>81.5</v>
      </c>
      <c r="S171" s="65"/>
      <c r="T171" s="207">
        <v>0</v>
      </c>
      <c r="U171" s="207">
        <v>0.60000000000000009</v>
      </c>
      <c r="V171" s="207">
        <v>0.9</v>
      </c>
      <c r="W171" s="207">
        <v>10.4</v>
      </c>
      <c r="X171" s="207">
        <v>88.100000000000009</v>
      </c>
      <c r="Y171" s="243"/>
      <c r="Z171" s="207">
        <v>3.3000000000000003</v>
      </c>
      <c r="AA171" s="207">
        <v>11.3</v>
      </c>
      <c r="AB171" s="207">
        <v>17.600000000000001</v>
      </c>
      <c r="AC171" s="207">
        <v>67.900000000000006</v>
      </c>
      <c r="AD171" s="65"/>
      <c r="AE171" s="207">
        <v>1.1000000000000001</v>
      </c>
      <c r="AF171" s="207">
        <v>2.9000000000000004</v>
      </c>
      <c r="AG171" s="207">
        <v>5.1000000000000005</v>
      </c>
      <c r="AH171" s="207">
        <v>27.6</v>
      </c>
      <c r="AI171" s="207">
        <v>63.300000000000004</v>
      </c>
    </row>
    <row r="172" spans="1:36" ht="11.25" customHeight="1" x14ac:dyDescent="0.25">
      <c r="A172" s="237"/>
      <c r="B172" s="67">
        <v>835</v>
      </c>
      <c r="C172" s="68" t="s">
        <v>276</v>
      </c>
      <c r="D172" s="207">
        <v>2.6</v>
      </c>
      <c r="E172" s="207">
        <v>14.5</v>
      </c>
      <c r="F172" s="207">
        <v>9.9</v>
      </c>
      <c r="G172" s="207">
        <v>73</v>
      </c>
      <c r="H172" s="65"/>
      <c r="I172" s="207">
        <v>2.9000000000000004</v>
      </c>
      <c r="J172" s="207">
        <v>9.2000000000000011</v>
      </c>
      <c r="K172" s="207">
        <v>7.9</v>
      </c>
      <c r="L172" s="207">
        <v>80</v>
      </c>
      <c r="M172" s="207">
        <v>0</v>
      </c>
      <c r="N172" s="242"/>
      <c r="O172" s="207">
        <v>1.5</v>
      </c>
      <c r="P172" s="207">
        <v>11.200000000000001</v>
      </c>
      <c r="Q172" s="207">
        <v>6.9</v>
      </c>
      <c r="R172" s="207">
        <v>80.400000000000006</v>
      </c>
      <c r="S172" s="65"/>
      <c r="T172" s="207">
        <v>0.1</v>
      </c>
      <c r="U172" s="207">
        <v>0.4</v>
      </c>
      <c r="V172" s="207">
        <v>0.30000000000000004</v>
      </c>
      <c r="W172" s="207">
        <v>2.9000000000000004</v>
      </c>
      <c r="X172" s="207">
        <v>96.4</v>
      </c>
      <c r="Y172" s="243"/>
      <c r="Z172" s="207">
        <v>2.5</v>
      </c>
      <c r="AA172" s="207">
        <v>14.3</v>
      </c>
      <c r="AB172" s="207">
        <v>9.7000000000000011</v>
      </c>
      <c r="AC172" s="207">
        <v>73.5</v>
      </c>
      <c r="AD172" s="65"/>
      <c r="AE172" s="207">
        <v>1</v>
      </c>
      <c r="AF172" s="207">
        <v>3.4000000000000004</v>
      </c>
      <c r="AG172" s="207">
        <v>2.9000000000000004</v>
      </c>
      <c r="AH172" s="207">
        <v>29.400000000000002</v>
      </c>
      <c r="AI172" s="207">
        <v>63.2</v>
      </c>
    </row>
    <row r="173" spans="1:36" ht="11.25" customHeight="1" x14ac:dyDescent="0.25">
      <c r="A173" s="237"/>
      <c r="B173" s="67">
        <v>916</v>
      </c>
      <c r="C173" s="68" t="s">
        <v>277</v>
      </c>
      <c r="D173" s="207">
        <v>3.8000000000000003</v>
      </c>
      <c r="E173" s="207">
        <v>12.5</v>
      </c>
      <c r="F173" s="207">
        <v>7</v>
      </c>
      <c r="G173" s="207">
        <v>76.7</v>
      </c>
      <c r="H173" s="65"/>
      <c r="I173" s="207">
        <v>3.4000000000000004</v>
      </c>
      <c r="J173" s="207">
        <v>8.9</v>
      </c>
      <c r="K173" s="207">
        <v>4.9000000000000004</v>
      </c>
      <c r="L173" s="207">
        <v>82.7</v>
      </c>
      <c r="M173" s="207">
        <v>0</v>
      </c>
      <c r="N173" s="242"/>
      <c r="O173" s="207">
        <v>0</v>
      </c>
      <c r="P173" s="207">
        <v>9.7000000000000011</v>
      </c>
      <c r="Q173" s="207">
        <v>3.7</v>
      </c>
      <c r="R173" s="207">
        <v>86.600000000000009</v>
      </c>
      <c r="S173" s="65"/>
      <c r="T173" s="207">
        <v>0</v>
      </c>
      <c r="U173" s="207">
        <v>0.30000000000000004</v>
      </c>
      <c r="V173" s="207">
        <v>0.1</v>
      </c>
      <c r="W173" s="207">
        <v>1.7000000000000002</v>
      </c>
      <c r="X173" s="207">
        <v>97.9</v>
      </c>
      <c r="Y173" s="243"/>
      <c r="Z173" s="207">
        <v>3.6</v>
      </c>
      <c r="AA173" s="207">
        <v>12.4</v>
      </c>
      <c r="AB173" s="207">
        <v>6.9</v>
      </c>
      <c r="AC173" s="207">
        <v>77</v>
      </c>
      <c r="AD173" s="65"/>
      <c r="AE173" s="207">
        <v>1.3</v>
      </c>
      <c r="AF173" s="207">
        <v>3.5</v>
      </c>
      <c r="AG173" s="207">
        <v>1.9000000000000001</v>
      </c>
      <c r="AH173" s="207">
        <v>31.5</v>
      </c>
      <c r="AI173" s="207">
        <v>61.900000000000006</v>
      </c>
    </row>
    <row r="174" spans="1:36" ht="11.25" customHeight="1" x14ac:dyDescent="0.25">
      <c r="A174" s="237"/>
      <c r="B174" s="67">
        <v>420</v>
      </c>
      <c r="C174" s="68" t="s">
        <v>278</v>
      </c>
      <c r="D174" s="207">
        <v>60</v>
      </c>
      <c r="E174" s="207">
        <v>20</v>
      </c>
      <c r="F174" s="207">
        <v>0</v>
      </c>
      <c r="G174" s="207">
        <v>20</v>
      </c>
      <c r="H174" s="65"/>
      <c r="I174" s="207">
        <v>0</v>
      </c>
      <c r="J174" s="207">
        <v>100</v>
      </c>
      <c r="K174" s="207">
        <v>0</v>
      </c>
      <c r="L174" s="207">
        <v>0</v>
      </c>
      <c r="M174" s="207">
        <v>0</v>
      </c>
      <c r="N174" s="242"/>
      <c r="O174" s="207">
        <v>0</v>
      </c>
      <c r="P174" s="207">
        <v>42.900000000000006</v>
      </c>
      <c r="Q174" s="207">
        <v>9.5</v>
      </c>
      <c r="R174" s="207">
        <v>47.6</v>
      </c>
      <c r="S174" s="65"/>
      <c r="T174" s="207">
        <v>0</v>
      </c>
      <c r="U174" s="207">
        <v>13</v>
      </c>
      <c r="V174" s="207">
        <v>0</v>
      </c>
      <c r="W174" s="207">
        <v>26.1</v>
      </c>
      <c r="X174" s="207">
        <v>60.900000000000006</v>
      </c>
      <c r="Y174" s="243"/>
      <c r="Z174" s="207">
        <v>11.5</v>
      </c>
      <c r="AA174" s="207">
        <v>38.5</v>
      </c>
      <c r="AB174" s="207">
        <v>7.7</v>
      </c>
      <c r="AC174" s="207">
        <v>42.300000000000004</v>
      </c>
      <c r="AD174" s="65"/>
      <c r="AE174" s="207">
        <v>0</v>
      </c>
      <c r="AF174" s="207">
        <v>16.7</v>
      </c>
      <c r="AG174" s="207">
        <v>0</v>
      </c>
      <c r="AH174" s="207">
        <v>25</v>
      </c>
      <c r="AI174" s="207">
        <v>58.300000000000004</v>
      </c>
    </row>
    <row r="175" spans="1:36" ht="11.25" customHeight="1" x14ac:dyDescent="0.25">
      <c r="A175" s="237"/>
      <c r="B175" s="67">
        <v>802</v>
      </c>
      <c r="C175" s="68" t="s">
        <v>279</v>
      </c>
      <c r="D175" s="207">
        <v>2.8000000000000003</v>
      </c>
      <c r="E175" s="207">
        <v>17.7</v>
      </c>
      <c r="F175" s="207">
        <v>18.600000000000001</v>
      </c>
      <c r="G175" s="207">
        <v>60.800000000000004</v>
      </c>
      <c r="H175" s="65"/>
      <c r="I175" s="207">
        <v>2.6</v>
      </c>
      <c r="J175" s="207">
        <v>16.100000000000001</v>
      </c>
      <c r="K175" s="207">
        <v>15</v>
      </c>
      <c r="L175" s="207">
        <v>66.3</v>
      </c>
      <c r="M175" s="207">
        <v>0</v>
      </c>
      <c r="N175" s="242"/>
      <c r="O175" s="207">
        <v>0</v>
      </c>
      <c r="P175" s="207">
        <v>8.1</v>
      </c>
      <c r="Q175" s="207">
        <v>4.4000000000000004</v>
      </c>
      <c r="R175" s="207">
        <v>87.5</v>
      </c>
      <c r="S175" s="65"/>
      <c r="T175" s="207">
        <v>0.1</v>
      </c>
      <c r="U175" s="207">
        <v>0.5</v>
      </c>
      <c r="V175" s="207">
        <v>0.5</v>
      </c>
      <c r="W175" s="207">
        <v>5.7</v>
      </c>
      <c r="X175" s="207">
        <v>93.300000000000011</v>
      </c>
      <c r="Y175" s="243"/>
      <c r="Z175" s="207">
        <v>2.4000000000000004</v>
      </c>
      <c r="AA175" s="207">
        <v>16.5</v>
      </c>
      <c r="AB175" s="207">
        <v>16.900000000000002</v>
      </c>
      <c r="AC175" s="207">
        <v>64.2</v>
      </c>
      <c r="AD175" s="65"/>
      <c r="AE175" s="207">
        <v>0.9</v>
      </c>
      <c r="AF175" s="207">
        <v>5.6000000000000005</v>
      </c>
      <c r="AG175" s="207">
        <v>5.3000000000000007</v>
      </c>
      <c r="AH175" s="207">
        <v>25.700000000000003</v>
      </c>
      <c r="AI175" s="207">
        <v>62.5</v>
      </c>
    </row>
    <row r="176" spans="1:36" ht="11.25" customHeight="1" x14ac:dyDescent="0.25">
      <c r="A176" s="237"/>
      <c r="B176" s="67">
        <v>879</v>
      </c>
      <c r="C176" s="68" t="s">
        <v>280</v>
      </c>
      <c r="D176" s="207">
        <v>1.6</v>
      </c>
      <c r="E176" s="207">
        <v>4.6000000000000005</v>
      </c>
      <c r="F176" s="207">
        <v>14.5</v>
      </c>
      <c r="G176" s="207">
        <v>79.400000000000006</v>
      </c>
      <c r="H176" s="65"/>
      <c r="I176" s="207">
        <v>1.1000000000000001</v>
      </c>
      <c r="J176" s="207">
        <v>2.7</v>
      </c>
      <c r="K176" s="207">
        <v>15.4</v>
      </c>
      <c r="L176" s="207">
        <v>80.7</v>
      </c>
      <c r="M176" s="207">
        <v>0</v>
      </c>
      <c r="N176" s="242"/>
      <c r="O176" s="207">
        <v>0.1</v>
      </c>
      <c r="P176" s="207">
        <v>1.7000000000000002</v>
      </c>
      <c r="Q176" s="207">
        <v>3.6</v>
      </c>
      <c r="R176" s="207">
        <v>94.600000000000009</v>
      </c>
      <c r="S176" s="65"/>
      <c r="T176" s="207">
        <v>0</v>
      </c>
      <c r="U176" s="207">
        <v>0.2</v>
      </c>
      <c r="V176" s="207">
        <v>0.4</v>
      </c>
      <c r="W176" s="207">
        <v>10.600000000000001</v>
      </c>
      <c r="X176" s="207">
        <v>88.800000000000011</v>
      </c>
      <c r="Y176" s="243"/>
      <c r="Z176" s="207">
        <v>1.3</v>
      </c>
      <c r="AA176" s="207">
        <v>3.9000000000000004</v>
      </c>
      <c r="AB176" s="207">
        <v>11.9</v>
      </c>
      <c r="AC176" s="207">
        <v>83</v>
      </c>
      <c r="AD176" s="65"/>
      <c r="AE176" s="207">
        <v>0.30000000000000004</v>
      </c>
      <c r="AF176" s="207">
        <v>0.8</v>
      </c>
      <c r="AG176" s="207">
        <v>4.2</v>
      </c>
      <c r="AH176" s="207">
        <v>28.1</v>
      </c>
      <c r="AI176" s="207">
        <v>66.600000000000009</v>
      </c>
    </row>
    <row r="177" spans="1:44" ht="11.25" customHeight="1" x14ac:dyDescent="0.25">
      <c r="A177" s="237"/>
      <c r="B177" s="67">
        <v>836</v>
      </c>
      <c r="C177" s="68" t="s">
        <v>281</v>
      </c>
      <c r="D177" s="207">
        <v>1.2000000000000002</v>
      </c>
      <c r="E177" s="207">
        <v>6</v>
      </c>
      <c r="F177" s="207">
        <v>13.5</v>
      </c>
      <c r="G177" s="207">
        <v>79.300000000000011</v>
      </c>
      <c r="H177" s="65"/>
      <c r="I177" s="207">
        <v>0.2</v>
      </c>
      <c r="J177" s="207">
        <v>5.5</v>
      </c>
      <c r="K177" s="207">
        <v>7.1000000000000005</v>
      </c>
      <c r="L177" s="207">
        <v>87.2</v>
      </c>
      <c r="M177" s="207">
        <v>0</v>
      </c>
      <c r="N177" s="242"/>
      <c r="O177" s="207">
        <v>0</v>
      </c>
      <c r="P177" s="207">
        <v>0</v>
      </c>
      <c r="Q177" s="207">
        <v>0</v>
      </c>
      <c r="R177" s="207">
        <v>100</v>
      </c>
      <c r="S177" s="65"/>
      <c r="T177" s="207">
        <v>0</v>
      </c>
      <c r="U177" s="207">
        <v>0</v>
      </c>
      <c r="V177" s="207">
        <v>0</v>
      </c>
      <c r="W177" s="207">
        <v>2.8000000000000003</v>
      </c>
      <c r="X177" s="207">
        <v>97.2</v>
      </c>
      <c r="Y177" s="243"/>
      <c r="Z177" s="207">
        <v>1.1000000000000001</v>
      </c>
      <c r="AA177" s="207">
        <v>5.7</v>
      </c>
      <c r="AB177" s="207">
        <v>13</v>
      </c>
      <c r="AC177" s="207">
        <v>80.2</v>
      </c>
      <c r="AD177" s="65"/>
      <c r="AE177" s="207">
        <v>0.1</v>
      </c>
      <c r="AF177" s="207">
        <v>1.7000000000000002</v>
      </c>
      <c r="AG177" s="207">
        <v>2.1</v>
      </c>
      <c r="AH177" s="207">
        <v>28.3</v>
      </c>
      <c r="AI177" s="207">
        <v>67.900000000000006</v>
      </c>
    </row>
    <row r="178" spans="1:44" ht="11.25" customHeight="1" x14ac:dyDescent="0.25">
      <c r="A178" s="237"/>
      <c r="B178" s="67">
        <v>933</v>
      </c>
      <c r="C178" s="68" t="s">
        <v>282</v>
      </c>
      <c r="D178" s="207">
        <v>2.6</v>
      </c>
      <c r="E178" s="207">
        <v>9.2000000000000011</v>
      </c>
      <c r="F178" s="207">
        <v>35.4</v>
      </c>
      <c r="G178" s="207">
        <v>52.900000000000006</v>
      </c>
      <c r="H178" s="65"/>
      <c r="I178" s="207">
        <v>2.5</v>
      </c>
      <c r="J178" s="207">
        <v>8.4</v>
      </c>
      <c r="K178" s="207">
        <v>31.5</v>
      </c>
      <c r="L178" s="207">
        <v>57.6</v>
      </c>
      <c r="M178" s="207">
        <v>0</v>
      </c>
      <c r="N178" s="242"/>
      <c r="O178" s="207">
        <v>1</v>
      </c>
      <c r="P178" s="207">
        <v>8.2000000000000011</v>
      </c>
      <c r="Q178" s="207">
        <v>14</v>
      </c>
      <c r="R178" s="207">
        <v>76.7</v>
      </c>
      <c r="S178" s="65"/>
      <c r="T178" s="207">
        <v>0</v>
      </c>
      <c r="U178" s="207">
        <v>0.30000000000000004</v>
      </c>
      <c r="V178" s="207">
        <v>0.8</v>
      </c>
      <c r="W178" s="207">
        <v>5.1000000000000005</v>
      </c>
      <c r="X178" s="207">
        <v>93.800000000000011</v>
      </c>
      <c r="Y178" s="243"/>
      <c r="Z178" s="207">
        <v>2.4000000000000004</v>
      </c>
      <c r="AA178" s="207">
        <v>9.1</v>
      </c>
      <c r="AB178" s="207">
        <v>33.200000000000003</v>
      </c>
      <c r="AC178" s="207">
        <v>55.300000000000004</v>
      </c>
      <c r="AD178" s="65"/>
      <c r="AE178" s="207">
        <v>0.8</v>
      </c>
      <c r="AF178" s="207">
        <v>2.8000000000000003</v>
      </c>
      <c r="AG178" s="207">
        <v>10.5</v>
      </c>
      <c r="AH178" s="207">
        <v>21.5</v>
      </c>
      <c r="AI178" s="207">
        <v>64.3</v>
      </c>
    </row>
    <row r="179" spans="1:44" ht="11.25" customHeight="1" x14ac:dyDescent="0.25">
      <c r="A179" s="237"/>
      <c r="B179" s="67">
        <v>803</v>
      </c>
      <c r="C179" s="68" t="s">
        <v>283</v>
      </c>
      <c r="D179" s="207">
        <v>2.9000000000000004</v>
      </c>
      <c r="E179" s="207">
        <v>9.1</v>
      </c>
      <c r="F179" s="207">
        <v>7.3000000000000007</v>
      </c>
      <c r="G179" s="207">
        <v>80.7</v>
      </c>
      <c r="H179" s="65"/>
      <c r="I179" s="207">
        <v>3.6</v>
      </c>
      <c r="J179" s="207">
        <v>6.5</v>
      </c>
      <c r="K179" s="207">
        <v>5.7</v>
      </c>
      <c r="L179" s="207">
        <v>84.2</v>
      </c>
      <c r="M179" s="207">
        <v>0</v>
      </c>
      <c r="N179" s="242"/>
      <c r="O179" s="207">
        <v>1.3</v>
      </c>
      <c r="P179" s="207">
        <v>6.5</v>
      </c>
      <c r="Q179" s="207">
        <v>14.3</v>
      </c>
      <c r="R179" s="207">
        <v>77.900000000000006</v>
      </c>
      <c r="S179" s="65"/>
      <c r="T179" s="207">
        <v>0</v>
      </c>
      <c r="U179" s="207">
        <v>0</v>
      </c>
      <c r="V179" s="207">
        <v>0.1</v>
      </c>
      <c r="W179" s="207">
        <v>1</v>
      </c>
      <c r="X179" s="207">
        <v>99</v>
      </c>
      <c r="Y179" s="243"/>
      <c r="Z179" s="207">
        <v>2.9000000000000004</v>
      </c>
      <c r="AA179" s="207">
        <v>9</v>
      </c>
      <c r="AB179" s="207">
        <v>7.5</v>
      </c>
      <c r="AC179" s="207">
        <v>80.600000000000009</v>
      </c>
      <c r="AD179" s="65"/>
      <c r="AE179" s="207">
        <v>1.3</v>
      </c>
      <c r="AF179" s="207">
        <v>2.3000000000000003</v>
      </c>
      <c r="AG179" s="207">
        <v>2</v>
      </c>
      <c r="AH179" s="207">
        <v>29.900000000000002</v>
      </c>
      <c r="AI179" s="207">
        <v>64.5</v>
      </c>
    </row>
    <row r="180" spans="1:44" ht="11.25" customHeight="1" x14ac:dyDescent="0.25">
      <c r="A180" s="237"/>
      <c r="B180" s="75">
        <v>866</v>
      </c>
      <c r="C180" s="73" t="s">
        <v>284</v>
      </c>
      <c r="D180" s="207">
        <v>4.1000000000000005</v>
      </c>
      <c r="E180" s="207">
        <v>8.9</v>
      </c>
      <c r="F180" s="207">
        <v>8.6</v>
      </c>
      <c r="G180" s="207">
        <v>78.300000000000011</v>
      </c>
      <c r="H180" s="65"/>
      <c r="I180" s="207">
        <v>3.4000000000000004</v>
      </c>
      <c r="J180" s="207">
        <v>5.5</v>
      </c>
      <c r="K180" s="207">
        <v>4.9000000000000004</v>
      </c>
      <c r="L180" s="207">
        <v>86.2</v>
      </c>
      <c r="M180" s="207">
        <v>0</v>
      </c>
      <c r="N180" s="242"/>
      <c r="O180" s="207">
        <v>0</v>
      </c>
      <c r="P180" s="207">
        <v>4</v>
      </c>
      <c r="Q180" s="207">
        <v>2.5</v>
      </c>
      <c r="R180" s="207">
        <v>93.5</v>
      </c>
      <c r="S180" s="65"/>
      <c r="T180" s="207">
        <v>0</v>
      </c>
      <c r="U180" s="207">
        <v>0.30000000000000004</v>
      </c>
      <c r="V180" s="207">
        <v>0.2</v>
      </c>
      <c r="W180" s="207">
        <v>13.9</v>
      </c>
      <c r="X180" s="207">
        <v>85.7</v>
      </c>
      <c r="Y180" s="243"/>
      <c r="Z180" s="207">
        <v>2.9000000000000004</v>
      </c>
      <c r="AA180" s="207">
        <v>7.5</v>
      </c>
      <c r="AB180" s="207">
        <v>6.9</v>
      </c>
      <c r="AC180" s="207">
        <v>82.600000000000009</v>
      </c>
      <c r="AD180" s="65"/>
      <c r="AE180" s="207">
        <v>0.8</v>
      </c>
      <c r="AF180" s="207">
        <v>1.5</v>
      </c>
      <c r="AG180" s="207">
        <v>1.3</v>
      </c>
      <c r="AH180" s="207">
        <v>30.900000000000002</v>
      </c>
      <c r="AI180" s="207">
        <v>65.5</v>
      </c>
    </row>
    <row r="181" spans="1:44" ht="11.25" customHeight="1" x14ac:dyDescent="0.25">
      <c r="A181" s="237"/>
      <c r="B181" s="75">
        <v>880</v>
      </c>
      <c r="C181" s="41" t="s">
        <v>285</v>
      </c>
      <c r="D181" s="207">
        <v>2.6</v>
      </c>
      <c r="E181" s="207">
        <v>7.9</v>
      </c>
      <c r="F181" s="207">
        <v>17.5</v>
      </c>
      <c r="G181" s="207">
        <v>72</v>
      </c>
      <c r="H181" s="65"/>
      <c r="I181" s="207">
        <v>0.9</v>
      </c>
      <c r="J181" s="207">
        <v>7.3000000000000007</v>
      </c>
      <c r="K181" s="207">
        <v>15.200000000000001</v>
      </c>
      <c r="L181" s="207">
        <v>76.600000000000009</v>
      </c>
      <c r="M181" s="207">
        <v>0</v>
      </c>
      <c r="N181" s="242"/>
      <c r="O181" s="207">
        <v>0.4</v>
      </c>
      <c r="P181" s="207">
        <v>6.1000000000000005</v>
      </c>
      <c r="Q181" s="207">
        <v>7.8000000000000007</v>
      </c>
      <c r="R181" s="207">
        <v>85.800000000000011</v>
      </c>
      <c r="S181" s="65"/>
      <c r="T181" s="207">
        <v>0</v>
      </c>
      <c r="U181" s="207">
        <v>0.60000000000000009</v>
      </c>
      <c r="V181" s="207">
        <v>0.8</v>
      </c>
      <c r="W181" s="207">
        <v>16.3</v>
      </c>
      <c r="X181" s="207">
        <v>82.2</v>
      </c>
      <c r="Y181" s="243"/>
      <c r="Z181" s="207">
        <v>1.8</v>
      </c>
      <c r="AA181" s="207">
        <v>7.2</v>
      </c>
      <c r="AB181" s="207">
        <v>14</v>
      </c>
      <c r="AC181" s="207">
        <v>77</v>
      </c>
      <c r="AD181" s="65"/>
      <c r="AE181" s="207">
        <v>0.2</v>
      </c>
      <c r="AF181" s="207">
        <v>2.1</v>
      </c>
      <c r="AG181" s="207">
        <v>4</v>
      </c>
      <c r="AH181" s="207">
        <v>29.5</v>
      </c>
      <c r="AI181" s="207">
        <v>64.3</v>
      </c>
    </row>
    <row r="182" spans="1:44" ht="11.25" customHeight="1" x14ac:dyDescent="0.25">
      <c r="A182" s="237"/>
      <c r="B182" s="75">
        <v>865</v>
      </c>
      <c r="C182" s="37" t="s">
        <v>286</v>
      </c>
      <c r="D182" s="207">
        <v>3.5</v>
      </c>
      <c r="E182" s="207">
        <v>9.2000000000000011</v>
      </c>
      <c r="F182" s="207">
        <v>6.6000000000000005</v>
      </c>
      <c r="G182" s="207">
        <v>80.7</v>
      </c>
      <c r="H182" s="65"/>
      <c r="I182" s="207">
        <v>3.9000000000000004</v>
      </c>
      <c r="J182" s="207">
        <v>6.8000000000000007</v>
      </c>
      <c r="K182" s="207">
        <v>5.1000000000000005</v>
      </c>
      <c r="L182" s="207">
        <v>84.2</v>
      </c>
      <c r="M182" s="207">
        <v>0</v>
      </c>
      <c r="N182" s="242"/>
      <c r="O182" s="207">
        <v>1.2000000000000002</v>
      </c>
      <c r="P182" s="207">
        <v>6.4</v>
      </c>
      <c r="Q182" s="207">
        <v>5.2</v>
      </c>
      <c r="R182" s="207">
        <v>87.300000000000011</v>
      </c>
      <c r="S182" s="65"/>
      <c r="T182" s="207">
        <v>0</v>
      </c>
      <c r="U182" s="207">
        <v>0.2</v>
      </c>
      <c r="V182" s="207">
        <v>0.1</v>
      </c>
      <c r="W182" s="207">
        <v>2.8000000000000003</v>
      </c>
      <c r="X182" s="207">
        <v>96.9</v>
      </c>
      <c r="Y182" s="243"/>
      <c r="Z182" s="207">
        <v>3.3000000000000003</v>
      </c>
      <c r="AA182" s="207">
        <v>9</v>
      </c>
      <c r="AB182" s="207">
        <v>6.5</v>
      </c>
      <c r="AC182" s="207">
        <v>81.100000000000009</v>
      </c>
      <c r="AD182" s="65"/>
      <c r="AE182" s="207">
        <v>1.4000000000000001</v>
      </c>
      <c r="AF182" s="207">
        <v>2.6</v>
      </c>
      <c r="AG182" s="207">
        <v>1.9000000000000001</v>
      </c>
      <c r="AH182" s="207">
        <v>32.200000000000003</v>
      </c>
      <c r="AI182" s="207">
        <v>61.900000000000006</v>
      </c>
      <c r="AJ182" s="222"/>
      <c r="AK182" s="222"/>
      <c r="AL182" s="222"/>
      <c r="AM182" s="222"/>
      <c r="AN182" s="222"/>
      <c r="AO182" s="222"/>
      <c r="AP182" s="222"/>
      <c r="AQ182" s="222"/>
      <c r="AR182" s="222"/>
    </row>
    <row r="183" spans="1:44" ht="11.25" customHeight="1" x14ac:dyDescent="0.25">
      <c r="A183" s="237"/>
      <c r="B183" s="245"/>
      <c r="C183" s="210"/>
      <c r="D183" s="211"/>
      <c r="E183" s="211"/>
      <c r="F183" s="211"/>
      <c r="G183" s="211"/>
      <c r="H183" s="188"/>
      <c r="I183" s="211"/>
      <c r="J183" s="211"/>
      <c r="K183" s="211"/>
      <c r="L183" s="211"/>
      <c r="M183" s="211"/>
      <c r="O183" s="211"/>
      <c r="P183" s="211"/>
      <c r="Q183" s="211"/>
      <c r="R183" s="211"/>
      <c r="S183" s="188"/>
      <c r="T183" s="211"/>
      <c r="U183" s="211"/>
      <c r="V183" s="211"/>
      <c r="W183" s="211"/>
      <c r="X183" s="211"/>
      <c r="Z183" s="211"/>
      <c r="AA183" s="211"/>
      <c r="AB183" s="211"/>
      <c r="AC183" s="211"/>
      <c r="AD183" s="188"/>
      <c r="AE183" s="211"/>
      <c r="AF183" s="211"/>
      <c r="AG183" s="246"/>
      <c r="AH183" s="246"/>
      <c r="AI183" s="246"/>
      <c r="AJ183" s="222"/>
      <c r="AK183" s="222"/>
      <c r="AL183" s="222"/>
      <c r="AM183" s="222"/>
      <c r="AN183" s="222"/>
      <c r="AO183" s="222"/>
      <c r="AP183" s="222"/>
      <c r="AQ183" s="222"/>
      <c r="AR183" s="222"/>
    </row>
    <row r="184" spans="1:44" x14ac:dyDescent="0.25">
      <c r="A184" s="237"/>
      <c r="C184" s="212"/>
      <c r="D184" s="213"/>
      <c r="E184" s="213"/>
      <c r="F184" s="213"/>
      <c r="G184" s="213"/>
      <c r="H184" s="203"/>
      <c r="I184" s="213"/>
      <c r="J184" s="213"/>
      <c r="K184" s="213"/>
      <c r="L184" s="213"/>
      <c r="M184" s="207" t="s">
        <v>390</v>
      </c>
      <c r="O184" s="213"/>
      <c r="P184" s="213"/>
      <c r="Q184" s="213"/>
      <c r="R184" s="213"/>
      <c r="S184" s="203"/>
      <c r="U184" s="213"/>
      <c r="V184" s="213"/>
      <c r="X184" s="214" t="s">
        <v>382</v>
      </c>
      <c r="Z184" s="547" t="s">
        <v>104</v>
      </c>
      <c r="AA184" s="547"/>
      <c r="AB184" s="547"/>
      <c r="AC184" s="547"/>
      <c r="AD184" s="547"/>
      <c r="AE184" s="547"/>
      <c r="AF184" s="547"/>
      <c r="AG184" s="547"/>
      <c r="AH184" s="547"/>
      <c r="AI184" s="547"/>
      <c r="AJ184" s="103"/>
      <c r="AK184" s="103"/>
      <c r="AL184" s="103"/>
      <c r="AM184" s="103"/>
      <c r="AN184" s="103"/>
      <c r="AO184" s="103"/>
      <c r="AP184" s="103"/>
      <c r="AQ184" s="103"/>
      <c r="AR184" s="103"/>
    </row>
    <row r="185" spans="1:44" ht="11.25" customHeight="1" x14ac:dyDescent="0.25">
      <c r="A185" s="237"/>
      <c r="C185" s="212"/>
      <c r="D185" s="213"/>
      <c r="E185" s="213"/>
      <c r="F185" s="213"/>
      <c r="G185" s="213"/>
      <c r="H185" s="203"/>
      <c r="I185" s="213"/>
      <c r="J185" s="213"/>
      <c r="K185" s="213"/>
      <c r="L185" s="213"/>
      <c r="M185" s="213"/>
      <c r="O185" s="213"/>
      <c r="P185" s="213"/>
      <c r="Q185" s="213"/>
      <c r="R185" s="213"/>
      <c r="S185" s="203"/>
      <c r="T185" s="213"/>
      <c r="U185" s="213"/>
      <c r="V185" s="213"/>
      <c r="W185" s="213"/>
      <c r="X185" s="213"/>
      <c r="Z185" s="548"/>
      <c r="AA185" s="548"/>
      <c r="AB185" s="548"/>
      <c r="AC185" s="548"/>
      <c r="AD185" s="548"/>
      <c r="AE185" s="548"/>
      <c r="AF185" s="548"/>
      <c r="AG185" s="548"/>
      <c r="AH185" s="548"/>
      <c r="AI185" s="548"/>
    </row>
    <row r="186" spans="1:44" ht="11.25" customHeight="1" x14ac:dyDescent="0.25">
      <c r="A186" s="237"/>
      <c r="C186" s="212"/>
      <c r="D186" s="213"/>
      <c r="E186" s="213"/>
      <c r="F186" s="213"/>
      <c r="G186" s="213"/>
      <c r="H186" s="203"/>
      <c r="I186" s="213"/>
      <c r="J186" s="213"/>
      <c r="K186" s="213"/>
      <c r="L186" s="213"/>
      <c r="M186" s="213"/>
      <c r="O186" s="213"/>
      <c r="P186" s="213"/>
      <c r="Q186" s="213"/>
      <c r="R186" s="213"/>
      <c r="S186" s="203"/>
      <c r="T186" s="213"/>
      <c r="U186" s="213"/>
      <c r="V186" s="213"/>
      <c r="W186" s="213"/>
      <c r="X186" s="213"/>
      <c r="Z186" s="247"/>
      <c r="AA186" s="247"/>
      <c r="AB186" s="247"/>
      <c r="AC186" s="247"/>
      <c r="AD186" s="247"/>
      <c r="AE186" s="247"/>
      <c r="AF186" s="247"/>
      <c r="AG186" s="247"/>
      <c r="AH186" s="247"/>
      <c r="AI186" s="247"/>
    </row>
    <row r="187" spans="1:44" ht="11.25" customHeight="1" x14ac:dyDescent="0.25">
      <c r="A187" s="237"/>
      <c r="B187" s="514" t="s">
        <v>315</v>
      </c>
      <c r="C187" s="514"/>
      <c r="D187" s="514"/>
      <c r="E187" s="514"/>
      <c r="F187" s="514"/>
      <c r="G187" s="514"/>
      <c r="H187" s="514"/>
      <c r="I187" s="514"/>
      <c r="J187" s="514"/>
      <c r="K187" s="514"/>
      <c r="L187" s="514"/>
      <c r="M187" s="514"/>
      <c r="N187" s="514"/>
      <c r="O187" s="537"/>
      <c r="P187" s="537"/>
      <c r="Q187" s="537"/>
      <c r="R187" s="537"/>
      <c r="S187" s="537"/>
      <c r="T187" s="537"/>
      <c r="U187" s="537"/>
      <c r="V187" s="537"/>
      <c r="W187" s="537"/>
      <c r="X187" s="537"/>
      <c r="Z187" s="514"/>
      <c r="AA187" s="514"/>
      <c r="AB187" s="514"/>
      <c r="AC187" s="514"/>
      <c r="AD187" s="514"/>
      <c r="AE187" s="514"/>
      <c r="AF187" s="514"/>
      <c r="AG187" s="514"/>
      <c r="AH187" s="514"/>
      <c r="AI187" s="514"/>
    </row>
    <row r="188" spans="1:44" ht="11.25" customHeight="1" x14ac:dyDescent="0.25">
      <c r="A188" s="237"/>
      <c r="B188" s="537" t="s">
        <v>384</v>
      </c>
      <c r="C188" s="537"/>
      <c r="D188" s="537"/>
      <c r="E188" s="537"/>
      <c r="F188" s="537"/>
      <c r="G188" s="537"/>
      <c r="H188" s="537"/>
      <c r="I188" s="537"/>
      <c r="J188" s="537"/>
      <c r="K188" s="537"/>
      <c r="L188" s="537"/>
      <c r="M188" s="537"/>
      <c r="N188" s="537"/>
      <c r="O188" s="537"/>
      <c r="P188" s="537"/>
      <c r="Q188" s="537"/>
      <c r="R188" s="537"/>
      <c r="S188" s="537"/>
      <c r="T188" s="537"/>
      <c r="U188" s="537"/>
      <c r="V188" s="537"/>
      <c r="W188" s="537"/>
      <c r="X188" s="537"/>
      <c r="Z188" s="537"/>
      <c r="AA188" s="537"/>
      <c r="AB188" s="537"/>
      <c r="AC188" s="537"/>
      <c r="AD188" s="537"/>
      <c r="AE188" s="537"/>
      <c r="AF188" s="537"/>
      <c r="AG188" s="537"/>
      <c r="AH188" s="537"/>
      <c r="AI188" s="537"/>
      <c r="AJ188" s="192"/>
    </row>
    <row r="189" spans="1:44" s="192" customFormat="1" ht="11.25" customHeight="1" x14ac:dyDescent="0.25">
      <c r="A189" s="237"/>
      <c r="B189" s="516" t="s">
        <v>385</v>
      </c>
      <c r="C189" s="516"/>
      <c r="D189" s="516"/>
      <c r="E189" s="516"/>
      <c r="F189" s="516"/>
      <c r="G189" s="516"/>
      <c r="H189" s="516"/>
      <c r="I189" s="516"/>
      <c r="J189" s="516"/>
      <c r="K189" s="516"/>
      <c r="L189" s="516"/>
      <c r="M189" s="516"/>
      <c r="N189" s="516"/>
      <c r="O189" s="516"/>
      <c r="P189" s="516"/>
      <c r="Q189" s="516"/>
      <c r="R189" s="516"/>
      <c r="S189" s="516"/>
      <c r="T189" s="516"/>
      <c r="U189" s="516"/>
      <c r="V189" s="516"/>
      <c r="W189" s="516"/>
      <c r="X189" s="516"/>
      <c r="Y189" s="516"/>
      <c r="Z189" s="516"/>
      <c r="AA189" s="516"/>
      <c r="AB189" s="516"/>
      <c r="AC189" s="516"/>
      <c r="AD189" s="516"/>
      <c r="AE189" s="516"/>
      <c r="AF189" s="516"/>
      <c r="AG189" s="516"/>
      <c r="AH189" s="516"/>
      <c r="AI189" s="516"/>
    </row>
    <row r="190" spans="1:44" s="192" customFormat="1" ht="11.25" customHeight="1" x14ac:dyDescent="0.25">
      <c r="A190" s="237"/>
      <c r="B190" s="516"/>
      <c r="C190" s="516"/>
      <c r="D190" s="516"/>
      <c r="E190" s="516"/>
      <c r="F190" s="516"/>
      <c r="G190" s="516"/>
      <c r="H190" s="516"/>
      <c r="I190" s="516"/>
      <c r="J190" s="516"/>
      <c r="K190" s="516"/>
      <c r="L190" s="516"/>
      <c r="M190" s="516"/>
      <c r="N190" s="516"/>
      <c r="O190" s="516"/>
      <c r="P190" s="516"/>
      <c r="Q190" s="516"/>
      <c r="R190" s="516"/>
      <c r="S190" s="516"/>
      <c r="T190" s="516"/>
      <c r="U190" s="516"/>
      <c r="V190" s="516"/>
      <c r="W190" s="516"/>
      <c r="X190" s="516"/>
      <c r="Y190" s="516"/>
      <c r="Z190" s="516"/>
      <c r="AA190" s="516"/>
      <c r="AB190" s="516"/>
      <c r="AC190" s="516"/>
      <c r="AD190" s="516"/>
      <c r="AE190" s="516"/>
      <c r="AF190" s="516"/>
      <c r="AG190" s="516"/>
      <c r="AH190" s="516"/>
      <c r="AI190" s="516"/>
    </row>
    <row r="191" spans="1:44" s="192" customFormat="1" ht="11.25" customHeight="1" x14ac:dyDescent="0.25">
      <c r="A191" s="248"/>
      <c r="B191" s="108"/>
      <c r="C191" s="108"/>
      <c r="D191" s="249"/>
      <c r="E191" s="249"/>
      <c r="F191" s="249"/>
      <c r="G191" s="249"/>
      <c r="H191" s="108"/>
      <c r="I191" s="249"/>
      <c r="J191" s="249"/>
      <c r="K191" s="250"/>
      <c r="L191" s="251"/>
      <c r="M191" s="251"/>
      <c r="N191" s="252"/>
      <c r="O191" s="253"/>
      <c r="P191" s="253"/>
      <c r="Q191" s="215"/>
      <c r="R191" s="215"/>
      <c r="S191" s="253"/>
      <c r="T191" s="215"/>
      <c r="U191" s="215"/>
      <c r="V191" s="254"/>
      <c r="W191" s="215"/>
      <c r="X191" s="215"/>
      <c r="Z191" s="249"/>
      <c r="AA191" s="249"/>
      <c r="AB191" s="249"/>
      <c r="AC191" s="249"/>
      <c r="AD191" s="108"/>
      <c r="AE191" s="249"/>
      <c r="AF191" s="251"/>
      <c r="AG191" s="251"/>
      <c r="AH191" s="251"/>
      <c r="AI191" s="251"/>
      <c r="AJ191" s="255"/>
    </row>
    <row r="192" spans="1:44" s="255" customFormat="1" ht="11.25" customHeight="1" x14ac:dyDescent="0.25">
      <c r="A192" s="248"/>
      <c r="B192" s="192" t="s">
        <v>386</v>
      </c>
      <c r="C192" s="79"/>
      <c r="D192" s="256"/>
      <c r="E192" s="251"/>
      <c r="N192" s="252"/>
      <c r="O192" s="79"/>
      <c r="Z192" s="256"/>
    </row>
    <row r="193" spans="3:35" ht="11.25" customHeight="1" x14ac:dyDescent="0.25">
      <c r="C193" s="216"/>
      <c r="D193" s="257"/>
      <c r="F193" s="220"/>
      <c r="G193" s="220"/>
      <c r="I193" s="220"/>
      <c r="J193" s="220"/>
      <c r="K193" s="220"/>
      <c r="L193" s="220"/>
      <c r="M193" s="220"/>
      <c r="O193" s="216"/>
      <c r="V193" s="220"/>
      <c r="Z193" s="216"/>
      <c r="AA193" s="220"/>
      <c r="AB193" s="220"/>
      <c r="AC193" s="220"/>
      <c r="AE193" s="220"/>
      <c r="AF193" s="220"/>
      <c r="AG193" s="220"/>
      <c r="AH193" s="220"/>
      <c r="AI193" s="220"/>
    </row>
    <row r="194" spans="3:35" ht="11.25" customHeight="1" x14ac:dyDescent="0.25">
      <c r="C194" s="105"/>
      <c r="D194" s="257"/>
      <c r="E194" s="257"/>
      <c r="F194" s="220"/>
      <c r="G194" s="220"/>
      <c r="I194" s="220"/>
      <c r="J194" s="220"/>
      <c r="K194" s="220"/>
      <c r="L194" s="220"/>
      <c r="M194" s="220"/>
      <c r="O194" s="105"/>
      <c r="P194" s="105"/>
      <c r="V194" s="220"/>
      <c r="Z194" s="105"/>
      <c r="AA194" s="220"/>
      <c r="AB194" s="220"/>
      <c r="AC194" s="220"/>
      <c r="AE194" s="220"/>
      <c r="AF194" s="220"/>
      <c r="AG194" s="220"/>
      <c r="AH194" s="220"/>
      <c r="AI194" s="220"/>
    </row>
    <row r="195" spans="3:35" ht="11.25" customHeight="1" x14ac:dyDescent="0.25">
      <c r="C195" s="218"/>
      <c r="F195" s="220"/>
      <c r="G195" s="220"/>
      <c r="I195" s="220"/>
      <c r="J195" s="220"/>
      <c r="K195" s="220"/>
      <c r="L195" s="220"/>
      <c r="M195" s="220"/>
      <c r="V195" s="220"/>
      <c r="AA195" s="220"/>
      <c r="AB195" s="220"/>
      <c r="AC195" s="220"/>
      <c r="AE195" s="220"/>
      <c r="AF195" s="220"/>
      <c r="AG195" s="220"/>
      <c r="AH195" s="220"/>
      <c r="AI195" s="220"/>
    </row>
    <row r="196" spans="3:35" ht="11.25" customHeight="1" x14ac:dyDescent="0.25"/>
    <row r="200" spans="3:35" x14ac:dyDescent="0.25">
      <c r="C200" s="219"/>
      <c r="F200" s="220"/>
      <c r="G200" s="220"/>
      <c r="I200" s="220"/>
      <c r="J200" s="220"/>
      <c r="K200" s="220"/>
      <c r="L200" s="220"/>
      <c r="M200" s="220"/>
      <c r="V200" s="220"/>
      <c r="AA200" s="220"/>
      <c r="AB200" s="220"/>
      <c r="AC200" s="220"/>
      <c r="AE200" s="220"/>
      <c r="AF200" s="220"/>
      <c r="AG200" s="220"/>
      <c r="AH200" s="220"/>
      <c r="AI200" s="220"/>
    </row>
  </sheetData>
  <mergeCells count="19">
    <mergeCell ref="AE7:AI7"/>
    <mergeCell ref="B2:AI2"/>
    <mergeCell ref="B6:C6"/>
    <mergeCell ref="D6:M6"/>
    <mergeCell ref="O6:X6"/>
    <mergeCell ref="Z6:AI6"/>
    <mergeCell ref="D7:G7"/>
    <mergeCell ref="I7:M7"/>
    <mergeCell ref="O7:R7"/>
    <mergeCell ref="T7:X7"/>
    <mergeCell ref="Z7:AC7"/>
    <mergeCell ref="B189:AI190"/>
    <mergeCell ref="Z184:AI185"/>
    <mergeCell ref="B187:N187"/>
    <mergeCell ref="O187:X187"/>
    <mergeCell ref="Z187:AI187"/>
    <mergeCell ref="B188:N188"/>
    <mergeCell ref="O188:X188"/>
    <mergeCell ref="Z188:AI188"/>
  </mergeCells>
  <conditionalFormatting sqref="Z11:AI11 O11:X11 O25:X25 Z25:AI25 Z50:AI50 O50:X50 O67:X67 Z67:AI67 Z78:AI78 O78:X78 O94:X94 Z94:AI94 Z107:AI107 O107:X107 Z144:AI144 O144:X144 O165:X165 Z165:AI165">
    <cfRule type="cellIs" dxfId="4" priority="1" operator="equal">
      <formula>"x"</formula>
    </cfRule>
  </conditionalFormatting>
  <pageMargins left="0.70866141732283472" right="0.70866141732283472" top="0.74803149606299213" bottom="0.74803149606299213" header="0.31496062992125984" footer="0.31496062992125984"/>
  <pageSetup paperSize="9" scale="45" fitToHeight="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2:AQ49"/>
  <sheetViews>
    <sheetView workbookViewId="0"/>
  </sheetViews>
  <sheetFormatPr defaultRowHeight="11.25" x14ac:dyDescent="0.2"/>
  <cols>
    <col min="1" max="1" width="1.42578125" style="37" customWidth="1"/>
    <col min="2" max="2" width="39.5703125" style="37" bestFit="1" customWidth="1"/>
    <col min="3" max="4" width="9.140625" style="37" customWidth="1"/>
    <col min="5" max="5" width="2.140625" style="37" customWidth="1"/>
    <col min="6" max="7" width="9.140625" style="37" customWidth="1"/>
    <col min="8" max="8" width="2.140625" style="37" customWidth="1"/>
    <col min="9" max="10" width="9.140625" style="37" customWidth="1"/>
    <col min="11" max="11" width="2.140625" style="37" customWidth="1"/>
    <col min="12" max="13" width="9.140625" style="37" customWidth="1"/>
    <col min="14" max="14" width="4.7109375" style="37" customWidth="1"/>
    <col min="15" max="15" width="10.7109375" style="37" customWidth="1"/>
    <col min="16" max="16" width="18.7109375" style="37" customWidth="1"/>
    <col min="17" max="255" width="9.140625" style="37"/>
    <col min="256" max="256" width="5.42578125" style="37" customWidth="1"/>
    <col min="257" max="257" width="17.28515625" style="37" customWidth="1"/>
    <col min="258" max="258" width="33.140625" style="37" customWidth="1"/>
    <col min="259" max="259" width="10.7109375" style="37" customWidth="1"/>
    <col min="260" max="260" width="18.7109375" style="37" customWidth="1"/>
    <col min="261" max="261" width="4.7109375" style="37" customWidth="1"/>
    <col min="262" max="262" width="10.7109375" style="37" customWidth="1"/>
    <col min="263" max="263" width="18.7109375" style="37" customWidth="1"/>
    <col min="264" max="264" width="4.7109375" style="37" customWidth="1"/>
    <col min="265" max="265" width="10.7109375" style="37" customWidth="1"/>
    <col min="266" max="266" width="18.7109375" style="37" customWidth="1"/>
    <col min="267" max="267" width="4.7109375" style="37" customWidth="1"/>
    <col min="268" max="268" width="10.7109375" style="37" customWidth="1"/>
    <col min="269" max="269" width="18.7109375" style="37" customWidth="1"/>
    <col min="270" max="270" width="4.7109375" style="37" customWidth="1"/>
    <col min="271" max="271" width="10.7109375" style="37" customWidth="1"/>
    <col min="272" max="272" width="18.7109375" style="37" customWidth="1"/>
    <col min="273" max="511" width="9.140625" style="37"/>
    <col min="512" max="512" width="5.42578125" style="37" customWidth="1"/>
    <col min="513" max="513" width="17.28515625" style="37" customWidth="1"/>
    <col min="514" max="514" width="33.140625" style="37" customWidth="1"/>
    <col min="515" max="515" width="10.7109375" style="37" customWidth="1"/>
    <col min="516" max="516" width="18.7109375" style="37" customWidth="1"/>
    <col min="517" max="517" width="4.7109375" style="37" customWidth="1"/>
    <col min="518" max="518" width="10.7109375" style="37" customWidth="1"/>
    <col min="519" max="519" width="18.7109375" style="37" customWidth="1"/>
    <col min="520" max="520" width="4.7109375" style="37" customWidth="1"/>
    <col min="521" max="521" width="10.7109375" style="37" customWidth="1"/>
    <col min="522" max="522" width="18.7109375" style="37" customWidth="1"/>
    <col min="523" max="523" width="4.7109375" style="37" customWidth="1"/>
    <col min="524" max="524" width="10.7109375" style="37" customWidth="1"/>
    <col min="525" max="525" width="18.7109375" style="37" customWidth="1"/>
    <col min="526" max="526" width="4.7109375" style="37" customWidth="1"/>
    <col min="527" max="527" width="10.7109375" style="37" customWidth="1"/>
    <col min="528" max="528" width="18.7109375" style="37" customWidth="1"/>
    <col min="529" max="767" width="9.140625" style="37"/>
    <col min="768" max="768" width="5.42578125" style="37" customWidth="1"/>
    <col min="769" max="769" width="17.28515625" style="37" customWidth="1"/>
    <col min="770" max="770" width="33.140625" style="37" customWidth="1"/>
    <col min="771" max="771" width="10.7109375" style="37" customWidth="1"/>
    <col min="772" max="772" width="18.7109375" style="37" customWidth="1"/>
    <col min="773" max="773" width="4.7109375" style="37" customWidth="1"/>
    <col min="774" max="774" width="10.7109375" style="37" customWidth="1"/>
    <col min="775" max="775" width="18.7109375" style="37" customWidth="1"/>
    <col min="776" max="776" width="4.7109375" style="37" customWidth="1"/>
    <col min="777" max="777" width="10.7109375" style="37" customWidth="1"/>
    <col min="778" max="778" width="18.7109375" style="37" customWidth="1"/>
    <col min="779" max="779" width="4.7109375" style="37" customWidth="1"/>
    <col min="780" max="780" width="10.7109375" style="37" customWidth="1"/>
    <col min="781" max="781" width="18.7109375" style="37" customWidth="1"/>
    <col min="782" max="782" width="4.7109375" style="37" customWidth="1"/>
    <col min="783" max="783" width="10.7109375" style="37" customWidth="1"/>
    <col min="784" max="784" width="18.7109375" style="37" customWidth="1"/>
    <col min="785" max="1023" width="9.140625" style="37"/>
    <col min="1024" max="1024" width="5.42578125" style="37" customWidth="1"/>
    <col min="1025" max="1025" width="17.28515625" style="37" customWidth="1"/>
    <col min="1026" max="1026" width="33.140625" style="37" customWidth="1"/>
    <col min="1027" max="1027" width="10.7109375" style="37" customWidth="1"/>
    <col min="1028" max="1028" width="18.7109375" style="37" customWidth="1"/>
    <col min="1029" max="1029" width="4.7109375" style="37" customWidth="1"/>
    <col min="1030" max="1030" width="10.7109375" style="37" customWidth="1"/>
    <col min="1031" max="1031" width="18.7109375" style="37" customWidth="1"/>
    <col min="1032" max="1032" width="4.7109375" style="37" customWidth="1"/>
    <col min="1033" max="1033" width="10.7109375" style="37" customWidth="1"/>
    <col min="1034" max="1034" width="18.7109375" style="37" customWidth="1"/>
    <col min="1035" max="1035" width="4.7109375" style="37" customWidth="1"/>
    <col min="1036" max="1036" width="10.7109375" style="37" customWidth="1"/>
    <col min="1037" max="1037" width="18.7109375" style="37" customWidth="1"/>
    <col min="1038" max="1038" width="4.7109375" style="37" customWidth="1"/>
    <col min="1039" max="1039" width="10.7109375" style="37" customWidth="1"/>
    <col min="1040" max="1040" width="18.7109375" style="37" customWidth="1"/>
    <col min="1041" max="1279" width="9.140625" style="37"/>
    <col min="1280" max="1280" width="5.42578125" style="37" customWidth="1"/>
    <col min="1281" max="1281" width="17.28515625" style="37" customWidth="1"/>
    <col min="1282" max="1282" width="33.140625" style="37" customWidth="1"/>
    <col min="1283" max="1283" width="10.7109375" style="37" customWidth="1"/>
    <col min="1284" max="1284" width="18.7109375" style="37" customWidth="1"/>
    <col min="1285" max="1285" width="4.7109375" style="37" customWidth="1"/>
    <col min="1286" max="1286" width="10.7109375" style="37" customWidth="1"/>
    <col min="1287" max="1287" width="18.7109375" style="37" customWidth="1"/>
    <col min="1288" max="1288" width="4.7109375" style="37" customWidth="1"/>
    <col min="1289" max="1289" width="10.7109375" style="37" customWidth="1"/>
    <col min="1290" max="1290" width="18.7109375" style="37" customWidth="1"/>
    <col min="1291" max="1291" width="4.7109375" style="37" customWidth="1"/>
    <col min="1292" max="1292" width="10.7109375" style="37" customWidth="1"/>
    <col min="1293" max="1293" width="18.7109375" style="37" customWidth="1"/>
    <col min="1294" max="1294" width="4.7109375" style="37" customWidth="1"/>
    <col min="1295" max="1295" width="10.7109375" style="37" customWidth="1"/>
    <col min="1296" max="1296" width="18.7109375" style="37" customWidth="1"/>
    <col min="1297" max="1535" width="9.140625" style="37"/>
    <col min="1536" max="1536" width="5.42578125" style="37" customWidth="1"/>
    <col min="1537" max="1537" width="17.28515625" style="37" customWidth="1"/>
    <col min="1538" max="1538" width="33.140625" style="37" customWidth="1"/>
    <col min="1539" max="1539" width="10.7109375" style="37" customWidth="1"/>
    <col min="1540" max="1540" width="18.7109375" style="37" customWidth="1"/>
    <col min="1541" max="1541" width="4.7109375" style="37" customWidth="1"/>
    <col min="1542" max="1542" width="10.7109375" style="37" customWidth="1"/>
    <col min="1543" max="1543" width="18.7109375" style="37" customWidth="1"/>
    <col min="1544" max="1544" width="4.7109375" style="37" customWidth="1"/>
    <col min="1545" max="1545" width="10.7109375" style="37" customWidth="1"/>
    <col min="1546" max="1546" width="18.7109375" style="37" customWidth="1"/>
    <col min="1547" max="1547" width="4.7109375" style="37" customWidth="1"/>
    <col min="1548" max="1548" width="10.7109375" style="37" customWidth="1"/>
    <col min="1549" max="1549" width="18.7109375" style="37" customWidth="1"/>
    <col min="1550" max="1550" width="4.7109375" style="37" customWidth="1"/>
    <col min="1551" max="1551" width="10.7109375" style="37" customWidth="1"/>
    <col min="1552" max="1552" width="18.7109375" style="37" customWidth="1"/>
    <col min="1553" max="1791" width="9.140625" style="37"/>
    <col min="1792" max="1792" width="5.42578125" style="37" customWidth="1"/>
    <col min="1793" max="1793" width="17.28515625" style="37" customWidth="1"/>
    <col min="1794" max="1794" width="33.140625" style="37" customWidth="1"/>
    <col min="1795" max="1795" width="10.7109375" style="37" customWidth="1"/>
    <col min="1796" max="1796" width="18.7109375" style="37" customWidth="1"/>
    <col min="1797" max="1797" width="4.7109375" style="37" customWidth="1"/>
    <col min="1798" max="1798" width="10.7109375" style="37" customWidth="1"/>
    <col min="1799" max="1799" width="18.7109375" style="37" customWidth="1"/>
    <col min="1800" max="1800" width="4.7109375" style="37" customWidth="1"/>
    <col min="1801" max="1801" width="10.7109375" style="37" customWidth="1"/>
    <col min="1802" max="1802" width="18.7109375" style="37" customWidth="1"/>
    <col min="1803" max="1803" width="4.7109375" style="37" customWidth="1"/>
    <col min="1804" max="1804" width="10.7109375" style="37" customWidth="1"/>
    <col min="1805" max="1805" width="18.7109375" style="37" customWidth="1"/>
    <col min="1806" max="1806" width="4.7109375" style="37" customWidth="1"/>
    <col min="1807" max="1807" width="10.7109375" style="37" customWidth="1"/>
    <col min="1808" max="1808" width="18.7109375" style="37" customWidth="1"/>
    <col min="1809" max="2047" width="9.140625" style="37"/>
    <col min="2048" max="2048" width="5.42578125" style="37" customWidth="1"/>
    <col min="2049" max="2049" width="17.28515625" style="37" customWidth="1"/>
    <col min="2050" max="2050" width="33.140625" style="37" customWidth="1"/>
    <col min="2051" max="2051" width="10.7109375" style="37" customWidth="1"/>
    <col min="2052" max="2052" width="18.7109375" style="37" customWidth="1"/>
    <col min="2053" max="2053" width="4.7109375" style="37" customWidth="1"/>
    <col min="2054" max="2054" width="10.7109375" style="37" customWidth="1"/>
    <col min="2055" max="2055" width="18.7109375" style="37" customWidth="1"/>
    <col min="2056" max="2056" width="4.7109375" style="37" customWidth="1"/>
    <col min="2057" max="2057" width="10.7109375" style="37" customWidth="1"/>
    <col min="2058" max="2058" width="18.7109375" style="37" customWidth="1"/>
    <col min="2059" max="2059" width="4.7109375" style="37" customWidth="1"/>
    <col min="2060" max="2060" width="10.7109375" style="37" customWidth="1"/>
    <col min="2061" max="2061" width="18.7109375" style="37" customWidth="1"/>
    <col min="2062" max="2062" width="4.7109375" style="37" customWidth="1"/>
    <col min="2063" max="2063" width="10.7109375" style="37" customWidth="1"/>
    <col min="2064" max="2064" width="18.7109375" style="37" customWidth="1"/>
    <col min="2065" max="2303" width="9.140625" style="37"/>
    <col min="2304" max="2304" width="5.42578125" style="37" customWidth="1"/>
    <col min="2305" max="2305" width="17.28515625" style="37" customWidth="1"/>
    <col min="2306" max="2306" width="33.140625" style="37" customWidth="1"/>
    <col min="2307" max="2307" width="10.7109375" style="37" customWidth="1"/>
    <col min="2308" max="2308" width="18.7109375" style="37" customWidth="1"/>
    <col min="2309" max="2309" width="4.7109375" style="37" customWidth="1"/>
    <col min="2310" max="2310" width="10.7109375" style="37" customWidth="1"/>
    <col min="2311" max="2311" width="18.7109375" style="37" customWidth="1"/>
    <col min="2312" max="2312" width="4.7109375" style="37" customWidth="1"/>
    <col min="2313" max="2313" width="10.7109375" style="37" customWidth="1"/>
    <col min="2314" max="2314" width="18.7109375" style="37" customWidth="1"/>
    <col min="2315" max="2315" width="4.7109375" style="37" customWidth="1"/>
    <col min="2316" max="2316" width="10.7109375" style="37" customWidth="1"/>
    <col min="2317" max="2317" width="18.7109375" style="37" customWidth="1"/>
    <col min="2318" max="2318" width="4.7109375" style="37" customWidth="1"/>
    <col min="2319" max="2319" width="10.7109375" style="37" customWidth="1"/>
    <col min="2320" max="2320" width="18.7109375" style="37" customWidth="1"/>
    <col min="2321" max="2559" width="9.140625" style="37"/>
    <col min="2560" max="2560" width="5.42578125" style="37" customWidth="1"/>
    <col min="2561" max="2561" width="17.28515625" style="37" customWidth="1"/>
    <col min="2562" max="2562" width="33.140625" style="37" customWidth="1"/>
    <col min="2563" max="2563" width="10.7109375" style="37" customWidth="1"/>
    <col min="2564" max="2564" width="18.7109375" style="37" customWidth="1"/>
    <col min="2565" max="2565" width="4.7109375" style="37" customWidth="1"/>
    <col min="2566" max="2566" width="10.7109375" style="37" customWidth="1"/>
    <col min="2567" max="2567" width="18.7109375" style="37" customWidth="1"/>
    <col min="2568" max="2568" width="4.7109375" style="37" customWidth="1"/>
    <col min="2569" max="2569" width="10.7109375" style="37" customWidth="1"/>
    <col min="2570" max="2570" width="18.7109375" style="37" customWidth="1"/>
    <col min="2571" max="2571" width="4.7109375" style="37" customWidth="1"/>
    <col min="2572" max="2572" width="10.7109375" style="37" customWidth="1"/>
    <col min="2573" max="2573" width="18.7109375" style="37" customWidth="1"/>
    <col min="2574" max="2574" width="4.7109375" style="37" customWidth="1"/>
    <col min="2575" max="2575" width="10.7109375" style="37" customWidth="1"/>
    <col min="2576" max="2576" width="18.7109375" style="37" customWidth="1"/>
    <col min="2577" max="2815" width="9.140625" style="37"/>
    <col min="2816" max="2816" width="5.42578125" style="37" customWidth="1"/>
    <col min="2817" max="2817" width="17.28515625" style="37" customWidth="1"/>
    <col min="2818" max="2818" width="33.140625" style="37" customWidth="1"/>
    <col min="2819" max="2819" width="10.7109375" style="37" customWidth="1"/>
    <col min="2820" max="2820" width="18.7109375" style="37" customWidth="1"/>
    <col min="2821" max="2821" width="4.7109375" style="37" customWidth="1"/>
    <col min="2822" max="2822" width="10.7109375" style="37" customWidth="1"/>
    <col min="2823" max="2823" width="18.7109375" style="37" customWidth="1"/>
    <col min="2824" max="2824" width="4.7109375" style="37" customWidth="1"/>
    <col min="2825" max="2825" width="10.7109375" style="37" customWidth="1"/>
    <col min="2826" max="2826" width="18.7109375" style="37" customWidth="1"/>
    <col min="2827" max="2827" width="4.7109375" style="37" customWidth="1"/>
    <col min="2828" max="2828" width="10.7109375" style="37" customWidth="1"/>
    <col min="2829" max="2829" width="18.7109375" style="37" customWidth="1"/>
    <col min="2830" max="2830" width="4.7109375" style="37" customWidth="1"/>
    <col min="2831" max="2831" width="10.7109375" style="37" customWidth="1"/>
    <col min="2832" max="2832" width="18.7109375" style="37" customWidth="1"/>
    <col min="2833" max="3071" width="9.140625" style="37"/>
    <col min="3072" max="3072" width="5.42578125" style="37" customWidth="1"/>
    <col min="3073" max="3073" width="17.28515625" style="37" customWidth="1"/>
    <col min="3074" max="3074" width="33.140625" style="37" customWidth="1"/>
    <col min="3075" max="3075" width="10.7109375" style="37" customWidth="1"/>
    <col min="3076" max="3076" width="18.7109375" style="37" customWidth="1"/>
    <col min="3077" max="3077" width="4.7109375" style="37" customWidth="1"/>
    <col min="3078" max="3078" width="10.7109375" style="37" customWidth="1"/>
    <col min="3079" max="3079" width="18.7109375" style="37" customWidth="1"/>
    <col min="3080" max="3080" width="4.7109375" style="37" customWidth="1"/>
    <col min="3081" max="3081" width="10.7109375" style="37" customWidth="1"/>
    <col min="3082" max="3082" width="18.7109375" style="37" customWidth="1"/>
    <col min="3083" max="3083" width="4.7109375" style="37" customWidth="1"/>
    <col min="3084" max="3084" width="10.7109375" style="37" customWidth="1"/>
    <col min="3085" max="3085" width="18.7109375" style="37" customWidth="1"/>
    <col min="3086" max="3086" width="4.7109375" style="37" customWidth="1"/>
    <col min="3087" max="3087" width="10.7109375" style="37" customWidth="1"/>
    <col min="3088" max="3088" width="18.7109375" style="37" customWidth="1"/>
    <col min="3089" max="3327" width="9.140625" style="37"/>
    <col min="3328" max="3328" width="5.42578125" style="37" customWidth="1"/>
    <col min="3329" max="3329" width="17.28515625" style="37" customWidth="1"/>
    <col min="3330" max="3330" width="33.140625" style="37" customWidth="1"/>
    <col min="3331" max="3331" width="10.7109375" style="37" customWidth="1"/>
    <col min="3332" max="3332" width="18.7109375" style="37" customWidth="1"/>
    <col min="3333" max="3333" width="4.7109375" style="37" customWidth="1"/>
    <col min="3334" max="3334" width="10.7109375" style="37" customWidth="1"/>
    <col min="3335" max="3335" width="18.7109375" style="37" customWidth="1"/>
    <col min="3336" max="3336" width="4.7109375" style="37" customWidth="1"/>
    <col min="3337" max="3337" width="10.7109375" style="37" customWidth="1"/>
    <col min="3338" max="3338" width="18.7109375" style="37" customWidth="1"/>
    <col min="3339" max="3339" width="4.7109375" style="37" customWidth="1"/>
    <col min="3340" max="3340" width="10.7109375" style="37" customWidth="1"/>
    <col min="3341" max="3341" width="18.7109375" style="37" customWidth="1"/>
    <col min="3342" max="3342" width="4.7109375" style="37" customWidth="1"/>
    <col min="3343" max="3343" width="10.7109375" style="37" customWidth="1"/>
    <col min="3344" max="3344" width="18.7109375" style="37" customWidth="1"/>
    <col min="3345" max="3583" width="9.140625" style="37"/>
    <col min="3584" max="3584" width="5.42578125" style="37" customWidth="1"/>
    <col min="3585" max="3585" width="17.28515625" style="37" customWidth="1"/>
    <col min="3586" max="3586" width="33.140625" style="37" customWidth="1"/>
    <col min="3587" max="3587" width="10.7109375" style="37" customWidth="1"/>
    <col min="3588" max="3588" width="18.7109375" style="37" customWidth="1"/>
    <col min="3589" max="3589" width="4.7109375" style="37" customWidth="1"/>
    <col min="3590" max="3590" width="10.7109375" style="37" customWidth="1"/>
    <col min="3591" max="3591" width="18.7109375" style="37" customWidth="1"/>
    <col min="3592" max="3592" width="4.7109375" style="37" customWidth="1"/>
    <col min="3593" max="3593" width="10.7109375" style="37" customWidth="1"/>
    <col min="3594" max="3594" width="18.7109375" style="37" customWidth="1"/>
    <col min="3595" max="3595" width="4.7109375" style="37" customWidth="1"/>
    <col min="3596" max="3596" width="10.7109375" style="37" customWidth="1"/>
    <col min="3597" max="3597" width="18.7109375" style="37" customWidth="1"/>
    <col min="3598" max="3598" width="4.7109375" style="37" customWidth="1"/>
    <col min="3599" max="3599" width="10.7109375" style="37" customWidth="1"/>
    <col min="3600" max="3600" width="18.7109375" style="37" customWidth="1"/>
    <col min="3601" max="3839" width="9.140625" style="37"/>
    <col min="3840" max="3840" width="5.42578125" style="37" customWidth="1"/>
    <col min="3841" max="3841" width="17.28515625" style="37" customWidth="1"/>
    <col min="3842" max="3842" width="33.140625" style="37" customWidth="1"/>
    <col min="3843" max="3843" width="10.7109375" style="37" customWidth="1"/>
    <col min="3844" max="3844" width="18.7109375" style="37" customWidth="1"/>
    <col min="3845" max="3845" width="4.7109375" style="37" customWidth="1"/>
    <col min="3846" max="3846" width="10.7109375" style="37" customWidth="1"/>
    <col min="3847" max="3847" width="18.7109375" style="37" customWidth="1"/>
    <col min="3848" max="3848" width="4.7109375" style="37" customWidth="1"/>
    <col min="3849" max="3849" width="10.7109375" style="37" customWidth="1"/>
    <col min="3850" max="3850" width="18.7109375" style="37" customWidth="1"/>
    <col min="3851" max="3851" width="4.7109375" style="37" customWidth="1"/>
    <col min="3852" max="3852" width="10.7109375" style="37" customWidth="1"/>
    <col min="3853" max="3853" width="18.7109375" style="37" customWidth="1"/>
    <col min="3854" max="3854" width="4.7109375" style="37" customWidth="1"/>
    <col min="3855" max="3855" width="10.7109375" style="37" customWidth="1"/>
    <col min="3856" max="3856" width="18.7109375" style="37" customWidth="1"/>
    <col min="3857" max="4095" width="9.140625" style="37"/>
    <col min="4096" max="4096" width="5.42578125" style="37" customWidth="1"/>
    <col min="4097" max="4097" width="17.28515625" style="37" customWidth="1"/>
    <col min="4098" max="4098" width="33.140625" style="37" customWidth="1"/>
    <col min="4099" max="4099" width="10.7109375" style="37" customWidth="1"/>
    <col min="4100" max="4100" width="18.7109375" style="37" customWidth="1"/>
    <col min="4101" max="4101" width="4.7109375" style="37" customWidth="1"/>
    <col min="4102" max="4102" width="10.7109375" style="37" customWidth="1"/>
    <col min="4103" max="4103" width="18.7109375" style="37" customWidth="1"/>
    <col min="4104" max="4104" width="4.7109375" style="37" customWidth="1"/>
    <col min="4105" max="4105" width="10.7109375" style="37" customWidth="1"/>
    <col min="4106" max="4106" width="18.7109375" style="37" customWidth="1"/>
    <col min="4107" max="4107" width="4.7109375" style="37" customWidth="1"/>
    <col min="4108" max="4108" width="10.7109375" style="37" customWidth="1"/>
    <col min="4109" max="4109" width="18.7109375" style="37" customWidth="1"/>
    <col min="4110" max="4110" width="4.7109375" style="37" customWidth="1"/>
    <col min="4111" max="4111" width="10.7109375" style="37" customWidth="1"/>
    <col min="4112" max="4112" width="18.7109375" style="37" customWidth="1"/>
    <col min="4113" max="4351" width="9.140625" style="37"/>
    <col min="4352" max="4352" width="5.42578125" style="37" customWidth="1"/>
    <col min="4353" max="4353" width="17.28515625" style="37" customWidth="1"/>
    <col min="4354" max="4354" width="33.140625" style="37" customWidth="1"/>
    <col min="4355" max="4355" width="10.7109375" style="37" customWidth="1"/>
    <col min="4356" max="4356" width="18.7109375" style="37" customWidth="1"/>
    <col min="4357" max="4357" width="4.7109375" style="37" customWidth="1"/>
    <col min="4358" max="4358" width="10.7109375" style="37" customWidth="1"/>
    <col min="4359" max="4359" width="18.7109375" style="37" customWidth="1"/>
    <col min="4360" max="4360" width="4.7109375" style="37" customWidth="1"/>
    <col min="4361" max="4361" width="10.7109375" style="37" customWidth="1"/>
    <col min="4362" max="4362" width="18.7109375" style="37" customWidth="1"/>
    <col min="4363" max="4363" width="4.7109375" style="37" customWidth="1"/>
    <col min="4364" max="4364" width="10.7109375" style="37" customWidth="1"/>
    <col min="4365" max="4365" width="18.7109375" style="37" customWidth="1"/>
    <col min="4366" max="4366" width="4.7109375" style="37" customWidth="1"/>
    <col min="4367" max="4367" width="10.7109375" style="37" customWidth="1"/>
    <col min="4368" max="4368" width="18.7109375" style="37" customWidth="1"/>
    <col min="4369" max="4607" width="9.140625" style="37"/>
    <col min="4608" max="4608" width="5.42578125" style="37" customWidth="1"/>
    <col min="4609" max="4609" width="17.28515625" style="37" customWidth="1"/>
    <col min="4610" max="4610" width="33.140625" style="37" customWidth="1"/>
    <col min="4611" max="4611" width="10.7109375" style="37" customWidth="1"/>
    <col min="4612" max="4612" width="18.7109375" style="37" customWidth="1"/>
    <col min="4613" max="4613" width="4.7109375" style="37" customWidth="1"/>
    <col min="4614" max="4614" width="10.7109375" style="37" customWidth="1"/>
    <col min="4615" max="4615" width="18.7109375" style="37" customWidth="1"/>
    <col min="4616" max="4616" width="4.7109375" style="37" customWidth="1"/>
    <col min="4617" max="4617" width="10.7109375" style="37" customWidth="1"/>
    <col min="4618" max="4618" width="18.7109375" style="37" customWidth="1"/>
    <col min="4619" max="4619" width="4.7109375" style="37" customWidth="1"/>
    <col min="4620" max="4620" width="10.7109375" style="37" customWidth="1"/>
    <col min="4621" max="4621" width="18.7109375" style="37" customWidth="1"/>
    <col min="4622" max="4622" width="4.7109375" style="37" customWidth="1"/>
    <col min="4623" max="4623" width="10.7109375" style="37" customWidth="1"/>
    <col min="4624" max="4624" width="18.7109375" style="37" customWidth="1"/>
    <col min="4625" max="4863" width="9.140625" style="37"/>
    <col min="4864" max="4864" width="5.42578125" style="37" customWidth="1"/>
    <col min="4865" max="4865" width="17.28515625" style="37" customWidth="1"/>
    <col min="4866" max="4866" width="33.140625" style="37" customWidth="1"/>
    <col min="4867" max="4867" width="10.7109375" style="37" customWidth="1"/>
    <col min="4868" max="4868" width="18.7109375" style="37" customWidth="1"/>
    <col min="4869" max="4869" width="4.7109375" style="37" customWidth="1"/>
    <col min="4870" max="4870" width="10.7109375" style="37" customWidth="1"/>
    <col min="4871" max="4871" width="18.7109375" style="37" customWidth="1"/>
    <col min="4872" max="4872" width="4.7109375" style="37" customWidth="1"/>
    <col min="4873" max="4873" width="10.7109375" style="37" customWidth="1"/>
    <col min="4874" max="4874" width="18.7109375" style="37" customWidth="1"/>
    <col min="4875" max="4875" width="4.7109375" style="37" customWidth="1"/>
    <col min="4876" max="4876" width="10.7109375" style="37" customWidth="1"/>
    <col min="4877" max="4877" width="18.7109375" style="37" customWidth="1"/>
    <col min="4878" max="4878" width="4.7109375" style="37" customWidth="1"/>
    <col min="4879" max="4879" width="10.7109375" style="37" customWidth="1"/>
    <col min="4880" max="4880" width="18.7109375" style="37" customWidth="1"/>
    <col min="4881" max="5119" width="9.140625" style="37"/>
    <col min="5120" max="5120" width="5.42578125" style="37" customWidth="1"/>
    <col min="5121" max="5121" width="17.28515625" style="37" customWidth="1"/>
    <col min="5122" max="5122" width="33.140625" style="37" customWidth="1"/>
    <col min="5123" max="5123" width="10.7109375" style="37" customWidth="1"/>
    <col min="5124" max="5124" width="18.7109375" style="37" customWidth="1"/>
    <col min="5125" max="5125" width="4.7109375" style="37" customWidth="1"/>
    <col min="5126" max="5126" width="10.7109375" style="37" customWidth="1"/>
    <col min="5127" max="5127" width="18.7109375" style="37" customWidth="1"/>
    <col min="5128" max="5128" width="4.7109375" style="37" customWidth="1"/>
    <col min="5129" max="5129" width="10.7109375" style="37" customWidth="1"/>
    <col min="5130" max="5130" width="18.7109375" style="37" customWidth="1"/>
    <col min="5131" max="5131" width="4.7109375" style="37" customWidth="1"/>
    <col min="5132" max="5132" width="10.7109375" style="37" customWidth="1"/>
    <col min="5133" max="5133" width="18.7109375" style="37" customWidth="1"/>
    <col min="5134" max="5134" width="4.7109375" style="37" customWidth="1"/>
    <col min="5135" max="5135" width="10.7109375" style="37" customWidth="1"/>
    <col min="5136" max="5136" width="18.7109375" style="37" customWidth="1"/>
    <col min="5137" max="5375" width="9.140625" style="37"/>
    <col min="5376" max="5376" width="5.42578125" style="37" customWidth="1"/>
    <col min="5377" max="5377" width="17.28515625" style="37" customWidth="1"/>
    <col min="5378" max="5378" width="33.140625" style="37" customWidth="1"/>
    <col min="5379" max="5379" width="10.7109375" style="37" customWidth="1"/>
    <col min="5380" max="5380" width="18.7109375" style="37" customWidth="1"/>
    <col min="5381" max="5381" width="4.7109375" style="37" customWidth="1"/>
    <col min="5382" max="5382" width="10.7109375" style="37" customWidth="1"/>
    <col min="5383" max="5383" width="18.7109375" style="37" customWidth="1"/>
    <col min="5384" max="5384" width="4.7109375" style="37" customWidth="1"/>
    <col min="5385" max="5385" width="10.7109375" style="37" customWidth="1"/>
    <col min="5386" max="5386" width="18.7109375" style="37" customWidth="1"/>
    <col min="5387" max="5387" width="4.7109375" style="37" customWidth="1"/>
    <col min="5388" max="5388" width="10.7109375" style="37" customWidth="1"/>
    <col min="5389" max="5389" width="18.7109375" style="37" customWidth="1"/>
    <col min="5390" max="5390" width="4.7109375" style="37" customWidth="1"/>
    <col min="5391" max="5391" width="10.7109375" style="37" customWidth="1"/>
    <col min="5392" max="5392" width="18.7109375" style="37" customWidth="1"/>
    <col min="5393" max="5631" width="9.140625" style="37"/>
    <col min="5632" max="5632" width="5.42578125" style="37" customWidth="1"/>
    <col min="5633" max="5633" width="17.28515625" style="37" customWidth="1"/>
    <col min="5634" max="5634" width="33.140625" style="37" customWidth="1"/>
    <col min="5635" max="5635" width="10.7109375" style="37" customWidth="1"/>
    <col min="5636" max="5636" width="18.7109375" style="37" customWidth="1"/>
    <col min="5637" max="5637" width="4.7109375" style="37" customWidth="1"/>
    <col min="5638" max="5638" width="10.7109375" style="37" customWidth="1"/>
    <col min="5639" max="5639" width="18.7109375" style="37" customWidth="1"/>
    <col min="5640" max="5640" width="4.7109375" style="37" customWidth="1"/>
    <col min="5641" max="5641" width="10.7109375" style="37" customWidth="1"/>
    <col min="5642" max="5642" width="18.7109375" style="37" customWidth="1"/>
    <col min="5643" max="5643" width="4.7109375" style="37" customWidth="1"/>
    <col min="5644" max="5644" width="10.7109375" style="37" customWidth="1"/>
    <col min="5645" max="5645" width="18.7109375" style="37" customWidth="1"/>
    <col min="5646" max="5646" width="4.7109375" style="37" customWidth="1"/>
    <col min="5647" max="5647" width="10.7109375" style="37" customWidth="1"/>
    <col min="5648" max="5648" width="18.7109375" style="37" customWidth="1"/>
    <col min="5649" max="5887" width="9.140625" style="37"/>
    <col min="5888" max="5888" width="5.42578125" style="37" customWidth="1"/>
    <col min="5889" max="5889" width="17.28515625" style="37" customWidth="1"/>
    <col min="5890" max="5890" width="33.140625" style="37" customWidth="1"/>
    <col min="5891" max="5891" width="10.7109375" style="37" customWidth="1"/>
    <col min="5892" max="5892" width="18.7109375" style="37" customWidth="1"/>
    <col min="5893" max="5893" width="4.7109375" style="37" customWidth="1"/>
    <col min="5894" max="5894" width="10.7109375" style="37" customWidth="1"/>
    <col min="5895" max="5895" width="18.7109375" style="37" customWidth="1"/>
    <col min="5896" max="5896" width="4.7109375" style="37" customWidth="1"/>
    <col min="5897" max="5897" width="10.7109375" style="37" customWidth="1"/>
    <col min="5898" max="5898" width="18.7109375" style="37" customWidth="1"/>
    <col min="5899" max="5899" width="4.7109375" style="37" customWidth="1"/>
    <col min="5900" max="5900" width="10.7109375" style="37" customWidth="1"/>
    <col min="5901" max="5901" width="18.7109375" style="37" customWidth="1"/>
    <col min="5902" max="5902" width="4.7109375" style="37" customWidth="1"/>
    <col min="5903" max="5903" width="10.7109375" style="37" customWidth="1"/>
    <col min="5904" max="5904" width="18.7109375" style="37" customWidth="1"/>
    <col min="5905" max="6143" width="9.140625" style="37"/>
    <col min="6144" max="6144" width="5.42578125" style="37" customWidth="1"/>
    <col min="6145" max="6145" width="17.28515625" style="37" customWidth="1"/>
    <col min="6146" max="6146" width="33.140625" style="37" customWidth="1"/>
    <col min="6147" max="6147" width="10.7109375" style="37" customWidth="1"/>
    <col min="6148" max="6148" width="18.7109375" style="37" customWidth="1"/>
    <col min="6149" max="6149" width="4.7109375" style="37" customWidth="1"/>
    <col min="6150" max="6150" width="10.7109375" style="37" customWidth="1"/>
    <col min="6151" max="6151" width="18.7109375" style="37" customWidth="1"/>
    <col min="6152" max="6152" width="4.7109375" style="37" customWidth="1"/>
    <col min="6153" max="6153" width="10.7109375" style="37" customWidth="1"/>
    <col min="6154" max="6154" width="18.7109375" style="37" customWidth="1"/>
    <col min="6155" max="6155" width="4.7109375" style="37" customWidth="1"/>
    <col min="6156" max="6156" width="10.7109375" style="37" customWidth="1"/>
    <col min="6157" max="6157" width="18.7109375" style="37" customWidth="1"/>
    <col min="6158" max="6158" width="4.7109375" style="37" customWidth="1"/>
    <col min="6159" max="6159" width="10.7109375" style="37" customWidth="1"/>
    <col min="6160" max="6160" width="18.7109375" style="37" customWidth="1"/>
    <col min="6161" max="6399" width="9.140625" style="37"/>
    <col min="6400" max="6400" width="5.42578125" style="37" customWidth="1"/>
    <col min="6401" max="6401" width="17.28515625" style="37" customWidth="1"/>
    <col min="6402" max="6402" width="33.140625" style="37" customWidth="1"/>
    <col min="6403" max="6403" width="10.7109375" style="37" customWidth="1"/>
    <col min="6404" max="6404" width="18.7109375" style="37" customWidth="1"/>
    <col min="6405" max="6405" width="4.7109375" style="37" customWidth="1"/>
    <col min="6406" max="6406" width="10.7109375" style="37" customWidth="1"/>
    <col min="6407" max="6407" width="18.7109375" style="37" customWidth="1"/>
    <col min="6408" max="6408" width="4.7109375" style="37" customWidth="1"/>
    <col min="6409" max="6409" width="10.7109375" style="37" customWidth="1"/>
    <col min="6410" max="6410" width="18.7109375" style="37" customWidth="1"/>
    <col min="6411" max="6411" width="4.7109375" style="37" customWidth="1"/>
    <col min="6412" max="6412" width="10.7109375" style="37" customWidth="1"/>
    <col min="6413" max="6413" width="18.7109375" style="37" customWidth="1"/>
    <col min="6414" max="6414" width="4.7109375" style="37" customWidth="1"/>
    <col min="6415" max="6415" width="10.7109375" style="37" customWidth="1"/>
    <col min="6416" max="6416" width="18.7109375" style="37" customWidth="1"/>
    <col min="6417" max="6655" width="9.140625" style="37"/>
    <col min="6656" max="6656" width="5.42578125" style="37" customWidth="1"/>
    <col min="6657" max="6657" width="17.28515625" style="37" customWidth="1"/>
    <col min="6658" max="6658" width="33.140625" style="37" customWidth="1"/>
    <col min="6659" max="6659" width="10.7109375" style="37" customWidth="1"/>
    <col min="6660" max="6660" width="18.7109375" style="37" customWidth="1"/>
    <col min="6661" max="6661" width="4.7109375" style="37" customWidth="1"/>
    <col min="6662" max="6662" width="10.7109375" style="37" customWidth="1"/>
    <col min="6663" max="6663" width="18.7109375" style="37" customWidth="1"/>
    <col min="6664" max="6664" width="4.7109375" style="37" customWidth="1"/>
    <col min="6665" max="6665" width="10.7109375" style="37" customWidth="1"/>
    <col min="6666" max="6666" width="18.7109375" style="37" customWidth="1"/>
    <col min="6667" max="6667" width="4.7109375" style="37" customWidth="1"/>
    <col min="6668" max="6668" width="10.7109375" style="37" customWidth="1"/>
    <col min="6669" max="6669" width="18.7109375" style="37" customWidth="1"/>
    <col min="6670" max="6670" width="4.7109375" style="37" customWidth="1"/>
    <col min="6671" max="6671" width="10.7109375" style="37" customWidth="1"/>
    <col min="6672" max="6672" width="18.7109375" style="37" customWidth="1"/>
    <col min="6673" max="6911" width="9.140625" style="37"/>
    <col min="6912" max="6912" width="5.42578125" style="37" customWidth="1"/>
    <col min="6913" max="6913" width="17.28515625" style="37" customWidth="1"/>
    <col min="6914" max="6914" width="33.140625" style="37" customWidth="1"/>
    <col min="6915" max="6915" width="10.7109375" style="37" customWidth="1"/>
    <col min="6916" max="6916" width="18.7109375" style="37" customWidth="1"/>
    <col min="6917" max="6917" width="4.7109375" style="37" customWidth="1"/>
    <col min="6918" max="6918" width="10.7109375" style="37" customWidth="1"/>
    <col min="6919" max="6919" width="18.7109375" style="37" customWidth="1"/>
    <col min="6920" max="6920" width="4.7109375" style="37" customWidth="1"/>
    <col min="6921" max="6921" width="10.7109375" style="37" customWidth="1"/>
    <col min="6922" max="6922" width="18.7109375" style="37" customWidth="1"/>
    <col min="6923" max="6923" width="4.7109375" style="37" customWidth="1"/>
    <col min="6924" max="6924" width="10.7109375" style="37" customWidth="1"/>
    <col min="6925" max="6925" width="18.7109375" style="37" customWidth="1"/>
    <col min="6926" max="6926" width="4.7109375" style="37" customWidth="1"/>
    <col min="6927" max="6927" width="10.7109375" style="37" customWidth="1"/>
    <col min="6928" max="6928" width="18.7109375" style="37" customWidth="1"/>
    <col min="6929" max="7167" width="9.140625" style="37"/>
    <col min="7168" max="7168" width="5.42578125" style="37" customWidth="1"/>
    <col min="7169" max="7169" width="17.28515625" style="37" customWidth="1"/>
    <col min="7170" max="7170" width="33.140625" style="37" customWidth="1"/>
    <col min="7171" max="7171" width="10.7109375" style="37" customWidth="1"/>
    <col min="7172" max="7172" width="18.7109375" style="37" customWidth="1"/>
    <col min="7173" max="7173" width="4.7109375" style="37" customWidth="1"/>
    <col min="7174" max="7174" width="10.7109375" style="37" customWidth="1"/>
    <col min="7175" max="7175" width="18.7109375" style="37" customWidth="1"/>
    <col min="7176" max="7176" width="4.7109375" style="37" customWidth="1"/>
    <col min="7177" max="7177" width="10.7109375" style="37" customWidth="1"/>
    <col min="7178" max="7178" width="18.7109375" style="37" customWidth="1"/>
    <col min="7179" max="7179" width="4.7109375" style="37" customWidth="1"/>
    <col min="7180" max="7180" width="10.7109375" style="37" customWidth="1"/>
    <col min="7181" max="7181" width="18.7109375" style="37" customWidth="1"/>
    <col min="7182" max="7182" width="4.7109375" style="37" customWidth="1"/>
    <col min="7183" max="7183" width="10.7109375" style="37" customWidth="1"/>
    <col min="7184" max="7184" width="18.7109375" style="37" customWidth="1"/>
    <col min="7185" max="7423" width="9.140625" style="37"/>
    <col min="7424" max="7424" width="5.42578125" style="37" customWidth="1"/>
    <col min="7425" max="7425" width="17.28515625" style="37" customWidth="1"/>
    <col min="7426" max="7426" width="33.140625" style="37" customWidth="1"/>
    <col min="7427" max="7427" width="10.7109375" style="37" customWidth="1"/>
    <col min="7428" max="7428" width="18.7109375" style="37" customWidth="1"/>
    <col min="7429" max="7429" width="4.7109375" style="37" customWidth="1"/>
    <col min="7430" max="7430" width="10.7109375" style="37" customWidth="1"/>
    <col min="7431" max="7431" width="18.7109375" style="37" customWidth="1"/>
    <col min="7432" max="7432" width="4.7109375" style="37" customWidth="1"/>
    <col min="7433" max="7433" width="10.7109375" style="37" customWidth="1"/>
    <col min="7434" max="7434" width="18.7109375" style="37" customWidth="1"/>
    <col min="7435" max="7435" width="4.7109375" style="37" customWidth="1"/>
    <col min="7436" max="7436" width="10.7109375" style="37" customWidth="1"/>
    <col min="7437" max="7437" width="18.7109375" style="37" customWidth="1"/>
    <col min="7438" max="7438" width="4.7109375" style="37" customWidth="1"/>
    <col min="7439" max="7439" width="10.7109375" style="37" customWidth="1"/>
    <col min="7440" max="7440" width="18.7109375" style="37" customWidth="1"/>
    <col min="7441" max="7679" width="9.140625" style="37"/>
    <col min="7680" max="7680" width="5.42578125" style="37" customWidth="1"/>
    <col min="7681" max="7681" width="17.28515625" style="37" customWidth="1"/>
    <col min="7682" max="7682" width="33.140625" style="37" customWidth="1"/>
    <col min="7683" max="7683" width="10.7109375" style="37" customWidth="1"/>
    <col min="7684" max="7684" width="18.7109375" style="37" customWidth="1"/>
    <col min="7685" max="7685" width="4.7109375" style="37" customWidth="1"/>
    <col min="7686" max="7686" width="10.7109375" style="37" customWidth="1"/>
    <col min="7687" max="7687" width="18.7109375" style="37" customWidth="1"/>
    <col min="7688" max="7688" width="4.7109375" style="37" customWidth="1"/>
    <col min="7689" max="7689" width="10.7109375" style="37" customWidth="1"/>
    <col min="7690" max="7690" width="18.7109375" style="37" customWidth="1"/>
    <col min="7691" max="7691" width="4.7109375" style="37" customWidth="1"/>
    <col min="7692" max="7692" width="10.7109375" style="37" customWidth="1"/>
    <col min="7693" max="7693" width="18.7109375" style="37" customWidth="1"/>
    <col min="7694" max="7694" width="4.7109375" style="37" customWidth="1"/>
    <col min="7695" max="7695" width="10.7109375" style="37" customWidth="1"/>
    <col min="7696" max="7696" width="18.7109375" style="37" customWidth="1"/>
    <col min="7697" max="7935" width="9.140625" style="37"/>
    <col min="7936" max="7936" width="5.42578125" style="37" customWidth="1"/>
    <col min="7937" max="7937" width="17.28515625" style="37" customWidth="1"/>
    <col min="7938" max="7938" width="33.140625" style="37" customWidth="1"/>
    <col min="7939" max="7939" width="10.7109375" style="37" customWidth="1"/>
    <col min="7940" max="7940" width="18.7109375" style="37" customWidth="1"/>
    <col min="7941" max="7941" width="4.7109375" style="37" customWidth="1"/>
    <col min="7942" max="7942" width="10.7109375" style="37" customWidth="1"/>
    <col min="7943" max="7943" width="18.7109375" style="37" customWidth="1"/>
    <col min="7944" max="7944" width="4.7109375" style="37" customWidth="1"/>
    <col min="7945" max="7945" width="10.7109375" style="37" customWidth="1"/>
    <col min="7946" max="7946" width="18.7109375" style="37" customWidth="1"/>
    <col min="7947" max="7947" width="4.7109375" style="37" customWidth="1"/>
    <col min="7948" max="7948" width="10.7109375" style="37" customWidth="1"/>
    <col min="7949" max="7949" width="18.7109375" style="37" customWidth="1"/>
    <col min="7950" max="7950" width="4.7109375" style="37" customWidth="1"/>
    <col min="7951" max="7951" width="10.7109375" style="37" customWidth="1"/>
    <col min="7952" max="7952" width="18.7109375" style="37" customWidth="1"/>
    <col min="7953" max="8191" width="9.140625" style="37"/>
    <col min="8192" max="8192" width="5.42578125" style="37" customWidth="1"/>
    <col min="8193" max="8193" width="17.28515625" style="37" customWidth="1"/>
    <col min="8194" max="8194" width="33.140625" style="37" customWidth="1"/>
    <col min="8195" max="8195" width="10.7109375" style="37" customWidth="1"/>
    <col min="8196" max="8196" width="18.7109375" style="37" customWidth="1"/>
    <col min="8197" max="8197" width="4.7109375" style="37" customWidth="1"/>
    <col min="8198" max="8198" width="10.7109375" style="37" customWidth="1"/>
    <col min="8199" max="8199" width="18.7109375" style="37" customWidth="1"/>
    <col min="8200" max="8200" width="4.7109375" style="37" customWidth="1"/>
    <col min="8201" max="8201" width="10.7109375" style="37" customWidth="1"/>
    <col min="8202" max="8202" width="18.7109375" style="37" customWidth="1"/>
    <col min="8203" max="8203" width="4.7109375" style="37" customWidth="1"/>
    <col min="8204" max="8204" width="10.7109375" style="37" customWidth="1"/>
    <col min="8205" max="8205" width="18.7109375" style="37" customWidth="1"/>
    <col min="8206" max="8206" width="4.7109375" style="37" customWidth="1"/>
    <col min="8207" max="8207" width="10.7109375" style="37" customWidth="1"/>
    <col min="8208" max="8208" width="18.7109375" style="37" customWidth="1"/>
    <col min="8209" max="8447" width="9.140625" style="37"/>
    <col min="8448" max="8448" width="5.42578125" style="37" customWidth="1"/>
    <col min="8449" max="8449" width="17.28515625" style="37" customWidth="1"/>
    <col min="8450" max="8450" width="33.140625" style="37" customWidth="1"/>
    <col min="8451" max="8451" width="10.7109375" style="37" customWidth="1"/>
    <col min="8452" max="8452" width="18.7109375" style="37" customWidth="1"/>
    <col min="8453" max="8453" width="4.7109375" style="37" customWidth="1"/>
    <col min="8454" max="8454" width="10.7109375" style="37" customWidth="1"/>
    <col min="8455" max="8455" width="18.7109375" style="37" customWidth="1"/>
    <col min="8456" max="8456" width="4.7109375" style="37" customWidth="1"/>
    <col min="8457" max="8457" width="10.7109375" style="37" customWidth="1"/>
    <col min="8458" max="8458" width="18.7109375" style="37" customWidth="1"/>
    <col min="8459" max="8459" width="4.7109375" style="37" customWidth="1"/>
    <col min="8460" max="8460" width="10.7109375" style="37" customWidth="1"/>
    <col min="8461" max="8461" width="18.7109375" style="37" customWidth="1"/>
    <col min="8462" max="8462" width="4.7109375" style="37" customWidth="1"/>
    <col min="8463" max="8463" width="10.7109375" style="37" customWidth="1"/>
    <col min="8464" max="8464" width="18.7109375" style="37" customWidth="1"/>
    <col min="8465" max="8703" width="9.140625" style="37"/>
    <col min="8704" max="8704" width="5.42578125" style="37" customWidth="1"/>
    <col min="8705" max="8705" width="17.28515625" style="37" customWidth="1"/>
    <col min="8706" max="8706" width="33.140625" style="37" customWidth="1"/>
    <col min="8707" max="8707" width="10.7109375" style="37" customWidth="1"/>
    <col min="8708" max="8708" width="18.7109375" style="37" customWidth="1"/>
    <col min="8709" max="8709" width="4.7109375" style="37" customWidth="1"/>
    <col min="8710" max="8710" width="10.7109375" style="37" customWidth="1"/>
    <col min="8711" max="8711" width="18.7109375" style="37" customWidth="1"/>
    <col min="8712" max="8712" width="4.7109375" style="37" customWidth="1"/>
    <col min="8713" max="8713" width="10.7109375" style="37" customWidth="1"/>
    <col min="8714" max="8714" width="18.7109375" style="37" customWidth="1"/>
    <col min="8715" max="8715" width="4.7109375" style="37" customWidth="1"/>
    <col min="8716" max="8716" width="10.7109375" style="37" customWidth="1"/>
    <col min="8717" max="8717" width="18.7109375" style="37" customWidth="1"/>
    <col min="8718" max="8718" width="4.7109375" style="37" customWidth="1"/>
    <col min="8719" max="8719" width="10.7109375" style="37" customWidth="1"/>
    <col min="8720" max="8720" width="18.7109375" style="37" customWidth="1"/>
    <col min="8721" max="8959" width="9.140625" style="37"/>
    <col min="8960" max="8960" width="5.42578125" style="37" customWidth="1"/>
    <col min="8961" max="8961" width="17.28515625" style="37" customWidth="1"/>
    <col min="8962" max="8962" width="33.140625" style="37" customWidth="1"/>
    <col min="8963" max="8963" width="10.7109375" style="37" customWidth="1"/>
    <col min="8964" max="8964" width="18.7109375" style="37" customWidth="1"/>
    <col min="8965" max="8965" width="4.7109375" style="37" customWidth="1"/>
    <col min="8966" max="8966" width="10.7109375" style="37" customWidth="1"/>
    <col min="8967" max="8967" width="18.7109375" style="37" customWidth="1"/>
    <col min="8968" max="8968" width="4.7109375" style="37" customWidth="1"/>
    <col min="8969" max="8969" width="10.7109375" style="37" customWidth="1"/>
    <col min="8970" max="8970" width="18.7109375" style="37" customWidth="1"/>
    <col min="8971" max="8971" width="4.7109375" style="37" customWidth="1"/>
    <col min="8972" max="8972" width="10.7109375" style="37" customWidth="1"/>
    <col min="8973" max="8973" width="18.7109375" style="37" customWidth="1"/>
    <col min="8974" max="8974" width="4.7109375" style="37" customWidth="1"/>
    <col min="8975" max="8975" width="10.7109375" style="37" customWidth="1"/>
    <col min="8976" max="8976" width="18.7109375" style="37" customWidth="1"/>
    <col min="8977" max="9215" width="9.140625" style="37"/>
    <col min="9216" max="9216" width="5.42578125" style="37" customWidth="1"/>
    <col min="9217" max="9217" width="17.28515625" style="37" customWidth="1"/>
    <col min="9218" max="9218" width="33.140625" style="37" customWidth="1"/>
    <col min="9219" max="9219" width="10.7109375" style="37" customWidth="1"/>
    <col min="9220" max="9220" width="18.7109375" style="37" customWidth="1"/>
    <col min="9221" max="9221" width="4.7109375" style="37" customWidth="1"/>
    <col min="9222" max="9222" width="10.7109375" style="37" customWidth="1"/>
    <col min="9223" max="9223" width="18.7109375" style="37" customWidth="1"/>
    <col min="9224" max="9224" width="4.7109375" style="37" customWidth="1"/>
    <col min="9225" max="9225" width="10.7109375" style="37" customWidth="1"/>
    <col min="9226" max="9226" width="18.7109375" style="37" customWidth="1"/>
    <col min="9227" max="9227" width="4.7109375" style="37" customWidth="1"/>
    <col min="9228" max="9228" width="10.7109375" style="37" customWidth="1"/>
    <col min="9229" max="9229" width="18.7109375" style="37" customWidth="1"/>
    <col min="9230" max="9230" width="4.7109375" style="37" customWidth="1"/>
    <col min="9231" max="9231" width="10.7109375" style="37" customWidth="1"/>
    <col min="9232" max="9232" width="18.7109375" style="37" customWidth="1"/>
    <col min="9233" max="9471" width="9.140625" style="37"/>
    <col min="9472" max="9472" width="5.42578125" style="37" customWidth="1"/>
    <col min="9473" max="9473" width="17.28515625" style="37" customWidth="1"/>
    <col min="9474" max="9474" width="33.140625" style="37" customWidth="1"/>
    <col min="9475" max="9475" width="10.7109375" style="37" customWidth="1"/>
    <col min="9476" max="9476" width="18.7109375" style="37" customWidth="1"/>
    <col min="9477" max="9477" width="4.7109375" style="37" customWidth="1"/>
    <col min="9478" max="9478" width="10.7109375" style="37" customWidth="1"/>
    <col min="9479" max="9479" width="18.7109375" style="37" customWidth="1"/>
    <col min="9480" max="9480" width="4.7109375" style="37" customWidth="1"/>
    <col min="9481" max="9481" width="10.7109375" style="37" customWidth="1"/>
    <col min="9482" max="9482" width="18.7109375" style="37" customWidth="1"/>
    <col min="9483" max="9483" width="4.7109375" style="37" customWidth="1"/>
    <col min="9484" max="9484" width="10.7109375" style="37" customWidth="1"/>
    <col min="9485" max="9485" width="18.7109375" style="37" customWidth="1"/>
    <col min="9486" max="9486" width="4.7109375" style="37" customWidth="1"/>
    <col min="9487" max="9487" width="10.7109375" style="37" customWidth="1"/>
    <col min="9488" max="9488" width="18.7109375" style="37" customWidth="1"/>
    <col min="9489" max="9727" width="9.140625" style="37"/>
    <col min="9728" max="9728" width="5.42578125" style="37" customWidth="1"/>
    <col min="9729" max="9729" width="17.28515625" style="37" customWidth="1"/>
    <col min="9730" max="9730" width="33.140625" style="37" customWidth="1"/>
    <col min="9731" max="9731" width="10.7109375" style="37" customWidth="1"/>
    <col min="9732" max="9732" width="18.7109375" style="37" customWidth="1"/>
    <col min="9733" max="9733" width="4.7109375" style="37" customWidth="1"/>
    <col min="9734" max="9734" width="10.7109375" style="37" customWidth="1"/>
    <col min="9735" max="9735" width="18.7109375" style="37" customWidth="1"/>
    <col min="9736" max="9736" width="4.7109375" style="37" customWidth="1"/>
    <col min="9737" max="9737" width="10.7109375" style="37" customWidth="1"/>
    <col min="9738" max="9738" width="18.7109375" style="37" customWidth="1"/>
    <col min="9739" max="9739" width="4.7109375" style="37" customWidth="1"/>
    <col min="9740" max="9740" width="10.7109375" style="37" customWidth="1"/>
    <col min="9741" max="9741" width="18.7109375" style="37" customWidth="1"/>
    <col min="9742" max="9742" width="4.7109375" style="37" customWidth="1"/>
    <col min="9743" max="9743" width="10.7109375" style="37" customWidth="1"/>
    <col min="9744" max="9744" width="18.7109375" style="37" customWidth="1"/>
    <col min="9745" max="9983" width="9.140625" style="37"/>
    <col min="9984" max="9984" width="5.42578125" style="37" customWidth="1"/>
    <col min="9985" max="9985" width="17.28515625" style="37" customWidth="1"/>
    <col min="9986" max="9986" width="33.140625" style="37" customWidth="1"/>
    <col min="9987" max="9987" width="10.7109375" style="37" customWidth="1"/>
    <col min="9988" max="9988" width="18.7109375" style="37" customWidth="1"/>
    <col min="9989" max="9989" width="4.7109375" style="37" customWidth="1"/>
    <col min="9990" max="9990" width="10.7109375" style="37" customWidth="1"/>
    <col min="9991" max="9991" width="18.7109375" style="37" customWidth="1"/>
    <col min="9992" max="9992" width="4.7109375" style="37" customWidth="1"/>
    <col min="9993" max="9993" width="10.7109375" style="37" customWidth="1"/>
    <col min="9994" max="9994" width="18.7109375" style="37" customWidth="1"/>
    <col min="9995" max="9995" width="4.7109375" style="37" customWidth="1"/>
    <col min="9996" max="9996" width="10.7109375" style="37" customWidth="1"/>
    <col min="9997" max="9997" width="18.7109375" style="37" customWidth="1"/>
    <col min="9998" max="9998" width="4.7109375" style="37" customWidth="1"/>
    <col min="9999" max="9999" width="10.7109375" style="37" customWidth="1"/>
    <col min="10000" max="10000" width="18.7109375" style="37" customWidth="1"/>
    <col min="10001" max="10239" width="9.140625" style="37"/>
    <col min="10240" max="10240" width="5.42578125" style="37" customWidth="1"/>
    <col min="10241" max="10241" width="17.28515625" style="37" customWidth="1"/>
    <col min="10242" max="10242" width="33.140625" style="37" customWidth="1"/>
    <col min="10243" max="10243" width="10.7109375" style="37" customWidth="1"/>
    <col min="10244" max="10244" width="18.7109375" style="37" customWidth="1"/>
    <col min="10245" max="10245" width="4.7109375" style="37" customWidth="1"/>
    <col min="10246" max="10246" width="10.7109375" style="37" customWidth="1"/>
    <col min="10247" max="10247" width="18.7109375" style="37" customWidth="1"/>
    <col min="10248" max="10248" width="4.7109375" style="37" customWidth="1"/>
    <col min="10249" max="10249" width="10.7109375" style="37" customWidth="1"/>
    <col min="10250" max="10250" width="18.7109375" style="37" customWidth="1"/>
    <col min="10251" max="10251" width="4.7109375" style="37" customWidth="1"/>
    <col min="10252" max="10252" width="10.7109375" style="37" customWidth="1"/>
    <col min="10253" max="10253" width="18.7109375" style="37" customWidth="1"/>
    <col min="10254" max="10254" width="4.7109375" style="37" customWidth="1"/>
    <col min="10255" max="10255" width="10.7109375" style="37" customWidth="1"/>
    <col min="10256" max="10256" width="18.7109375" style="37" customWidth="1"/>
    <col min="10257" max="10495" width="9.140625" style="37"/>
    <col min="10496" max="10496" width="5.42578125" style="37" customWidth="1"/>
    <col min="10497" max="10497" width="17.28515625" style="37" customWidth="1"/>
    <col min="10498" max="10498" width="33.140625" style="37" customWidth="1"/>
    <col min="10499" max="10499" width="10.7109375" style="37" customWidth="1"/>
    <col min="10500" max="10500" width="18.7109375" style="37" customWidth="1"/>
    <col min="10501" max="10501" width="4.7109375" style="37" customWidth="1"/>
    <col min="10502" max="10502" width="10.7109375" style="37" customWidth="1"/>
    <col min="10503" max="10503" width="18.7109375" style="37" customWidth="1"/>
    <col min="10504" max="10504" width="4.7109375" style="37" customWidth="1"/>
    <col min="10505" max="10505" width="10.7109375" style="37" customWidth="1"/>
    <col min="10506" max="10506" width="18.7109375" style="37" customWidth="1"/>
    <col min="10507" max="10507" width="4.7109375" style="37" customWidth="1"/>
    <col min="10508" max="10508" width="10.7109375" style="37" customWidth="1"/>
    <col min="10509" max="10509" width="18.7109375" style="37" customWidth="1"/>
    <col min="10510" max="10510" width="4.7109375" style="37" customWidth="1"/>
    <col min="10511" max="10511" width="10.7109375" style="37" customWidth="1"/>
    <col min="10512" max="10512" width="18.7109375" style="37" customWidth="1"/>
    <col min="10513" max="10751" width="9.140625" style="37"/>
    <col min="10752" max="10752" width="5.42578125" style="37" customWidth="1"/>
    <col min="10753" max="10753" width="17.28515625" style="37" customWidth="1"/>
    <col min="10754" max="10754" width="33.140625" style="37" customWidth="1"/>
    <col min="10755" max="10755" width="10.7109375" style="37" customWidth="1"/>
    <col min="10756" max="10756" width="18.7109375" style="37" customWidth="1"/>
    <col min="10757" max="10757" width="4.7109375" style="37" customWidth="1"/>
    <col min="10758" max="10758" width="10.7109375" style="37" customWidth="1"/>
    <col min="10759" max="10759" width="18.7109375" style="37" customWidth="1"/>
    <col min="10760" max="10760" width="4.7109375" style="37" customWidth="1"/>
    <col min="10761" max="10761" width="10.7109375" style="37" customWidth="1"/>
    <col min="10762" max="10762" width="18.7109375" style="37" customWidth="1"/>
    <col min="10763" max="10763" width="4.7109375" style="37" customWidth="1"/>
    <col min="10764" max="10764" width="10.7109375" style="37" customWidth="1"/>
    <col min="10765" max="10765" width="18.7109375" style="37" customWidth="1"/>
    <col min="10766" max="10766" width="4.7109375" style="37" customWidth="1"/>
    <col min="10767" max="10767" width="10.7109375" style="37" customWidth="1"/>
    <col min="10768" max="10768" width="18.7109375" style="37" customWidth="1"/>
    <col min="10769" max="11007" width="9.140625" style="37"/>
    <col min="11008" max="11008" width="5.42578125" style="37" customWidth="1"/>
    <col min="11009" max="11009" width="17.28515625" style="37" customWidth="1"/>
    <col min="11010" max="11010" width="33.140625" style="37" customWidth="1"/>
    <col min="11011" max="11011" width="10.7109375" style="37" customWidth="1"/>
    <col min="11012" max="11012" width="18.7109375" style="37" customWidth="1"/>
    <col min="11013" max="11013" width="4.7109375" style="37" customWidth="1"/>
    <col min="11014" max="11014" width="10.7109375" style="37" customWidth="1"/>
    <col min="11015" max="11015" width="18.7109375" style="37" customWidth="1"/>
    <col min="11016" max="11016" width="4.7109375" style="37" customWidth="1"/>
    <col min="11017" max="11017" width="10.7109375" style="37" customWidth="1"/>
    <col min="11018" max="11018" width="18.7109375" style="37" customWidth="1"/>
    <col min="11019" max="11019" width="4.7109375" style="37" customWidth="1"/>
    <col min="11020" max="11020" width="10.7109375" style="37" customWidth="1"/>
    <col min="11021" max="11021" width="18.7109375" style="37" customWidth="1"/>
    <col min="11022" max="11022" width="4.7109375" style="37" customWidth="1"/>
    <col min="11023" max="11023" width="10.7109375" style="37" customWidth="1"/>
    <col min="11024" max="11024" width="18.7109375" style="37" customWidth="1"/>
    <col min="11025" max="11263" width="9.140625" style="37"/>
    <col min="11264" max="11264" width="5.42578125" style="37" customWidth="1"/>
    <col min="11265" max="11265" width="17.28515625" style="37" customWidth="1"/>
    <col min="11266" max="11266" width="33.140625" style="37" customWidth="1"/>
    <col min="11267" max="11267" width="10.7109375" style="37" customWidth="1"/>
    <col min="11268" max="11268" width="18.7109375" style="37" customWidth="1"/>
    <col min="11269" max="11269" width="4.7109375" style="37" customWidth="1"/>
    <col min="11270" max="11270" width="10.7109375" style="37" customWidth="1"/>
    <col min="11271" max="11271" width="18.7109375" style="37" customWidth="1"/>
    <col min="11272" max="11272" width="4.7109375" style="37" customWidth="1"/>
    <col min="11273" max="11273" width="10.7109375" style="37" customWidth="1"/>
    <col min="11274" max="11274" width="18.7109375" style="37" customWidth="1"/>
    <col min="11275" max="11275" width="4.7109375" style="37" customWidth="1"/>
    <col min="11276" max="11276" width="10.7109375" style="37" customWidth="1"/>
    <col min="11277" max="11277" width="18.7109375" style="37" customWidth="1"/>
    <col min="11278" max="11278" width="4.7109375" style="37" customWidth="1"/>
    <col min="11279" max="11279" width="10.7109375" style="37" customWidth="1"/>
    <col min="11280" max="11280" width="18.7109375" style="37" customWidth="1"/>
    <col min="11281" max="11519" width="9.140625" style="37"/>
    <col min="11520" max="11520" width="5.42578125" style="37" customWidth="1"/>
    <col min="11521" max="11521" width="17.28515625" style="37" customWidth="1"/>
    <col min="11522" max="11522" width="33.140625" style="37" customWidth="1"/>
    <col min="11523" max="11523" width="10.7109375" style="37" customWidth="1"/>
    <col min="11524" max="11524" width="18.7109375" style="37" customWidth="1"/>
    <col min="11525" max="11525" width="4.7109375" style="37" customWidth="1"/>
    <col min="11526" max="11526" width="10.7109375" style="37" customWidth="1"/>
    <col min="11527" max="11527" width="18.7109375" style="37" customWidth="1"/>
    <col min="11528" max="11528" width="4.7109375" style="37" customWidth="1"/>
    <col min="11529" max="11529" width="10.7109375" style="37" customWidth="1"/>
    <col min="11530" max="11530" width="18.7109375" style="37" customWidth="1"/>
    <col min="11531" max="11531" width="4.7109375" style="37" customWidth="1"/>
    <col min="11532" max="11532" width="10.7109375" style="37" customWidth="1"/>
    <col min="11533" max="11533" width="18.7109375" style="37" customWidth="1"/>
    <col min="11534" max="11534" width="4.7109375" style="37" customWidth="1"/>
    <col min="11535" max="11535" width="10.7109375" style="37" customWidth="1"/>
    <col min="11536" max="11536" width="18.7109375" style="37" customWidth="1"/>
    <col min="11537" max="11775" width="9.140625" style="37"/>
    <col min="11776" max="11776" width="5.42578125" style="37" customWidth="1"/>
    <col min="11777" max="11777" width="17.28515625" style="37" customWidth="1"/>
    <col min="11778" max="11778" width="33.140625" style="37" customWidth="1"/>
    <col min="11779" max="11779" width="10.7109375" style="37" customWidth="1"/>
    <col min="11780" max="11780" width="18.7109375" style="37" customWidth="1"/>
    <col min="11781" max="11781" width="4.7109375" style="37" customWidth="1"/>
    <col min="11782" max="11782" width="10.7109375" style="37" customWidth="1"/>
    <col min="11783" max="11783" width="18.7109375" style="37" customWidth="1"/>
    <col min="11784" max="11784" width="4.7109375" style="37" customWidth="1"/>
    <col min="11785" max="11785" width="10.7109375" style="37" customWidth="1"/>
    <col min="11786" max="11786" width="18.7109375" style="37" customWidth="1"/>
    <col min="11787" max="11787" width="4.7109375" style="37" customWidth="1"/>
    <col min="11788" max="11788" width="10.7109375" style="37" customWidth="1"/>
    <col min="11789" max="11789" width="18.7109375" style="37" customWidth="1"/>
    <col min="11790" max="11790" width="4.7109375" style="37" customWidth="1"/>
    <col min="11791" max="11791" width="10.7109375" style="37" customWidth="1"/>
    <col min="11792" max="11792" width="18.7109375" style="37" customWidth="1"/>
    <col min="11793" max="12031" width="9.140625" style="37"/>
    <col min="12032" max="12032" width="5.42578125" style="37" customWidth="1"/>
    <col min="12033" max="12033" width="17.28515625" style="37" customWidth="1"/>
    <col min="12034" max="12034" width="33.140625" style="37" customWidth="1"/>
    <col min="12035" max="12035" width="10.7109375" style="37" customWidth="1"/>
    <col min="12036" max="12036" width="18.7109375" style="37" customWidth="1"/>
    <col min="12037" max="12037" width="4.7109375" style="37" customWidth="1"/>
    <col min="12038" max="12038" width="10.7109375" style="37" customWidth="1"/>
    <col min="12039" max="12039" width="18.7109375" style="37" customWidth="1"/>
    <col min="12040" max="12040" width="4.7109375" style="37" customWidth="1"/>
    <col min="12041" max="12041" width="10.7109375" style="37" customWidth="1"/>
    <col min="12042" max="12042" width="18.7109375" style="37" customWidth="1"/>
    <col min="12043" max="12043" width="4.7109375" style="37" customWidth="1"/>
    <col min="12044" max="12044" width="10.7109375" style="37" customWidth="1"/>
    <col min="12045" max="12045" width="18.7109375" style="37" customWidth="1"/>
    <col min="12046" max="12046" width="4.7109375" style="37" customWidth="1"/>
    <col min="12047" max="12047" width="10.7109375" style="37" customWidth="1"/>
    <col min="12048" max="12048" width="18.7109375" style="37" customWidth="1"/>
    <col min="12049" max="12287" width="9.140625" style="37"/>
    <col min="12288" max="12288" width="5.42578125" style="37" customWidth="1"/>
    <col min="12289" max="12289" width="17.28515625" style="37" customWidth="1"/>
    <col min="12290" max="12290" width="33.140625" style="37" customWidth="1"/>
    <col min="12291" max="12291" width="10.7109375" style="37" customWidth="1"/>
    <col min="12292" max="12292" width="18.7109375" style="37" customWidth="1"/>
    <col min="12293" max="12293" width="4.7109375" style="37" customWidth="1"/>
    <col min="12294" max="12294" width="10.7109375" style="37" customWidth="1"/>
    <col min="12295" max="12295" width="18.7109375" style="37" customWidth="1"/>
    <col min="12296" max="12296" width="4.7109375" style="37" customWidth="1"/>
    <col min="12297" max="12297" width="10.7109375" style="37" customWidth="1"/>
    <col min="12298" max="12298" width="18.7109375" style="37" customWidth="1"/>
    <col min="12299" max="12299" width="4.7109375" style="37" customWidth="1"/>
    <col min="12300" max="12300" width="10.7109375" style="37" customWidth="1"/>
    <col min="12301" max="12301" width="18.7109375" style="37" customWidth="1"/>
    <col min="12302" max="12302" width="4.7109375" style="37" customWidth="1"/>
    <col min="12303" max="12303" width="10.7109375" style="37" customWidth="1"/>
    <col min="12304" max="12304" width="18.7109375" style="37" customWidth="1"/>
    <col min="12305" max="12543" width="9.140625" style="37"/>
    <col min="12544" max="12544" width="5.42578125" style="37" customWidth="1"/>
    <col min="12545" max="12545" width="17.28515625" style="37" customWidth="1"/>
    <col min="12546" max="12546" width="33.140625" style="37" customWidth="1"/>
    <col min="12547" max="12547" width="10.7109375" style="37" customWidth="1"/>
    <col min="12548" max="12548" width="18.7109375" style="37" customWidth="1"/>
    <col min="12549" max="12549" width="4.7109375" style="37" customWidth="1"/>
    <col min="12550" max="12550" width="10.7109375" style="37" customWidth="1"/>
    <col min="12551" max="12551" width="18.7109375" style="37" customWidth="1"/>
    <col min="12552" max="12552" width="4.7109375" style="37" customWidth="1"/>
    <col min="12553" max="12553" width="10.7109375" style="37" customWidth="1"/>
    <col min="12554" max="12554" width="18.7109375" style="37" customWidth="1"/>
    <col min="12555" max="12555" width="4.7109375" style="37" customWidth="1"/>
    <col min="12556" max="12556" width="10.7109375" style="37" customWidth="1"/>
    <col min="12557" max="12557" width="18.7109375" style="37" customWidth="1"/>
    <col min="12558" max="12558" width="4.7109375" style="37" customWidth="1"/>
    <col min="12559" max="12559" width="10.7109375" style="37" customWidth="1"/>
    <col min="12560" max="12560" width="18.7109375" style="37" customWidth="1"/>
    <col min="12561" max="12799" width="9.140625" style="37"/>
    <col min="12800" max="12800" width="5.42578125" style="37" customWidth="1"/>
    <col min="12801" max="12801" width="17.28515625" style="37" customWidth="1"/>
    <col min="12802" max="12802" width="33.140625" style="37" customWidth="1"/>
    <col min="12803" max="12803" width="10.7109375" style="37" customWidth="1"/>
    <col min="12804" max="12804" width="18.7109375" style="37" customWidth="1"/>
    <col min="12805" max="12805" width="4.7109375" style="37" customWidth="1"/>
    <col min="12806" max="12806" width="10.7109375" style="37" customWidth="1"/>
    <col min="12807" max="12807" width="18.7109375" style="37" customWidth="1"/>
    <col min="12808" max="12808" width="4.7109375" style="37" customWidth="1"/>
    <col min="12809" max="12809" width="10.7109375" style="37" customWidth="1"/>
    <col min="12810" max="12810" width="18.7109375" style="37" customWidth="1"/>
    <col min="12811" max="12811" width="4.7109375" style="37" customWidth="1"/>
    <col min="12812" max="12812" width="10.7109375" style="37" customWidth="1"/>
    <col min="12813" max="12813" width="18.7109375" style="37" customWidth="1"/>
    <col min="12814" max="12814" width="4.7109375" style="37" customWidth="1"/>
    <col min="12815" max="12815" width="10.7109375" style="37" customWidth="1"/>
    <col min="12816" max="12816" width="18.7109375" style="37" customWidth="1"/>
    <col min="12817" max="13055" width="9.140625" style="37"/>
    <col min="13056" max="13056" width="5.42578125" style="37" customWidth="1"/>
    <col min="13057" max="13057" width="17.28515625" style="37" customWidth="1"/>
    <col min="13058" max="13058" width="33.140625" style="37" customWidth="1"/>
    <col min="13059" max="13059" width="10.7109375" style="37" customWidth="1"/>
    <col min="13060" max="13060" width="18.7109375" style="37" customWidth="1"/>
    <col min="13061" max="13061" width="4.7109375" style="37" customWidth="1"/>
    <col min="13062" max="13062" width="10.7109375" style="37" customWidth="1"/>
    <col min="13063" max="13063" width="18.7109375" style="37" customWidth="1"/>
    <col min="13064" max="13064" width="4.7109375" style="37" customWidth="1"/>
    <col min="13065" max="13065" width="10.7109375" style="37" customWidth="1"/>
    <col min="13066" max="13066" width="18.7109375" style="37" customWidth="1"/>
    <col min="13067" max="13067" width="4.7109375" style="37" customWidth="1"/>
    <col min="13068" max="13068" width="10.7109375" style="37" customWidth="1"/>
    <col min="13069" max="13069" width="18.7109375" style="37" customWidth="1"/>
    <col min="13070" max="13070" width="4.7109375" style="37" customWidth="1"/>
    <col min="13071" max="13071" width="10.7109375" style="37" customWidth="1"/>
    <col min="13072" max="13072" width="18.7109375" style="37" customWidth="1"/>
    <col min="13073" max="13311" width="9.140625" style="37"/>
    <col min="13312" max="13312" width="5.42578125" style="37" customWidth="1"/>
    <col min="13313" max="13313" width="17.28515625" style="37" customWidth="1"/>
    <col min="13314" max="13314" width="33.140625" style="37" customWidth="1"/>
    <col min="13315" max="13315" width="10.7109375" style="37" customWidth="1"/>
    <col min="13316" max="13316" width="18.7109375" style="37" customWidth="1"/>
    <col min="13317" max="13317" width="4.7109375" style="37" customWidth="1"/>
    <col min="13318" max="13318" width="10.7109375" style="37" customWidth="1"/>
    <col min="13319" max="13319" width="18.7109375" style="37" customWidth="1"/>
    <col min="13320" max="13320" width="4.7109375" style="37" customWidth="1"/>
    <col min="13321" max="13321" width="10.7109375" style="37" customWidth="1"/>
    <col min="13322" max="13322" width="18.7109375" style="37" customWidth="1"/>
    <col min="13323" max="13323" width="4.7109375" style="37" customWidth="1"/>
    <col min="13324" max="13324" width="10.7109375" style="37" customWidth="1"/>
    <col min="13325" max="13325" width="18.7109375" style="37" customWidth="1"/>
    <col min="13326" max="13326" width="4.7109375" style="37" customWidth="1"/>
    <col min="13327" max="13327" width="10.7109375" style="37" customWidth="1"/>
    <col min="13328" max="13328" width="18.7109375" style="37" customWidth="1"/>
    <col min="13329" max="13567" width="9.140625" style="37"/>
    <col min="13568" max="13568" width="5.42578125" style="37" customWidth="1"/>
    <col min="13569" max="13569" width="17.28515625" style="37" customWidth="1"/>
    <col min="13570" max="13570" width="33.140625" style="37" customWidth="1"/>
    <col min="13571" max="13571" width="10.7109375" style="37" customWidth="1"/>
    <col min="13572" max="13572" width="18.7109375" style="37" customWidth="1"/>
    <col min="13573" max="13573" width="4.7109375" style="37" customWidth="1"/>
    <col min="13574" max="13574" width="10.7109375" style="37" customWidth="1"/>
    <col min="13575" max="13575" width="18.7109375" style="37" customWidth="1"/>
    <col min="13576" max="13576" width="4.7109375" style="37" customWidth="1"/>
    <col min="13577" max="13577" width="10.7109375" style="37" customWidth="1"/>
    <col min="13578" max="13578" width="18.7109375" style="37" customWidth="1"/>
    <col min="13579" max="13579" width="4.7109375" style="37" customWidth="1"/>
    <col min="13580" max="13580" width="10.7109375" style="37" customWidth="1"/>
    <col min="13581" max="13581" width="18.7109375" style="37" customWidth="1"/>
    <col min="13582" max="13582" width="4.7109375" style="37" customWidth="1"/>
    <col min="13583" max="13583" width="10.7109375" style="37" customWidth="1"/>
    <col min="13584" max="13584" width="18.7109375" style="37" customWidth="1"/>
    <col min="13585" max="13823" width="9.140625" style="37"/>
    <col min="13824" max="13824" width="5.42578125" style="37" customWidth="1"/>
    <col min="13825" max="13825" width="17.28515625" style="37" customWidth="1"/>
    <col min="13826" max="13826" width="33.140625" style="37" customWidth="1"/>
    <col min="13827" max="13827" width="10.7109375" style="37" customWidth="1"/>
    <col min="13828" max="13828" width="18.7109375" style="37" customWidth="1"/>
    <col min="13829" max="13829" width="4.7109375" style="37" customWidth="1"/>
    <col min="13830" max="13830" width="10.7109375" style="37" customWidth="1"/>
    <col min="13831" max="13831" width="18.7109375" style="37" customWidth="1"/>
    <col min="13832" max="13832" width="4.7109375" style="37" customWidth="1"/>
    <col min="13833" max="13833" width="10.7109375" style="37" customWidth="1"/>
    <col min="13834" max="13834" width="18.7109375" style="37" customWidth="1"/>
    <col min="13835" max="13835" width="4.7109375" style="37" customWidth="1"/>
    <col min="13836" max="13836" width="10.7109375" style="37" customWidth="1"/>
    <col min="13837" max="13837" width="18.7109375" style="37" customWidth="1"/>
    <col min="13838" max="13838" width="4.7109375" style="37" customWidth="1"/>
    <col min="13839" max="13839" width="10.7109375" style="37" customWidth="1"/>
    <col min="13840" max="13840" width="18.7109375" style="37" customWidth="1"/>
    <col min="13841" max="14079" width="9.140625" style="37"/>
    <col min="14080" max="14080" width="5.42578125" style="37" customWidth="1"/>
    <col min="14081" max="14081" width="17.28515625" style="37" customWidth="1"/>
    <col min="14082" max="14082" width="33.140625" style="37" customWidth="1"/>
    <col min="14083" max="14083" width="10.7109375" style="37" customWidth="1"/>
    <col min="14084" max="14084" width="18.7109375" style="37" customWidth="1"/>
    <col min="14085" max="14085" width="4.7109375" style="37" customWidth="1"/>
    <col min="14086" max="14086" width="10.7109375" style="37" customWidth="1"/>
    <col min="14087" max="14087" width="18.7109375" style="37" customWidth="1"/>
    <col min="14088" max="14088" width="4.7109375" style="37" customWidth="1"/>
    <col min="14089" max="14089" width="10.7109375" style="37" customWidth="1"/>
    <col min="14090" max="14090" width="18.7109375" style="37" customWidth="1"/>
    <col min="14091" max="14091" width="4.7109375" style="37" customWidth="1"/>
    <col min="14092" max="14092" width="10.7109375" style="37" customWidth="1"/>
    <col min="14093" max="14093" width="18.7109375" style="37" customWidth="1"/>
    <col min="14094" max="14094" width="4.7109375" style="37" customWidth="1"/>
    <col min="14095" max="14095" width="10.7109375" style="37" customWidth="1"/>
    <col min="14096" max="14096" width="18.7109375" style="37" customWidth="1"/>
    <col min="14097" max="14335" width="9.140625" style="37"/>
    <col min="14336" max="14336" width="5.42578125" style="37" customWidth="1"/>
    <col min="14337" max="14337" width="17.28515625" style="37" customWidth="1"/>
    <col min="14338" max="14338" width="33.140625" style="37" customWidth="1"/>
    <col min="14339" max="14339" width="10.7109375" style="37" customWidth="1"/>
    <col min="14340" max="14340" width="18.7109375" style="37" customWidth="1"/>
    <col min="14341" max="14341" width="4.7109375" style="37" customWidth="1"/>
    <col min="14342" max="14342" width="10.7109375" style="37" customWidth="1"/>
    <col min="14343" max="14343" width="18.7109375" style="37" customWidth="1"/>
    <col min="14344" max="14344" width="4.7109375" style="37" customWidth="1"/>
    <col min="14345" max="14345" width="10.7109375" style="37" customWidth="1"/>
    <col min="14346" max="14346" width="18.7109375" style="37" customWidth="1"/>
    <col min="14347" max="14347" width="4.7109375" style="37" customWidth="1"/>
    <col min="14348" max="14348" width="10.7109375" style="37" customWidth="1"/>
    <col min="14349" max="14349" width="18.7109375" style="37" customWidth="1"/>
    <col min="14350" max="14350" width="4.7109375" style="37" customWidth="1"/>
    <col min="14351" max="14351" width="10.7109375" style="37" customWidth="1"/>
    <col min="14352" max="14352" width="18.7109375" style="37" customWidth="1"/>
    <col min="14353" max="14591" width="9.140625" style="37"/>
    <col min="14592" max="14592" width="5.42578125" style="37" customWidth="1"/>
    <col min="14593" max="14593" width="17.28515625" style="37" customWidth="1"/>
    <col min="14594" max="14594" width="33.140625" style="37" customWidth="1"/>
    <col min="14595" max="14595" width="10.7109375" style="37" customWidth="1"/>
    <col min="14596" max="14596" width="18.7109375" style="37" customWidth="1"/>
    <col min="14597" max="14597" width="4.7109375" style="37" customWidth="1"/>
    <col min="14598" max="14598" width="10.7109375" style="37" customWidth="1"/>
    <col min="14599" max="14599" width="18.7109375" style="37" customWidth="1"/>
    <col min="14600" max="14600" width="4.7109375" style="37" customWidth="1"/>
    <col min="14601" max="14601" width="10.7109375" style="37" customWidth="1"/>
    <col min="14602" max="14602" width="18.7109375" style="37" customWidth="1"/>
    <col min="14603" max="14603" width="4.7109375" style="37" customWidth="1"/>
    <col min="14604" max="14604" width="10.7109375" style="37" customWidth="1"/>
    <col min="14605" max="14605" width="18.7109375" style="37" customWidth="1"/>
    <col min="14606" max="14606" width="4.7109375" style="37" customWidth="1"/>
    <col min="14607" max="14607" width="10.7109375" style="37" customWidth="1"/>
    <col min="14608" max="14608" width="18.7109375" style="37" customWidth="1"/>
    <col min="14609" max="14847" width="9.140625" style="37"/>
    <col min="14848" max="14848" width="5.42578125" style="37" customWidth="1"/>
    <col min="14849" max="14849" width="17.28515625" style="37" customWidth="1"/>
    <col min="14850" max="14850" width="33.140625" style="37" customWidth="1"/>
    <col min="14851" max="14851" width="10.7109375" style="37" customWidth="1"/>
    <col min="14852" max="14852" width="18.7109375" style="37" customWidth="1"/>
    <col min="14853" max="14853" width="4.7109375" style="37" customWidth="1"/>
    <col min="14854" max="14854" width="10.7109375" style="37" customWidth="1"/>
    <col min="14855" max="14855" width="18.7109375" style="37" customWidth="1"/>
    <col min="14856" max="14856" width="4.7109375" style="37" customWidth="1"/>
    <col min="14857" max="14857" width="10.7109375" style="37" customWidth="1"/>
    <col min="14858" max="14858" width="18.7109375" style="37" customWidth="1"/>
    <col min="14859" max="14859" width="4.7109375" style="37" customWidth="1"/>
    <col min="14860" max="14860" width="10.7109375" style="37" customWidth="1"/>
    <col min="14861" max="14861" width="18.7109375" style="37" customWidth="1"/>
    <col min="14862" max="14862" width="4.7109375" style="37" customWidth="1"/>
    <col min="14863" max="14863" width="10.7109375" style="37" customWidth="1"/>
    <col min="14864" max="14864" width="18.7109375" style="37" customWidth="1"/>
    <col min="14865" max="15103" width="9.140625" style="37"/>
    <col min="15104" max="15104" width="5.42578125" style="37" customWidth="1"/>
    <col min="15105" max="15105" width="17.28515625" style="37" customWidth="1"/>
    <col min="15106" max="15106" width="33.140625" style="37" customWidth="1"/>
    <col min="15107" max="15107" width="10.7109375" style="37" customWidth="1"/>
    <col min="15108" max="15108" width="18.7109375" style="37" customWidth="1"/>
    <col min="15109" max="15109" width="4.7109375" style="37" customWidth="1"/>
    <col min="15110" max="15110" width="10.7109375" style="37" customWidth="1"/>
    <col min="15111" max="15111" width="18.7109375" style="37" customWidth="1"/>
    <col min="15112" max="15112" width="4.7109375" style="37" customWidth="1"/>
    <col min="15113" max="15113" width="10.7109375" style="37" customWidth="1"/>
    <col min="15114" max="15114" width="18.7109375" style="37" customWidth="1"/>
    <col min="15115" max="15115" width="4.7109375" style="37" customWidth="1"/>
    <col min="15116" max="15116" width="10.7109375" style="37" customWidth="1"/>
    <col min="15117" max="15117" width="18.7109375" style="37" customWidth="1"/>
    <col min="15118" max="15118" width="4.7109375" style="37" customWidth="1"/>
    <col min="15119" max="15119" width="10.7109375" style="37" customWidth="1"/>
    <col min="15120" max="15120" width="18.7109375" style="37" customWidth="1"/>
    <col min="15121" max="15359" width="9.140625" style="37"/>
    <col min="15360" max="15360" width="5.42578125" style="37" customWidth="1"/>
    <col min="15361" max="15361" width="17.28515625" style="37" customWidth="1"/>
    <col min="15362" max="15362" width="33.140625" style="37" customWidth="1"/>
    <col min="15363" max="15363" width="10.7109375" style="37" customWidth="1"/>
    <col min="15364" max="15364" width="18.7109375" style="37" customWidth="1"/>
    <col min="15365" max="15365" width="4.7109375" style="37" customWidth="1"/>
    <col min="15366" max="15366" width="10.7109375" style="37" customWidth="1"/>
    <col min="15367" max="15367" width="18.7109375" style="37" customWidth="1"/>
    <col min="15368" max="15368" width="4.7109375" style="37" customWidth="1"/>
    <col min="15369" max="15369" width="10.7109375" style="37" customWidth="1"/>
    <col min="15370" max="15370" width="18.7109375" style="37" customWidth="1"/>
    <col min="15371" max="15371" width="4.7109375" style="37" customWidth="1"/>
    <col min="15372" max="15372" width="10.7109375" style="37" customWidth="1"/>
    <col min="15373" max="15373" width="18.7109375" style="37" customWidth="1"/>
    <col min="15374" max="15374" width="4.7109375" style="37" customWidth="1"/>
    <col min="15375" max="15375" width="10.7109375" style="37" customWidth="1"/>
    <col min="15376" max="15376" width="18.7109375" style="37" customWidth="1"/>
    <col min="15377" max="15615" width="9.140625" style="37"/>
    <col min="15616" max="15616" width="5.42578125" style="37" customWidth="1"/>
    <col min="15617" max="15617" width="17.28515625" style="37" customWidth="1"/>
    <col min="15618" max="15618" width="33.140625" style="37" customWidth="1"/>
    <col min="15619" max="15619" width="10.7109375" style="37" customWidth="1"/>
    <col min="15620" max="15620" width="18.7109375" style="37" customWidth="1"/>
    <col min="15621" max="15621" width="4.7109375" style="37" customWidth="1"/>
    <col min="15622" max="15622" width="10.7109375" style="37" customWidth="1"/>
    <col min="15623" max="15623" width="18.7109375" style="37" customWidth="1"/>
    <col min="15624" max="15624" width="4.7109375" style="37" customWidth="1"/>
    <col min="15625" max="15625" width="10.7109375" style="37" customWidth="1"/>
    <col min="15626" max="15626" width="18.7109375" style="37" customWidth="1"/>
    <col min="15627" max="15627" width="4.7109375" style="37" customWidth="1"/>
    <col min="15628" max="15628" width="10.7109375" style="37" customWidth="1"/>
    <col min="15629" max="15629" width="18.7109375" style="37" customWidth="1"/>
    <col min="15630" max="15630" width="4.7109375" style="37" customWidth="1"/>
    <col min="15631" max="15631" width="10.7109375" style="37" customWidth="1"/>
    <col min="15632" max="15632" width="18.7109375" style="37" customWidth="1"/>
    <col min="15633" max="15871" width="9.140625" style="37"/>
    <col min="15872" max="15872" width="5.42578125" style="37" customWidth="1"/>
    <col min="15873" max="15873" width="17.28515625" style="37" customWidth="1"/>
    <col min="15874" max="15874" width="33.140625" style="37" customWidth="1"/>
    <col min="15875" max="15875" width="10.7109375" style="37" customWidth="1"/>
    <col min="15876" max="15876" width="18.7109375" style="37" customWidth="1"/>
    <col min="15877" max="15877" width="4.7109375" style="37" customWidth="1"/>
    <col min="15878" max="15878" width="10.7109375" style="37" customWidth="1"/>
    <col min="15879" max="15879" width="18.7109375" style="37" customWidth="1"/>
    <col min="15880" max="15880" width="4.7109375" style="37" customWidth="1"/>
    <col min="15881" max="15881" width="10.7109375" style="37" customWidth="1"/>
    <col min="15882" max="15882" width="18.7109375" style="37" customWidth="1"/>
    <col min="15883" max="15883" width="4.7109375" style="37" customWidth="1"/>
    <col min="15884" max="15884" width="10.7109375" style="37" customWidth="1"/>
    <col min="15885" max="15885" width="18.7109375" style="37" customWidth="1"/>
    <col min="15886" max="15886" width="4.7109375" style="37" customWidth="1"/>
    <col min="15887" max="15887" width="10.7109375" style="37" customWidth="1"/>
    <col min="15888" max="15888" width="18.7109375" style="37" customWidth="1"/>
    <col min="15889" max="16127" width="9.140625" style="37"/>
    <col min="16128" max="16128" width="5.42578125" style="37" customWidth="1"/>
    <col min="16129" max="16129" width="17.28515625" style="37" customWidth="1"/>
    <col min="16130" max="16130" width="33.140625" style="37" customWidth="1"/>
    <col min="16131" max="16131" width="10.7109375" style="37" customWidth="1"/>
    <col min="16132" max="16132" width="18.7109375" style="37" customWidth="1"/>
    <col min="16133" max="16133" width="4.7109375" style="37" customWidth="1"/>
    <col min="16134" max="16134" width="10.7109375" style="37" customWidth="1"/>
    <col min="16135" max="16135" width="18.7109375" style="37" customWidth="1"/>
    <col min="16136" max="16136" width="4.7109375" style="37" customWidth="1"/>
    <col min="16137" max="16137" width="10.7109375" style="37" customWidth="1"/>
    <col min="16138" max="16138" width="18.7109375" style="37" customWidth="1"/>
    <col min="16139" max="16139" width="4.7109375" style="37" customWidth="1"/>
    <col min="16140" max="16140" width="10.7109375" style="37" customWidth="1"/>
    <col min="16141" max="16141" width="18.7109375" style="37" customWidth="1"/>
    <col min="16142" max="16142" width="4.7109375" style="37" customWidth="1"/>
    <col min="16143" max="16143" width="10.7109375" style="37" customWidth="1"/>
    <col min="16144" max="16144" width="18.7109375" style="37" customWidth="1"/>
    <col min="16145" max="16384" width="9.140625" style="37"/>
  </cols>
  <sheetData>
    <row r="2" spans="1:16" s="39" customFormat="1" ht="12" x14ac:dyDescent="0.2">
      <c r="A2" s="37"/>
      <c r="B2" s="554" t="s">
        <v>392</v>
      </c>
      <c r="C2" s="554"/>
      <c r="D2" s="554"/>
      <c r="E2" s="554"/>
      <c r="F2" s="554"/>
      <c r="G2" s="554"/>
      <c r="H2" s="554"/>
      <c r="I2" s="554"/>
      <c r="J2" s="554"/>
      <c r="K2" s="258"/>
      <c r="L2" s="258"/>
    </row>
    <row r="3" spans="1:16" s="39" customFormat="1" ht="14.25" customHeight="1" x14ac:dyDescent="0.2">
      <c r="A3" s="37"/>
      <c r="B3" s="554"/>
      <c r="C3" s="554"/>
      <c r="D3" s="554"/>
      <c r="E3" s="554"/>
      <c r="F3" s="554"/>
      <c r="G3" s="554"/>
      <c r="H3" s="554"/>
      <c r="I3" s="554"/>
      <c r="J3" s="554"/>
      <c r="K3" s="258"/>
      <c r="L3" s="258"/>
    </row>
    <row r="4" spans="1:16" s="39" customFormat="1" ht="12" x14ac:dyDescent="0.2">
      <c r="B4" s="468" t="s">
        <v>561</v>
      </c>
      <c r="C4" s="260"/>
      <c r="D4" s="260"/>
      <c r="E4" s="260"/>
      <c r="F4" s="261"/>
      <c r="G4" s="259"/>
      <c r="H4" s="259"/>
      <c r="I4" s="261"/>
      <c r="J4" s="259"/>
      <c r="K4" s="259"/>
      <c r="L4" s="259"/>
    </row>
    <row r="5" spans="1:16" s="39" customFormat="1" ht="12" x14ac:dyDescent="0.2">
      <c r="B5" s="469" t="s">
        <v>562</v>
      </c>
      <c r="C5" s="260"/>
      <c r="D5" s="260"/>
      <c r="E5" s="260"/>
      <c r="F5" s="261"/>
      <c r="G5" s="259"/>
      <c r="H5" s="259"/>
      <c r="I5" s="261"/>
      <c r="J5" s="259"/>
      <c r="K5" s="259"/>
      <c r="L5" s="259"/>
    </row>
    <row r="6" spans="1:16" s="39" customFormat="1" ht="12" x14ac:dyDescent="0.2">
      <c r="B6" s="82"/>
      <c r="C6" s="179"/>
      <c r="D6" s="179"/>
      <c r="E6" s="179"/>
    </row>
    <row r="7" spans="1:16" x14ac:dyDescent="0.2">
      <c r="B7" s="474"/>
      <c r="C7" s="508">
        <v>2014</v>
      </c>
      <c r="D7" s="508"/>
      <c r="E7" s="262"/>
      <c r="F7" s="508">
        <v>2015</v>
      </c>
      <c r="G7" s="508"/>
      <c r="H7" s="262"/>
      <c r="I7" s="508">
        <v>2016</v>
      </c>
      <c r="J7" s="508"/>
      <c r="K7" s="262"/>
      <c r="L7" s="508">
        <v>2017</v>
      </c>
      <c r="M7" s="508"/>
      <c r="N7" s="41"/>
      <c r="O7" s="536"/>
      <c r="P7" s="536"/>
    </row>
    <row r="8" spans="1:16" ht="33" customHeight="1" x14ac:dyDescent="0.2">
      <c r="B8" s="263" t="s">
        <v>393</v>
      </c>
      <c r="C8" s="264" t="s">
        <v>394</v>
      </c>
      <c r="D8" s="264" t="s">
        <v>395</v>
      </c>
      <c r="E8" s="247"/>
      <c r="F8" s="264" t="s">
        <v>394</v>
      </c>
      <c r="G8" s="264" t="s">
        <v>395</v>
      </c>
      <c r="H8" s="89"/>
      <c r="I8" s="264" t="s">
        <v>394</v>
      </c>
      <c r="J8" s="264" t="s">
        <v>395</v>
      </c>
      <c r="K8" s="89"/>
      <c r="L8" s="264" t="s">
        <v>394</v>
      </c>
      <c r="M8" s="264" t="s">
        <v>395</v>
      </c>
      <c r="N8" s="89"/>
      <c r="O8" s="265"/>
      <c r="P8" s="265"/>
    </row>
    <row r="9" spans="1:16" x14ac:dyDescent="0.2">
      <c r="B9" s="266"/>
      <c r="C9" s="47"/>
      <c r="D9" s="47"/>
      <c r="E9" s="84"/>
      <c r="F9" s="47"/>
      <c r="G9" s="47"/>
      <c r="H9" s="41"/>
      <c r="I9" s="47"/>
      <c r="J9" s="47"/>
      <c r="K9" s="41"/>
      <c r="L9" s="47"/>
      <c r="M9" s="47"/>
      <c r="N9" s="41"/>
      <c r="O9" s="47"/>
      <c r="P9" s="47"/>
    </row>
    <row r="10" spans="1:16" x14ac:dyDescent="0.2">
      <c r="B10" s="105" t="s">
        <v>396</v>
      </c>
      <c r="C10" s="267">
        <v>12160</v>
      </c>
      <c r="D10" s="267">
        <v>72360</v>
      </c>
      <c r="E10" s="267"/>
      <c r="F10" s="267">
        <v>15340</v>
      </c>
      <c r="G10" s="267">
        <v>129110</v>
      </c>
      <c r="H10" s="267"/>
      <c r="I10" s="267">
        <v>15970</v>
      </c>
      <c r="J10" s="267">
        <v>131700</v>
      </c>
      <c r="K10" s="267"/>
      <c r="L10" s="267">
        <v>15810</v>
      </c>
      <c r="M10" s="267">
        <v>124980</v>
      </c>
      <c r="N10" s="203"/>
      <c r="O10" s="268"/>
      <c r="P10" s="268"/>
    </row>
    <row r="11" spans="1:16" x14ac:dyDescent="0.2">
      <c r="B11" s="269" t="s">
        <v>116</v>
      </c>
      <c r="N11" s="203"/>
      <c r="O11" s="268"/>
      <c r="P11" s="268"/>
    </row>
    <row r="12" spans="1:16" x14ac:dyDescent="0.2">
      <c r="B12" s="270" t="s">
        <v>397</v>
      </c>
      <c r="C12" s="267">
        <v>6370</v>
      </c>
      <c r="D12" s="267">
        <v>43570</v>
      </c>
      <c r="E12" s="267"/>
      <c r="F12" s="267">
        <v>8320</v>
      </c>
      <c r="G12" s="267">
        <v>83160</v>
      </c>
      <c r="H12" s="267"/>
      <c r="I12" s="267">
        <v>8790</v>
      </c>
      <c r="J12" s="267">
        <v>86570</v>
      </c>
      <c r="K12" s="267"/>
      <c r="L12" s="267">
        <v>8980</v>
      </c>
      <c r="M12" s="267">
        <v>84000</v>
      </c>
      <c r="N12" s="203"/>
      <c r="O12" s="268"/>
      <c r="P12" s="268"/>
    </row>
    <row r="13" spans="1:16" x14ac:dyDescent="0.2">
      <c r="B13" s="270" t="s">
        <v>398</v>
      </c>
      <c r="C13" s="267">
        <v>4900</v>
      </c>
      <c r="D13" s="267">
        <v>21010</v>
      </c>
      <c r="E13" s="267"/>
      <c r="F13" s="267">
        <v>6030</v>
      </c>
      <c r="G13" s="267">
        <v>35470</v>
      </c>
      <c r="H13" s="267"/>
      <c r="I13" s="267">
        <v>6140</v>
      </c>
      <c r="J13" s="267">
        <v>35130</v>
      </c>
      <c r="K13" s="267"/>
      <c r="L13" s="267">
        <v>5880</v>
      </c>
      <c r="M13" s="267">
        <v>32550</v>
      </c>
      <c r="N13" s="203"/>
      <c r="O13" s="268"/>
      <c r="P13" s="268"/>
    </row>
    <row r="14" spans="1:16" x14ac:dyDescent="0.2">
      <c r="B14" s="270" t="s">
        <v>399</v>
      </c>
      <c r="C14" s="267">
        <v>370</v>
      </c>
      <c r="D14" s="267">
        <v>3010</v>
      </c>
      <c r="E14" s="267"/>
      <c r="F14" s="267">
        <v>500</v>
      </c>
      <c r="G14" s="267">
        <v>4580</v>
      </c>
      <c r="H14" s="267"/>
      <c r="I14" s="267">
        <v>490</v>
      </c>
      <c r="J14" s="267">
        <v>4110</v>
      </c>
      <c r="K14" s="267"/>
      <c r="L14" s="267">
        <v>390</v>
      </c>
      <c r="M14" s="267">
        <v>3150</v>
      </c>
      <c r="N14" s="203"/>
      <c r="O14" s="268"/>
      <c r="P14" s="268"/>
    </row>
    <row r="15" spans="1:16" x14ac:dyDescent="0.2">
      <c r="B15" s="270" t="s">
        <v>400</v>
      </c>
      <c r="C15" s="267">
        <v>20</v>
      </c>
      <c r="D15" s="267">
        <v>400</v>
      </c>
      <c r="E15" s="267"/>
      <c r="F15" s="267">
        <v>30</v>
      </c>
      <c r="G15" s="267">
        <v>590</v>
      </c>
      <c r="H15" s="267"/>
      <c r="I15" s="267">
        <v>20</v>
      </c>
      <c r="J15" s="267">
        <v>480</v>
      </c>
      <c r="K15" s="267"/>
      <c r="L15" s="267">
        <v>10</v>
      </c>
      <c r="M15" s="267">
        <v>220</v>
      </c>
      <c r="N15" s="203"/>
      <c r="O15" s="268"/>
      <c r="P15" s="268"/>
    </row>
    <row r="16" spans="1:16" x14ac:dyDescent="0.2">
      <c r="B16" s="270" t="s">
        <v>401</v>
      </c>
      <c r="C16" s="267">
        <v>90</v>
      </c>
      <c r="D16" s="267">
        <v>1220</v>
      </c>
      <c r="E16" s="267"/>
      <c r="F16" s="267">
        <v>90</v>
      </c>
      <c r="G16" s="267">
        <v>1730</v>
      </c>
      <c r="H16" s="267"/>
      <c r="I16" s="267">
        <v>40</v>
      </c>
      <c r="J16" s="267">
        <v>760</v>
      </c>
      <c r="K16" s="267"/>
      <c r="L16" s="267">
        <v>30</v>
      </c>
      <c r="M16" s="267">
        <v>660</v>
      </c>
      <c r="N16" s="203"/>
      <c r="O16" s="268"/>
      <c r="P16" s="268"/>
    </row>
    <row r="17" spans="2:16" x14ac:dyDescent="0.2">
      <c r="B17" s="270" t="s">
        <v>402</v>
      </c>
      <c r="C17" s="267">
        <v>220</v>
      </c>
      <c r="D17" s="267">
        <v>1690</v>
      </c>
      <c r="E17" s="267"/>
      <c r="F17" s="267">
        <v>280</v>
      </c>
      <c r="G17" s="267">
        <v>2330</v>
      </c>
      <c r="H17" s="267"/>
      <c r="I17" s="267">
        <v>270</v>
      </c>
      <c r="J17" s="267">
        <v>2280</v>
      </c>
      <c r="K17" s="267"/>
      <c r="L17" s="267">
        <v>270</v>
      </c>
      <c r="M17" s="267">
        <v>2220</v>
      </c>
      <c r="N17" s="203"/>
      <c r="O17" s="268"/>
      <c r="P17" s="268"/>
    </row>
    <row r="18" spans="2:16" x14ac:dyDescent="0.2">
      <c r="B18" s="270" t="s">
        <v>403</v>
      </c>
      <c r="C18" s="267">
        <v>200</v>
      </c>
      <c r="D18" s="267">
        <v>1470</v>
      </c>
      <c r="E18" s="267"/>
      <c r="F18" s="267">
        <v>100</v>
      </c>
      <c r="G18" s="267">
        <v>1260</v>
      </c>
      <c r="H18" s="267"/>
      <c r="I18" s="267">
        <v>220</v>
      </c>
      <c r="J18" s="267">
        <v>2370</v>
      </c>
      <c r="K18" s="267"/>
      <c r="L18" s="267">
        <v>250</v>
      </c>
      <c r="M18" s="267">
        <v>2180</v>
      </c>
      <c r="N18" s="203"/>
      <c r="O18" s="268"/>
      <c r="P18" s="268"/>
    </row>
    <row r="19" spans="2:16" x14ac:dyDescent="0.2">
      <c r="B19" s="105" t="s">
        <v>404</v>
      </c>
      <c r="C19" s="267">
        <v>60</v>
      </c>
      <c r="D19" s="267">
        <v>280</v>
      </c>
      <c r="E19" s="267"/>
      <c r="F19" s="267">
        <v>120</v>
      </c>
      <c r="G19" s="267">
        <v>690</v>
      </c>
      <c r="H19" s="267"/>
      <c r="I19" s="267">
        <v>140</v>
      </c>
      <c r="J19" s="267">
        <v>840</v>
      </c>
      <c r="K19" s="267"/>
      <c r="L19" s="267">
        <v>120</v>
      </c>
      <c r="M19" s="267">
        <v>940</v>
      </c>
      <c r="N19" s="203"/>
      <c r="O19" s="268"/>
      <c r="P19" s="268"/>
    </row>
    <row r="20" spans="2:16" x14ac:dyDescent="0.2">
      <c r="B20" s="105" t="s">
        <v>405</v>
      </c>
      <c r="C20" s="267">
        <v>370</v>
      </c>
      <c r="D20" s="267">
        <v>5540</v>
      </c>
      <c r="E20" s="267"/>
      <c r="F20" s="271">
        <v>420</v>
      </c>
      <c r="G20" s="271">
        <v>8850</v>
      </c>
      <c r="H20" s="267"/>
      <c r="I20" s="267">
        <v>400</v>
      </c>
      <c r="J20" s="267">
        <v>7910</v>
      </c>
      <c r="K20" s="267"/>
      <c r="L20" s="267">
        <v>400</v>
      </c>
      <c r="M20" s="267">
        <v>6970</v>
      </c>
      <c r="N20" s="203"/>
      <c r="O20" s="268"/>
      <c r="P20" s="268"/>
    </row>
    <row r="21" spans="2:16" x14ac:dyDescent="0.2">
      <c r="B21" s="105" t="s">
        <v>406</v>
      </c>
      <c r="C21" s="267">
        <v>370</v>
      </c>
      <c r="D21" s="267">
        <v>3520</v>
      </c>
      <c r="E21" s="267"/>
      <c r="F21" s="271">
        <v>510</v>
      </c>
      <c r="G21" s="271">
        <v>6290</v>
      </c>
      <c r="H21" s="267"/>
      <c r="I21" s="267">
        <v>550</v>
      </c>
      <c r="J21" s="267">
        <v>5310</v>
      </c>
      <c r="K21" s="267"/>
      <c r="L21" s="267">
        <v>730</v>
      </c>
      <c r="M21" s="267">
        <v>5770</v>
      </c>
      <c r="N21" s="203"/>
      <c r="O21" s="268"/>
      <c r="P21" s="268"/>
    </row>
    <row r="22" spans="2:16" x14ac:dyDescent="0.2">
      <c r="B22" s="272" t="s">
        <v>407</v>
      </c>
      <c r="C22" s="267">
        <v>120</v>
      </c>
      <c r="D22" s="267">
        <v>1500</v>
      </c>
      <c r="E22" s="267"/>
      <c r="F22" s="271">
        <v>160</v>
      </c>
      <c r="G22" s="271">
        <v>2930</v>
      </c>
      <c r="H22" s="267"/>
      <c r="I22" s="267">
        <v>240</v>
      </c>
      <c r="J22" s="267">
        <v>5620</v>
      </c>
      <c r="K22" s="267"/>
      <c r="L22" s="267">
        <v>270</v>
      </c>
      <c r="M22" s="267">
        <v>6660</v>
      </c>
      <c r="N22" s="203"/>
      <c r="O22" s="268"/>
      <c r="P22" s="268"/>
    </row>
    <row r="23" spans="2:16" x14ac:dyDescent="0.2">
      <c r="B23" s="273" t="s">
        <v>408</v>
      </c>
      <c r="C23" s="267">
        <v>290</v>
      </c>
      <c r="D23" s="267">
        <v>1280</v>
      </c>
      <c r="E23" s="267"/>
      <c r="F23" s="271">
        <v>520</v>
      </c>
      <c r="G23" s="271">
        <v>3440</v>
      </c>
      <c r="H23" s="267"/>
      <c r="I23" s="267">
        <v>980</v>
      </c>
      <c r="J23" s="267">
        <v>8980</v>
      </c>
      <c r="K23" s="267"/>
      <c r="L23" s="267">
        <v>1220</v>
      </c>
      <c r="M23" s="267">
        <v>11510</v>
      </c>
      <c r="N23" s="203"/>
      <c r="O23" s="268"/>
      <c r="P23" s="268"/>
    </row>
    <row r="24" spans="2:16" x14ac:dyDescent="0.2">
      <c r="B24" s="273" t="s">
        <v>409</v>
      </c>
      <c r="C24" s="21">
        <v>0</v>
      </c>
      <c r="D24" s="267">
        <v>20</v>
      </c>
      <c r="E24" s="267"/>
      <c r="F24" s="21">
        <v>10</v>
      </c>
      <c r="G24" s="271">
        <v>80</v>
      </c>
      <c r="H24" s="267"/>
      <c r="I24" s="267">
        <v>10</v>
      </c>
      <c r="J24" s="267">
        <v>210</v>
      </c>
      <c r="K24" s="267"/>
      <c r="L24" s="267">
        <v>20</v>
      </c>
      <c r="M24" s="267">
        <v>260</v>
      </c>
      <c r="N24" s="203"/>
      <c r="O24" s="268"/>
      <c r="P24" s="268"/>
    </row>
    <row r="25" spans="2:16" x14ac:dyDescent="0.2">
      <c r="B25" s="273" t="s">
        <v>410</v>
      </c>
      <c r="C25" s="267">
        <v>80</v>
      </c>
      <c r="D25" s="267">
        <v>160</v>
      </c>
      <c r="E25" s="267"/>
      <c r="F25" s="271">
        <v>70</v>
      </c>
      <c r="G25" s="271">
        <v>160</v>
      </c>
      <c r="H25" s="267"/>
      <c r="I25" s="267">
        <v>70</v>
      </c>
      <c r="J25" s="267">
        <v>160</v>
      </c>
      <c r="K25" s="267"/>
      <c r="L25" s="267">
        <v>60</v>
      </c>
      <c r="M25" s="267">
        <v>140</v>
      </c>
      <c r="N25" s="203"/>
      <c r="O25" s="268"/>
      <c r="P25" s="268"/>
    </row>
    <row r="26" spans="2:16" s="62" customFormat="1" x14ac:dyDescent="0.2">
      <c r="B26" s="274" t="s">
        <v>411</v>
      </c>
      <c r="C26" s="275">
        <v>13450</v>
      </c>
      <c r="D26" s="275">
        <v>84660</v>
      </c>
      <c r="E26" s="275"/>
      <c r="F26" s="276">
        <v>17140</v>
      </c>
      <c r="G26" s="276">
        <v>151550</v>
      </c>
      <c r="H26" s="275"/>
      <c r="I26" s="275">
        <v>18340</v>
      </c>
      <c r="J26" s="275">
        <v>160740</v>
      </c>
      <c r="K26" s="275"/>
      <c r="L26" s="275">
        <v>18620</v>
      </c>
      <c r="M26" s="275">
        <v>157220</v>
      </c>
      <c r="N26" s="200"/>
      <c r="O26" s="277"/>
      <c r="P26" s="277"/>
    </row>
    <row r="27" spans="2:16" ht="7.5" customHeight="1" x14ac:dyDescent="0.2">
      <c r="B27" s="274"/>
      <c r="C27" s="267"/>
      <c r="D27" s="267"/>
      <c r="E27" s="267"/>
      <c r="F27" s="271"/>
      <c r="G27" s="271"/>
      <c r="H27" s="267"/>
      <c r="I27" s="267"/>
      <c r="J27" s="267"/>
      <c r="K27" s="267"/>
      <c r="L27" s="267"/>
      <c r="M27" s="267"/>
      <c r="N27" s="203"/>
      <c r="O27" s="268"/>
      <c r="P27" s="268"/>
    </row>
    <row r="28" spans="2:16" x14ac:dyDescent="0.2">
      <c r="B28" s="216" t="s">
        <v>412</v>
      </c>
      <c r="C28" s="267">
        <v>170</v>
      </c>
      <c r="D28" s="267">
        <v>1070</v>
      </c>
      <c r="E28" s="267"/>
      <c r="F28" s="271" t="s">
        <v>387</v>
      </c>
      <c r="G28" s="271" t="s">
        <v>387</v>
      </c>
      <c r="H28" s="271"/>
      <c r="I28" s="271" t="s">
        <v>387</v>
      </c>
      <c r="J28" s="271" t="s">
        <v>387</v>
      </c>
      <c r="K28" s="271"/>
      <c r="L28" s="271" t="s">
        <v>387</v>
      </c>
      <c r="M28" s="271" t="s">
        <v>387</v>
      </c>
      <c r="N28" s="203"/>
      <c r="O28" s="268"/>
      <c r="P28" s="268"/>
    </row>
    <row r="29" spans="2:16" x14ac:dyDescent="0.2">
      <c r="B29" s="216" t="s">
        <v>413</v>
      </c>
      <c r="C29" s="267">
        <v>610</v>
      </c>
      <c r="D29" s="267">
        <v>920</v>
      </c>
      <c r="E29" s="267"/>
      <c r="F29" s="271">
        <v>3680</v>
      </c>
      <c r="G29" s="271">
        <v>5480</v>
      </c>
      <c r="H29" s="267"/>
      <c r="I29" s="267">
        <v>4010</v>
      </c>
      <c r="J29" s="267">
        <v>6190</v>
      </c>
      <c r="K29" s="267"/>
      <c r="L29" s="267">
        <v>3960</v>
      </c>
      <c r="M29" s="267">
        <v>6030</v>
      </c>
      <c r="N29" s="203"/>
      <c r="O29" s="268"/>
      <c r="P29" s="268"/>
    </row>
    <row r="30" spans="2:16" s="62" customFormat="1" x14ac:dyDescent="0.2">
      <c r="B30" s="274" t="s">
        <v>414</v>
      </c>
      <c r="C30" s="275">
        <v>780</v>
      </c>
      <c r="D30" s="275">
        <v>1990</v>
      </c>
      <c r="E30" s="275"/>
      <c r="F30" s="275">
        <v>3680</v>
      </c>
      <c r="G30" s="275">
        <v>5480</v>
      </c>
      <c r="H30" s="267"/>
      <c r="I30" s="275">
        <v>4010</v>
      </c>
      <c r="J30" s="275">
        <v>6190</v>
      </c>
      <c r="K30" s="267"/>
      <c r="L30" s="275">
        <v>3960</v>
      </c>
      <c r="M30" s="275">
        <v>6030</v>
      </c>
      <c r="N30" s="200"/>
      <c r="O30" s="277"/>
      <c r="P30" s="277"/>
    </row>
    <row r="31" spans="2:16" x14ac:dyDescent="0.2">
      <c r="B31" s="216"/>
      <c r="C31" s="267"/>
      <c r="D31" s="267"/>
      <c r="E31" s="267"/>
      <c r="F31" s="267"/>
      <c r="G31" s="267"/>
      <c r="H31" s="267"/>
      <c r="I31" s="267"/>
      <c r="J31" s="267"/>
      <c r="K31" s="267"/>
      <c r="L31" s="267"/>
      <c r="M31" s="267"/>
      <c r="N31" s="203"/>
      <c r="O31" s="268"/>
      <c r="P31" s="268"/>
    </row>
    <row r="32" spans="2:16" s="62" customFormat="1" x14ac:dyDescent="0.2">
      <c r="B32" s="274" t="s">
        <v>123</v>
      </c>
      <c r="C32" s="275">
        <v>14240</v>
      </c>
      <c r="D32" s="275">
        <v>86640</v>
      </c>
      <c r="E32" s="275"/>
      <c r="F32" s="275">
        <v>20820</v>
      </c>
      <c r="G32" s="275">
        <v>157040</v>
      </c>
      <c r="H32" s="275"/>
      <c r="I32" s="275">
        <v>22350</v>
      </c>
      <c r="J32" s="275">
        <v>166920</v>
      </c>
      <c r="K32" s="275"/>
      <c r="L32" s="275">
        <v>22570</v>
      </c>
      <c r="M32" s="275">
        <v>163250</v>
      </c>
      <c r="N32" s="278"/>
      <c r="O32" s="277"/>
      <c r="P32" s="277"/>
    </row>
    <row r="33" spans="1:43" s="284" customFormat="1" x14ac:dyDescent="0.2">
      <c r="A33" s="37"/>
      <c r="B33" s="279"/>
      <c r="C33" s="280"/>
      <c r="D33" s="281"/>
      <c r="E33" s="282"/>
      <c r="F33" s="283"/>
      <c r="G33" s="282"/>
      <c r="H33" s="282"/>
      <c r="I33" s="282"/>
      <c r="J33" s="282"/>
      <c r="K33" s="282"/>
      <c r="L33" s="282"/>
      <c r="M33" s="282"/>
      <c r="N33" s="283"/>
      <c r="O33" s="283"/>
      <c r="P33" s="282"/>
    </row>
    <row r="34" spans="1:43" ht="11.25" customHeight="1" x14ac:dyDescent="0.2">
      <c r="A34" s="284"/>
      <c r="B34" s="520" t="s">
        <v>104</v>
      </c>
      <c r="C34" s="520"/>
      <c r="D34" s="520"/>
      <c r="E34" s="520"/>
      <c r="F34" s="520"/>
      <c r="G34" s="520"/>
      <c r="H34" s="520"/>
      <c r="I34" s="520"/>
      <c r="J34" s="520"/>
      <c r="K34" s="520"/>
      <c r="L34" s="520"/>
      <c r="M34" s="520"/>
      <c r="N34" s="41"/>
      <c r="O34" s="41"/>
      <c r="P34" s="89"/>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row>
    <row r="35" spans="1:43" ht="11.25" customHeight="1" x14ac:dyDescent="0.2">
      <c r="A35" s="284"/>
      <c r="B35" s="182"/>
      <c r="C35" s="103"/>
      <c r="D35" s="103"/>
      <c r="E35" s="103"/>
      <c r="F35" s="103"/>
      <c r="G35" s="103"/>
      <c r="H35" s="103"/>
      <c r="I35" s="103"/>
      <c r="J35" s="89"/>
      <c r="K35" s="41"/>
      <c r="L35" s="41"/>
      <c r="M35" s="41"/>
      <c r="N35" s="41"/>
      <c r="O35" s="41"/>
      <c r="P35" s="89"/>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row>
    <row r="36" spans="1:43" ht="11.25" customHeight="1" x14ac:dyDescent="0.2">
      <c r="B36" s="514" t="s">
        <v>105</v>
      </c>
      <c r="C36" s="514"/>
      <c r="D36" s="514"/>
      <c r="E36" s="514"/>
      <c r="F36" s="514"/>
      <c r="G36" s="514"/>
      <c r="H36" s="41"/>
      <c r="I36" s="41"/>
      <c r="J36" s="41"/>
      <c r="K36" s="41"/>
      <c r="L36" s="41"/>
      <c r="M36" s="41"/>
      <c r="N36" s="41"/>
      <c r="O36" s="41"/>
      <c r="P36" s="41"/>
    </row>
    <row r="37" spans="1:43" ht="11.25" customHeight="1" x14ac:dyDescent="0.2">
      <c r="B37" s="516" t="s">
        <v>415</v>
      </c>
      <c r="C37" s="516"/>
      <c r="D37" s="516"/>
      <c r="E37" s="516"/>
      <c r="F37" s="516"/>
      <c r="G37" s="516"/>
      <c r="H37" s="516"/>
      <c r="I37" s="516"/>
      <c r="J37" s="516"/>
      <c r="K37" s="41"/>
      <c r="L37" s="41"/>
      <c r="M37" s="41"/>
      <c r="N37" s="41"/>
      <c r="O37" s="41"/>
      <c r="P37" s="41"/>
    </row>
    <row r="38" spans="1:43" ht="11.25" customHeight="1" x14ac:dyDescent="0.2">
      <c r="B38" s="516"/>
      <c r="C38" s="516"/>
      <c r="D38" s="516"/>
      <c r="E38" s="516"/>
      <c r="F38" s="516"/>
      <c r="G38" s="516"/>
      <c r="H38" s="516"/>
      <c r="I38" s="516"/>
      <c r="J38" s="516"/>
      <c r="K38" s="41"/>
      <c r="L38" s="41"/>
      <c r="M38" s="41"/>
      <c r="N38" s="41"/>
      <c r="O38" s="41"/>
      <c r="P38" s="41"/>
    </row>
    <row r="39" spans="1:43" ht="11.25" customHeight="1" x14ac:dyDescent="0.2">
      <c r="B39" s="518" t="s">
        <v>416</v>
      </c>
      <c r="C39" s="518"/>
      <c r="D39" s="518"/>
      <c r="E39" s="518"/>
      <c r="F39" s="518"/>
      <c r="G39" s="518"/>
    </row>
    <row r="40" spans="1:43" ht="11.25" customHeight="1" x14ac:dyDescent="0.2">
      <c r="B40" s="518" t="s">
        <v>417</v>
      </c>
      <c r="C40" s="518"/>
      <c r="D40" s="518"/>
      <c r="E40" s="518"/>
      <c r="F40" s="518"/>
      <c r="G40" s="518"/>
    </row>
    <row r="41" spans="1:43" ht="11.25" customHeight="1" x14ac:dyDescent="0.2">
      <c r="B41" s="514" t="s">
        <v>113</v>
      </c>
      <c r="C41" s="514"/>
      <c r="D41" s="514"/>
      <c r="E41" s="514"/>
      <c r="F41" s="514"/>
      <c r="G41" s="514"/>
    </row>
    <row r="42" spans="1:43" ht="11.25" customHeight="1" x14ac:dyDescent="0.2">
      <c r="B42" s="517" t="s">
        <v>290</v>
      </c>
      <c r="C42" s="517"/>
      <c r="D42" s="517"/>
      <c r="E42" s="517"/>
      <c r="F42" s="517"/>
      <c r="G42" s="517"/>
      <c r="H42" s="517"/>
      <c r="I42" s="517"/>
      <c r="J42" s="517"/>
    </row>
    <row r="43" spans="1:43" ht="11.25" customHeight="1" x14ac:dyDescent="0.2">
      <c r="B43" s="517"/>
      <c r="C43" s="517"/>
      <c r="D43" s="517"/>
      <c r="E43" s="517"/>
      <c r="F43" s="517"/>
      <c r="G43" s="517"/>
      <c r="H43" s="517"/>
      <c r="I43" s="517"/>
      <c r="J43" s="517"/>
    </row>
    <row r="44" spans="1:43" ht="11.25" customHeight="1" x14ac:dyDescent="0.2">
      <c r="B44" s="514" t="s">
        <v>421</v>
      </c>
      <c r="C44" s="514"/>
      <c r="D44" s="514"/>
      <c r="E44" s="514"/>
      <c r="F44" s="514"/>
      <c r="G44" s="514"/>
    </row>
    <row r="45" spans="1:43" ht="11.25" customHeight="1" x14ac:dyDescent="0.2">
      <c r="B45" s="516" t="s">
        <v>418</v>
      </c>
      <c r="C45" s="516"/>
      <c r="D45" s="516"/>
      <c r="E45" s="516"/>
      <c r="F45" s="516"/>
      <c r="G45" s="516"/>
      <c r="H45" s="516"/>
      <c r="I45" s="516"/>
      <c r="J45" s="516"/>
    </row>
    <row r="46" spans="1:43" ht="11.25" customHeight="1" x14ac:dyDescent="0.2">
      <c r="B46" s="516"/>
      <c r="C46" s="516"/>
      <c r="D46" s="516"/>
      <c r="E46" s="516"/>
      <c r="F46" s="516"/>
      <c r="G46" s="516"/>
      <c r="H46" s="516"/>
      <c r="I46" s="516"/>
      <c r="J46" s="516"/>
    </row>
    <row r="47" spans="1:43" ht="11.25" customHeight="1" x14ac:dyDescent="0.2">
      <c r="B47" s="189"/>
      <c r="C47" s="189"/>
      <c r="D47" s="189"/>
      <c r="E47" s="189"/>
      <c r="F47" s="189"/>
      <c r="G47" s="189"/>
      <c r="H47" s="189"/>
      <c r="I47" s="189"/>
      <c r="J47" s="189"/>
    </row>
    <row r="48" spans="1:43" ht="11.25" customHeight="1" x14ac:dyDescent="0.2">
      <c r="B48" s="514" t="s">
        <v>419</v>
      </c>
      <c r="C48" s="514"/>
      <c r="D48" s="514"/>
      <c r="E48" s="514"/>
      <c r="F48" s="514"/>
      <c r="G48" s="514"/>
    </row>
    <row r="49" spans="2:2" ht="11.25" customHeight="1" x14ac:dyDescent="0.2">
      <c r="B49" s="37" t="s">
        <v>420</v>
      </c>
    </row>
  </sheetData>
  <mergeCells count="16">
    <mergeCell ref="O7:P7"/>
    <mergeCell ref="B2:J3"/>
    <mergeCell ref="C7:D7"/>
    <mergeCell ref="F7:G7"/>
    <mergeCell ref="I7:J7"/>
    <mergeCell ref="L7:M7"/>
    <mergeCell ref="B42:J43"/>
    <mergeCell ref="B44:G44"/>
    <mergeCell ref="B45:J46"/>
    <mergeCell ref="B48:G48"/>
    <mergeCell ref="B34:M34"/>
    <mergeCell ref="B36:G36"/>
    <mergeCell ref="B37:J38"/>
    <mergeCell ref="B39:G39"/>
    <mergeCell ref="B40:G40"/>
    <mergeCell ref="B41:G41"/>
  </mergeCells>
  <pageMargins left="0.7" right="0.7" top="0.75" bottom="0.75" header="0.3" footer="0.3"/>
  <pageSetup paperSize="9" scale="8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2:P198"/>
  <sheetViews>
    <sheetView workbookViewId="0"/>
  </sheetViews>
  <sheetFormatPr defaultRowHeight="11.25" x14ac:dyDescent="0.2"/>
  <cols>
    <col min="1" max="1" width="1.42578125" style="37" customWidth="1"/>
    <col min="2" max="2" width="4.28515625" style="37" customWidth="1"/>
    <col min="3" max="3" width="25.7109375" style="37" customWidth="1"/>
    <col min="4" max="4" width="18.85546875" style="37" bestFit="1" customWidth="1"/>
    <col min="5" max="5" width="11.28515625" style="37" bestFit="1" customWidth="1"/>
    <col min="6" max="6" width="27.7109375" style="37" bestFit="1" customWidth="1"/>
    <col min="7" max="7" width="16.42578125" style="37" bestFit="1" customWidth="1"/>
    <col min="8" max="8" width="15.7109375" style="37" bestFit="1" customWidth="1"/>
    <col min="9" max="9" width="17.7109375" style="37" bestFit="1" customWidth="1"/>
    <col min="10" max="10" width="14.85546875" style="37" customWidth="1"/>
    <col min="11" max="11" width="11.140625" style="37" bestFit="1" customWidth="1"/>
    <col min="12" max="249" width="9.140625" style="37"/>
    <col min="250" max="250" width="4.28515625" style="37" customWidth="1"/>
    <col min="251" max="251" width="25.7109375" style="37" customWidth="1"/>
    <col min="252" max="252" width="15.7109375" style="37" customWidth="1"/>
    <col min="253" max="253" width="18.7109375" style="37" customWidth="1"/>
    <col min="254" max="254" width="1.28515625" style="37" customWidth="1"/>
    <col min="255" max="255" width="15.7109375" style="37" customWidth="1"/>
    <col min="256" max="256" width="18.7109375" style="37" customWidth="1"/>
    <col min="257" max="257" width="1.28515625" style="37" customWidth="1"/>
    <col min="258" max="258" width="15.7109375" style="37" customWidth="1"/>
    <col min="259" max="259" width="17.7109375" style="37" customWidth="1"/>
    <col min="260" max="260" width="15.7109375" style="37" customWidth="1"/>
    <col min="261" max="261" width="1.28515625" style="37" customWidth="1"/>
    <col min="262" max="262" width="15.7109375" style="37" customWidth="1"/>
    <col min="263" max="263" width="1.28515625" style="37" customWidth="1"/>
    <col min="264" max="264" width="15.7109375" style="37" customWidth="1"/>
    <col min="265" max="265" width="1.28515625" style="37" customWidth="1"/>
    <col min="266" max="266" width="15.7109375" style="37" customWidth="1"/>
    <col min="267" max="267" width="18.7109375" style="37" customWidth="1"/>
    <col min="268" max="505" width="9.140625" style="37"/>
    <col min="506" max="506" width="4.28515625" style="37" customWidth="1"/>
    <col min="507" max="507" width="25.7109375" style="37" customWidth="1"/>
    <col min="508" max="508" width="15.7109375" style="37" customWidth="1"/>
    <col min="509" max="509" width="18.7109375" style="37" customWidth="1"/>
    <col min="510" max="510" width="1.28515625" style="37" customWidth="1"/>
    <col min="511" max="511" width="15.7109375" style="37" customWidth="1"/>
    <col min="512" max="512" width="18.7109375" style="37" customWidth="1"/>
    <col min="513" max="513" width="1.28515625" style="37" customWidth="1"/>
    <col min="514" max="514" width="15.7109375" style="37" customWidth="1"/>
    <col min="515" max="515" width="17.7109375" style="37" customWidth="1"/>
    <col min="516" max="516" width="15.7109375" style="37" customWidth="1"/>
    <col min="517" max="517" width="1.28515625" style="37" customWidth="1"/>
    <col min="518" max="518" width="15.7109375" style="37" customWidth="1"/>
    <col min="519" max="519" width="1.28515625" style="37" customWidth="1"/>
    <col min="520" max="520" width="15.7109375" style="37" customWidth="1"/>
    <col min="521" max="521" width="1.28515625" style="37" customWidth="1"/>
    <col min="522" max="522" width="15.7109375" style="37" customWidth="1"/>
    <col min="523" max="523" width="18.7109375" style="37" customWidth="1"/>
    <col min="524" max="761" width="9.140625" style="37"/>
    <col min="762" max="762" width="4.28515625" style="37" customWidth="1"/>
    <col min="763" max="763" width="25.7109375" style="37" customWidth="1"/>
    <col min="764" max="764" width="15.7109375" style="37" customWidth="1"/>
    <col min="765" max="765" width="18.7109375" style="37" customWidth="1"/>
    <col min="766" max="766" width="1.28515625" style="37" customWidth="1"/>
    <col min="767" max="767" width="15.7109375" style="37" customWidth="1"/>
    <col min="768" max="768" width="18.7109375" style="37" customWidth="1"/>
    <col min="769" max="769" width="1.28515625" style="37" customWidth="1"/>
    <col min="770" max="770" width="15.7109375" style="37" customWidth="1"/>
    <col min="771" max="771" width="17.7109375" style="37" customWidth="1"/>
    <col min="772" max="772" width="15.7109375" style="37" customWidth="1"/>
    <col min="773" max="773" width="1.28515625" style="37" customWidth="1"/>
    <col min="774" max="774" width="15.7109375" style="37" customWidth="1"/>
    <col min="775" max="775" width="1.28515625" style="37" customWidth="1"/>
    <col min="776" max="776" width="15.7109375" style="37" customWidth="1"/>
    <col min="777" max="777" width="1.28515625" style="37" customWidth="1"/>
    <col min="778" max="778" width="15.7109375" style="37" customWidth="1"/>
    <col min="779" max="779" width="18.7109375" style="37" customWidth="1"/>
    <col min="780" max="1017" width="9.140625" style="37"/>
    <col min="1018" max="1018" width="4.28515625" style="37" customWidth="1"/>
    <col min="1019" max="1019" width="25.7109375" style="37" customWidth="1"/>
    <col min="1020" max="1020" width="15.7109375" style="37" customWidth="1"/>
    <col min="1021" max="1021" width="18.7109375" style="37" customWidth="1"/>
    <col min="1022" max="1022" width="1.28515625" style="37" customWidth="1"/>
    <col min="1023" max="1023" width="15.7109375" style="37" customWidth="1"/>
    <col min="1024" max="1024" width="18.7109375" style="37" customWidth="1"/>
    <col min="1025" max="1025" width="1.28515625" style="37" customWidth="1"/>
    <col min="1026" max="1026" width="15.7109375" style="37" customWidth="1"/>
    <col min="1027" max="1027" width="17.7109375" style="37" customWidth="1"/>
    <col min="1028" max="1028" width="15.7109375" style="37" customWidth="1"/>
    <col min="1029" max="1029" width="1.28515625" style="37" customWidth="1"/>
    <col min="1030" max="1030" width="15.7109375" style="37" customWidth="1"/>
    <col min="1031" max="1031" width="1.28515625" style="37" customWidth="1"/>
    <col min="1032" max="1032" width="15.7109375" style="37" customWidth="1"/>
    <col min="1033" max="1033" width="1.28515625" style="37" customWidth="1"/>
    <col min="1034" max="1034" width="15.7109375" style="37" customWidth="1"/>
    <col min="1035" max="1035" width="18.7109375" style="37" customWidth="1"/>
    <col min="1036" max="1273" width="9.140625" style="37"/>
    <col min="1274" max="1274" width="4.28515625" style="37" customWidth="1"/>
    <col min="1275" max="1275" width="25.7109375" style="37" customWidth="1"/>
    <col min="1276" max="1276" width="15.7109375" style="37" customWidth="1"/>
    <col min="1277" max="1277" width="18.7109375" style="37" customWidth="1"/>
    <col min="1278" max="1278" width="1.28515625" style="37" customWidth="1"/>
    <col min="1279" max="1279" width="15.7109375" style="37" customWidth="1"/>
    <col min="1280" max="1280" width="18.7109375" style="37" customWidth="1"/>
    <col min="1281" max="1281" width="1.28515625" style="37" customWidth="1"/>
    <col min="1282" max="1282" width="15.7109375" style="37" customWidth="1"/>
    <col min="1283" max="1283" width="17.7109375" style="37" customWidth="1"/>
    <col min="1284" max="1284" width="15.7109375" style="37" customWidth="1"/>
    <col min="1285" max="1285" width="1.28515625" style="37" customWidth="1"/>
    <col min="1286" max="1286" width="15.7109375" style="37" customWidth="1"/>
    <col min="1287" max="1287" width="1.28515625" style="37" customWidth="1"/>
    <col min="1288" max="1288" width="15.7109375" style="37" customWidth="1"/>
    <col min="1289" max="1289" width="1.28515625" style="37" customWidth="1"/>
    <col min="1290" max="1290" width="15.7109375" style="37" customWidth="1"/>
    <col min="1291" max="1291" width="18.7109375" style="37" customWidth="1"/>
    <col min="1292" max="1529" width="9.140625" style="37"/>
    <col min="1530" max="1530" width="4.28515625" style="37" customWidth="1"/>
    <col min="1531" max="1531" width="25.7109375" style="37" customWidth="1"/>
    <col min="1532" max="1532" width="15.7109375" style="37" customWidth="1"/>
    <col min="1533" max="1533" width="18.7109375" style="37" customWidth="1"/>
    <col min="1534" max="1534" width="1.28515625" style="37" customWidth="1"/>
    <col min="1535" max="1535" width="15.7109375" style="37" customWidth="1"/>
    <col min="1536" max="1536" width="18.7109375" style="37" customWidth="1"/>
    <col min="1537" max="1537" width="1.28515625" style="37" customWidth="1"/>
    <col min="1538" max="1538" width="15.7109375" style="37" customWidth="1"/>
    <col min="1539" max="1539" width="17.7109375" style="37" customWidth="1"/>
    <col min="1540" max="1540" width="15.7109375" style="37" customWidth="1"/>
    <col min="1541" max="1541" width="1.28515625" style="37" customWidth="1"/>
    <col min="1542" max="1542" width="15.7109375" style="37" customWidth="1"/>
    <col min="1543" max="1543" width="1.28515625" style="37" customWidth="1"/>
    <col min="1544" max="1544" width="15.7109375" style="37" customWidth="1"/>
    <col min="1545" max="1545" width="1.28515625" style="37" customWidth="1"/>
    <col min="1546" max="1546" width="15.7109375" style="37" customWidth="1"/>
    <col min="1547" max="1547" width="18.7109375" style="37" customWidth="1"/>
    <col min="1548" max="1785" width="9.140625" style="37"/>
    <col min="1786" max="1786" width="4.28515625" style="37" customWidth="1"/>
    <col min="1787" max="1787" width="25.7109375" style="37" customWidth="1"/>
    <col min="1788" max="1788" width="15.7109375" style="37" customWidth="1"/>
    <col min="1789" max="1789" width="18.7109375" style="37" customWidth="1"/>
    <col min="1790" max="1790" width="1.28515625" style="37" customWidth="1"/>
    <col min="1791" max="1791" width="15.7109375" style="37" customWidth="1"/>
    <col min="1792" max="1792" width="18.7109375" style="37" customWidth="1"/>
    <col min="1793" max="1793" width="1.28515625" style="37" customWidth="1"/>
    <col min="1794" max="1794" width="15.7109375" style="37" customWidth="1"/>
    <col min="1795" max="1795" width="17.7109375" style="37" customWidth="1"/>
    <col min="1796" max="1796" width="15.7109375" style="37" customWidth="1"/>
    <col min="1797" max="1797" width="1.28515625" style="37" customWidth="1"/>
    <col min="1798" max="1798" width="15.7109375" style="37" customWidth="1"/>
    <col min="1799" max="1799" width="1.28515625" style="37" customWidth="1"/>
    <col min="1800" max="1800" width="15.7109375" style="37" customWidth="1"/>
    <col min="1801" max="1801" width="1.28515625" style="37" customWidth="1"/>
    <col min="1802" max="1802" width="15.7109375" style="37" customWidth="1"/>
    <col min="1803" max="1803" width="18.7109375" style="37" customWidth="1"/>
    <col min="1804" max="2041" width="9.140625" style="37"/>
    <col min="2042" max="2042" width="4.28515625" style="37" customWidth="1"/>
    <col min="2043" max="2043" width="25.7109375" style="37" customWidth="1"/>
    <col min="2044" max="2044" width="15.7109375" style="37" customWidth="1"/>
    <col min="2045" max="2045" width="18.7109375" style="37" customWidth="1"/>
    <col min="2046" max="2046" width="1.28515625" style="37" customWidth="1"/>
    <col min="2047" max="2047" width="15.7109375" style="37" customWidth="1"/>
    <col min="2048" max="2048" width="18.7109375" style="37" customWidth="1"/>
    <col min="2049" max="2049" width="1.28515625" style="37" customWidth="1"/>
    <col min="2050" max="2050" width="15.7109375" style="37" customWidth="1"/>
    <col min="2051" max="2051" width="17.7109375" style="37" customWidth="1"/>
    <col min="2052" max="2052" width="15.7109375" style="37" customWidth="1"/>
    <col min="2053" max="2053" width="1.28515625" style="37" customWidth="1"/>
    <col min="2054" max="2054" width="15.7109375" style="37" customWidth="1"/>
    <col min="2055" max="2055" width="1.28515625" style="37" customWidth="1"/>
    <col min="2056" max="2056" width="15.7109375" style="37" customWidth="1"/>
    <col min="2057" max="2057" width="1.28515625" style="37" customWidth="1"/>
    <col min="2058" max="2058" width="15.7109375" style="37" customWidth="1"/>
    <col min="2059" max="2059" width="18.7109375" style="37" customWidth="1"/>
    <col min="2060" max="2297" width="9.140625" style="37"/>
    <col min="2298" max="2298" width="4.28515625" style="37" customWidth="1"/>
    <col min="2299" max="2299" width="25.7109375" style="37" customWidth="1"/>
    <col min="2300" max="2300" width="15.7109375" style="37" customWidth="1"/>
    <col min="2301" max="2301" width="18.7109375" style="37" customWidth="1"/>
    <col min="2302" max="2302" width="1.28515625" style="37" customWidth="1"/>
    <col min="2303" max="2303" width="15.7109375" style="37" customWidth="1"/>
    <col min="2304" max="2304" width="18.7109375" style="37" customWidth="1"/>
    <col min="2305" max="2305" width="1.28515625" style="37" customWidth="1"/>
    <col min="2306" max="2306" width="15.7109375" style="37" customWidth="1"/>
    <col min="2307" max="2307" width="17.7109375" style="37" customWidth="1"/>
    <col min="2308" max="2308" width="15.7109375" style="37" customWidth="1"/>
    <col min="2309" max="2309" width="1.28515625" style="37" customWidth="1"/>
    <col min="2310" max="2310" width="15.7109375" style="37" customWidth="1"/>
    <col min="2311" max="2311" width="1.28515625" style="37" customWidth="1"/>
    <col min="2312" max="2312" width="15.7109375" style="37" customWidth="1"/>
    <col min="2313" max="2313" width="1.28515625" style="37" customWidth="1"/>
    <col min="2314" max="2314" width="15.7109375" style="37" customWidth="1"/>
    <col min="2315" max="2315" width="18.7109375" style="37" customWidth="1"/>
    <col min="2316" max="2553" width="9.140625" style="37"/>
    <col min="2554" max="2554" width="4.28515625" style="37" customWidth="1"/>
    <col min="2555" max="2555" width="25.7109375" style="37" customWidth="1"/>
    <col min="2556" max="2556" width="15.7109375" style="37" customWidth="1"/>
    <col min="2557" max="2557" width="18.7109375" style="37" customWidth="1"/>
    <col min="2558" max="2558" width="1.28515625" style="37" customWidth="1"/>
    <col min="2559" max="2559" width="15.7109375" style="37" customWidth="1"/>
    <col min="2560" max="2560" width="18.7109375" style="37" customWidth="1"/>
    <col min="2561" max="2561" width="1.28515625" style="37" customWidth="1"/>
    <col min="2562" max="2562" width="15.7109375" style="37" customWidth="1"/>
    <col min="2563" max="2563" width="17.7109375" style="37" customWidth="1"/>
    <col min="2564" max="2564" width="15.7109375" style="37" customWidth="1"/>
    <col min="2565" max="2565" width="1.28515625" style="37" customWidth="1"/>
    <col min="2566" max="2566" width="15.7109375" style="37" customWidth="1"/>
    <col min="2567" max="2567" width="1.28515625" style="37" customWidth="1"/>
    <col min="2568" max="2568" width="15.7109375" style="37" customWidth="1"/>
    <col min="2569" max="2569" width="1.28515625" style="37" customWidth="1"/>
    <col min="2570" max="2570" width="15.7109375" style="37" customWidth="1"/>
    <col min="2571" max="2571" width="18.7109375" style="37" customWidth="1"/>
    <col min="2572" max="2809" width="9.140625" style="37"/>
    <col min="2810" max="2810" width="4.28515625" style="37" customWidth="1"/>
    <col min="2811" max="2811" width="25.7109375" style="37" customWidth="1"/>
    <col min="2812" max="2812" width="15.7109375" style="37" customWidth="1"/>
    <col min="2813" max="2813" width="18.7109375" style="37" customWidth="1"/>
    <col min="2814" max="2814" width="1.28515625" style="37" customWidth="1"/>
    <col min="2815" max="2815" width="15.7109375" style="37" customWidth="1"/>
    <col min="2816" max="2816" width="18.7109375" style="37" customWidth="1"/>
    <col min="2817" max="2817" width="1.28515625" style="37" customWidth="1"/>
    <col min="2818" max="2818" width="15.7109375" style="37" customWidth="1"/>
    <col min="2819" max="2819" width="17.7109375" style="37" customWidth="1"/>
    <col min="2820" max="2820" width="15.7109375" style="37" customWidth="1"/>
    <col min="2821" max="2821" width="1.28515625" style="37" customWidth="1"/>
    <col min="2822" max="2822" width="15.7109375" style="37" customWidth="1"/>
    <col min="2823" max="2823" width="1.28515625" style="37" customWidth="1"/>
    <col min="2824" max="2824" width="15.7109375" style="37" customWidth="1"/>
    <col min="2825" max="2825" width="1.28515625" style="37" customWidth="1"/>
    <col min="2826" max="2826" width="15.7109375" style="37" customWidth="1"/>
    <col min="2827" max="2827" width="18.7109375" style="37" customWidth="1"/>
    <col min="2828" max="3065" width="9.140625" style="37"/>
    <col min="3066" max="3066" width="4.28515625" style="37" customWidth="1"/>
    <col min="3067" max="3067" width="25.7109375" style="37" customWidth="1"/>
    <col min="3068" max="3068" width="15.7109375" style="37" customWidth="1"/>
    <col min="3069" max="3069" width="18.7109375" style="37" customWidth="1"/>
    <col min="3070" max="3070" width="1.28515625" style="37" customWidth="1"/>
    <col min="3071" max="3071" width="15.7109375" style="37" customWidth="1"/>
    <col min="3072" max="3072" width="18.7109375" style="37" customWidth="1"/>
    <col min="3073" max="3073" width="1.28515625" style="37" customWidth="1"/>
    <col min="3074" max="3074" width="15.7109375" style="37" customWidth="1"/>
    <col min="3075" max="3075" width="17.7109375" style="37" customWidth="1"/>
    <col min="3076" max="3076" width="15.7109375" style="37" customWidth="1"/>
    <col min="3077" max="3077" width="1.28515625" style="37" customWidth="1"/>
    <col min="3078" max="3078" width="15.7109375" style="37" customWidth="1"/>
    <col min="3079" max="3079" width="1.28515625" style="37" customWidth="1"/>
    <col min="3080" max="3080" width="15.7109375" style="37" customWidth="1"/>
    <col min="3081" max="3081" width="1.28515625" style="37" customWidth="1"/>
    <col min="3082" max="3082" width="15.7109375" style="37" customWidth="1"/>
    <col min="3083" max="3083" width="18.7109375" style="37" customWidth="1"/>
    <col min="3084" max="3321" width="9.140625" style="37"/>
    <col min="3322" max="3322" width="4.28515625" style="37" customWidth="1"/>
    <col min="3323" max="3323" width="25.7109375" style="37" customWidth="1"/>
    <col min="3324" max="3324" width="15.7109375" style="37" customWidth="1"/>
    <col min="3325" max="3325" width="18.7109375" style="37" customWidth="1"/>
    <col min="3326" max="3326" width="1.28515625" style="37" customWidth="1"/>
    <col min="3327" max="3327" width="15.7109375" style="37" customWidth="1"/>
    <col min="3328" max="3328" width="18.7109375" style="37" customWidth="1"/>
    <col min="3329" max="3329" width="1.28515625" style="37" customWidth="1"/>
    <col min="3330" max="3330" width="15.7109375" style="37" customWidth="1"/>
    <col min="3331" max="3331" width="17.7109375" style="37" customWidth="1"/>
    <col min="3332" max="3332" width="15.7109375" style="37" customWidth="1"/>
    <col min="3333" max="3333" width="1.28515625" style="37" customWidth="1"/>
    <col min="3334" max="3334" width="15.7109375" style="37" customWidth="1"/>
    <col min="3335" max="3335" width="1.28515625" style="37" customWidth="1"/>
    <col min="3336" max="3336" width="15.7109375" style="37" customWidth="1"/>
    <col min="3337" max="3337" width="1.28515625" style="37" customWidth="1"/>
    <col min="3338" max="3338" width="15.7109375" style="37" customWidth="1"/>
    <col min="3339" max="3339" width="18.7109375" style="37" customWidth="1"/>
    <col min="3340" max="3577" width="9.140625" style="37"/>
    <col min="3578" max="3578" width="4.28515625" style="37" customWidth="1"/>
    <col min="3579" max="3579" width="25.7109375" style="37" customWidth="1"/>
    <col min="3580" max="3580" width="15.7109375" style="37" customWidth="1"/>
    <col min="3581" max="3581" width="18.7109375" style="37" customWidth="1"/>
    <col min="3582" max="3582" width="1.28515625" style="37" customWidth="1"/>
    <col min="3583" max="3583" width="15.7109375" style="37" customWidth="1"/>
    <col min="3584" max="3584" width="18.7109375" style="37" customWidth="1"/>
    <col min="3585" max="3585" width="1.28515625" style="37" customWidth="1"/>
    <col min="3586" max="3586" width="15.7109375" style="37" customWidth="1"/>
    <col min="3587" max="3587" width="17.7109375" style="37" customWidth="1"/>
    <col min="3588" max="3588" width="15.7109375" style="37" customWidth="1"/>
    <col min="3589" max="3589" width="1.28515625" style="37" customWidth="1"/>
    <col min="3590" max="3590" width="15.7109375" style="37" customWidth="1"/>
    <col min="3591" max="3591" width="1.28515625" style="37" customWidth="1"/>
    <col min="3592" max="3592" width="15.7109375" style="37" customWidth="1"/>
    <col min="3593" max="3593" width="1.28515625" style="37" customWidth="1"/>
    <col min="3594" max="3594" width="15.7109375" style="37" customWidth="1"/>
    <col min="3595" max="3595" width="18.7109375" style="37" customWidth="1"/>
    <col min="3596" max="3833" width="9.140625" style="37"/>
    <col min="3834" max="3834" width="4.28515625" style="37" customWidth="1"/>
    <col min="3835" max="3835" width="25.7109375" style="37" customWidth="1"/>
    <col min="3836" max="3836" width="15.7109375" style="37" customWidth="1"/>
    <col min="3837" max="3837" width="18.7109375" style="37" customWidth="1"/>
    <col min="3838" max="3838" width="1.28515625" style="37" customWidth="1"/>
    <col min="3839" max="3839" width="15.7109375" style="37" customWidth="1"/>
    <col min="3840" max="3840" width="18.7109375" style="37" customWidth="1"/>
    <col min="3841" max="3841" width="1.28515625" style="37" customWidth="1"/>
    <col min="3842" max="3842" width="15.7109375" style="37" customWidth="1"/>
    <col min="3843" max="3843" width="17.7109375" style="37" customWidth="1"/>
    <col min="3844" max="3844" width="15.7109375" style="37" customWidth="1"/>
    <col min="3845" max="3845" width="1.28515625" style="37" customWidth="1"/>
    <col min="3846" max="3846" width="15.7109375" style="37" customWidth="1"/>
    <col min="3847" max="3847" width="1.28515625" style="37" customWidth="1"/>
    <col min="3848" max="3848" width="15.7109375" style="37" customWidth="1"/>
    <col min="3849" max="3849" width="1.28515625" style="37" customWidth="1"/>
    <col min="3850" max="3850" width="15.7109375" style="37" customWidth="1"/>
    <col min="3851" max="3851" width="18.7109375" style="37" customWidth="1"/>
    <col min="3852" max="4089" width="9.140625" style="37"/>
    <col min="4090" max="4090" width="4.28515625" style="37" customWidth="1"/>
    <col min="4091" max="4091" width="25.7109375" style="37" customWidth="1"/>
    <col min="4092" max="4092" width="15.7109375" style="37" customWidth="1"/>
    <col min="4093" max="4093" width="18.7109375" style="37" customWidth="1"/>
    <col min="4094" max="4094" width="1.28515625" style="37" customWidth="1"/>
    <col min="4095" max="4095" width="15.7109375" style="37" customWidth="1"/>
    <col min="4096" max="4096" width="18.7109375" style="37" customWidth="1"/>
    <col min="4097" max="4097" width="1.28515625" style="37" customWidth="1"/>
    <col min="4098" max="4098" width="15.7109375" style="37" customWidth="1"/>
    <col min="4099" max="4099" width="17.7109375" style="37" customWidth="1"/>
    <col min="4100" max="4100" width="15.7109375" style="37" customWidth="1"/>
    <col min="4101" max="4101" width="1.28515625" style="37" customWidth="1"/>
    <col min="4102" max="4102" width="15.7109375" style="37" customWidth="1"/>
    <col min="4103" max="4103" width="1.28515625" style="37" customWidth="1"/>
    <col min="4104" max="4104" width="15.7109375" style="37" customWidth="1"/>
    <col min="4105" max="4105" width="1.28515625" style="37" customWidth="1"/>
    <col min="4106" max="4106" width="15.7109375" style="37" customWidth="1"/>
    <col min="4107" max="4107" width="18.7109375" style="37" customWidth="1"/>
    <col min="4108" max="4345" width="9.140625" style="37"/>
    <col min="4346" max="4346" width="4.28515625" style="37" customWidth="1"/>
    <col min="4347" max="4347" width="25.7109375" style="37" customWidth="1"/>
    <col min="4348" max="4348" width="15.7109375" style="37" customWidth="1"/>
    <col min="4349" max="4349" width="18.7109375" style="37" customWidth="1"/>
    <col min="4350" max="4350" width="1.28515625" style="37" customWidth="1"/>
    <col min="4351" max="4351" width="15.7109375" style="37" customWidth="1"/>
    <col min="4352" max="4352" width="18.7109375" style="37" customWidth="1"/>
    <col min="4353" max="4353" width="1.28515625" style="37" customWidth="1"/>
    <col min="4354" max="4354" width="15.7109375" style="37" customWidth="1"/>
    <col min="4355" max="4355" width="17.7109375" style="37" customWidth="1"/>
    <col min="4356" max="4356" width="15.7109375" style="37" customWidth="1"/>
    <col min="4357" max="4357" width="1.28515625" style="37" customWidth="1"/>
    <col min="4358" max="4358" width="15.7109375" style="37" customWidth="1"/>
    <col min="4359" max="4359" width="1.28515625" style="37" customWidth="1"/>
    <col min="4360" max="4360" width="15.7109375" style="37" customWidth="1"/>
    <col min="4361" max="4361" width="1.28515625" style="37" customWidth="1"/>
    <col min="4362" max="4362" width="15.7109375" style="37" customWidth="1"/>
    <col min="4363" max="4363" width="18.7109375" style="37" customWidth="1"/>
    <col min="4364" max="4601" width="9.140625" style="37"/>
    <col min="4602" max="4602" width="4.28515625" style="37" customWidth="1"/>
    <col min="4603" max="4603" width="25.7109375" style="37" customWidth="1"/>
    <col min="4604" max="4604" width="15.7109375" style="37" customWidth="1"/>
    <col min="4605" max="4605" width="18.7109375" style="37" customWidth="1"/>
    <col min="4606" max="4606" width="1.28515625" style="37" customWidth="1"/>
    <col min="4607" max="4607" width="15.7109375" style="37" customWidth="1"/>
    <col min="4608" max="4608" width="18.7109375" style="37" customWidth="1"/>
    <col min="4609" max="4609" width="1.28515625" style="37" customWidth="1"/>
    <col min="4610" max="4610" width="15.7109375" style="37" customWidth="1"/>
    <col min="4611" max="4611" width="17.7109375" style="37" customWidth="1"/>
    <col min="4612" max="4612" width="15.7109375" style="37" customWidth="1"/>
    <col min="4613" max="4613" width="1.28515625" style="37" customWidth="1"/>
    <col min="4614" max="4614" width="15.7109375" style="37" customWidth="1"/>
    <col min="4615" max="4615" width="1.28515625" style="37" customWidth="1"/>
    <col min="4616" max="4616" width="15.7109375" style="37" customWidth="1"/>
    <col min="4617" max="4617" width="1.28515625" style="37" customWidth="1"/>
    <col min="4618" max="4618" width="15.7109375" style="37" customWidth="1"/>
    <col min="4619" max="4619" width="18.7109375" style="37" customWidth="1"/>
    <col min="4620" max="4857" width="9.140625" style="37"/>
    <col min="4858" max="4858" width="4.28515625" style="37" customWidth="1"/>
    <col min="4859" max="4859" width="25.7109375" style="37" customWidth="1"/>
    <col min="4860" max="4860" width="15.7109375" style="37" customWidth="1"/>
    <col min="4861" max="4861" width="18.7109375" style="37" customWidth="1"/>
    <col min="4862" max="4862" width="1.28515625" style="37" customWidth="1"/>
    <col min="4863" max="4863" width="15.7109375" style="37" customWidth="1"/>
    <col min="4864" max="4864" width="18.7109375" style="37" customWidth="1"/>
    <col min="4865" max="4865" width="1.28515625" style="37" customWidth="1"/>
    <col min="4866" max="4866" width="15.7109375" style="37" customWidth="1"/>
    <col min="4867" max="4867" width="17.7109375" style="37" customWidth="1"/>
    <col min="4868" max="4868" width="15.7109375" style="37" customWidth="1"/>
    <col min="4869" max="4869" width="1.28515625" style="37" customWidth="1"/>
    <col min="4870" max="4870" width="15.7109375" style="37" customWidth="1"/>
    <col min="4871" max="4871" width="1.28515625" style="37" customWidth="1"/>
    <col min="4872" max="4872" width="15.7109375" style="37" customWidth="1"/>
    <col min="4873" max="4873" width="1.28515625" style="37" customWidth="1"/>
    <col min="4874" max="4874" width="15.7109375" style="37" customWidth="1"/>
    <col min="4875" max="4875" width="18.7109375" style="37" customWidth="1"/>
    <col min="4876" max="5113" width="9.140625" style="37"/>
    <col min="5114" max="5114" width="4.28515625" style="37" customWidth="1"/>
    <col min="5115" max="5115" width="25.7109375" style="37" customWidth="1"/>
    <col min="5116" max="5116" width="15.7109375" style="37" customWidth="1"/>
    <col min="5117" max="5117" width="18.7109375" style="37" customWidth="1"/>
    <col min="5118" max="5118" width="1.28515625" style="37" customWidth="1"/>
    <col min="5119" max="5119" width="15.7109375" style="37" customWidth="1"/>
    <col min="5120" max="5120" width="18.7109375" style="37" customWidth="1"/>
    <col min="5121" max="5121" width="1.28515625" style="37" customWidth="1"/>
    <col min="5122" max="5122" width="15.7109375" style="37" customWidth="1"/>
    <col min="5123" max="5123" width="17.7109375" style="37" customWidth="1"/>
    <col min="5124" max="5124" width="15.7109375" style="37" customWidth="1"/>
    <col min="5125" max="5125" width="1.28515625" style="37" customWidth="1"/>
    <col min="5126" max="5126" width="15.7109375" style="37" customWidth="1"/>
    <col min="5127" max="5127" width="1.28515625" style="37" customWidth="1"/>
    <col min="5128" max="5128" width="15.7109375" style="37" customWidth="1"/>
    <col min="5129" max="5129" width="1.28515625" style="37" customWidth="1"/>
    <col min="5130" max="5130" width="15.7109375" style="37" customWidth="1"/>
    <col min="5131" max="5131" width="18.7109375" style="37" customWidth="1"/>
    <col min="5132" max="5369" width="9.140625" style="37"/>
    <col min="5370" max="5370" width="4.28515625" style="37" customWidth="1"/>
    <col min="5371" max="5371" width="25.7109375" style="37" customWidth="1"/>
    <col min="5372" max="5372" width="15.7109375" style="37" customWidth="1"/>
    <col min="5373" max="5373" width="18.7109375" style="37" customWidth="1"/>
    <col min="5374" max="5374" width="1.28515625" style="37" customWidth="1"/>
    <col min="5375" max="5375" width="15.7109375" style="37" customWidth="1"/>
    <col min="5376" max="5376" width="18.7109375" style="37" customWidth="1"/>
    <col min="5377" max="5377" width="1.28515625" style="37" customWidth="1"/>
    <col min="5378" max="5378" width="15.7109375" style="37" customWidth="1"/>
    <col min="5379" max="5379" width="17.7109375" style="37" customWidth="1"/>
    <col min="5380" max="5380" width="15.7109375" style="37" customWidth="1"/>
    <col min="5381" max="5381" width="1.28515625" style="37" customWidth="1"/>
    <col min="5382" max="5382" width="15.7109375" style="37" customWidth="1"/>
    <col min="5383" max="5383" width="1.28515625" style="37" customWidth="1"/>
    <col min="5384" max="5384" width="15.7109375" style="37" customWidth="1"/>
    <col min="5385" max="5385" width="1.28515625" style="37" customWidth="1"/>
    <col min="5386" max="5386" width="15.7109375" style="37" customWidth="1"/>
    <col min="5387" max="5387" width="18.7109375" style="37" customWidth="1"/>
    <col min="5388" max="5625" width="9.140625" style="37"/>
    <col min="5626" max="5626" width="4.28515625" style="37" customWidth="1"/>
    <col min="5627" max="5627" width="25.7109375" style="37" customWidth="1"/>
    <col min="5628" max="5628" width="15.7109375" style="37" customWidth="1"/>
    <col min="5629" max="5629" width="18.7109375" style="37" customWidth="1"/>
    <col min="5630" max="5630" width="1.28515625" style="37" customWidth="1"/>
    <col min="5631" max="5631" width="15.7109375" style="37" customWidth="1"/>
    <col min="5632" max="5632" width="18.7109375" style="37" customWidth="1"/>
    <col min="5633" max="5633" width="1.28515625" style="37" customWidth="1"/>
    <col min="5634" max="5634" width="15.7109375" style="37" customWidth="1"/>
    <col min="5635" max="5635" width="17.7109375" style="37" customWidth="1"/>
    <col min="5636" max="5636" width="15.7109375" style="37" customWidth="1"/>
    <col min="5637" max="5637" width="1.28515625" style="37" customWidth="1"/>
    <col min="5638" max="5638" width="15.7109375" style="37" customWidth="1"/>
    <col min="5639" max="5639" width="1.28515625" style="37" customWidth="1"/>
    <col min="5640" max="5640" width="15.7109375" style="37" customWidth="1"/>
    <col min="5641" max="5641" width="1.28515625" style="37" customWidth="1"/>
    <col min="5642" max="5642" width="15.7109375" style="37" customWidth="1"/>
    <col min="5643" max="5643" width="18.7109375" style="37" customWidth="1"/>
    <col min="5644" max="5881" width="9.140625" style="37"/>
    <col min="5882" max="5882" width="4.28515625" style="37" customWidth="1"/>
    <col min="5883" max="5883" width="25.7109375" style="37" customWidth="1"/>
    <col min="5884" max="5884" width="15.7109375" style="37" customWidth="1"/>
    <col min="5885" max="5885" width="18.7109375" style="37" customWidth="1"/>
    <col min="5886" max="5886" width="1.28515625" style="37" customWidth="1"/>
    <col min="5887" max="5887" width="15.7109375" style="37" customWidth="1"/>
    <col min="5888" max="5888" width="18.7109375" style="37" customWidth="1"/>
    <col min="5889" max="5889" width="1.28515625" style="37" customWidth="1"/>
    <col min="5890" max="5890" width="15.7109375" style="37" customWidth="1"/>
    <col min="5891" max="5891" width="17.7109375" style="37" customWidth="1"/>
    <col min="5892" max="5892" width="15.7109375" style="37" customWidth="1"/>
    <col min="5893" max="5893" width="1.28515625" style="37" customWidth="1"/>
    <col min="5894" max="5894" width="15.7109375" style="37" customWidth="1"/>
    <col min="5895" max="5895" width="1.28515625" style="37" customWidth="1"/>
    <col min="5896" max="5896" width="15.7109375" style="37" customWidth="1"/>
    <col min="5897" max="5897" width="1.28515625" style="37" customWidth="1"/>
    <col min="5898" max="5898" width="15.7109375" style="37" customWidth="1"/>
    <col min="5899" max="5899" width="18.7109375" style="37" customWidth="1"/>
    <col min="5900" max="6137" width="9.140625" style="37"/>
    <col min="6138" max="6138" width="4.28515625" style="37" customWidth="1"/>
    <col min="6139" max="6139" width="25.7109375" style="37" customWidth="1"/>
    <col min="6140" max="6140" width="15.7109375" style="37" customWidth="1"/>
    <col min="6141" max="6141" width="18.7109375" style="37" customWidth="1"/>
    <col min="6142" max="6142" width="1.28515625" style="37" customWidth="1"/>
    <col min="6143" max="6143" width="15.7109375" style="37" customWidth="1"/>
    <col min="6144" max="6144" width="18.7109375" style="37" customWidth="1"/>
    <col min="6145" max="6145" width="1.28515625" style="37" customWidth="1"/>
    <col min="6146" max="6146" width="15.7109375" style="37" customWidth="1"/>
    <col min="6147" max="6147" width="17.7109375" style="37" customWidth="1"/>
    <col min="6148" max="6148" width="15.7109375" style="37" customWidth="1"/>
    <col min="6149" max="6149" width="1.28515625" style="37" customWidth="1"/>
    <col min="6150" max="6150" width="15.7109375" style="37" customWidth="1"/>
    <col min="6151" max="6151" width="1.28515625" style="37" customWidth="1"/>
    <col min="6152" max="6152" width="15.7109375" style="37" customWidth="1"/>
    <col min="6153" max="6153" width="1.28515625" style="37" customWidth="1"/>
    <col min="6154" max="6154" width="15.7109375" style="37" customWidth="1"/>
    <col min="6155" max="6155" width="18.7109375" style="37" customWidth="1"/>
    <col min="6156" max="6393" width="9.140625" style="37"/>
    <col min="6394" max="6394" width="4.28515625" style="37" customWidth="1"/>
    <col min="6395" max="6395" width="25.7109375" style="37" customWidth="1"/>
    <col min="6396" max="6396" width="15.7109375" style="37" customWidth="1"/>
    <col min="6397" max="6397" width="18.7109375" style="37" customWidth="1"/>
    <col min="6398" max="6398" width="1.28515625" style="37" customWidth="1"/>
    <col min="6399" max="6399" width="15.7109375" style="37" customWidth="1"/>
    <col min="6400" max="6400" width="18.7109375" style="37" customWidth="1"/>
    <col min="6401" max="6401" width="1.28515625" style="37" customWidth="1"/>
    <col min="6402" max="6402" width="15.7109375" style="37" customWidth="1"/>
    <col min="6403" max="6403" width="17.7109375" style="37" customWidth="1"/>
    <col min="6404" max="6404" width="15.7109375" style="37" customWidth="1"/>
    <col min="6405" max="6405" width="1.28515625" style="37" customWidth="1"/>
    <col min="6406" max="6406" width="15.7109375" style="37" customWidth="1"/>
    <col min="6407" max="6407" width="1.28515625" style="37" customWidth="1"/>
    <col min="6408" max="6408" width="15.7109375" style="37" customWidth="1"/>
    <col min="6409" max="6409" width="1.28515625" style="37" customWidth="1"/>
    <col min="6410" max="6410" width="15.7109375" style="37" customWidth="1"/>
    <col min="6411" max="6411" width="18.7109375" style="37" customWidth="1"/>
    <col min="6412" max="6649" width="9.140625" style="37"/>
    <col min="6650" max="6650" width="4.28515625" style="37" customWidth="1"/>
    <col min="6651" max="6651" width="25.7109375" style="37" customWidth="1"/>
    <col min="6652" max="6652" width="15.7109375" style="37" customWidth="1"/>
    <col min="6653" max="6653" width="18.7109375" style="37" customWidth="1"/>
    <col min="6654" max="6654" width="1.28515625" style="37" customWidth="1"/>
    <col min="6655" max="6655" width="15.7109375" style="37" customWidth="1"/>
    <col min="6656" max="6656" width="18.7109375" style="37" customWidth="1"/>
    <col min="6657" max="6657" width="1.28515625" style="37" customWidth="1"/>
    <col min="6658" max="6658" width="15.7109375" style="37" customWidth="1"/>
    <col min="6659" max="6659" width="17.7109375" style="37" customWidth="1"/>
    <col min="6660" max="6660" width="15.7109375" style="37" customWidth="1"/>
    <col min="6661" max="6661" width="1.28515625" style="37" customWidth="1"/>
    <col min="6662" max="6662" width="15.7109375" style="37" customWidth="1"/>
    <col min="6663" max="6663" width="1.28515625" style="37" customWidth="1"/>
    <col min="6664" max="6664" width="15.7109375" style="37" customWidth="1"/>
    <col min="6665" max="6665" width="1.28515625" style="37" customWidth="1"/>
    <col min="6666" max="6666" width="15.7109375" style="37" customWidth="1"/>
    <col min="6667" max="6667" width="18.7109375" style="37" customWidth="1"/>
    <col min="6668" max="6905" width="9.140625" style="37"/>
    <col min="6906" max="6906" width="4.28515625" style="37" customWidth="1"/>
    <col min="6907" max="6907" width="25.7109375" style="37" customWidth="1"/>
    <col min="6908" max="6908" width="15.7109375" style="37" customWidth="1"/>
    <col min="6909" max="6909" width="18.7109375" style="37" customWidth="1"/>
    <col min="6910" max="6910" width="1.28515625" style="37" customWidth="1"/>
    <col min="6911" max="6911" width="15.7109375" style="37" customWidth="1"/>
    <col min="6912" max="6912" width="18.7109375" style="37" customWidth="1"/>
    <col min="6913" max="6913" width="1.28515625" style="37" customWidth="1"/>
    <col min="6914" max="6914" width="15.7109375" style="37" customWidth="1"/>
    <col min="6915" max="6915" width="17.7109375" style="37" customWidth="1"/>
    <col min="6916" max="6916" width="15.7109375" style="37" customWidth="1"/>
    <col min="6917" max="6917" width="1.28515625" style="37" customWidth="1"/>
    <col min="6918" max="6918" width="15.7109375" style="37" customWidth="1"/>
    <col min="6919" max="6919" width="1.28515625" style="37" customWidth="1"/>
    <col min="6920" max="6920" width="15.7109375" style="37" customWidth="1"/>
    <col min="6921" max="6921" width="1.28515625" style="37" customWidth="1"/>
    <col min="6922" max="6922" width="15.7109375" style="37" customWidth="1"/>
    <col min="6923" max="6923" width="18.7109375" style="37" customWidth="1"/>
    <col min="6924" max="7161" width="9.140625" style="37"/>
    <col min="7162" max="7162" width="4.28515625" style="37" customWidth="1"/>
    <col min="7163" max="7163" width="25.7109375" style="37" customWidth="1"/>
    <col min="7164" max="7164" width="15.7109375" style="37" customWidth="1"/>
    <col min="7165" max="7165" width="18.7109375" style="37" customWidth="1"/>
    <col min="7166" max="7166" width="1.28515625" style="37" customWidth="1"/>
    <col min="7167" max="7167" width="15.7109375" style="37" customWidth="1"/>
    <col min="7168" max="7168" width="18.7109375" style="37" customWidth="1"/>
    <col min="7169" max="7169" width="1.28515625" style="37" customWidth="1"/>
    <col min="7170" max="7170" width="15.7109375" style="37" customWidth="1"/>
    <col min="7171" max="7171" width="17.7109375" style="37" customWidth="1"/>
    <col min="7172" max="7172" width="15.7109375" style="37" customWidth="1"/>
    <col min="7173" max="7173" width="1.28515625" style="37" customWidth="1"/>
    <col min="7174" max="7174" width="15.7109375" style="37" customWidth="1"/>
    <col min="7175" max="7175" width="1.28515625" style="37" customWidth="1"/>
    <col min="7176" max="7176" width="15.7109375" style="37" customWidth="1"/>
    <col min="7177" max="7177" width="1.28515625" style="37" customWidth="1"/>
    <col min="7178" max="7178" width="15.7109375" style="37" customWidth="1"/>
    <col min="7179" max="7179" width="18.7109375" style="37" customWidth="1"/>
    <col min="7180" max="7417" width="9.140625" style="37"/>
    <col min="7418" max="7418" width="4.28515625" style="37" customWidth="1"/>
    <col min="7419" max="7419" width="25.7109375" style="37" customWidth="1"/>
    <col min="7420" max="7420" width="15.7109375" style="37" customWidth="1"/>
    <col min="7421" max="7421" width="18.7109375" style="37" customWidth="1"/>
    <col min="7422" max="7422" width="1.28515625" style="37" customWidth="1"/>
    <col min="7423" max="7423" width="15.7109375" style="37" customWidth="1"/>
    <col min="7424" max="7424" width="18.7109375" style="37" customWidth="1"/>
    <col min="7425" max="7425" width="1.28515625" style="37" customWidth="1"/>
    <col min="7426" max="7426" width="15.7109375" style="37" customWidth="1"/>
    <col min="7427" max="7427" width="17.7109375" style="37" customWidth="1"/>
    <col min="7428" max="7428" width="15.7109375" style="37" customWidth="1"/>
    <col min="7429" max="7429" width="1.28515625" style="37" customWidth="1"/>
    <col min="7430" max="7430" width="15.7109375" style="37" customWidth="1"/>
    <col min="7431" max="7431" width="1.28515625" style="37" customWidth="1"/>
    <col min="7432" max="7432" width="15.7109375" style="37" customWidth="1"/>
    <col min="7433" max="7433" width="1.28515625" style="37" customWidth="1"/>
    <col min="7434" max="7434" width="15.7109375" style="37" customWidth="1"/>
    <col min="7435" max="7435" width="18.7109375" style="37" customWidth="1"/>
    <col min="7436" max="7673" width="9.140625" style="37"/>
    <col min="7674" max="7674" width="4.28515625" style="37" customWidth="1"/>
    <col min="7675" max="7675" width="25.7109375" style="37" customWidth="1"/>
    <col min="7676" max="7676" width="15.7109375" style="37" customWidth="1"/>
    <col min="7677" max="7677" width="18.7109375" style="37" customWidth="1"/>
    <col min="7678" max="7678" width="1.28515625" style="37" customWidth="1"/>
    <col min="7679" max="7679" width="15.7109375" style="37" customWidth="1"/>
    <col min="7680" max="7680" width="18.7109375" style="37" customWidth="1"/>
    <col min="7681" max="7681" width="1.28515625" style="37" customWidth="1"/>
    <col min="7682" max="7682" width="15.7109375" style="37" customWidth="1"/>
    <col min="7683" max="7683" width="17.7109375" style="37" customWidth="1"/>
    <col min="7684" max="7684" width="15.7109375" style="37" customWidth="1"/>
    <col min="7685" max="7685" width="1.28515625" style="37" customWidth="1"/>
    <col min="7686" max="7686" width="15.7109375" style="37" customWidth="1"/>
    <col min="7687" max="7687" width="1.28515625" style="37" customWidth="1"/>
    <col min="7688" max="7688" width="15.7109375" style="37" customWidth="1"/>
    <col min="7689" max="7689" width="1.28515625" style="37" customWidth="1"/>
    <col min="7690" max="7690" width="15.7109375" style="37" customWidth="1"/>
    <col min="7691" max="7691" width="18.7109375" style="37" customWidth="1"/>
    <col min="7692" max="7929" width="9.140625" style="37"/>
    <col min="7930" max="7930" width="4.28515625" style="37" customWidth="1"/>
    <col min="7931" max="7931" width="25.7109375" style="37" customWidth="1"/>
    <col min="7932" max="7932" width="15.7109375" style="37" customWidth="1"/>
    <col min="7933" max="7933" width="18.7109375" style="37" customWidth="1"/>
    <col min="7934" max="7934" width="1.28515625" style="37" customWidth="1"/>
    <col min="7935" max="7935" width="15.7109375" style="37" customWidth="1"/>
    <col min="7936" max="7936" width="18.7109375" style="37" customWidth="1"/>
    <col min="7937" max="7937" width="1.28515625" style="37" customWidth="1"/>
    <col min="7938" max="7938" width="15.7109375" style="37" customWidth="1"/>
    <col min="7939" max="7939" width="17.7109375" style="37" customWidth="1"/>
    <col min="7940" max="7940" width="15.7109375" style="37" customWidth="1"/>
    <col min="7941" max="7941" width="1.28515625" style="37" customWidth="1"/>
    <col min="7942" max="7942" width="15.7109375" style="37" customWidth="1"/>
    <col min="7943" max="7943" width="1.28515625" style="37" customWidth="1"/>
    <col min="7944" max="7944" width="15.7109375" style="37" customWidth="1"/>
    <col min="7945" max="7945" width="1.28515625" style="37" customWidth="1"/>
    <col min="7946" max="7946" width="15.7109375" style="37" customWidth="1"/>
    <col min="7947" max="7947" width="18.7109375" style="37" customWidth="1"/>
    <col min="7948" max="8185" width="9.140625" style="37"/>
    <col min="8186" max="8186" width="4.28515625" style="37" customWidth="1"/>
    <col min="8187" max="8187" width="25.7109375" style="37" customWidth="1"/>
    <col min="8188" max="8188" width="15.7109375" style="37" customWidth="1"/>
    <col min="8189" max="8189" width="18.7109375" style="37" customWidth="1"/>
    <col min="8190" max="8190" width="1.28515625" style="37" customWidth="1"/>
    <col min="8191" max="8191" width="15.7109375" style="37" customWidth="1"/>
    <col min="8192" max="8192" width="18.7109375" style="37" customWidth="1"/>
    <col min="8193" max="8193" width="1.28515625" style="37" customWidth="1"/>
    <col min="8194" max="8194" width="15.7109375" style="37" customWidth="1"/>
    <col min="8195" max="8195" width="17.7109375" style="37" customWidth="1"/>
    <col min="8196" max="8196" width="15.7109375" style="37" customWidth="1"/>
    <col min="8197" max="8197" width="1.28515625" style="37" customWidth="1"/>
    <col min="8198" max="8198" width="15.7109375" style="37" customWidth="1"/>
    <col min="8199" max="8199" width="1.28515625" style="37" customWidth="1"/>
    <col min="8200" max="8200" width="15.7109375" style="37" customWidth="1"/>
    <col min="8201" max="8201" width="1.28515625" style="37" customWidth="1"/>
    <col min="8202" max="8202" width="15.7109375" style="37" customWidth="1"/>
    <col min="8203" max="8203" width="18.7109375" style="37" customWidth="1"/>
    <col min="8204" max="8441" width="9.140625" style="37"/>
    <col min="8442" max="8442" width="4.28515625" style="37" customWidth="1"/>
    <col min="8443" max="8443" width="25.7109375" style="37" customWidth="1"/>
    <col min="8444" max="8444" width="15.7109375" style="37" customWidth="1"/>
    <col min="8445" max="8445" width="18.7109375" style="37" customWidth="1"/>
    <col min="8446" max="8446" width="1.28515625" style="37" customWidth="1"/>
    <col min="8447" max="8447" width="15.7109375" style="37" customWidth="1"/>
    <col min="8448" max="8448" width="18.7109375" style="37" customWidth="1"/>
    <col min="8449" max="8449" width="1.28515625" style="37" customWidth="1"/>
    <col min="8450" max="8450" width="15.7109375" style="37" customWidth="1"/>
    <col min="8451" max="8451" width="17.7109375" style="37" customWidth="1"/>
    <col min="8452" max="8452" width="15.7109375" style="37" customWidth="1"/>
    <col min="8453" max="8453" width="1.28515625" style="37" customWidth="1"/>
    <col min="8454" max="8454" width="15.7109375" style="37" customWidth="1"/>
    <col min="8455" max="8455" width="1.28515625" style="37" customWidth="1"/>
    <col min="8456" max="8456" width="15.7109375" style="37" customWidth="1"/>
    <col min="8457" max="8457" width="1.28515625" style="37" customWidth="1"/>
    <col min="8458" max="8458" width="15.7109375" style="37" customWidth="1"/>
    <col min="8459" max="8459" width="18.7109375" style="37" customWidth="1"/>
    <col min="8460" max="8697" width="9.140625" style="37"/>
    <col min="8698" max="8698" width="4.28515625" style="37" customWidth="1"/>
    <col min="8699" max="8699" width="25.7109375" style="37" customWidth="1"/>
    <col min="8700" max="8700" width="15.7109375" style="37" customWidth="1"/>
    <col min="8701" max="8701" width="18.7109375" style="37" customWidth="1"/>
    <col min="8702" max="8702" width="1.28515625" style="37" customWidth="1"/>
    <col min="8703" max="8703" width="15.7109375" style="37" customWidth="1"/>
    <col min="8704" max="8704" width="18.7109375" style="37" customWidth="1"/>
    <col min="8705" max="8705" width="1.28515625" style="37" customWidth="1"/>
    <col min="8706" max="8706" width="15.7109375" style="37" customWidth="1"/>
    <col min="8707" max="8707" width="17.7109375" style="37" customWidth="1"/>
    <col min="8708" max="8708" width="15.7109375" style="37" customWidth="1"/>
    <col min="8709" max="8709" width="1.28515625" style="37" customWidth="1"/>
    <col min="8710" max="8710" width="15.7109375" style="37" customWidth="1"/>
    <col min="8711" max="8711" width="1.28515625" style="37" customWidth="1"/>
    <col min="8712" max="8712" width="15.7109375" style="37" customWidth="1"/>
    <col min="8713" max="8713" width="1.28515625" style="37" customWidth="1"/>
    <col min="8714" max="8714" width="15.7109375" style="37" customWidth="1"/>
    <col min="8715" max="8715" width="18.7109375" style="37" customWidth="1"/>
    <col min="8716" max="8953" width="9.140625" style="37"/>
    <col min="8954" max="8954" width="4.28515625" style="37" customWidth="1"/>
    <col min="8955" max="8955" width="25.7109375" style="37" customWidth="1"/>
    <col min="8956" max="8956" width="15.7109375" style="37" customWidth="1"/>
    <col min="8957" max="8957" width="18.7109375" style="37" customWidth="1"/>
    <col min="8958" max="8958" width="1.28515625" style="37" customWidth="1"/>
    <col min="8959" max="8959" width="15.7109375" style="37" customWidth="1"/>
    <col min="8960" max="8960" width="18.7109375" style="37" customWidth="1"/>
    <col min="8961" max="8961" width="1.28515625" style="37" customWidth="1"/>
    <col min="8962" max="8962" width="15.7109375" style="37" customWidth="1"/>
    <col min="8963" max="8963" width="17.7109375" style="37" customWidth="1"/>
    <col min="8964" max="8964" width="15.7109375" style="37" customWidth="1"/>
    <col min="8965" max="8965" width="1.28515625" style="37" customWidth="1"/>
    <col min="8966" max="8966" width="15.7109375" style="37" customWidth="1"/>
    <col min="8967" max="8967" width="1.28515625" style="37" customWidth="1"/>
    <col min="8968" max="8968" width="15.7109375" style="37" customWidth="1"/>
    <col min="8969" max="8969" width="1.28515625" style="37" customWidth="1"/>
    <col min="8970" max="8970" width="15.7109375" style="37" customWidth="1"/>
    <col min="8971" max="8971" width="18.7109375" style="37" customWidth="1"/>
    <col min="8972" max="9209" width="9.140625" style="37"/>
    <col min="9210" max="9210" width="4.28515625" style="37" customWidth="1"/>
    <col min="9211" max="9211" width="25.7109375" style="37" customWidth="1"/>
    <col min="9212" max="9212" width="15.7109375" style="37" customWidth="1"/>
    <col min="9213" max="9213" width="18.7109375" style="37" customWidth="1"/>
    <col min="9214" max="9214" width="1.28515625" style="37" customWidth="1"/>
    <col min="9215" max="9215" width="15.7109375" style="37" customWidth="1"/>
    <col min="9216" max="9216" width="18.7109375" style="37" customWidth="1"/>
    <col min="9217" max="9217" width="1.28515625" style="37" customWidth="1"/>
    <col min="9218" max="9218" width="15.7109375" style="37" customWidth="1"/>
    <col min="9219" max="9219" width="17.7109375" style="37" customWidth="1"/>
    <col min="9220" max="9220" width="15.7109375" style="37" customWidth="1"/>
    <col min="9221" max="9221" width="1.28515625" style="37" customWidth="1"/>
    <col min="9222" max="9222" width="15.7109375" style="37" customWidth="1"/>
    <col min="9223" max="9223" width="1.28515625" style="37" customWidth="1"/>
    <col min="9224" max="9224" width="15.7109375" style="37" customWidth="1"/>
    <col min="9225" max="9225" width="1.28515625" style="37" customWidth="1"/>
    <col min="9226" max="9226" width="15.7109375" style="37" customWidth="1"/>
    <col min="9227" max="9227" width="18.7109375" style="37" customWidth="1"/>
    <col min="9228" max="9465" width="9.140625" style="37"/>
    <col min="9466" max="9466" width="4.28515625" style="37" customWidth="1"/>
    <col min="9467" max="9467" width="25.7109375" style="37" customWidth="1"/>
    <col min="9468" max="9468" width="15.7109375" style="37" customWidth="1"/>
    <col min="9469" max="9469" width="18.7109375" style="37" customWidth="1"/>
    <col min="9470" max="9470" width="1.28515625" style="37" customWidth="1"/>
    <col min="9471" max="9471" width="15.7109375" style="37" customWidth="1"/>
    <col min="9472" max="9472" width="18.7109375" style="37" customWidth="1"/>
    <col min="9473" max="9473" width="1.28515625" style="37" customWidth="1"/>
    <col min="9474" max="9474" width="15.7109375" style="37" customWidth="1"/>
    <col min="9475" max="9475" width="17.7109375" style="37" customWidth="1"/>
    <col min="9476" max="9476" width="15.7109375" style="37" customWidth="1"/>
    <col min="9477" max="9477" width="1.28515625" style="37" customWidth="1"/>
    <col min="9478" max="9478" width="15.7109375" style="37" customWidth="1"/>
    <col min="9479" max="9479" width="1.28515625" style="37" customWidth="1"/>
    <col min="9480" max="9480" width="15.7109375" style="37" customWidth="1"/>
    <col min="9481" max="9481" width="1.28515625" style="37" customWidth="1"/>
    <col min="9482" max="9482" width="15.7109375" style="37" customWidth="1"/>
    <col min="9483" max="9483" width="18.7109375" style="37" customWidth="1"/>
    <col min="9484" max="9721" width="9.140625" style="37"/>
    <col min="9722" max="9722" width="4.28515625" style="37" customWidth="1"/>
    <col min="9723" max="9723" width="25.7109375" style="37" customWidth="1"/>
    <col min="9724" max="9724" width="15.7109375" style="37" customWidth="1"/>
    <col min="9725" max="9725" width="18.7109375" style="37" customWidth="1"/>
    <col min="9726" max="9726" width="1.28515625" style="37" customWidth="1"/>
    <col min="9727" max="9727" width="15.7109375" style="37" customWidth="1"/>
    <col min="9728" max="9728" width="18.7109375" style="37" customWidth="1"/>
    <col min="9729" max="9729" width="1.28515625" style="37" customWidth="1"/>
    <col min="9730" max="9730" width="15.7109375" style="37" customWidth="1"/>
    <col min="9731" max="9731" width="17.7109375" style="37" customWidth="1"/>
    <col min="9732" max="9732" width="15.7109375" style="37" customWidth="1"/>
    <col min="9733" max="9733" width="1.28515625" style="37" customWidth="1"/>
    <col min="9734" max="9734" width="15.7109375" style="37" customWidth="1"/>
    <col min="9735" max="9735" width="1.28515625" style="37" customWidth="1"/>
    <col min="9736" max="9736" width="15.7109375" style="37" customWidth="1"/>
    <col min="9737" max="9737" width="1.28515625" style="37" customWidth="1"/>
    <col min="9738" max="9738" width="15.7109375" style="37" customWidth="1"/>
    <col min="9739" max="9739" width="18.7109375" style="37" customWidth="1"/>
    <col min="9740" max="9977" width="9.140625" style="37"/>
    <col min="9978" max="9978" width="4.28515625" style="37" customWidth="1"/>
    <col min="9979" max="9979" width="25.7109375" style="37" customWidth="1"/>
    <col min="9980" max="9980" width="15.7109375" style="37" customWidth="1"/>
    <col min="9981" max="9981" width="18.7109375" style="37" customWidth="1"/>
    <col min="9982" max="9982" width="1.28515625" style="37" customWidth="1"/>
    <col min="9983" max="9983" width="15.7109375" style="37" customWidth="1"/>
    <col min="9984" max="9984" width="18.7109375" style="37" customWidth="1"/>
    <col min="9985" max="9985" width="1.28515625" style="37" customWidth="1"/>
    <col min="9986" max="9986" width="15.7109375" style="37" customWidth="1"/>
    <col min="9987" max="9987" width="17.7109375" style="37" customWidth="1"/>
    <col min="9988" max="9988" width="15.7109375" style="37" customWidth="1"/>
    <col min="9989" max="9989" width="1.28515625" style="37" customWidth="1"/>
    <col min="9990" max="9990" width="15.7109375" style="37" customWidth="1"/>
    <col min="9991" max="9991" width="1.28515625" style="37" customWidth="1"/>
    <col min="9992" max="9992" width="15.7109375" style="37" customWidth="1"/>
    <col min="9993" max="9993" width="1.28515625" style="37" customWidth="1"/>
    <col min="9994" max="9994" width="15.7109375" style="37" customWidth="1"/>
    <col min="9995" max="9995" width="18.7109375" style="37" customWidth="1"/>
    <col min="9996" max="10233" width="9.140625" style="37"/>
    <col min="10234" max="10234" width="4.28515625" style="37" customWidth="1"/>
    <col min="10235" max="10235" width="25.7109375" style="37" customWidth="1"/>
    <col min="10236" max="10236" width="15.7109375" style="37" customWidth="1"/>
    <col min="10237" max="10237" width="18.7109375" style="37" customWidth="1"/>
    <col min="10238" max="10238" width="1.28515625" style="37" customWidth="1"/>
    <col min="10239" max="10239" width="15.7109375" style="37" customWidth="1"/>
    <col min="10240" max="10240" width="18.7109375" style="37" customWidth="1"/>
    <col min="10241" max="10241" width="1.28515625" style="37" customWidth="1"/>
    <col min="10242" max="10242" width="15.7109375" style="37" customWidth="1"/>
    <col min="10243" max="10243" width="17.7109375" style="37" customWidth="1"/>
    <col min="10244" max="10244" width="15.7109375" style="37" customWidth="1"/>
    <col min="10245" max="10245" width="1.28515625" style="37" customWidth="1"/>
    <col min="10246" max="10246" width="15.7109375" style="37" customWidth="1"/>
    <col min="10247" max="10247" width="1.28515625" style="37" customWidth="1"/>
    <col min="10248" max="10248" width="15.7109375" style="37" customWidth="1"/>
    <col min="10249" max="10249" width="1.28515625" style="37" customWidth="1"/>
    <col min="10250" max="10250" width="15.7109375" style="37" customWidth="1"/>
    <col min="10251" max="10251" width="18.7109375" style="37" customWidth="1"/>
    <col min="10252" max="10489" width="9.140625" style="37"/>
    <col min="10490" max="10490" width="4.28515625" style="37" customWidth="1"/>
    <col min="10491" max="10491" width="25.7109375" style="37" customWidth="1"/>
    <col min="10492" max="10492" width="15.7109375" style="37" customWidth="1"/>
    <col min="10493" max="10493" width="18.7109375" style="37" customWidth="1"/>
    <col min="10494" max="10494" width="1.28515625" style="37" customWidth="1"/>
    <col min="10495" max="10495" width="15.7109375" style="37" customWidth="1"/>
    <col min="10496" max="10496" width="18.7109375" style="37" customWidth="1"/>
    <col min="10497" max="10497" width="1.28515625" style="37" customWidth="1"/>
    <col min="10498" max="10498" width="15.7109375" style="37" customWidth="1"/>
    <col min="10499" max="10499" width="17.7109375" style="37" customWidth="1"/>
    <col min="10500" max="10500" width="15.7109375" style="37" customWidth="1"/>
    <col min="10501" max="10501" width="1.28515625" style="37" customWidth="1"/>
    <col min="10502" max="10502" width="15.7109375" style="37" customWidth="1"/>
    <col min="10503" max="10503" width="1.28515625" style="37" customWidth="1"/>
    <col min="10504" max="10504" width="15.7109375" style="37" customWidth="1"/>
    <col min="10505" max="10505" width="1.28515625" style="37" customWidth="1"/>
    <col min="10506" max="10506" width="15.7109375" style="37" customWidth="1"/>
    <col min="10507" max="10507" width="18.7109375" style="37" customWidth="1"/>
    <col min="10508" max="10745" width="9.140625" style="37"/>
    <col min="10746" max="10746" width="4.28515625" style="37" customWidth="1"/>
    <col min="10747" max="10747" width="25.7109375" style="37" customWidth="1"/>
    <col min="10748" max="10748" width="15.7109375" style="37" customWidth="1"/>
    <col min="10749" max="10749" width="18.7109375" style="37" customWidth="1"/>
    <col min="10750" max="10750" width="1.28515625" style="37" customWidth="1"/>
    <col min="10751" max="10751" width="15.7109375" style="37" customWidth="1"/>
    <col min="10752" max="10752" width="18.7109375" style="37" customWidth="1"/>
    <col min="10753" max="10753" width="1.28515625" style="37" customWidth="1"/>
    <col min="10754" max="10754" width="15.7109375" style="37" customWidth="1"/>
    <col min="10755" max="10755" width="17.7109375" style="37" customWidth="1"/>
    <col min="10756" max="10756" width="15.7109375" style="37" customWidth="1"/>
    <col min="10757" max="10757" width="1.28515625" style="37" customWidth="1"/>
    <col min="10758" max="10758" width="15.7109375" style="37" customWidth="1"/>
    <col min="10759" max="10759" width="1.28515625" style="37" customWidth="1"/>
    <col min="10760" max="10760" width="15.7109375" style="37" customWidth="1"/>
    <col min="10761" max="10761" width="1.28515625" style="37" customWidth="1"/>
    <col min="10762" max="10762" width="15.7109375" style="37" customWidth="1"/>
    <col min="10763" max="10763" width="18.7109375" style="37" customWidth="1"/>
    <col min="10764" max="11001" width="9.140625" style="37"/>
    <col min="11002" max="11002" width="4.28515625" style="37" customWidth="1"/>
    <col min="11003" max="11003" width="25.7109375" style="37" customWidth="1"/>
    <col min="11004" max="11004" width="15.7109375" style="37" customWidth="1"/>
    <col min="11005" max="11005" width="18.7109375" style="37" customWidth="1"/>
    <col min="11006" max="11006" width="1.28515625" style="37" customWidth="1"/>
    <col min="11007" max="11007" width="15.7109375" style="37" customWidth="1"/>
    <col min="11008" max="11008" width="18.7109375" style="37" customWidth="1"/>
    <col min="11009" max="11009" width="1.28515625" style="37" customWidth="1"/>
    <col min="11010" max="11010" width="15.7109375" style="37" customWidth="1"/>
    <col min="11011" max="11011" width="17.7109375" style="37" customWidth="1"/>
    <col min="11012" max="11012" width="15.7109375" style="37" customWidth="1"/>
    <col min="11013" max="11013" width="1.28515625" style="37" customWidth="1"/>
    <col min="11014" max="11014" width="15.7109375" style="37" customWidth="1"/>
    <col min="11015" max="11015" width="1.28515625" style="37" customWidth="1"/>
    <col min="11016" max="11016" width="15.7109375" style="37" customWidth="1"/>
    <col min="11017" max="11017" width="1.28515625" style="37" customWidth="1"/>
    <col min="11018" max="11018" width="15.7109375" style="37" customWidth="1"/>
    <col min="11019" max="11019" width="18.7109375" style="37" customWidth="1"/>
    <col min="11020" max="11257" width="9.140625" style="37"/>
    <col min="11258" max="11258" width="4.28515625" style="37" customWidth="1"/>
    <col min="11259" max="11259" width="25.7109375" style="37" customWidth="1"/>
    <col min="11260" max="11260" width="15.7109375" style="37" customWidth="1"/>
    <col min="11261" max="11261" width="18.7109375" style="37" customWidth="1"/>
    <col min="11262" max="11262" width="1.28515625" style="37" customWidth="1"/>
    <col min="11263" max="11263" width="15.7109375" style="37" customWidth="1"/>
    <col min="11264" max="11264" width="18.7109375" style="37" customWidth="1"/>
    <col min="11265" max="11265" width="1.28515625" style="37" customWidth="1"/>
    <col min="11266" max="11266" width="15.7109375" style="37" customWidth="1"/>
    <col min="11267" max="11267" width="17.7109375" style="37" customWidth="1"/>
    <col min="11268" max="11268" width="15.7109375" style="37" customWidth="1"/>
    <col min="11269" max="11269" width="1.28515625" style="37" customWidth="1"/>
    <col min="11270" max="11270" width="15.7109375" style="37" customWidth="1"/>
    <col min="11271" max="11271" width="1.28515625" style="37" customWidth="1"/>
    <col min="11272" max="11272" width="15.7109375" style="37" customWidth="1"/>
    <col min="11273" max="11273" width="1.28515625" style="37" customWidth="1"/>
    <col min="11274" max="11274" width="15.7109375" style="37" customWidth="1"/>
    <col min="11275" max="11275" width="18.7109375" style="37" customWidth="1"/>
    <col min="11276" max="11513" width="9.140625" style="37"/>
    <col min="11514" max="11514" width="4.28515625" style="37" customWidth="1"/>
    <col min="11515" max="11515" width="25.7109375" style="37" customWidth="1"/>
    <col min="11516" max="11516" width="15.7109375" style="37" customWidth="1"/>
    <col min="11517" max="11517" width="18.7109375" style="37" customWidth="1"/>
    <col min="11518" max="11518" width="1.28515625" style="37" customWidth="1"/>
    <col min="11519" max="11519" width="15.7109375" style="37" customWidth="1"/>
    <col min="11520" max="11520" width="18.7109375" style="37" customWidth="1"/>
    <col min="11521" max="11521" width="1.28515625" style="37" customWidth="1"/>
    <col min="11522" max="11522" width="15.7109375" style="37" customWidth="1"/>
    <col min="11523" max="11523" width="17.7109375" style="37" customWidth="1"/>
    <col min="11524" max="11524" width="15.7109375" style="37" customWidth="1"/>
    <col min="11525" max="11525" width="1.28515625" style="37" customWidth="1"/>
    <col min="11526" max="11526" width="15.7109375" style="37" customWidth="1"/>
    <col min="11527" max="11527" width="1.28515625" style="37" customWidth="1"/>
    <col min="11528" max="11528" width="15.7109375" style="37" customWidth="1"/>
    <col min="11529" max="11529" width="1.28515625" style="37" customWidth="1"/>
    <col min="11530" max="11530" width="15.7109375" style="37" customWidth="1"/>
    <col min="11531" max="11531" width="18.7109375" style="37" customWidth="1"/>
    <col min="11532" max="11769" width="9.140625" style="37"/>
    <col min="11770" max="11770" width="4.28515625" style="37" customWidth="1"/>
    <col min="11771" max="11771" width="25.7109375" style="37" customWidth="1"/>
    <col min="11772" max="11772" width="15.7109375" style="37" customWidth="1"/>
    <col min="11773" max="11773" width="18.7109375" style="37" customWidth="1"/>
    <col min="11774" max="11774" width="1.28515625" style="37" customWidth="1"/>
    <col min="11775" max="11775" width="15.7109375" style="37" customWidth="1"/>
    <col min="11776" max="11776" width="18.7109375" style="37" customWidth="1"/>
    <col min="11777" max="11777" width="1.28515625" style="37" customWidth="1"/>
    <col min="11778" max="11778" width="15.7109375" style="37" customWidth="1"/>
    <col min="11779" max="11779" width="17.7109375" style="37" customWidth="1"/>
    <col min="11780" max="11780" width="15.7109375" style="37" customWidth="1"/>
    <col min="11781" max="11781" width="1.28515625" style="37" customWidth="1"/>
    <col min="11782" max="11782" width="15.7109375" style="37" customWidth="1"/>
    <col min="11783" max="11783" width="1.28515625" style="37" customWidth="1"/>
    <col min="11784" max="11784" width="15.7109375" style="37" customWidth="1"/>
    <col min="11785" max="11785" width="1.28515625" style="37" customWidth="1"/>
    <col min="11786" max="11786" width="15.7109375" style="37" customWidth="1"/>
    <col min="11787" max="11787" width="18.7109375" style="37" customWidth="1"/>
    <col min="11788" max="12025" width="9.140625" style="37"/>
    <col min="12026" max="12026" width="4.28515625" style="37" customWidth="1"/>
    <col min="12027" max="12027" width="25.7109375" style="37" customWidth="1"/>
    <col min="12028" max="12028" width="15.7109375" style="37" customWidth="1"/>
    <col min="12029" max="12029" width="18.7109375" style="37" customWidth="1"/>
    <col min="12030" max="12030" width="1.28515625" style="37" customWidth="1"/>
    <col min="12031" max="12031" width="15.7109375" style="37" customWidth="1"/>
    <col min="12032" max="12032" width="18.7109375" style="37" customWidth="1"/>
    <col min="12033" max="12033" width="1.28515625" style="37" customWidth="1"/>
    <col min="12034" max="12034" width="15.7109375" style="37" customWidth="1"/>
    <col min="12035" max="12035" width="17.7109375" style="37" customWidth="1"/>
    <col min="12036" max="12036" width="15.7109375" style="37" customWidth="1"/>
    <col min="12037" max="12037" width="1.28515625" style="37" customWidth="1"/>
    <col min="12038" max="12038" width="15.7109375" style="37" customWidth="1"/>
    <col min="12039" max="12039" width="1.28515625" style="37" customWidth="1"/>
    <col min="12040" max="12040" width="15.7109375" style="37" customWidth="1"/>
    <col min="12041" max="12041" width="1.28515625" style="37" customWidth="1"/>
    <col min="12042" max="12042" width="15.7109375" style="37" customWidth="1"/>
    <col min="12043" max="12043" width="18.7109375" style="37" customWidth="1"/>
    <col min="12044" max="12281" width="9.140625" style="37"/>
    <col min="12282" max="12282" width="4.28515625" style="37" customWidth="1"/>
    <col min="12283" max="12283" width="25.7109375" style="37" customWidth="1"/>
    <col min="12284" max="12284" width="15.7109375" style="37" customWidth="1"/>
    <col min="12285" max="12285" width="18.7109375" style="37" customWidth="1"/>
    <col min="12286" max="12286" width="1.28515625" style="37" customWidth="1"/>
    <col min="12287" max="12287" width="15.7109375" style="37" customWidth="1"/>
    <col min="12288" max="12288" width="18.7109375" style="37" customWidth="1"/>
    <col min="12289" max="12289" width="1.28515625" style="37" customWidth="1"/>
    <col min="12290" max="12290" width="15.7109375" style="37" customWidth="1"/>
    <col min="12291" max="12291" width="17.7109375" style="37" customWidth="1"/>
    <col min="12292" max="12292" width="15.7109375" style="37" customWidth="1"/>
    <col min="12293" max="12293" width="1.28515625" style="37" customWidth="1"/>
    <col min="12294" max="12294" width="15.7109375" style="37" customWidth="1"/>
    <col min="12295" max="12295" width="1.28515625" style="37" customWidth="1"/>
    <col min="12296" max="12296" width="15.7109375" style="37" customWidth="1"/>
    <col min="12297" max="12297" width="1.28515625" style="37" customWidth="1"/>
    <col min="12298" max="12298" width="15.7109375" style="37" customWidth="1"/>
    <col min="12299" max="12299" width="18.7109375" style="37" customWidth="1"/>
    <col min="12300" max="12537" width="9.140625" style="37"/>
    <col min="12538" max="12538" width="4.28515625" style="37" customWidth="1"/>
    <col min="12539" max="12539" width="25.7109375" style="37" customWidth="1"/>
    <col min="12540" max="12540" width="15.7109375" style="37" customWidth="1"/>
    <col min="12541" max="12541" width="18.7109375" style="37" customWidth="1"/>
    <col min="12542" max="12542" width="1.28515625" style="37" customWidth="1"/>
    <col min="12543" max="12543" width="15.7109375" style="37" customWidth="1"/>
    <col min="12544" max="12544" width="18.7109375" style="37" customWidth="1"/>
    <col min="12545" max="12545" width="1.28515625" style="37" customWidth="1"/>
    <col min="12546" max="12546" width="15.7109375" style="37" customWidth="1"/>
    <col min="12547" max="12547" width="17.7109375" style="37" customWidth="1"/>
    <col min="12548" max="12548" width="15.7109375" style="37" customWidth="1"/>
    <col min="12549" max="12549" width="1.28515625" style="37" customWidth="1"/>
    <col min="12550" max="12550" width="15.7109375" style="37" customWidth="1"/>
    <col min="12551" max="12551" width="1.28515625" style="37" customWidth="1"/>
    <col min="12552" max="12552" width="15.7109375" style="37" customWidth="1"/>
    <col min="12553" max="12553" width="1.28515625" style="37" customWidth="1"/>
    <col min="12554" max="12554" width="15.7109375" style="37" customWidth="1"/>
    <col min="12555" max="12555" width="18.7109375" style="37" customWidth="1"/>
    <col min="12556" max="12793" width="9.140625" style="37"/>
    <col min="12794" max="12794" width="4.28515625" style="37" customWidth="1"/>
    <col min="12795" max="12795" width="25.7109375" style="37" customWidth="1"/>
    <col min="12796" max="12796" width="15.7109375" style="37" customWidth="1"/>
    <col min="12797" max="12797" width="18.7109375" style="37" customWidth="1"/>
    <col min="12798" max="12798" width="1.28515625" style="37" customWidth="1"/>
    <col min="12799" max="12799" width="15.7109375" style="37" customWidth="1"/>
    <col min="12800" max="12800" width="18.7109375" style="37" customWidth="1"/>
    <col min="12801" max="12801" width="1.28515625" style="37" customWidth="1"/>
    <col min="12802" max="12802" width="15.7109375" style="37" customWidth="1"/>
    <col min="12803" max="12803" width="17.7109375" style="37" customWidth="1"/>
    <col min="12804" max="12804" width="15.7109375" style="37" customWidth="1"/>
    <col min="12805" max="12805" width="1.28515625" style="37" customWidth="1"/>
    <col min="12806" max="12806" width="15.7109375" style="37" customWidth="1"/>
    <col min="12807" max="12807" width="1.28515625" style="37" customWidth="1"/>
    <col min="12808" max="12808" width="15.7109375" style="37" customWidth="1"/>
    <col min="12809" max="12809" width="1.28515625" style="37" customWidth="1"/>
    <col min="12810" max="12810" width="15.7109375" style="37" customWidth="1"/>
    <col min="12811" max="12811" width="18.7109375" style="37" customWidth="1"/>
    <col min="12812" max="13049" width="9.140625" style="37"/>
    <col min="13050" max="13050" width="4.28515625" style="37" customWidth="1"/>
    <col min="13051" max="13051" width="25.7109375" style="37" customWidth="1"/>
    <col min="13052" max="13052" width="15.7109375" style="37" customWidth="1"/>
    <col min="13053" max="13053" width="18.7109375" style="37" customWidth="1"/>
    <col min="13054" max="13054" width="1.28515625" style="37" customWidth="1"/>
    <col min="13055" max="13055" width="15.7109375" style="37" customWidth="1"/>
    <col min="13056" max="13056" width="18.7109375" style="37" customWidth="1"/>
    <col min="13057" max="13057" width="1.28515625" style="37" customWidth="1"/>
    <col min="13058" max="13058" width="15.7109375" style="37" customWidth="1"/>
    <col min="13059" max="13059" width="17.7109375" style="37" customWidth="1"/>
    <col min="13060" max="13060" width="15.7109375" style="37" customWidth="1"/>
    <col min="13061" max="13061" width="1.28515625" style="37" customWidth="1"/>
    <col min="13062" max="13062" width="15.7109375" style="37" customWidth="1"/>
    <col min="13063" max="13063" width="1.28515625" style="37" customWidth="1"/>
    <col min="13064" max="13064" width="15.7109375" style="37" customWidth="1"/>
    <col min="13065" max="13065" width="1.28515625" style="37" customWidth="1"/>
    <col min="13066" max="13066" width="15.7109375" style="37" customWidth="1"/>
    <col min="13067" max="13067" width="18.7109375" style="37" customWidth="1"/>
    <col min="13068" max="13305" width="9.140625" style="37"/>
    <col min="13306" max="13306" width="4.28515625" style="37" customWidth="1"/>
    <col min="13307" max="13307" width="25.7109375" style="37" customWidth="1"/>
    <col min="13308" max="13308" width="15.7109375" style="37" customWidth="1"/>
    <col min="13309" max="13309" width="18.7109375" style="37" customWidth="1"/>
    <col min="13310" max="13310" width="1.28515625" style="37" customWidth="1"/>
    <col min="13311" max="13311" width="15.7109375" style="37" customWidth="1"/>
    <col min="13312" max="13312" width="18.7109375" style="37" customWidth="1"/>
    <col min="13313" max="13313" width="1.28515625" style="37" customWidth="1"/>
    <col min="13314" max="13314" width="15.7109375" style="37" customWidth="1"/>
    <col min="13315" max="13315" width="17.7109375" style="37" customWidth="1"/>
    <col min="13316" max="13316" width="15.7109375" style="37" customWidth="1"/>
    <col min="13317" max="13317" width="1.28515625" style="37" customWidth="1"/>
    <col min="13318" max="13318" width="15.7109375" style="37" customWidth="1"/>
    <col min="13319" max="13319" width="1.28515625" style="37" customWidth="1"/>
    <col min="13320" max="13320" width="15.7109375" style="37" customWidth="1"/>
    <col min="13321" max="13321" width="1.28515625" style="37" customWidth="1"/>
    <col min="13322" max="13322" width="15.7109375" style="37" customWidth="1"/>
    <col min="13323" max="13323" width="18.7109375" style="37" customWidth="1"/>
    <col min="13324" max="13561" width="9.140625" style="37"/>
    <col min="13562" max="13562" width="4.28515625" style="37" customWidth="1"/>
    <col min="13563" max="13563" width="25.7109375" style="37" customWidth="1"/>
    <col min="13564" max="13564" width="15.7109375" style="37" customWidth="1"/>
    <col min="13565" max="13565" width="18.7109375" style="37" customWidth="1"/>
    <col min="13566" max="13566" width="1.28515625" style="37" customWidth="1"/>
    <col min="13567" max="13567" width="15.7109375" style="37" customWidth="1"/>
    <col min="13568" max="13568" width="18.7109375" style="37" customWidth="1"/>
    <col min="13569" max="13569" width="1.28515625" style="37" customWidth="1"/>
    <col min="13570" max="13570" width="15.7109375" style="37" customWidth="1"/>
    <col min="13571" max="13571" width="17.7109375" style="37" customWidth="1"/>
    <col min="13572" max="13572" width="15.7109375" style="37" customWidth="1"/>
    <col min="13573" max="13573" width="1.28515625" style="37" customWidth="1"/>
    <col min="13574" max="13574" width="15.7109375" style="37" customWidth="1"/>
    <col min="13575" max="13575" width="1.28515625" style="37" customWidth="1"/>
    <col min="13576" max="13576" width="15.7109375" style="37" customWidth="1"/>
    <col min="13577" max="13577" width="1.28515625" style="37" customWidth="1"/>
    <col min="13578" max="13578" width="15.7109375" style="37" customWidth="1"/>
    <col min="13579" max="13579" width="18.7109375" style="37" customWidth="1"/>
    <col min="13580" max="13817" width="9.140625" style="37"/>
    <col min="13818" max="13818" width="4.28515625" style="37" customWidth="1"/>
    <col min="13819" max="13819" width="25.7109375" style="37" customWidth="1"/>
    <col min="13820" max="13820" width="15.7109375" style="37" customWidth="1"/>
    <col min="13821" max="13821" width="18.7109375" style="37" customWidth="1"/>
    <col min="13822" max="13822" width="1.28515625" style="37" customWidth="1"/>
    <col min="13823" max="13823" width="15.7109375" style="37" customWidth="1"/>
    <col min="13824" max="13824" width="18.7109375" style="37" customWidth="1"/>
    <col min="13825" max="13825" width="1.28515625" style="37" customWidth="1"/>
    <col min="13826" max="13826" width="15.7109375" style="37" customWidth="1"/>
    <col min="13827" max="13827" width="17.7109375" style="37" customWidth="1"/>
    <col min="13828" max="13828" width="15.7109375" style="37" customWidth="1"/>
    <col min="13829" max="13829" width="1.28515625" style="37" customWidth="1"/>
    <col min="13830" max="13830" width="15.7109375" style="37" customWidth="1"/>
    <col min="13831" max="13831" width="1.28515625" style="37" customWidth="1"/>
    <col min="13832" max="13832" width="15.7109375" style="37" customWidth="1"/>
    <col min="13833" max="13833" width="1.28515625" style="37" customWidth="1"/>
    <col min="13834" max="13834" width="15.7109375" style="37" customWidth="1"/>
    <col min="13835" max="13835" width="18.7109375" style="37" customWidth="1"/>
    <col min="13836" max="14073" width="9.140625" style="37"/>
    <col min="14074" max="14074" width="4.28515625" style="37" customWidth="1"/>
    <col min="14075" max="14075" width="25.7109375" style="37" customWidth="1"/>
    <col min="14076" max="14076" width="15.7109375" style="37" customWidth="1"/>
    <col min="14077" max="14077" width="18.7109375" style="37" customWidth="1"/>
    <col min="14078" max="14078" width="1.28515625" style="37" customWidth="1"/>
    <col min="14079" max="14079" width="15.7109375" style="37" customWidth="1"/>
    <col min="14080" max="14080" width="18.7109375" style="37" customWidth="1"/>
    <col min="14081" max="14081" width="1.28515625" style="37" customWidth="1"/>
    <col min="14082" max="14082" width="15.7109375" style="37" customWidth="1"/>
    <col min="14083" max="14083" width="17.7109375" style="37" customWidth="1"/>
    <col min="14084" max="14084" width="15.7109375" style="37" customWidth="1"/>
    <col min="14085" max="14085" width="1.28515625" style="37" customWidth="1"/>
    <col min="14086" max="14086" width="15.7109375" style="37" customWidth="1"/>
    <col min="14087" max="14087" width="1.28515625" style="37" customWidth="1"/>
    <col min="14088" max="14088" width="15.7109375" style="37" customWidth="1"/>
    <col min="14089" max="14089" width="1.28515625" style="37" customWidth="1"/>
    <col min="14090" max="14090" width="15.7109375" style="37" customWidth="1"/>
    <col min="14091" max="14091" width="18.7109375" style="37" customWidth="1"/>
    <col min="14092" max="14329" width="9.140625" style="37"/>
    <col min="14330" max="14330" width="4.28515625" style="37" customWidth="1"/>
    <col min="14331" max="14331" width="25.7109375" style="37" customWidth="1"/>
    <col min="14332" max="14332" width="15.7109375" style="37" customWidth="1"/>
    <col min="14333" max="14333" width="18.7109375" style="37" customWidth="1"/>
    <col min="14334" max="14334" width="1.28515625" style="37" customWidth="1"/>
    <col min="14335" max="14335" width="15.7109375" style="37" customWidth="1"/>
    <col min="14336" max="14336" width="18.7109375" style="37" customWidth="1"/>
    <col min="14337" max="14337" width="1.28515625" style="37" customWidth="1"/>
    <col min="14338" max="14338" width="15.7109375" style="37" customWidth="1"/>
    <col min="14339" max="14339" width="17.7109375" style="37" customWidth="1"/>
    <col min="14340" max="14340" width="15.7109375" style="37" customWidth="1"/>
    <col min="14341" max="14341" width="1.28515625" style="37" customWidth="1"/>
    <col min="14342" max="14342" width="15.7109375" style="37" customWidth="1"/>
    <col min="14343" max="14343" width="1.28515625" style="37" customWidth="1"/>
    <col min="14344" max="14344" width="15.7109375" style="37" customWidth="1"/>
    <col min="14345" max="14345" width="1.28515625" style="37" customWidth="1"/>
    <col min="14346" max="14346" width="15.7109375" style="37" customWidth="1"/>
    <col min="14347" max="14347" width="18.7109375" style="37" customWidth="1"/>
    <col min="14348" max="14585" width="9.140625" style="37"/>
    <col min="14586" max="14586" width="4.28515625" style="37" customWidth="1"/>
    <col min="14587" max="14587" width="25.7109375" style="37" customWidth="1"/>
    <col min="14588" max="14588" width="15.7109375" style="37" customWidth="1"/>
    <col min="14589" max="14589" width="18.7109375" style="37" customWidth="1"/>
    <col min="14590" max="14590" width="1.28515625" style="37" customWidth="1"/>
    <col min="14591" max="14591" width="15.7109375" style="37" customWidth="1"/>
    <col min="14592" max="14592" width="18.7109375" style="37" customWidth="1"/>
    <col min="14593" max="14593" width="1.28515625" style="37" customWidth="1"/>
    <col min="14594" max="14594" width="15.7109375" style="37" customWidth="1"/>
    <col min="14595" max="14595" width="17.7109375" style="37" customWidth="1"/>
    <col min="14596" max="14596" width="15.7109375" style="37" customWidth="1"/>
    <col min="14597" max="14597" width="1.28515625" style="37" customWidth="1"/>
    <col min="14598" max="14598" width="15.7109375" style="37" customWidth="1"/>
    <col min="14599" max="14599" width="1.28515625" style="37" customWidth="1"/>
    <col min="14600" max="14600" width="15.7109375" style="37" customWidth="1"/>
    <col min="14601" max="14601" width="1.28515625" style="37" customWidth="1"/>
    <col min="14602" max="14602" width="15.7109375" style="37" customWidth="1"/>
    <col min="14603" max="14603" width="18.7109375" style="37" customWidth="1"/>
    <col min="14604" max="14841" width="9.140625" style="37"/>
    <col min="14842" max="14842" width="4.28515625" style="37" customWidth="1"/>
    <col min="14843" max="14843" width="25.7109375" style="37" customWidth="1"/>
    <col min="14844" max="14844" width="15.7109375" style="37" customWidth="1"/>
    <col min="14845" max="14845" width="18.7109375" style="37" customWidth="1"/>
    <col min="14846" max="14846" width="1.28515625" style="37" customWidth="1"/>
    <col min="14847" max="14847" width="15.7109375" style="37" customWidth="1"/>
    <col min="14848" max="14848" width="18.7109375" style="37" customWidth="1"/>
    <col min="14849" max="14849" width="1.28515625" style="37" customWidth="1"/>
    <col min="14850" max="14850" width="15.7109375" style="37" customWidth="1"/>
    <col min="14851" max="14851" width="17.7109375" style="37" customWidth="1"/>
    <col min="14852" max="14852" width="15.7109375" style="37" customWidth="1"/>
    <col min="14853" max="14853" width="1.28515625" style="37" customWidth="1"/>
    <col min="14854" max="14854" width="15.7109375" style="37" customWidth="1"/>
    <col min="14855" max="14855" width="1.28515625" style="37" customWidth="1"/>
    <col min="14856" max="14856" width="15.7109375" style="37" customWidth="1"/>
    <col min="14857" max="14857" width="1.28515625" style="37" customWidth="1"/>
    <col min="14858" max="14858" width="15.7109375" style="37" customWidth="1"/>
    <col min="14859" max="14859" width="18.7109375" style="37" customWidth="1"/>
    <col min="14860" max="15097" width="9.140625" style="37"/>
    <col min="15098" max="15098" width="4.28515625" style="37" customWidth="1"/>
    <col min="15099" max="15099" width="25.7109375" style="37" customWidth="1"/>
    <col min="15100" max="15100" width="15.7109375" style="37" customWidth="1"/>
    <col min="15101" max="15101" width="18.7109375" style="37" customWidth="1"/>
    <col min="15102" max="15102" width="1.28515625" style="37" customWidth="1"/>
    <col min="15103" max="15103" width="15.7109375" style="37" customWidth="1"/>
    <col min="15104" max="15104" width="18.7109375" style="37" customWidth="1"/>
    <col min="15105" max="15105" width="1.28515625" style="37" customWidth="1"/>
    <col min="15106" max="15106" width="15.7109375" style="37" customWidth="1"/>
    <col min="15107" max="15107" width="17.7109375" style="37" customWidth="1"/>
    <col min="15108" max="15108" width="15.7109375" style="37" customWidth="1"/>
    <col min="15109" max="15109" width="1.28515625" style="37" customWidth="1"/>
    <col min="15110" max="15110" width="15.7109375" style="37" customWidth="1"/>
    <col min="15111" max="15111" width="1.28515625" style="37" customWidth="1"/>
    <col min="15112" max="15112" width="15.7109375" style="37" customWidth="1"/>
    <col min="15113" max="15113" width="1.28515625" style="37" customWidth="1"/>
    <col min="15114" max="15114" width="15.7109375" style="37" customWidth="1"/>
    <col min="15115" max="15115" width="18.7109375" style="37" customWidth="1"/>
    <col min="15116" max="15353" width="9.140625" style="37"/>
    <col min="15354" max="15354" width="4.28515625" style="37" customWidth="1"/>
    <col min="15355" max="15355" width="25.7109375" style="37" customWidth="1"/>
    <col min="15356" max="15356" width="15.7109375" style="37" customWidth="1"/>
    <col min="15357" max="15357" width="18.7109375" style="37" customWidth="1"/>
    <col min="15358" max="15358" width="1.28515625" style="37" customWidth="1"/>
    <col min="15359" max="15359" width="15.7109375" style="37" customWidth="1"/>
    <col min="15360" max="15360" width="18.7109375" style="37" customWidth="1"/>
    <col min="15361" max="15361" width="1.28515625" style="37" customWidth="1"/>
    <col min="15362" max="15362" width="15.7109375" style="37" customWidth="1"/>
    <col min="15363" max="15363" width="17.7109375" style="37" customWidth="1"/>
    <col min="15364" max="15364" width="15.7109375" style="37" customWidth="1"/>
    <col min="15365" max="15365" width="1.28515625" style="37" customWidth="1"/>
    <col min="15366" max="15366" width="15.7109375" style="37" customWidth="1"/>
    <col min="15367" max="15367" width="1.28515625" style="37" customWidth="1"/>
    <col min="15368" max="15368" width="15.7109375" style="37" customWidth="1"/>
    <col min="15369" max="15369" width="1.28515625" style="37" customWidth="1"/>
    <col min="15370" max="15370" width="15.7109375" style="37" customWidth="1"/>
    <col min="15371" max="15371" width="18.7109375" style="37" customWidth="1"/>
    <col min="15372" max="15609" width="9.140625" style="37"/>
    <col min="15610" max="15610" width="4.28515625" style="37" customWidth="1"/>
    <col min="15611" max="15611" width="25.7109375" style="37" customWidth="1"/>
    <col min="15612" max="15612" width="15.7109375" style="37" customWidth="1"/>
    <col min="15613" max="15613" width="18.7109375" style="37" customWidth="1"/>
    <col min="15614" max="15614" width="1.28515625" style="37" customWidth="1"/>
    <col min="15615" max="15615" width="15.7109375" style="37" customWidth="1"/>
    <col min="15616" max="15616" width="18.7109375" style="37" customWidth="1"/>
    <col min="15617" max="15617" width="1.28515625" style="37" customWidth="1"/>
    <col min="15618" max="15618" width="15.7109375" style="37" customWidth="1"/>
    <col min="15619" max="15619" width="17.7109375" style="37" customWidth="1"/>
    <col min="15620" max="15620" width="15.7109375" style="37" customWidth="1"/>
    <col min="15621" max="15621" width="1.28515625" style="37" customWidth="1"/>
    <col min="15622" max="15622" width="15.7109375" style="37" customWidth="1"/>
    <col min="15623" max="15623" width="1.28515625" style="37" customWidth="1"/>
    <col min="15624" max="15624" width="15.7109375" style="37" customWidth="1"/>
    <col min="15625" max="15625" width="1.28515625" style="37" customWidth="1"/>
    <col min="15626" max="15626" width="15.7109375" style="37" customWidth="1"/>
    <col min="15627" max="15627" width="18.7109375" style="37" customWidth="1"/>
    <col min="15628" max="15865" width="9.140625" style="37"/>
    <col min="15866" max="15866" width="4.28515625" style="37" customWidth="1"/>
    <col min="15867" max="15867" width="25.7109375" style="37" customWidth="1"/>
    <col min="15868" max="15868" width="15.7109375" style="37" customWidth="1"/>
    <col min="15869" max="15869" width="18.7109375" style="37" customWidth="1"/>
    <col min="15870" max="15870" width="1.28515625" style="37" customWidth="1"/>
    <col min="15871" max="15871" width="15.7109375" style="37" customWidth="1"/>
    <col min="15872" max="15872" width="18.7109375" style="37" customWidth="1"/>
    <col min="15873" max="15873" width="1.28515625" style="37" customWidth="1"/>
    <col min="15874" max="15874" width="15.7109375" style="37" customWidth="1"/>
    <col min="15875" max="15875" width="17.7109375" style="37" customWidth="1"/>
    <col min="15876" max="15876" width="15.7109375" style="37" customWidth="1"/>
    <col min="15877" max="15877" width="1.28515625" style="37" customWidth="1"/>
    <col min="15878" max="15878" width="15.7109375" style="37" customWidth="1"/>
    <col min="15879" max="15879" width="1.28515625" style="37" customWidth="1"/>
    <col min="15880" max="15880" width="15.7109375" style="37" customWidth="1"/>
    <col min="15881" max="15881" width="1.28515625" style="37" customWidth="1"/>
    <col min="15882" max="15882" width="15.7109375" style="37" customWidth="1"/>
    <col min="15883" max="15883" width="18.7109375" style="37" customWidth="1"/>
    <col min="15884" max="16121" width="9.140625" style="37"/>
    <col min="16122" max="16122" width="4.28515625" style="37" customWidth="1"/>
    <col min="16123" max="16123" width="25.7109375" style="37" customWidth="1"/>
    <col min="16124" max="16124" width="15.7109375" style="37" customWidth="1"/>
    <col min="16125" max="16125" width="18.7109375" style="37" customWidth="1"/>
    <col min="16126" max="16126" width="1.28515625" style="37" customWidth="1"/>
    <col min="16127" max="16127" width="15.7109375" style="37" customWidth="1"/>
    <col min="16128" max="16128" width="18.7109375" style="37" customWidth="1"/>
    <col min="16129" max="16129" width="1.28515625" style="37" customWidth="1"/>
    <col min="16130" max="16130" width="15.7109375" style="37" customWidth="1"/>
    <col min="16131" max="16131" width="17.7109375" style="37" customWidth="1"/>
    <col min="16132" max="16132" width="15.7109375" style="37" customWidth="1"/>
    <col min="16133" max="16133" width="1.28515625" style="37" customWidth="1"/>
    <col min="16134" max="16134" width="15.7109375" style="37" customWidth="1"/>
    <col min="16135" max="16135" width="1.28515625" style="37" customWidth="1"/>
    <col min="16136" max="16136" width="15.7109375" style="37" customWidth="1"/>
    <col min="16137" max="16137" width="1.28515625" style="37" customWidth="1"/>
    <col min="16138" max="16138" width="15.7109375" style="37" customWidth="1"/>
    <col min="16139" max="16139" width="18.7109375" style="37" customWidth="1"/>
    <col min="16140" max="16384" width="9.140625" style="37"/>
  </cols>
  <sheetData>
    <row r="2" spans="1:15" s="38" customFormat="1" ht="11.25" customHeight="1" x14ac:dyDescent="0.2">
      <c r="A2" s="37"/>
      <c r="B2" s="557" t="s">
        <v>422</v>
      </c>
      <c r="C2" s="557"/>
      <c r="D2" s="557"/>
      <c r="E2" s="557"/>
      <c r="F2" s="557"/>
      <c r="G2" s="557"/>
      <c r="H2" s="557"/>
      <c r="I2" s="557"/>
      <c r="J2" s="557"/>
      <c r="K2" s="557"/>
    </row>
    <row r="3" spans="1:15" ht="12" x14ac:dyDescent="0.2">
      <c r="A3" s="38"/>
      <c r="B3" s="464" t="s">
        <v>563</v>
      </c>
      <c r="C3" s="437"/>
      <c r="D3" s="39"/>
    </row>
    <row r="4" spans="1:15" ht="12" x14ac:dyDescent="0.2">
      <c r="B4" s="465" t="s">
        <v>562</v>
      </c>
      <c r="C4" s="467"/>
      <c r="D4" s="39"/>
    </row>
    <row r="5" spans="1:15" x14ac:dyDescent="0.2">
      <c r="C5" s="41"/>
      <c r="D5" s="42"/>
      <c r="E5" s="42"/>
      <c r="F5" s="42"/>
      <c r="G5" s="42"/>
      <c r="H5" s="42"/>
      <c r="I5" s="42"/>
      <c r="J5" s="42"/>
      <c r="K5" s="42"/>
    </row>
    <row r="6" spans="1:15" x14ac:dyDescent="0.2">
      <c r="B6" s="44"/>
      <c r="C6" s="44"/>
      <c r="D6" s="510" t="s">
        <v>423</v>
      </c>
      <c r="E6" s="510" t="s">
        <v>424</v>
      </c>
      <c r="F6" s="540" t="s">
        <v>425</v>
      </c>
      <c r="G6" s="508" t="s">
        <v>116</v>
      </c>
      <c r="H6" s="509"/>
      <c r="I6" s="510" t="s">
        <v>426</v>
      </c>
      <c r="J6" s="510" t="s">
        <v>427</v>
      </c>
      <c r="K6" s="512" t="s">
        <v>103</v>
      </c>
    </row>
    <row r="7" spans="1:15" ht="39" customHeight="1" x14ac:dyDescent="0.2">
      <c r="B7" s="475" t="s">
        <v>34</v>
      </c>
      <c r="D7" s="511"/>
      <c r="E7" s="511"/>
      <c r="F7" s="541"/>
      <c r="G7" s="165" t="s">
        <v>428</v>
      </c>
      <c r="H7" s="158" t="s">
        <v>429</v>
      </c>
      <c r="I7" s="511"/>
      <c r="J7" s="511"/>
      <c r="K7" s="513"/>
    </row>
    <row r="8" spans="1:15" x14ac:dyDescent="0.2">
      <c r="B8" s="44"/>
      <c r="C8" s="484"/>
      <c r="D8" s="56"/>
      <c r="E8" s="57"/>
      <c r="F8" s="58"/>
      <c r="G8" s="58"/>
      <c r="H8" s="58"/>
      <c r="I8" s="57"/>
      <c r="J8" s="57"/>
      <c r="K8" s="57"/>
      <c r="O8" s="41"/>
    </row>
    <row r="9" spans="1:15" s="62" customFormat="1" x14ac:dyDescent="0.2">
      <c r="A9" s="37"/>
      <c r="B9" s="37"/>
      <c r="C9" s="59" t="s">
        <v>124</v>
      </c>
      <c r="D9" s="60">
        <v>20888</v>
      </c>
      <c r="E9" s="60">
        <v>122</v>
      </c>
      <c r="F9" s="61">
        <v>1489</v>
      </c>
      <c r="G9" s="61">
        <v>274</v>
      </c>
      <c r="H9" s="61">
        <v>1215</v>
      </c>
      <c r="I9" s="60">
        <v>18</v>
      </c>
      <c r="J9" s="60">
        <v>57</v>
      </c>
      <c r="K9" s="60">
        <v>22574</v>
      </c>
    </row>
    <row r="10" spans="1:15" x14ac:dyDescent="0.2">
      <c r="A10" s="62"/>
      <c r="C10" s="63"/>
      <c r="D10" s="64"/>
      <c r="E10" s="64"/>
      <c r="F10" s="162"/>
      <c r="G10" s="162"/>
      <c r="H10" s="162"/>
      <c r="I10" s="161"/>
      <c r="J10" s="161"/>
      <c r="K10" s="161"/>
    </row>
    <row r="11" spans="1:15" s="62" customFormat="1" x14ac:dyDescent="0.2">
      <c r="A11" s="37"/>
      <c r="C11" s="59" t="s">
        <v>125</v>
      </c>
      <c r="D11" s="60">
        <v>814</v>
      </c>
      <c r="E11" s="60">
        <v>2</v>
      </c>
      <c r="F11" s="61">
        <v>194</v>
      </c>
      <c r="G11" s="61">
        <v>28</v>
      </c>
      <c r="H11" s="61">
        <v>166</v>
      </c>
      <c r="I11" s="60">
        <v>1</v>
      </c>
      <c r="J11" s="60">
        <v>5</v>
      </c>
      <c r="K11" s="60">
        <v>1016</v>
      </c>
    </row>
    <row r="12" spans="1:15" x14ac:dyDescent="0.2">
      <c r="A12" s="62"/>
      <c r="B12" s="67">
        <v>841</v>
      </c>
      <c r="C12" s="68" t="s">
        <v>126</v>
      </c>
      <c r="D12" s="69">
        <v>36</v>
      </c>
      <c r="E12" s="69">
        <v>0</v>
      </c>
      <c r="F12" s="70">
        <v>6</v>
      </c>
      <c r="G12" s="70">
        <v>2</v>
      </c>
      <c r="H12" s="70">
        <v>4</v>
      </c>
      <c r="I12" s="69">
        <v>0</v>
      </c>
      <c r="J12" s="69">
        <v>1</v>
      </c>
      <c r="K12" s="69">
        <v>43</v>
      </c>
    </row>
    <row r="13" spans="1:15" x14ac:dyDescent="0.2">
      <c r="B13" s="67">
        <v>840</v>
      </c>
      <c r="C13" s="68" t="s">
        <v>127</v>
      </c>
      <c r="D13" s="69">
        <v>171</v>
      </c>
      <c r="E13" s="69">
        <v>0</v>
      </c>
      <c r="F13" s="70">
        <v>53</v>
      </c>
      <c r="G13" s="70">
        <v>9</v>
      </c>
      <c r="H13" s="70">
        <v>44</v>
      </c>
      <c r="I13" s="69">
        <v>0</v>
      </c>
      <c r="J13" s="69">
        <v>1</v>
      </c>
      <c r="K13" s="69">
        <v>225</v>
      </c>
    </row>
    <row r="14" spans="1:15" x14ac:dyDescent="0.2">
      <c r="B14" s="67">
        <v>390</v>
      </c>
      <c r="C14" s="68" t="s">
        <v>128</v>
      </c>
      <c r="D14" s="69">
        <v>54</v>
      </c>
      <c r="E14" s="69">
        <v>2</v>
      </c>
      <c r="F14" s="70">
        <v>2</v>
      </c>
      <c r="G14" s="70">
        <v>0</v>
      </c>
      <c r="H14" s="70">
        <v>2</v>
      </c>
      <c r="I14" s="69">
        <v>0</v>
      </c>
      <c r="J14" s="69">
        <v>0</v>
      </c>
      <c r="K14" s="69">
        <v>58</v>
      </c>
    </row>
    <row r="15" spans="1:15" x14ac:dyDescent="0.2">
      <c r="B15" s="67">
        <v>805</v>
      </c>
      <c r="C15" s="68" t="s">
        <v>129</v>
      </c>
      <c r="D15" s="69">
        <v>27</v>
      </c>
      <c r="E15" s="69">
        <v>0</v>
      </c>
      <c r="F15" s="70">
        <v>12</v>
      </c>
      <c r="G15" s="70">
        <v>0</v>
      </c>
      <c r="H15" s="70">
        <v>12</v>
      </c>
      <c r="I15" s="69">
        <v>0</v>
      </c>
      <c r="J15" s="69">
        <v>0</v>
      </c>
      <c r="K15" s="69">
        <v>39</v>
      </c>
    </row>
    <row r="16" spans="1:15" x14ac:dyDescent="0.2">
      <c r="B16" s="67">
        <v>806</v>
      </c>
      <c r="C16" s="68" t="s">
        <v>130</v>
      </c>
      <c r="D16" s="69">
        <v>44</v>
      </c>
      <c r="E16" s="69">
        <v>0</v>
      </c>
      <c r="F16" s="70">
        <v>18</v>
      </c>
      <c r="G16" s="70">
        <v>0</v>
      </c>
      <c r="H16" s="70">
        <v>18</v>
      </c>
      <c r="I16" s="69">
        <v>0</v>
      </c>
      <c r="J16" s="69">
        <v>0</v>
      </c>
      <c r="K16" s="69">
        <v>62</v>
      </c>
    </row>
    <row r="17" spans="1:11" x14ac:dyDescent="0.2">
      <c r="B17" s="67">
        <v>391</v>
      </c>
      <c r="C17" s="68" t="s">
        <v>131</v>
      </c>
      <c r="D17" s="69">
        <v>90</v>
      </c>
      <c r="E17" s="69">
        <v>0</v>
      </c>
      <c r="F17" s="70">
        <v>19</v>
      </c>
      <c r="G17" s="70">
        <v>4</v>
      </c>
      <c r="H17" s="70">
        <v>15</v>
      </c>
      <c r="I17" s="69">
        <v>0</v>
      </c>
      <c r="J17" s="69">
        <v>0</v>
      </c>
      <c r="K17" s="69">
        <v>109</v>
      </c>
    </row>
    <row r="18" spans="1:11" x14ac:dyDescent="0.2">
      <c r="B18" s="67">
        <v>392</v>
      </c>
      <c r="C18" s="68" t="s">
        <v>132</v>
      </c>
      <c r="D18" s="69">
        <v>61</v>
      </c>
      <c r="E18" s="69">
        <v>0</v>
      </c>
      <c r="F18" s="70">
        <v>10</v>
      </c>
      <c r="G18" s="70">
        <v>1</v>
      </c>
      <c r="H18" s="70">
        <v>9</v>
      </c>
      <c r="I18" s="69">
        <v>0</v>
      </c>
      <c r="J18" s="69">
        <v>0</v>
      </c>
      <c r="K18" s="69">
        <v>71</v>
      </c>
    </row>
    <row r="19" spans="1:11" x14ac:dyDescent="0.2">
      <c r="B19" s="67">
        <v>929</v>
      </c>
      <c r="C19" s="68" t="s">
        <v>133</v>
      </c>
      <c r="D19" s="69">
        <v>99</v>
      </c>
      <c r="E19" s="69">
        <v>0</v>
      </c>
      <c r="F19" s="70">
        <v>12</v>
      </c>
      <c r="G19" s="70">
        <v>0</v>
      </c>
      <c r="H19" s="70">
        <v>12</v>
      </c>
      <c r="I19" s="69">
        <v>1</v>
      </c>
      <c r="J19" s="69">
        <v>0</v>
      </c>
      <c r="K19" s="69">
        <v>112</v>
      </c>
    </row>
    <row r="20" spans="1:11" x14ac:dyDescent="0.2">
      <c r="B20" s="67">
        <v>807</v>
      </c>
      <c r="C20" s="68" t="s">
        <v>134</v>
      </c>
      <c r="D20" s="69">
        <v>56</v>
      </c>
      <c r="E20" s="69">
        <v>0</v>
      </c>
      <c r="F20" s="70">
        <v>25</v>
      </c>
      <c r="G20" s="70">
        <v>0</v>
      </c>
      <c r="H20" s="70">
        <v>25</v>
      </c>
      <c r="I20" s="69">
        <v>0</v>
      </c>
      <c r="J20" s="69">
        <v>1</v>
      </c>
      <c r="K20" s="69">
        <v>82</v>
      </c>
    </row>
    <row r="21" spans="1:11" x14ac:dyDescent="0.2">
      <c r="B21" s="67">
        <v>393</v>
      </c>
      <c r="C21" s="68" t="s">
        <v>135</v>
      </c>
      <c r="D21" s="69">
        <v>43</v>
      </c>
      <c r="E21" s="69">
        <v>0</v>
      </c>
      <c r="F21" s="70">
        <v>8</v>
      </c>
      <c r="G21" s="70">
        <v>3</v>
      </c>
      <c r="H21" s="70">
        <v>5</v>
      </c>
      <c r="I21" s="69">
        <v>0</v>
      </c>
      <c r="J21" s="69">
        <v>1</v>
      </c>
      <c r="K21" s="69">
        <v>52</v>
      </c>
    </row>
    <row r="22" spans="1:11" x14ac:dyDescent="0.2">
      <c r="B22" s="67">
        <v>808</v>
      </c>
      <c r="C22" s="68" t="s">
        <v>136</v>
      </c>
      <c r="D22" s="69">
        <v>78</v>
      </c>
      <c r="E22" s="69">
        <v>0</v>
      </c>
      <c r="F22" s="70">
        <v>5</v>
      </c>
      <c r="G22" s="70">
        <v>0</v>
      </c>
      <c r="H22" s="70">
        <v>5</v>
      </c>
      <c r="I22" s="69">
        <v>0</v>
      </c>
      <c r="J22" s="69">
        <v>0</v>
      </c>
      <c r="K22" s="69">
        <v>83</v>
      </c>
    </row>
    <row r="23" spans="1:11" x14ac:dyDescent="0.2">
      <c r="B23" s="67">
        <v>394</v>
      </c>
      <c r="C23" s="68" t="s">
        <v>137</v>
      </c>
      <c r="D23" s="69">
        <v>55</v>
      </c>
      <c r="E23" s="69">
        <v>0</v>
      </c>
      <c r="F23" s="70">
        <v>24</v>
      </c>
      <c r="G23" s="70">
        <v>9</v>
      </c>
      <c r="H23" s="70">
        <v>15</v>
      </c>
      <c r="I23" s="69">
        <v>0</v>
      </c>
      <c r="J23" s="69">
        <v>1</v>
      </c>
      <c r="K23" s="69">
        <v>80</v>
      </c>
    </row>
    <row r="24" spans="1:11" x14ac:dyDescent="0.2">
      <c r="B24" s="67"/>
      <c r="C24" s="68"/>
      <c r="D24" s="69"/>
      <c r="E24" s="69"/>
      <c r="F24" s="162"/>
      <c r="G24" s="162"/>
      <c r="H24" s="162"/>
      <c r="I24" s="161"/>
      <c r="J24" s="161"/>
      <c r="K24" s="161"/>
    </row>
    <row r="25" spans="1:11" s="62" customFormat="1" x14ac:dyDescent="0.2">
      <c r="A25" s="37"/>
      <c r="B25" s="72"/>
      <c r="C25" s="59" t="s">
        <v>138</v>
      </c>
      <c r="D25" s="60">
        <v>2750</v>
      </c>
      <c r="E25" s="60">
        <v>24</v>
      </c>
      <c r="F25" s="61">
        <v>246</v>
      </c>
      <c r="G25" s="61">
        <v>45</v>
      </c>
      <c r="H25" s="61">
        <v>201</v>
      </c>
      <c r="I25" s="60">
        <v>0</v>
      </c>
      <c r="J25" s="60">
        <v>10</v>
      </c>
      <c r="K25" s="60">
        <v>3030</v>
      </c>
    </row>
    <row r="26" spans="1:11" x14ac:dyDescent="0.2">
      <c r="A26" s="62"/>
      <c r="B26" s="67">
        <v>889</v>
      </c>
      <c r="C26" s="68" t="s">
        <v>139</v>
      </c>
      <c r="D26" s="69">
        <v>62</v>
      </c>
      <c r="E26" s="69">
        <v>0</v>
      </c>
      <c r="F26" s="70">
        <v>3</v>
      </c>
      <c r="G26" s="70">
        <v>0</v>
      </c>
      <c r="H26" s="70">
        <v>3</v>
      </c>
      <c r="I26" s="69">
        <v>0</v>
      </c>
      <c r="J26" s="69">
        <v>1</v>
      </c>
      <c r="K26" s="69">
        <v>66</v>
      </c>
    </row>
    <row r="27" spans="1:11" x14ac:dyDescent="0.2">
      <c r="B27" s="67">
        <v>890</v>
      </c>
      <c r="C27" s="68" t="s">
        <v>140</v>
      </c>
      <c r="D27" s="69">
        <v>54</v>
      </c>
      <c r="E27" s="69">
        <v>0</v>
      </c>
      <c r="F27" s="70">
        <v>2</v>
      </c>
      <c r="G27" s="70">
        <v>0</v>
      </c>
      <c r="H27" s="70">
        <v>2</v>
      </c>
      <c r="I27" s="69">
        <v>0</v>
      </c>
      <c r="J27" s="69">
        <v>1</v>
      </c>
      <c r="K27" s="69">
        <v>57</v>
      </c>
    </row>
    <row r="28" spans="1:11" x14ac:dyDescent="0.2">
      <c r="B28" s="67">
        <v>350</v>
      </c>
      <c r="C28" s="68" t="s">
        <v>141</v>
      </c>
      <c r="D28" s="69">
        <v>102</v>
      </c>
      <c r="E28" s="69">
        <v>0</v>
      </c>
      <c r="F28" s="70">
        <v>25</v>
      </c>
      <c r="G28" s="70">
        <v>3</v>
      </c>
      <c r="H28" s="70">
        <v>22</v>
      </c>
      <c r="I28" s="69">
        <v>0</v>
      </c>
      <c r="J28" s="69">
        <v>1</v>
      </c>
      <c r="K28" s="69">
        <v>128</v>
      </c>
    </row>
    <row r="29" spans="1:11" x14ac:dyDescent="0.2">
      <c r="B29" s="67">
        <v>351</v>
      </c>
      <c r="C29" s="68" t="s">
        <v>142</v>
      </c>
      <c r="D29" s="69">
        <v>83</v>
      </c>
      <c r="E29" s="69">
        <v>0</v>
      </c>
      <c r="F29" s="70">
        <v>10</v>
      </c>
      <c r="G29" s="70">
        <v>1</v>
      </c>
      <c r="H29" s="70">
        <v>9</v>
      </c>
      <c r="I29" s="69">
        <v>0</v>
      </c>
      <c r="J29" s="69">
        <v>0</v>
      </c>
      <c r="K29" s="69">
        <v>93</v>
      </c>
    </row>
    <row r="30" spans="1:11" x14ac:dyDescent="0.2">
      <c r="B30" s="67">
        <v>895</v>
      </c>
      <c r="C30" s="68" t="s">
        <v>143</v>
      </c>
      <c r="D30" s="69">
        <v>149</v>
      </c>
      <c r="E30" s="69">
        <v>1</v>
      </c>
      <c r="F30" s="70">
        <v>17</v>
      </c>
      <c r="G30" s="70">
        <v>1</v>
      </c>
      <c r="H30" s="70">
        <v>16</v>
      </c>
      <c r="I30" s="69">
        <v>0</v>
      </c>
      <c r="J30" s="69">
        <v>0</v>
      </c>
      <c r="K30" s="69">
        <v>167</v>
      </c>
    </row>
    <row r="31" spans="1:11" x14ac:dyDescent="0.2">
      <c r="B31" s="67">
        <v>896</v>
      </c>
      <c r="C31" s="68" t="s">
        <v>144</v>
      </c>
      <c r="D31" s="69">
        <v>126</v>
      </c>
      <c r="E31" s="69">
        <v>0</v>
      </c>
      <c r="F31" s="70">
        <v>10</v>
      </c>
      <c r="G31" s="70">
        <v>0</v>
      </c>
      <c r="H31" s="70">
        <v>10</v>
      </c>
      <c r="I31" s="69">
        <v>0</v>
      </c>
      <c r="J31" s="69">
        <v>1</v>
      </c>
      <c r="K31" s="69">
        <v>137</v>
      </c>
    </row>
    <row r="32" spans="1:11" x14ac:dyDescent="0.2">
      <c r="B32" s="67">
        <v>909</v>
      </c>
      <c r="C32" s="68" t="s">
        <v>145</v>
      </c>
      <c r="D32" s="69">
        <v>167</v>
      </c>
      <c r="E32" s="69">
        <v>1</v>
      </c>
      <c r="F32" s="70">
        <v>25</v>
      </c>
      <c r="G32" s="70">
        <v>5</v>
      </c>
      <c r="H32" s="70">
        <v>20</v>
      </c>
      <c r="I32" s="69">
        <v>0</v>
      </c>
      <c r="J32" s="69">
        <v>0</v>
      </c>
      <c r="K32" s="69">
        <v>193</v>
      </c>
    </row>
    <row r="33" spans="2:11" x14ac:dyDescent="0.2">
      <c r="B33" s="67">
        <v>876</v>
      </c>
      <c r="C33" s="68" t="s">
        <v>146</v>
      </c>
      <c r="D33" s="69">
        <v>55</v>
      </c>
      <c r="E33" s="69">
        <v>0</v>
      </c>
      <c r="F33" s="70">
        <v>1</v>
      </c>
      <c r="G33" s="70">
        <v>1</v>
      </c>
      <c r="H33" s="70">
        <v>0</v>
      </c>
      <c r="I33" s="69">
        <v>0</v>
      </c>
      <c r="J33" s="69">
        <v>1</v>
      </c>
      <c r="K33" s="69">
        <v>57</v>
      </c>
    </row>
    <row r="34" spans="2:11" x14ac:dyDescent="0.2">
      <c r="B34" s="67">
        <v>340</v>
      </c>
      <c r="C34" s="68" t="s">
        <v>147</v>
      </c>
      <c r="D34" s="69">
        <v>47</v>
      </c>
      <c r="E34" s="69">
        <v>0</v>
      </c>
      <c r="F34" s="70">
        <v>0</v>
      </c>
      <c r="G34" s="70">
        <v>0</v>
      </c>
      <c r="H34" s="70">
        <v>0</v>
      </c>
      <c r="I34" s="69">
        <v>0</v>
      </c>
      <c r="J34" s="69">
        <v>0</v>
      </c>
      <c r="K34" s="69">
        <v>47</v>
      </c>
    </row>
    <row r="35" spans="2:11" x14ac:dyDescent="0.2">
      <c r="B35" s="67">
        <v>888</v>
      </c>
      <c r="C35" s="68" t="s">
        <v>148</v>
      </c>
      <c r="D35" s="69">
        <v>517</v>
      </c>
      <c r="E35" s="69">
        <v>6</v>
      </c>
      <c r="F35" s="70">
        <v>39</v>
      </c>
      <c r="G35" s="70">
        <v>18</v>
      </c>
      <c r="H35" s="70">
        <v>21</v>
      </c>
      <c r="I35" s="69">
        <v>0</v>
      </c>
      <c r="J35" s="69">
        <v>1</v>
      </c>
      <c r="K35" s="69">
        <v>563</v>
      </c>
    </row>
    <row r="36" spans="2:11" x14ac:dyDescent="0.2">
      <c r="B36" s="67">
        <v>341</v>
      </c>
      <c r="C36" s="68" t="s">
        <v>149</v>
      </c>
      <c r="D36" s="69">
        <v>132</v>
      </c>
      <c r="E36" s="69">
        <v>3</v>
      </c>
      <c r="F36" s="70">
        <v>23</v>
      </c>
      <c r="G36" s="70">
        <v>2</v>
      </c>
      <c r="H36" s="70">
        <v>21</v>
      </c>
      <c r="I36" s="69">
        <v>0</v>
      </c>
      <c r="J36" s="69">
        <v>0</v>
      </c>
      <c r="K36" s="69">
        <v>158</v>
      </c>
    </row>
    <row r="37" spans="2:11" x14ac:dyDescent="0.2">
      <c r="B37" s="67">
        <v>352</v>
      </c>
      <c r="C37" s="68" t="s">
        <v>150</v>
      </c>
      <c r="D37" s="69">
        <v>203</v>
      </c>
      <c r="E37" s="69">
        <v>2</v>
      </c>
      <c r="F37" s="70">
        <v>0</v>
      </c>
      <c r="G37" s="70">
        <v>0</v>
      </c>
      <c r="H37" s="70">
        <v>0</v>
      </c>
      <c r="I37" s="69">
        <v>0</v>
      </c>
      <c r="J37" s="69">
        <v>0</v>
      </c>
      <c r="K37" s="69">
        <v>205</v>
      </c>
    </row>
    <row r="38" spans="2:11" x14ac:dyDescent="0.2">
      <c r="B38" s="67">
        <v>353</v>
      </c>
      <c r="C38" s="68" t="s">
        <v>151</v>
      </c>
      <c r="D38" s="69">
        <v>95</v>
      </c>
      <c r="E38" s="69">
        <v>0</v>
      </c>
      <c r="F38" s="70">
        <v>6</v>
      </c>
      <c r="G38" s="70">
        <v>0</v>
      </c>
      <c r="H38" s="70">
        <v>6</v>
      </c>
      <c r="I38" s="69">
        <v>0</v>
      </c>
      <c r="J38" s="69">
        <v>0</v>
      </c>
      <c r="K38" s="69">
        <v>101</v>
      </c>
    </row>
    <row r="39" spans="2:11" x14ac:dyDescent="0.2">
      <c r="B39" s="67">
        <v>354</v>
      </c>
      <c r="C39" s="68" t="s">
        <v>152</v>
      </c>
      <c r="D39" s="69">
        <v>104</v>
      </c>
      <c r="E39" s="69">
        <v>1</v>
      </c>
      <c r="F39" s="70">
        <v>3</v>
      </c>
      <c r="G39" s="70">
        <v>1</v>
      </c>
      <c r="H39" s="70">
        <v>2</v>
      </c>
      <c r="I39" s="69">
        <v>0</v>
      </c>
      <c r="J39" s="69">
        <v>0</v>
      </c>
      <c r="K39" s="69">
        <v>108</v>
      </c>
    </row>
    <row r="40" spans="2:11" x14ac:dyDescent="0.2">
      <c r="B40" s="67">
        <v>355</v>
      </c>
      <c r="C40" s="68" t="s">
        <v>153</v>
      </c>
      <c r="D40" s="69">
        <v>109</v>
      </c>
      <c r="E40" s="69">
        <v>3</v>
      </c>
      <c r="F40" s="70">
        <v>1</v>
      </c>
      <c r="G40" s="70">
        <v>0</v>
      </c>
      <c r="H40" s="70">
        <v>1</v>
      </c>
      <c r="I40" s="69">
        <v>0</v>
      </c>
      <c r="J40" s="69">
        <v>0</v>
      </c>
      <c r="K40" s="69">
        <v>113</v>
      </c>
    </row>
    <row r="41" spans="2:11" x14ac:dyDescent="0.2">
      <c r="B41" s="67">
        <v>343</v>
      </c>
      <c r="C41" s="68" t="s">
        <v>154</v>
      </c>
      <c r="D41" s="69">
        <v>80</v>
      </c>
      <c r="E41" s="69">
        <v>1</v>
      </c>
      <c r="F41" s="70">
        <v>24</v>
      </c>
      <c r="G41" s="70">
        <v>2</v>
      </c>
      <c r="H41" s="70">
        <v>22</v>
      </c>
      <c r="I41" s="69">
        <v>0</v>
      </c>
      <c r="J41" s="69">
        <v>0</v>
      </c>
      <c r="K41" s="69">
        <v>105</v>
      </c>
    </row>
    <row r="42" spans="2:11" x14ac:dyDescent="0.2">
      <c r="B42" s="67">
        <v>342</v>
      </c>
      <c r="C42" s="68" t="s">
        <v>155</v>
      </c>
      <c r="D42" s="69">
        <v>49</v>
      </c>
      <c r="E42" s="69">
        <v>0</v>
      </c>
      <c r="F42" s="70">
        <v>3</v>
      </c>
      <c r="G42" s="70">
        <v>1</v>
      </c>
      <c r="H42" s="70">
        <v>2</v>
      </c>
      <c r="I42" s="69">
        <v>0</v>
      </c>
      <c r="J42" s="69">
        <v>0</v>
      </c>
      <c r="K42" s="69">
        <v>52</v>
      </c>
    </row>
    <row r="43" spans="2:11" x14ac:dyDescent="0.2">
      <c r="B43" s="67">
        <v>356</v>
      </c>
      <c r="C43" s="68" t="s">
        <v>156</v>
      </c>
      <c r="D43" s="69">
        <v>122</v>
      </c>
      <c r="E43" s="69">
        <v>3</v>
      </c>
      <c r="F43" s="70">
        <v>7</v>
      </c>
      <c r="G43" s="70">
        <v>4</v>
      </c>
      <c r="H43" s="70">
        <v>3</v>
      </c>
      <c r="I43" s="69">
        <v>0</v>
      </c>
      <c r="J43" s="69">
        <v>1</v>
      </c>
      <c r="K43" s="69">
        <v>133</v>
      </c>
    </row>
    <row r="44" spans="2:11" x14ac:dyDescent="0.2">
      <c r="B44" s="67">
        <v>357</v>
      </c>
      <c r="C44" s="68" t="s">
        <v>157</v>
      </c>
      <c r="D44" s="69">
        <v>100</v>
      </c>
      <c r="E44" s="69">
        <v>0</v>
      </c>
      <c r="F44" s="70">
        <v>1</v>
      </c>
      <c r="G44" s="70">
        <v>0</v>
      </c>
      <c r="H44" s="70">
        <v>1</v>
      </c>
      <c r="I44" s="69">
        <v>0</v>
      </c>
      <c r="J44" s="69">
        <v>0</v>
      </c>
      <c r="K44" s="69">
        <v>101</v>
      </c>
    </row>
    <row r="45" spans="2:11" x14ac:dyDescent="0.2">
      <c r="B45" s="67">
        <v>358</v>
      </c>
      <c r="C45" s="68" t="s">
        <v>158</v>
      </c>
      <c r="D45" s="69">
        <v>110</v>
      </c>
      <c r="E45" s="69">
        <v>2</v>
      </c>
      <c r="F45" s="70">
        <v>4</v>
      </c>
      <c r="G45" s="70">
        <v>0</v>
      </c>
      <c r="H45" s="70">
        <v>4</v>
      </c>
      <c r="I45" s="69">
        <v>0</v>
      </c>
      <c r="J45" s="69">
        <v>2</v>
      </c>
      <c r="K45" s="69">
        <v>118</v>
      </c>
    </row>
    <row r="46" spans="2:11" x14ac:dyDescent="0.2">
      <c r="B46" s="67">
        <v>877</v>
      </c>
      <c r="C46" s="68" t="s">
        <v>159</v>
      </c>
      <c r="D46" s="69">
        <v>78</v>
      </c>
      <c r="E46" s="69">
        <v>0</v>
      </c>
      <c r="F46" s="70">
        <v>17</v>
      </c>
      <c r="G46" s="70">
        <v>1</v>
      </c>
      <c r="H46" s="70">
        <v>16</v>
      </c>
      <c r="I46" s="69">
        <v>0</v>
      </c>
      <c r="J46" s="69">
        <v>0</v>
      </c>
      <c r="K46" s="69">
        <v>95</v>
      </c>
    </row>
    <row r="47" spans="2:11" x14ac:dyDescent="0.2">
      <c r="B47" s="67">
        <v>359</v>
      </c>
      <c r="C47" s="68" t="s">
        <v>160</v>
      </c>
      <c r="D47" s="69">
        <v>100</v>
      </c>
      <c r="E47" s="69">
        <v>0</v>
      </c>
      <c r="F47" s="70">
        <v>8</v>
      </c>
      <c r="G47" s="70">
        <v>2</v>
      </c>
      <c r="H47" s="70">
        <v>6</v>
      </c>
      <c r="I47" s="69">
        <v>0</v>
      </c>
      <c r="J47" s="69">
        <v>1</v>
      </c>
      <c r="K47" s="69">
        <v>109</v>
      </c>
    </row>
    <row r="48" spans="2:11" x14ac:dyDescent="0.2">
      <c r="B48" s="67">
        <v>344</v>
      </c>
      <c r="C48" s="68" t="s">
        <v>161</v>
      </c>
      <c r="D48" s="69">
        <v>106</v>
      </c>
      <c r="E48" s="69">
        <v>1</v>
      </c>
      <c r="F48" s="70">
        <v>17</v>
      </c>
      <c r="G48" s="70">
        <v>3</v>
      </c>
      <c r="H48" s="70">
        <v>14</v>
      </c>
      <c r="I48" s="69">
        <v>0</v>
      </c>
      <c r="J48" s="69">
        <v>0</v>
      </c>
      <c r="K48" s="69">
        <v>124</v>
      </c>
    </row>
    <row r="49" spans="1:11" x14ac:dyDescent="0.2">
      <c r="B49" s="67"/>
      <c r="C49" s="59"/>
      <c r="D49" s="69"/>
      <c r="E49" s="69"/>
      <c r="F49" s="162"/>
      <c r="G49" s="162"/>
      <c r="H49" s="162"/>
      <c r="I49" s="161"/>
      <c r="J49" s="161"/>
      <c r="K49" s="161"/>
    </row>
    <row r="50" spans="1:11" s="62" customFormat="1" x14ac:dyDescent="0.2">
      <c r="A50" s="37"/>
      <c r="B50" s="72"/>
      <c r="C50" s="59" t="s">
        <v>294</v>
      </c>
      <c r="D50" s="60">
        <v>2144</v>
      </c>
      <c r="E50" s="60">
        <v>9</v>
      </c>
      <c r="F50" s="61">
        <v>140</v>
      </c>
      <c r="G50" s="61">
        <v>14</v>
      </c>
      <c r="H50" s="61">
        <v>126</v>
      </c>
      <c r="I50" s="60">
        <v>3</v>
      </c>
      <c r="J50" s="60">
        <v>6</v>
      </c>
      <c r="K50" s="60">
        <v>2302</v>
      </c>
    </row>
    <row r="51" spans="1:11" x14ac:dyDescent="0.2">
      <c r="A51" s="62"/>
      <c r="B51" s="67">
        <v>370</v>
      </c>
      <c r="C51" s="68" t="s">
        <v>162</v>
      </c>
      <c r="D51" s="69">
        <v>99</v>
      </c>
      <c r="E51" s="69">
        <v>0</v>
      </c>
      <c r="F51" s="70">
        <v>2</v>
      </c>
      <c r="G51" s="70">
        <v>0</v>
      </c>
      <c r="H51" s="70">
        <v>2</v>
      </c>
      <c r="I51" s="69">
        <v>0</v>
      </c>
      <c r="J51" s="69">
        <v>0</v>
      </c>
      <c r="K51" s="69">
        <v>101</v>
      </c>
    </row>
    <row r="52" spans="1:11" x14ac:dyDescent="0.2">
      <c r="B52" s="67">
        <v>380</v>
      </c>
      <c r="C52" s="68" t="s">
        <v>163</v>
      </c>
      <c r="D52" s="69">
        <v>227</v>
      </c>
      <c r="E52" s="69">
        <v>1</v>
      </c>
      <c r="F52" s="70">
        <v>25</v>
      </c>
      <c r="G52" s="70">
        <v>5</v>
      </c>
      <c r="H52" s="70">
        <v>20</v>
      </c>
      <c r="I52" s="69">
        <v>1</v>
      </c>
      <c r="J52" s="69">
        <v>0</v>
      </c>
      <c r="K52" s="69">
        <v>254</v>
      </c>
    </row>
    <row r="53" spans="1:11" x14ac:dyDescent="0.2">
      <c r="B53" s="67">
        <v>381</v>
      </c>
      <c r="C53" s="68" t="s">
        <v>164</v>
      </c>
      <c r="D53" s="69">
        <v>112</v>
      </c>
      <c r="E53" s="69">
        <v>3</v>
      </c>
      <c r="F53" s="70">
        <v>2</v>
      </c>
      <c r="G53" s="70">
        <v>0</v>
      </c>
      <c r="H53" s="70">
        <v>2</v>
      </c>
      <c r="I53" s="69">
        <v>0</v>
      </c>
      <c r="J53" s="69">
        <v>0</v>
      </c>
      <c r="K53" s="69">
        <v>117</v>
      </c>
    </row>
    <row r="54" spans="1:11" x14ac:dyDescent="0.2">
      <c r="B54" s="67">
        <v>371</v>
      </c>
      <c r="C54" s="68" t="s">
        <v>165</v>
      </c>
      <c r="D54" s="69">
        <v>161</v>
      </c>
      <c r="E54" s="69">
        <v>0</v>
      </c>
      <c r="F54" s="70">
        <v>6</v>
      </c>
      <c r="G54" s="70">
        <v>0</v>
      </c>
      <c r="H54" s="70">
        <v>6</v>
      </c>
      <c r="I54" s="69">
        <v>0</v>
      </c>
      <c r="J54" s="69">
        <v>0</v>
      </c>
      <c r="K54" s="69">
        <v>167</v>
      </c>
    </row>
    <row r="55" spans="1:11" x14ac:dyDescent="0.2">
      <c r="B55" s="67">
        <v>811</v>
      </c>
      <c r="C55" s="68" t="s">
        <v>166</v>
      </c>
      <c r="D55" s="69">
        <v>133</v>
      </c>
      <c r="E55" s="69">
        <v>0</v>
      </c>
      <c r="F55" s="70">
        <v>4</v>
      </c>
      <c r="G55" s="70">
        <v>1</v>
      </c>
      <c r="H55" s="70">
        <v>3</v>
      </c>
      <c r="I55" s="69">
        <v>0</v>
      </c>
      <c r="J55" s="69">
        <v>0</v>
      </c>
      <c r="K55" s="69">
        <v>137</v>
      </c>
    </row>
    <row r="56" spans="1:11" x14ac:dyDescent="0.2">
      <c r="B56" s="67">
        <v>810</v>
      </c>
      <c r="C56" s="68" t="s">
        <v>167</v>
      </c>
      <c r="D56" s="69">
        <v>84</v>
      </c>
      <c r="E56" s="69">
        <v>0</v>
      </c>
      <c r="F56" s="70">
        <v>5</v>
      </c>
      <c r="G56" s="70">
        <v>0</v>
      </c>
      <c r="H56" s="70">
        <v>5</v>
      </c>
      <c r="I56" s="69">
        <v>0</v>
      </c>
      <c r="J56" s="69">
        <v>1</v>
      </c>
      <c r="K56" s="69">
        <v>90</v>
      </c>
    </row>
    <row r="57" spans="1:11" x14ac:dyDescent="0.2">
      <c r="B57" s="67">
        <v>382</v>
      </c>
      <c r="C57" s="68" t="s">
        <v>168</v>
      </c>
      <c r="D57" s="69">
        <v>211</v>
      </c>
      <c r="E57" s="69">
        <v>2</v>
      </c>
      <c r="F57" s="70">
        <v>13</v>
      </c>
      <c r="G57" s="70">
        <v>1</v>
      </c>
      <c r="H57" s="70">
        <v>12</v>
      </c>
      <c r="I57" s="69">
        <v>0</v>
      </c>
      <c r="J57" s="69">
        <v>1</v>
      </c>
      <c r="K57" s="69">
        <v>227</v>
      </c>
    </row>
    <row r="58" spans="1:11" x14ac:dyDescent="0.2">
      <c r="B58" s="67">
        <v>383</v>
      </c>
      <c r="C58" s="68" t="s">
        <v>169</v>
      </c>
      <c r="D58" s="69">
        <v>266</v>
      </c>
      <c r="E58" s="69">
        <v>1</v>
      </c>
      <c r="F58" s="70">
        <v>17</v>
      </c>
      <c r="G58" s="70">
        <v>0</v>
      </c>
      <c r="H58" s="70">
        <v>17</v>
      </c>
      <c r="I58" s="69">
        <v>0</v>
      </c>
      <c r="J58" s="69">
        <v>1</v>
      </c>
      <c r="K58" s="69">
        <v>285</v>
      </c>
    </row>
    <row r="59" spans="1:11" x14ac:dyDescent="0.2">
      <c r="B59" s="67">
        <v>812</v>
      </c>
      <c r="C59" s="68" t="s">
        <v>170</v>
      </c>
      <c r="D59" s="69">
        <v>60</v>
      </c>
      <c r="E59" s="69">
        <v>0</v>
      </c>
      <c r="F59" s="70">
        <v>7</v>
      </c>
      <c r="G59" s="70">
        <v>0</v>
      </c>
      <c r="H59" s="70">
        <v>7</v>
      </c>
      <c r="I59" s="69">
        <v>0</v>
      </c>
      <c r="J59" s="69">
        <v>0</v>
      </c>
      <c r="K59" s="69">
        <v>67</v>
      </c>
    </row>
    <row r="60" spans="1:11" x14ac:dyDescent="0.2">
      <c r="B60" s="67">
        <v>813</v>
      </c>
      <c r="C60" s="68" t="s">
        <v>171</v>
      </c>
      <c r="D60" s="69">
        <v>81</v>
      </c>
      <c r="E60" s="69">
        <v>0</v>
      </c>
      <c r="F60" s="70">
        <v>1</v>
      </c>
      <c r="G60" s="70">
        <v>0</v>
      </c>
      <c r="H60" s="70">
        <v>1</v>
      </c>
      <c r="I60" s="69">
        <v>0</v>
      </c>
      <c r="J60" s="69">
        <v>0</v>
      </c>
      <c r="K60" s="69">
        <v>82</v>
      </c>
    </row>
    <row r="61" spans="1:11" x14ac:dyDescent="0.2">
      <c r="B61" s="67">
        <v>815</v>
      </c>
      <c r="C61" s="68" t="s">
        <v>172</v>
      </c>
      <c r="D61" s="69">
        <v>269</v>
      </c>
      <c r="E61" s="69">
        <v>2</v>
      </c>
      <c r="F61" s="70">
        <v>10</v>
      </c>
      <c r="G61" s="70">
        <v>1</v>
      </c>
      <c r="H61" s="70">
        <v>9</v>
      </c>
      <c r="I61" s="69">
        <v>0</v>
      </c>
      <c r="J61" s="69">
        <v>0</v>
      </c>
      <c r="K61" s="69">
        <v>281</v>
      </c>
    </row>
    <row r="62" spans="1:11" x14ac:dyDescent="0.2">
      <c r="B62" s="67">
        <v>372</v>
      </c>
      <c r="C62" s="68" t="s">
        <v>173</v>
      </c>
      <c r="D62" s="69">
        <v>91</v>
      </c>
      <c r="E62" s="69">
        <v>0</v>
      </c>
      <c r="F62" s="70">
        <v>12</v>
      </c>
      <c r="G62" s="70">
        <v>2</v>
      </c>
      <c r="H62" s="70">
        <v>10</v>
      </c>
      <c r="I62" s="69">
        <v>0</v>
      </c>
      <c r="J62" s="69">
        <v>2</v>
      </c>
      <c r="K62" s="69">
        <v>105</v>
      </c>
    </row>
    <row r="63" spans="1:11" x14ac:dyDescent="0.2">
      <c r="B63" s="67">
        <v>373</v>
      </c>
      <c r="C63" s="68" t="s">
        <v>174</v>
      </c>
      <c r="D63" s="69">
        <v>131</v>
      </c>
      <c r="E63" s="69">
        <v>0</v>
      </c>
      <c r="F63" s="70">
        <v>26</v>
      </c>
      <c r="G63" s="70">
        <v>1</v>
      </c>
      <c r="H63" s="70">
        <v>25</v>
      </c>
      <c r="I63" s="69">
        <v>2</v>
      </c>
      <c r="J63" s="69">
        <v>0</v>
      </c>
      <c r="K63" s="69">
        <v>159</v>
      </c>
    </row>
    <row r="64" spans="1:11" x14ac:dyDescent="0.2">
      <c r="B64" s="67">
        <v>384</v>
      </c>
      <c r="C64" s="68" t="s">
        <v>175</v>
      </c>
      <c r="D64" s="69">
        <v>129</v>
      </c>
      <c r="E64" s="69">
        <v>0</v>
      </c>
      <c r="F64" s="70">
        <v>7</v>
      </c>
      <c r="G64" s="70">
        <v>3</v>
      </c>
      <c r="H64" s="70">
        <v>4</v>
      </c>
      <c r="I64" s="69">
        <v>0</v>
      </c>
      <c r="J64" s="69">
        <v>1</v>
      </c>
      <c r="K64" s="69">
        <v>137</v>
      </c>
    </row>
    <row r="65" spans="1:11" x14ac:dyDescent="0.2">
      <c r="B65" s="67">
        <v>816</v>
      </c>
      <c r="C65" s="68" t="s">
        <v>176</v>
      </c>
      <c r="D65" s="69">
        <v>90</v>
      </c>
      <c r="E65" s="69">
        <v>0</v>
      </c>
      <c r="F65" s="70">
        <v>3</v>
      </c>
      <c r="G65" s="70">
        <v>0</v>
      </c>
      <c r="H65" s="70">
        <v>3</v>
      </c>
      <c r="I65" s="69">
        <v>0</v>
      </c>
      <c r="J65" s="69">
        <v>0</v>
      </c>
      <c r="K65" s="69">
        <v>93</v>
      </c>
    </row>
    <row r="66" spans="1:11" x14ac:dyDescent="0.2">
      <c r="B66" s="67"/>
      <c r="C66" s="59"/>
      <c r="D66" s="69"/>
      <c r="E66" s="69"/>
      <c r="F66" s="162"/>
      <c r="G66" s="162"/>
      <c r="H66" s="162"/>
      <c r="I66" s="161"/>
      <c r="J66" s="161"/>
      <c r="K66" s="161"/>
    </row>
    <row r="67" spans="1:11" s="62" customFormat="1" x14ac:dyDescent="0.2">
      <c r="A67" s="37"/>
      <c r="B67" s="72"/>
      <c r="C67" s="59" t="s">
        <v>177</v>
      </c>
      <c r="D67" s="60">
        <v>1892</v>
      </c>
      <c r="E67" s="60">
        <v>10</v>
      </c>
      <c r="F67" s="61">
        <v>102</v>
      </c>
      <c r="G67" s="61">
        <v>24</v>
      </c>
      <c r="H67" s="61">
        <v>78</v>
      </c>
      <c r="I67" s="60">
        <v>0</v>
      </c>
      <c r="J67" s="60">
        <v>2</v>
      </c>
      <c r="K67" s="60">
        <v>2006</v>
      </c>
    </row>
    <row r="68" spans="1:11" x14ac:dyDescent="0.2">
      <c r="A68" s="62"/>
      <c r="B68" s="67">
        <v>831</v>
      </c>
      <c r="C68" s="68" t="s">
        <v>178</v>
      </c>
      <c r="D68" s="69">
        <v>88</v>
      </c>
      <c r="E68" s="69">
        <v>0</v>
      </c>
      <c r="F68" s="70">
        <v>14</v>
      </c>
      <c r="G68" s="70">
        <v>6</v>
      </c>
      <c r="H68" s="70">
        <v>8</v>
      </c>
      <c r="I68" s="69">
        <v>0</v>
      </c>
      <c r="J68" s="69">
        <v>0</v>
      </c>
      <c r="K68" s="69">
        <v>102</v>
      </c>
    </row>
    <row r="69" spans="1:11" x14ac:dyDescent="0.2">
      <c r="B69" s="67">
        <v>830</v>
      </c>
      <c r="C69" s="68" t="s">
        <v>179</v>
      </c>
      <c r="D69" s="69">
        <v>285</v>
      </c>
      <c r="E69" s="69">
        <v>1</v>
      </c>
      <c r="F69" s="70">
        <v>27</v>
      </c>
      <c r="G69" s="70">
        <v>4</v>
      </c>
      <c r="H69" s="70">
        <v>23</v>
      </c>
      <c r="I69" s="69">
        <v>0</v>
      </c>
      <c r="J69" s="69">
        <v>1</v>
      </c>
      <c r="K69" s="69">
        <v>314</v>
      </c>
    </row>
    <row r="70" spans="1:11" x14ac:dyDescent="0.2">
      <c r="B70" s="67">
        <v>856</v>
      </c>
      <c r="C70" s="68" t="s">
        <v>180</v>
      </c>
      <c r="D70" s="69">
        <v>130</v>
      </c>
      <c r="E70" s="69">
        <v>1</v>
      </c>
      <c r="F70" s="70">
        <v>0</v>
      </c>
      <c r="G70" s="70">
        <v>0</v>
      </c>
      <c r="H70" s="70">
        <v>0</v>
      </c>
      <c r="I70" s="69">
        <v>0</v>
      </c>
      <c r="J70" s="69">
        <v>0</v>
      </c>
      <c r="K70" s="69">
        <v>131</v>
      </c>
    </row>
    <row r="71" spans="1:11" x14ac:dyDescent="0.2">
      <c r="B71" s="67">
        <v>855</v>
      </c>
      <c r="C71" s="68" t="s">
        <v>181</v>
      </c>
      <c r="D71" s="69">
        <v>323</v>
      </c>
      <c r="E71" s="69">
        <v>0</v>
      </c>
      <c r="F71" s="70">
        <v>3</v>
      </c>
      <c r="G71" s="70">
        <v>2</v>
      </c>
      <c r="H71" s="70">
        <v>1</v>
      </c>
      <c r="I71" s="69">
        <v>0</v>
      </c>
      <c r="J71" s="69">
        <v>0</v>
      </c>
      <c r="K71" s="69">
        <v>326</v>
      </c>
    </row>
    <row r="72" spans="1:11" x14ac:dyDescent="0.2">
      <c r="B72" s="67">
        <v>925</v>
      </c>
      <c r="C72" s="68" t="s">
        <v>182</v>
      </c>
      <c r="D72" s="69">
        <v>309</v>
      </c>
      <c r="E72" s="69">
        <v>1</v>
      </c>
      <c r="F72" s="70">
        <v>12</v>
      </c>
      <c r="G72" s="70">
        <v>4</v>
      </c>
      <c r="H72" s="70">
        <v>8</v>
      </c>
      <c r="I72" s="69">
        <v>0</v>
      </c>
      <c r="J72" s="69">
        <v>0</v>
      </c>
      <c r="K72" s="69">
        <v>322</v>
      </c>
    </row>
    <row r="73" spans="1:11" x14ac:dyDescent="0.2">
      <c r="B73" s="67">
        <v>928</v>
      </c>
      <c r="C73" s="68" t="s">
        <v>183</v>
      </c>
      <c r="D73" s="69">
        <v>317</v>
      </c>
      <c r="E73" s="69">
        <v>4</v>
      </c>
      <c r="F73" s="70">
        <v>14</v>
      </c>
      <c r="G73" s="70">
        <v>7</v>
      </c>
      <c r="H73" s="70">
        <v>7</v>
      </c>
      <c r="I73" s="69">
        <v>0</v>
      </c>
      <c r="J73" s="69">
        <v>0</v>
      </c>
      <c r="K73" s="69">
        <v>335</v>
      </c>
    </row>
    <row r="74" spans="1:11" x14ac:dyDescent="0.2">
      <c r="B74" s="67">
        <v>892</v>
      </c>
      <c r="C74" s="68" t="s">
        <v>184</v>
      </c>
      <c r="D74" s="69">
        <v>112</v>
      </c>
      <c r="E74" s="69">
        <v>1</v>
      </c>
      <c r="F74" s="70">
        <v>17</v>
      </c>
      <c r="G74" s="70">
        <v>1</v>
      </c>
      <c r="H74" s="70">
        <v>16</v>
      </c>
      <c r="I74" s="69">
        <v>0</v>
      </c>
      <c r="J74" s="69">
        <v>0</v>
      </c>
      <c r="K74" s="69">
        <v>130</v>
      </c>
    </row>
    <row r="75" spans="1:11" x14ac:dyDescent="0.2">
      <c r="B75" s="67">
        <v>891</v>
      </c>
      <c r="C75" s="68" t="s">
        <v>185</v>
      </c>
      <c r="D75" s="69">
        <v>315</v>
      </c>
      <c r="E75" s="69">
        <v>2</v>
      </c>
      <c r="F75" s="70">
        <v>14</v>
      </c>
      <c r="G75" s="70">
        <v>0</v>
      </c>
      <c r="H75" s="70">
        <v>14</v>
      </c>
      <c r="I75" s="69">
        <v>0</v>
      </c>
      <c r="J75" s="69">
        <v>0</v>
      </c>
      <c r="K75" s="69">
        <v>331</v>
      </c>
    </row>
    <row r="76" spans="1:11" x14ac:dyDescent="0.2">
      <c r="B76" s="67">
        <v>857</v>
      </c>
      <c r="C76" s="68" t="s">
        <v>186</v>
      </c>
      <c r="D76" s="69">
        <v>13</v>
      </c>
      <c r="E76" s="69">
        <v>0</v>
      </c>
      <c r="F76" s="70">
        <v>1</v>
      </c>
      <c r="G76" s="70">
        <v>0</v>
      </c>
      <c r="H76" s="70">
        <v>1</v>
      </c>
      <c r="I76" s="69">
        <v>0</v>
      </c>
      <c r="J76" s="69">
        <v>1</v>
      </c>
      <c r="K76" s="69">
        <v>15</v>
      </c>
    </row>
    <row r="77" spans="1:11" x14ac:dyDescent="0.2">
      <c r="B77" s="67"/>
      <c r="C77" s="59"/>
      <c r="D77" s="69"/>
      <c r="E77" s="69"/>
      <c r="F77" s="162"/>
      <c r="G77" s="162"/>
      <c r="H77" s="162"/>
      <c r="I77" s="161"/>
      <c r="J77" s="161"/>
      <c r="K77" s="161"/>
    </row>
    <row r="78" spans="1:11" s="62" customFormat="1" x14ac:dyDescent="0.2">
      <c r="A78" s="37"/>
      <c r="B78" s="72"/>
      <c r="C78" s="59" t="s">
        <v>187</v>
      </c>
      <c r="D78" s="60">
        <v>2169</v>
      </c>
      <c r="E78" s="60">
        <v>6</v>
      </c>
      <c r="F78" s="61">
        <v>164</v>
      </c>
      <c r="G78" s="61">
        <v>35</v>
      </c>
      <c r="H78" s="61">
        <v>129</v>
      </c>
      <c r="I78" s="60">
        <v>1</v>
      </c>
      <c r="J78" s="60">
        <v>12</v>
      </c>
      <c r="K78" s="60">
        <v>2352</v>
      </c>
    </row>
    <row r="79" spans="1:11" x14ac:dyDescent="0.2">
      <c r="A79" s="62"/>
      <c r="B79" s="67">
        <v>330</v>
      </c>
      <c r="C79" s="68" t="s">
        <v>188</v>
      </c>
      <c r="D79" s="69">
        <v>424</v>
      </c>
      <c r="E79" s="69">
        <v>2</v>
      </c>
      <c r="F79" s="70">
        <v>37</v>
      </c>
      <c r="G79" s="70">
        <v>20</v>
      </c>
      <c r="H79" s="70">
        <v>17</v>
      </c>
      <c r="I79" s="69">
        <v>1</v>
      </c>
      <c r="J79" s="69">
        <v>3</v>
      </c>
      <c r="K79" s="69">
        <v>467</v>
      </c>
    </row>
    <row r="80" spans="1:11" x14ac:dyDescent="0.2">
      <c r="B80" s="67">
        <v>331</v>
      </c>
      <c r="C80" s="68" t="s">
        <v>189</v>
      </c>
      <c r="D80" s="69">
        <v>121</v>
      </c>
      <c r="E80" s="69">
        <v>1</v>
      </c>
      <c r="F80" s="70">
        <v>8</v>
      </c>
      <c r="G80" s="70">
        <v>1</v>
      </c>
      <c r="H80" s="70">
        <v>7</v>
      </c>
      <c r="I80" s="69">
        <v>0</v>
      </c>
      <c r="J80" s="69">
        <v>0</v>
      </c>
      <c r="K80" s="69">
        <v>130</v>
      </c>
    </row>
    <row r="81" spans="1:11" x14ac:dyDescent="0.2">
      <c r="B81" s="67">
        <v>332</v>
      </c>
      <c r="C81" s="68" t="s">
        <v>190</v>
      </c>
      <c r="D81" s="69">
        <v>99</v>
      </c>
      <c r="E81" s="69">
        <v>0</v>
      </c>
      <c r="F81" s="70">
        <v>3</v>
      </c>
      <c r="G81" s="70">
        <v>0</v>
      </c>
      <c r="H81" s="70">
        <v>3</v>
      </c>
      <c r="I81" s="69">
        <v>0</v>
      </c>
      <c r="J81" s="69">
        <v>0</v>
      </c>
      <c r="K81" s="69">
        <v>102</v>
      </c>
    </row>
    <row r="82" spans="1:11" x14ac:dyDescent="0.2">
      <c r="B82" s="67">
        <v>884</v>
      </c>
      <c r="C82" s="68" t="s">
        <v>191</v>
      </c>
      <c r="D82" s="69">
        <v>78</v>
      </c>
      <c r="E82" s="69">
        <v>1</v>
      </c>
      <c r="F82" s="70">
        <v>2</v>
      </c>
      <c r="G82" s="70">
        <v>0</v>
      </c>
      <c r="H82" s="70">
        <v>2</v>
      </c>
      <c r="I82" s="69">
        <v>0</v>
      </c>
      <c r="J82" s="69">
        <v>0</v>
      </c>
      <c r="K82" s="69">
        <v>81</v>
      </c>
    </row>
    <row r="83" spans="1:11" x14ac:dyDescent="0.2">
      <c r="B83" s="67">
        <v>333</v>
      </c>
      <c r="C83" s="68" t="s">
        <v>192</v>
      </c>
      <c r="D83" s="69">
        <v>119</v>
      </c>
      <c r="E83" s="69">
        <v>0</v>
      </c>
      <c r="F83" s="70">
        <v>7</v>
      </c>
      <c r="G83" s="70">
        <v>0</v>
      </c>
      <c r="H83" s="70">
        <v>7</v>
      </c>
      <c r="I83" s="69">
        <v>0</v>
      </c>
      <c r="J83" s="69">
        <v>0</v>
      </c>
      <c r="K83" s="69">
        <v>126</v>
      </c>
    </row>
    <row r="84" spans="1:11" x14ac:dyDescent="0.2">
      <c r="B84" s="67">
        <v>893</v>
      </c>
      <c r="C84" s="68" t="s">
        <v>193</v>
      </c>
      <c r="D84" s="69">
        <v>122</v>
      </c>
      <c r="E84" s="69">
        <v>1</v>
      </c>
      <c r="F84" s="70">
        <v>25</v>
      </c>
      <c r="G84" s="70">
        <v>0</v>
      </c>
      <c r="H84" s="70">
        <v>25</v>
      </c>
      <c r="I84" s="69">
        <v>0</v>
      </c>
      <c r="J84" s="69">
        <v>1</v>
      </c>
      <c r="K84" s="69">
        <v>149</v>
      </c>
    </row>
    <row r="85" spans="1:11" x14ac:dyDescent="0.2">
      <c r="B85" s="67">
        <v>334</v>
      </c>
      <c r="C85" s="68" t="s">
        <v>194</v>
      </c>
      <c r="D85" s="69">
        <v>90</v>
      </c>
      <c r="E85" s="69">
        <v>0</v>
      </c>
      <c r="F85" s="70">
        <v>3</v>
      </c>
      <c r="G85" s="70">
        <v>0</v>
      </c>
      <c r="H85" s="70">
        <v>3</v>
      </c>
      <c r="I85" s="69">
        <v>0</v>
      </c>
      <c r="J85" s="69">
        <v>1</v>
      </c>
      <c r="K85" s="69">
        <v>94</v>
      </c>
    </row>
    <row r="86" spans="1:11" x14ac:dyDescent="0.2">
      <c r="B86" s="67">
        <v>860</v>
      </c>
      <c r="C86" s="68" t="s">
        <v>195</v>
      </c>
      <c r="D86" s="69">
        <v>357</v>
      </c>
      <c r="E86" s="69">
        <v>0</v>
      </c>
      <c r="F86" s="70">
        <v>4</v>
      </c>
      <c r="G86" s="70">
        <v>0</v>
      </c>
      <c r="H86" s="70">
        <v>4</v>
      </c>
      <c r="I86" s="69">
        <v>0</v>
      </c>
      <c r="J86" s="69">
        <v>5</v>
      </c>
      <c r="K86" s="69">
        <v>366</v>
      </c>
    </row>
    <row r="87" spans="1:11" x14ac:dyDescent="0.2">
      <c r="B87" s="67">
        <v>861</v>
      </c>
      <c r="C87" s="68" t="s">
        <v>196</v>
      </c>
      <c r="D87" s="69">
        <v>87</v>
      </c>
      <c r="E87" s="69">
        <v>0</v>
      </c>
      <c r="F87" s="70">
        <v>3</v>
      </c>
      <c r="G87" s="70">
        <v>1</v>
      </c>
      <c r="H87" s="70">
        <v>2</v>
      </c>
      <c r="I87" s="69">
        <v>0</v>
      </c>
      <c r="J87" s="69">
        <v>0</v>
      </c>
      <c r="K87" s="69">
        <v>90</v>
      </c>
    </row>
    <row r="88" spans="1:11" x14ac:dyDescent="0.2">
      <c r="B88" s="67">
        <v>894</v>
      </c>
      <c r="C88" s="68" t="s">
        <v>197</v>
      </c>
      <c r="D88" s="69">
        <v>78</v>
      </c>
      <c r="E88" s="69">
        <v>0</v>
      </c>
      <c r="F88" s="70">
        <v>13</v>
      </c>
      <c r="G88" s="70">
        <v>1</v>
      </c>
      <c r="H88" s="70">
        <v>12</v>
      </c>
      <c r="I88" s="69">
        <v>0</v>
      </c>
      <c r="J88" s="69">
        <v>0</v>
      </c>
      <c r="K88" s="69">
        <v>91</v>
      </c>
    </row>
    <row r="89" spans="1:11" x14ac:dyDescent="0.2">
      <c r="B89" s="67">
        <v>335</v>
      </c>
      <c r="C89" s="68" t="s">
        <v>198</v>
      </c>
      <c r="D89" s="69">
        <v>64</v>
      </c>
      <c r="E89" s="69">
        <v>0</v>
      </c>
      <c r="F89" s="70">
        <v>22</v>
      </c>
      <c r="G89" s="70">
        <v>7</v>
      </c>
      <c r="H89" s="70">
        <v>15</v>
      </c>
      <c r="I89" s="69">
        <v>0</v>
      </c>
      <c r="J89" s="69">
        <v>0</v>
      </c>
      <c r="K89" s="69">
        <v>86</v>
      </c>
    </row>
    <row r="90" spans="1:11" x14ac:dyDescent="0.2">
      <c r="B90" s="67">
        <v>937</v>
      </c>
      <c r="C90" s="68" t="s">
        <v>199</v>
      </c>
      <c r="D90" s="69">
        <v>218</v>
      </c>
      <c r="E90" s="69">
        <v>0</v>
      </c>
      <c r="F90" s="70">
        <v>0</v>
      </c>
      <c r="G90" s="70">
        <v>0</v>
      </c>
      <c r="H90" s="70">
        <v>0</v>
      </c>
      <c r="I90" s="69">
        <v>0</v>
      </c>
      <c r="J90" s="69">
        <v>0</v>
      </c>
      <c r="K90" s="69">
        <v>218</v>
      </c>
    </row>
    <row r="91" spans="1:11" x14ac:dyDescent="0.2">
      <c r="B91" s="67">
        <v>336</v>
      </c>
      <c r="C91" s="73" t="s">
        <v>200</v>
      </c>
      <c r="D91" s="69">
        <v>71</v>
      </c>
      <c r="E91" s="69">
        <v>0</v>
      </c>
      <c r="F91" s="70">
        <v>24</v>
      </c>
      <c r="G91" s="70">
        <v>5</v>
      </c>
      <c r="H91" s="70">
        <v>19</v>
      </c>
      <c r="I91" s="69">
        <v>0</v>
      </c>
      <c r="J91" s="69">
        <v>0</v>
      </c>
      <c r="K91" s="69">
        <v>95</v>
      </c>
    </row>
    <row r="92" spans="1:11" x14ac:dyDescent="0.2">
      <c r="B92" s="67">
        <v>885</v>
      </c>
      <c r="C92" s="68" t="s">
        <v>201</v>
      </c>
      <c r="D92" s="69">
        <v>241</v>
      </c>
      <c r="E92" s="69">
        <v>1</v>
      </c>
      <c r="F92" s="70">
        <v>13</v>
      </c>
      <c r="G92" s="70">
        <v>0</v>
      </c>
      <c r="H92" s="70">
        <v>13</v>
      </c>
      <c r="I92" s="69">
        <v>0</v>
      </c>
      <c r="J92" s="69">
        <v>2</v>
      </c>
      <c r="K92" s="69">
        <v>257</v>
      </c>
    </row>
    <row r="93" spans="1:11" x14ac:dyDescent="0.2">
      <c r="B93" s="67"/>
      <c r="C93" s="59"/>
      <c r="D93" s="69"/>
      <c r="E93" s="69"/>
      <c r="F93" s="162"/>
      <c r="G93" s="162"/>
      <c r="H93" s="162"/>
      <c r="I93" s="163"/>
      <c r="J93" s="161"/>
      <c r="K93" s="161"/>
    </row>
    <row r="94" spans="1:11" s="62" customFormat="1" x14ac:dyDescent="0.2">
      <c r="A94" s="37"/>
      <c r="B94" s="72"/>
      <c r="C94" s="59" t="s">
        <v>202</v>
      </c>
      <c r="D94" s="60">
        <v>2470</v>
      </c>
      <c r="E94" s="60">
        <v>12</v>
      </c>
      <c r="F94" s="61">
        <v>114</v>
      </c>
      <c r="G94" s="61">
        <v>25</v>
      </c>
      <c r="H94" s="61">
        <v>89</v>
      </c>
      <c r="I94" s="60">
        <v>0</v>
      </c>
      <c r="J94" s="60">
        <v>4</v>
      </c>
      <c r="K94" s="60">
        <v>2600</v>
      </c>
    </row>
    <row r="95" spans="1:11" x14ac:dyDescent="0.2">
      <c r="A95" s="62"/>
      <c r="B95" s="67">
        <v>822</v>
      </c>
      <c r="C95" s="68" t="s">
        <v>203</v>
      </c>
      <c r="D95" s="69">
        <v>69</v>
      </c>
      <c r="E95" s="69">
        <v>3</v>
      </c>
      <c r="F95" s="70">
        <v>12</v>
      </c>
      <c r="G95" s="70">
        <v>3</v>
      </c>
      <c r="H95" s="70">
        <v>9</v>
      </c>
      <c r="I95" s="69">
        <v>0</v>
      </c>
      <c r="J95" s="69">
        <v>0</v>
      </c>
      <c r="K95" s="69">
        <v>84</v>
      </c>
    </row>
    <row r="96" spans="1:11" x14ac:dyDescent="0.2">
      <c r="B96" s="67">
        <v>873</v>
      </c>
      <c r="C96" s="68" t="s">
        <v>204</v>
      </c>
      <c r="D96" s="69">
        <v>284</v>
      </c>
      <c r="E96" s="69">
        <v>0</v>
      </c>
      <c r="F96" s="70">
        <v>8</v>
      </c>
      <c r="G96" s="70">
        <v>2</v>
      </c>
      <c r="H96" s="70">
        <v>6</v>
      </c>
      <c r="I96" s="69">
        <v>0</v>
      </c>
      <c r="J96" s="69">
        <v>0</v>
      </c>
      <c r="K96" s="69">
        <v>292</v>
      </c>
    </row>
    <row r="97" spans="1:11" x14ac:dyDescent="0.2">
      <c r="B97" s="67">
        <v>823</v>
      </c>
      <c r="C97" s="68" t="s">
        <v>205</v>
      </c>
      <c r="D97" s="69">
        <v>94</v>
      </c>
      <c r="E97" s="69">
        <v>1</v>
      </c>
      <c r="F97" s="70">
        <v>27</v>
      </c>
      <c r="G97" s="70">
        <v>2</v>
      </c>
      <c r="H97" s="70">
        <v>25</v>
      </c>
      <c r="I97" s="69">
        <v>0</v>
      </c>
      <c r="J97" s="69">
        <v>0</v>
      </c>
      <c r="K97" s="69">
        <v>122</v>
      </c>
    </row>
    <row r="98" spans="1:11" x14ac:dyDescent="0.2">
      <c r="B98" s="67">
        <v>881</v>
      </c>
      <c r="C98" s="68" t="s">
        <v>206</v>
      </c>
      <c r="D98" s="69">
        <v>561</v>
      </c>
      <c r="E98" s="69">
        <v>2</v>
      </c>
      <c r="F98" s="70">
        <v>17</v>
      </c>
      <c r="G98" s="70">
        <v>2</v>
      </c>
      <c r="H98" s="70">
        <v>15</v>
      </c>
      <c r="I98" s="69">
        <v>0</v>
      </c>
      <c r="J98" s="69">
        <v>0</v>
      </c>
      <c r="K98" s="69">
        <v>580</v>
      </c>
    </row>
    <row r="99" spans="1:11" x14ac:dyDescent="0.2">
      <c r="B99" s="67">
        <v>919</v>
      </c>
      <c r="C99" s="68" t="s">
        <v>207</v>
      </c>
      <c r="D99" s="69">
        <v>425</v>
      </c>
      <c r="E99" s="69">
        <v>1</v>
      </c>
      <c r="F99" s="70">
        <v>22</v>
      </c>
      <c r="G99" s="70">
        <v>7</v>
      </c>
      <c r="H99" s="70">
        <v>15</v>
      </c>
      <c r="I99" s="69">
        <v>0</v>
      </c>
      <c r="J99" s="69">
        <v>1</v>
      </c>
      <c r="K99" s="69">
        <v>449</v>
      </c>
    </row>
    <row r="100" spans="1:11" x14ac:dyDescent="0.2">
      <c r="B100" s="67">
        <v>821</v>
      </c>
      <c r="C100" s="68" t="s">
        <v>208</v>
      </c>
      <c r="D100" s="69">
        <v>88</v>
      </c>
      <c r="E100" s="69">
        <v>0</v>
      </c>
      <c r="F100" s="70">
        <v>8</v>
      </c>
      <c r="G100" s="70">
        <v>6</v>
      </c>
      <c r="H100" s="70">
        <v>2</v>
      </c>
      <c r="I100" s="69">
        <v>0</v>
      </c>
      <c r="J100" s="69">
        <v>0</v>
      </c>
      <c r="K100" s="69">
        <v>96</v>
      </c>
    </row>
    <row r="101" spans="1:11" x14ac:dyDescent="0.2">
      <c r="B101" s="67">
        <v>926</v>
      </c>
      <c r="C101" s="68" t="s">
        <v>209</v>
      </c>
      <c r="D101" s="69">
        <v>380</v>
      </c>
      <c r="E101" s="69">
        <v>2</v>
      </c>
      <c r="F101" s="70">
        <v>10</v>
      </c>
      <c r="G101" s="70">
        <v>1</v>
      </c>
      <c r="H101" s="70">
        <v>9</v>
      </c>
      <c r="I101" s="69">
        <v>0</v>
      </c>
      <c r="J101" s="69">
        <v>0</v>
      </c>
      <c r="K101" s="69">
        <v>392</v>
      </c>
    </row>
    <row r="102" spans="1:11" x14ac:dyDescent="0.2">
      <c r="B102" s="67">
        <v>874</v>
      </c>
      <c r="C102" s="68" t="s">
        <v>210</v>
      </c>
      <c r="D102" s="69">
        <v>122</v>
      </c>
      <c r="E102" s="69">
        <v>0</v>
      </c>
      <c r="F102" s="70">
        <v>1</v>
      </c>
      <c r="G102" s="70">
        <v>1</v>
      </c>
      <c r="H102" s="70">
        <v>0</v>
      </c>
      <c r="I102" s="69">
        <v>0</v>
      </c>
      <c r="J102" s="69">
        <v>0</v>
      </c>
      <c r="K102" s="69">
        <v>123</v>
      </c>
    </row>
    <row r="103" spans="1:11" x14ac:dyDescent="0.2">
      <c r="B103" s="67">
        <v>882</v>
      </c>
      <c r="C103" s="73" t="s">
        <v>211</v>
      </c>
      <c r="D103" s="69">
        <v>70</v>
      </c>
      <c r="E103" s="69">
        <v>0</v>
      </c>
      <c r="F103" s="70">
        <v>0</v>
      </c>
      <c r="G103" s="70">
        <v>0</v>
      </c>
      <c r="H103" s="70">
        <v>0</v>
      </c>
      <c r="I103" s="69">
        <v>0</v>
      </c>
      <c r="J103" s="69">
        <v>0</v>
      </c>
      <c r="K103" s="69">
        <v>70</v>
      </c>
    </row>
    <row r="104" spans="1:11" x14ac:dyDescent="0.2">
      <c r="B104" s="67">
        <v>935</v>
      </c>
      <c r="C104" s="63" t="s">
        <v>212</v>
      </c>
      <c r="D104" s="69">
        <v>319</v>
      </c>
      <c r="E104" s="69">
        <v>3</v>
      </c>
      <c r="F104" s="70">
        <v>3</v>
      </c>
      <c r="G104" s="70">
        <v>1</v>
      </c>
      <c r="H104" s="70">
        <v>2</v>
      </c>
      <c r="I104" s="69">
        <v>0</v>
      </c>
      <c r="J104" s="69">
        <v>2</v>
      </c>
      <c r="K104" s="69">
        <v>327</v>
      </c>
    </row>
    <row r="105" spans="1:11" x14ac:dyDescent="0.2">
      <c r="B105" s="67">
        <v>883</v>
      </c>
      <c r="C105" s="68" t="s">
        <v>213</v>
      </c>
      <c r="D105" s="69">
        <v>58</v>
      </c>
      <c r="E105" s="69">
        <v>0</v>
      </c>
      <c r="F105" s="70">
        <v>6</v>
      </c>
      <c r="G105" s="70">
        <v>0</v>
      </c>
      <c r="H105" s="70">
        <v>6</v>
      </c>
      <c r="I105" s="69">
        <v>0</v>
      </c>
      <c r="J105" s="69">
        <v>1</v>
      </c>
      <c r="K105" s="69">
        <v>65</v>
      </c>
    </row>
    <row r="106" spans="1:11" x14ac:dyDescent="0.2">
      <c r="B106" s="67"/>
      <c r="C106" s="59"/>
      <c r="D106" s="69"/>
      <c r="E106" s="69"/>
      <c r="F106" s="162"/>
      <c r="G106" s="162"/>
      <c r="H106" s="162"/>
      <c r="I106" s="161"/>
      <c r="J106" s="161"/>
      <c r="K106" s="161"/>
    </row>
    <row r="107" spans="1:11" s="62" customFormat="1" x14ac:dyDescent="0.2">
      <c r="A107" s="37"/>
      <c r="B107" s="72"/>
      <c r="C107" s="59" t="s">
        <v>214</v>
      </c>
      <c r="D107" s="60">
        <v>2606</v>
      </c>
      <c r="E107" s="60">
        <v>21</v>
      </c>
      <c r="F107" s="61">
        <v>259</v>
      </c>
      <c r="G107" s="61">
        <v>66</v>
      </c>
      <c r="H107" s="61">
        <v>193</v>
      </c>
      <c r="I107" s="60">
        <v>7</v>
      </c>
      <c r="J107" s="60">
        <v>9</v>
      </c>
      <c r="K107" s="60">
        <v>2902</v>
      </c>
    </row>
    <row r="108" spans="1:11" s="62" customFormat="1" x14ac:dyDescent="0.2">
      <c r="B108" s="72"/>
      <c r="C108" s="59" t="s">
        <v>215</v>
      </c>
      <c r="D108" s="60">
        <v>900</v>
      </c>
      <c r="E108" s="60">
        <v>17</v>
      </c>
      <c r="F108" s="61">
        <v>129</v>
      </c>
      <c r="G108" s="61">
        <v>40</v>
      </c>
      <c r="H108" s="61">
        <v>89</v>
      </c>
      <c r="I108" s="60">
        <v>2</v>
      </c>
      <c r="J108" s="60">
        <v>6</v>
      </c>
      <c r="K108" s="60">
        <v>1054</v>
      </c>
    </row>
    <row r="109" spans="1:11" x14ac:dyDescent="0.2">
      <c r="A109" s="62"/>
      <c r="B109" s="67">
        <v>202</v>
      </c>
      <c r="C109" s="68" t="s">
        <v>216</v>
      </c>
      <c r="D109" s="69">
        <v>48</v>
      </c>
      <c r="E109" s="69">
        <v>0</v>
      </c>
      <c r="F109" s="70">
        <v>1</v>
      </c>
      <c r="G109" s="70">
        <v>1</v>
      </c>
      <c r="H109" s="70">
        <v>0</v>
      </c>
      <c r="I109" s="69">
        <v>0</v>
      </c>
      <c r="J109" s="69">
        <v>2</v>
      </c>
      <c r="K109" s="69">
        <v>51</v>
      </c>
    </row>
    <row r="110" spans="1:11" x14ac:dyDescent="0.2">
      <c r="B110" s="67">
        <v>201</v>
      </c>
      <c r="C110" s="68" t="s">
        <v>217</v>
      </c>
      <c r="D110" s="69">
        <v>1</v>
      </c>
      <c r="E110" s="69">
        <v>0</v>
      </c>
      <c r="F110" s="70">
        <v>1</v>
      </c>
      <c r="G110" s="70">
        <v>0</v>
      </c>
      <c r="H110" s="70">
        <v>1</v>
      </c>
      <c r="I110" s="69">
        <v>0</v>
      </c>
      <c r="J110" s="69">
        <v>0</v>
      </c>
      <c r="K110" s="69">
        <v>2</v>
      </c>
    </row>
    <row r="111" spans="1:11" x14ac:dyDescent="0.2">
      <c r="B111" s="67">
        <v>204</v>
      </c>
      <c r="C111" s="68" t="s">
        <v>218</v>
      </c>
      <c r="D111" s="69">
        <v>97</v>
      </c>
      <c r="E111" s="69">
        <v>12</v>
      </c>
      <c r="F111" s="70">
        <v>19</v>
      </c>
      <c r="G111" s="70">
        <v>2</v>
      </c>
      <c r="H111" s="70">
        <v>17</v>
      </c>
      <c r="I111" s="69">
        <v>0</v>
      </c>
      <c r="J111" s="69">
        <v>0</v>
      </c>
      <c r="K111" s="69">
        <v>128</v>
      </c>
    </row>
    <row r="112" spans="1:11" x14ac:dyDescent="0.2">
      <c r="B112" s="67">
        <v>205</v>
      </c>
      <c r="C112" s="68" t="s">
        <v>219</v>
      </c>
      <c r="D112" s="69">
        <v>40</v>
      </c>
      <c r="E112" s="69">
        <v>0</v>
      </c>
      <c r="F112" s="70">
        <v>8</v>
      </c>
      <c r="G112" s="70">
        <v>3</v>
      </c>
      <c r="H112" s="70">
        <v>5</v>
      </c>
      <c r="I112" s="69">
        <v>1</v>
      </c>
      <c r="J112" s="69">
        <v>0</v>
      </c>
      <c r="K112" s="69">
        <v>49</v>
      </c>
    </row>
    <row r="113" spans="1:11" x14ac:dyDescent="0.2">
      <c r="B113" s="67">
        <v>309</v>
      </c>
      <c r="C113" s="68" t="s">
        <v>220</v>
      </c>
      <c r="D113" s="69">
        <v>65</v>
      </c>
      <c r="E113" s="69">
        <v>0</v>
      </c>
      <c r="F113" s="70">
        <v>13</v>
      </c>
      <c r="G113" s="70">
        <v>3</v>
      </c>
      <c r="H113" s="70">
        <v>10</v>
      </c>
      <c r="I113" s="69">
        <v>0</v>
      </c>
      <c r="J113" s="69">
        <v>0</v>
      </c>
      <c r="K113" s="69">
        <v>78</v>
      </c>
    </row>
    <row r="114" spans="1:11" x14ac:dyDescent="0.2">
      <c r="B114" s="67">
        <v>206</v>
      </c>
      <c r="C114" s="68" t="s">
        <v>221</v>
      </c>
      <c r="D114" s="69">
        <v>58</v>
      </c>
      <c r="E114" s="69">
        <v>0</v>
      </c>
      <c r="F114" s="70">
        <v>18</v>
      </c>
      <c r="G114" s="70">
        <v>3</v>
      </c>
      <c r="H114" s="70">
        <v>15</v>
      </c>
      <c r="I114" s="69">
        <v>0</v>
      </c>
      <c r="J114" s="69">
        <v>1</v>
      </c>
      <c r="K114" s="69">
        <v>77</v>
      </c>
    </row>
    <row r="115" spans="1:11" x14ac:dyDescent="0.2">
      <c r="B115" s="67">
        <v>207</v>
      </c>
      <c r="C115" s="68" t="s">
        <v>222</v>
      </c>
      <c r="D115" s="69">
        <v>22</v>
      </c>
      <c r="E115" s="69">
        <v>1</v>
      </c>
      <c r="F115" s="70">
        <v>3</v>
      </c>
      <c r="G115" s="70">
        <v>2</v>
      </c>
      <c r="H115" s="70">
        <v>1</v>
      </c>
      <c r="I115" s="69">
        <v>0</v>
      </c>
      <c r="J115" s="69">
        <v>0</v>
      </c>
      <c r="K115" s="69">
        <v>26</v>
      </c>
    </row>
    <row r="116" spans="1:11" x14ac:dyDescent="0.2">
      <c r="B116" s="67">
        <v>208</v>
      </c>
      <c r="C116" s="68" t="s">
        <v>223</v>
      </c>
      <c r="D116" s="69">
        <v>91</v>
      </c>
      <c r="E116" s="69">
        <v>0</v>
      </c>
      <c r="F116" s="70">
        <v>12</v>
      </c>
      <c r="G116" s="70">
        <v>5</v>
      </c>
      <c r="H116" s="70">
        <v>7</v>
      </c>
      <c r="I116" s="69">
        <v>0</v>
      </c>
      <c r="J116" s="69">
        <v>0</v>
      </c>
      <c r="K116" s="69">
        <v>103</v>
      </c>
    </row>
    <row r="117" spans="1:11" x14ac:dyDescent="0.2">
      <c r="B117" s="67">
        <v>209</v>
      </c>
      <c r="C117" s="68" t="s">
        <v>224</v>
      </c>
      <c r="D117" s="69">
        <v>133</v>
      </c>
      <c r="E117" s="69">
        <v>0</v>
      </c>
      <c r="F117" s="70">
        <v>4</v>
      </c>
      <c r="G117" s="70">
        <v>1</v>
      </c>
      <c r="H117" s="70">
        <v>3</v>
      </c>
      <c r="I117" s="69">
        <v>0</v>
      </c>
      <c r="J117" s="69">
        <v>0</v>
      </c>
      <c r="K117" s="69">
        <v>137</v>
      </c>
    </row>
    <row r="118" spans="1:11" x14ac:dyDescent="0.2">
      <c r="B118" s="67">
        <v>316</v>
      </c>
      <c r="C118" s="68" t="s">
        <v>225</v>
      </c>
      <c r="D118" s="69">
        <v>82</v>
      </c>
      <c r="E118" s="69">
        <v>1</v>
      </c>
      <c r="F118" s="70">
        <v>13</v>
      </c>
      <c r="G118" s="70">
        <v>7</v>
      </c>
      <c r="H118" s="70">
        <v>6</v>
      </c>
      <c r="I118" s="69">
        <v>0</v>
      </c>
      <c r="J118" s="69">
        <v>0</v>
      </c>
      <c r="K118" s="69">
        <v>96</v>
      </c>
    </row>
    <row r="119" spans="1:11" x14ac:dyDescent="0.2">
      <c r="B119" s="67">
        <v>210</v>
      </c>
      <c r="C119" s="68" t="s">
        <v>226</v>
      </c>
      <c r="D119" s="69">
        <v>100</v>
      </c>
      <c r="E119" s="69">
        <v>0</v>
      </c>
      <c r="F119" s="70">
        <v>18</v>
      </c>
      <c r="G119" s="70">
        <v>5</v>
      </c>
      <c r="H119" s="70">
        <v>13</v>
      </c>
      <c r="I119" s="69">
        <v>0</v>
      </c>
      <c r="J119" s="69">
        <v>1</v>
      </c>
      <c r="K119" s="69">
        <v>119</v>
      </c>
    </row>
    <row r="120" spans="1:11" x14ac:dyDescent="0.2">
      <c r="B120" s="67">
        <v>211</v>
      </c>
      <c r="C120" s="68" t="s">
        <v>227</v>
      </c>
      <c r="D120" s="69">
        <v>60</v>
      </c>
      <c r="E120" s="69">
        <v>1</v>
      </c>
      <c r="F120" s="70">
        <v>3</v>
      </c>
      <c r="G120" s="70">
        <v>2</v>
      </c>
      <c r="H120" s="70">
        <v>1</v>
      </c>
      <c r="I120" s="69">
        <v>1</v>
      </c>
      <c r="J120" s="69">
        <v>1</v>
      </c>
      <c r="K120" s="69">
        <v>66</v>
      </c>
    </row>
    <row r="121" spans="1:11" x14ac:dyDescent="0.2">
      <c r="B121" s="67">
        <v>212</v>
      </c>
      <c r="C121" s="68" t="s">
        <v>228</v>
      </c>
      <c r="D121" s="69">
        <v>66</v>
      </c>
      <c r="E121" s="69">
        <v>2</v>
      </c>
      <c r="F121" s="70">
        <v>6</v>
      </c>
      <c r="G121" s="70">
        <v>3</v>
      </c>
      <c r="H121" s="70">
        <v>3</v>
      </c>
      <c r="I121" s="69">
        <v>0</v>
      </c>
      <c r="J121" s="69">
        <v>1</v>
      </c>
      <c r="K121" s="69">
        <v>75</v>
      </c>
    </row>
    <row r="122" spans="1:11" x14ac:dyDescent="0.2">
      <c r="B122" s="67">
        <v>213</v>
      </c>
      <c r="C122" s="68" t="s">
        <v>229</v>
      </c>
      <c r="D122" s="69">
        <v>37</v>
      </c>
      <c r="E122" s="69">
        <v>0</v>
      </c>
      <c r="F122" s="70">
        <v>10</v>
      </c>
      <c r="G122" s="70">
        <v>3</v>
      </c>
      <c r="H122" s="70">
        <v>7</v>
      </c>
      <c r="I122" s="69">
        <v>0</v>
      </c>
      <c r="J122" s="69">
        <v>0</v>
      </c>
      <c r="K122" s="69">
        <v>47</v>
      </c>
    </row>
    <row r="123" spans="1:11" s="62" customFormat="1" x14ac:dyDescent="0.2">
      <c r="A123" s="37"/>
      <c r="B123" s="72"/>
      <c r="C123" s="59" t="s">
        <v>230</v>
      </c>
      <c r="D123" s="60">
        <v>1706</v>
      </c>
      <c r="E123" s="60">
        <v>4</v>
      </c>
      <c r="F123" s="61">
        <v>130</v>
      </c>
      <c r="G123" s="61">
        <v>26</v>
      </c>
      <c r="H123" s="61">
        <v>104</v>
      </c>
      <c r="I123" s="60">
        <v>5</v>
      </c>
      <c r="J123" s="60">
        <v>3</v>
      </c>
      <c r="K123" s="60">
        <v>1848</v>
      </c>
    </row>
    <row r="124" spans="1:11" x14ac:dyDescent="0.2">
      <c r="A124" s="62"/>
      <c r="B124" s="67">
        <v>301</v>
      </c>
      <c r="C124" s="68" t="s">
        <v>231</v>
      </c>
      <c r="D124" s="69">
        <v>80</v>
      </c>
      <c r="E124" s="69">
        <v>0</v>
      </c>
      <c r="F124" s="70">
        <v>0</v>
      </c>
      <c r="G124" s="70">
        <v>0</v>
      </c>
      <c r="H124" s="70">
        <v>0</v>
      </c>
      <c r="I124" s="69">
        <v>0</v>
      </c>
      <c r="J124" s="69">
        <v>0</v>
      </c>
      <c r="K124" s="69">
        <v>80</v>
      </c>
    </row>
    <row r="125" spans="1:11" x14ac:dyDescent="0.2">
      <c r="B125" s="67">
        <v>302</v>
      </c>
      <c r="C125" s="68" t="s">
        <v>232</v>
      </c>
      <c r="D125" s="69">
        <v>104</v>
      </c>
      <c r="E125" s="69">
        <v>1</v>
      </c>
      <c r="F125" s="70">
        <v>11</v>
      </c>
      <c r="G125" s="70">
        <v>1</v>
      </c>
      <c r="H125" s="70">
        <v>10</v>
      </c>
      <c r="I125" s="69">
        <v>0</v>
      </c>
      <c r="J125" s="69">
        <v>1</v>
      </c>
      <c r="K125" s="69">
        <v>117</v>
      </c>
    </row>
    <row r="126" spans="1:11" x14ac:dyDescent="0.2">
      <c r="B126" s="67">
        <v>303</v>
      </c>
      <c r="C126" s="68" t="s">
        <v>233</v>
      </c>
      <c r="D126" s="69">
        <v>93</v>
      </c>
      <c r="E126" s="69">
        <v>0</v>
      </c>
      <c r="F126" s="70">
        <v>0</v>
      </c>
      <c r="G126" s="70">
        <v>0</v>
      </c>
      <c r="H126" s="70">
        <v>0</v>
      </c>
      <c r="I126" s="69">
        <v>1</v>
      </c>
      <c r="J126" s="69">
        <v>0</v>
      </c>
      <c r="K126" s="69">
        <v>94</v>
      </c>
    </row>
    <row r="127" spans="1:11" x14ac:dyDescent="0.2">
      <c r="B127" s="67">
        <v>304</v>
      </c>
      <c r="C127" s="68" t="s">
        <v>234</v>
      </c>
      <c r="D127" s="69">
        <v>125</v>
      </c>
      <c r="E127" s="69">
        <v>0</v>
      </c>
      <c r="F127" s="70">
        <v>4</v>
      </c>
      <c r="G127" s="70">
        <v>4</v>
      </c>
      <c r="H127" s="70">
        <v>0</v>
      </c>
      <c r="I127" s="69">
        <v>0</v>
      </c>
      <c r="J127" s="69">
        <v>0</v>
      </c>
      <c r="K127" s="69">
        <v>129</v>
      </c>
    </row>
    <row r="128" spans="1:11" x14ac:dyDescent="0.2">
      <c r="B128" s="67">
        <v>305</v>
      </c>
      <c r="C128" s="68" t="s">
        <v>235</v>
      </c>
      <c r="D128" s="69">
        <v>133</v>
      </c>
      <c r="E128" s="69">
        <v>0</v>
      </c>
      <c r="F128" s="70">
        <v>4</v>
      </c>
      <c r="G128" s="70">
        <v>0</v>
      </c>
      <c r="H128" s="70">
        <v>4</v>
      </c>
      <c r="I128" s="69">
        <v>0</v>
      </c>
      <c r="J128" s="69">
        <v>0</v>
      </c>
      <c r="K128" s="69">
        <v>137</v>
      </c>
    </row>
    <row r="129" spans="1:11" x14ac:dyDescent="0.2">
      <c r="B129" s="67">
        <v>306</v>
      </c>
      <c r="C129" s="68" t="s">
        <v>236</v>
      </c>
      <c r="D129" s="69">
        <v>149</v>
      </c>
      <c r="E129" s="69">
        <v>0</v>
      </c>
      <c r="F129" s="70">
        <v>10</v>
      </c>
      <c r="G129" s="70">
        <v>5</v>
      </c>
      <c r="H129" s="70">
        <v>5</v>
      </c>
      <c r="I129" s="69">
        <v>0</v>
      </c>
      <c r="J129" s="69">
        <v>0</v>
      </c>
      <c r="K129" s="69">
        <v>159</v>
      </c>
    </row>
    <row r="130" spans="1:11" x14ac:dyDescent="0.2">
      <c r="B130" s="67">
        <v>307</v>
      </c>
      <c r="C130" s="68" t="s">
        <v>237</v>
      </c>
      <c r="D130" s="69">
        <v>100</v>
      </c>
      <c r="E130" s="69">
        <v>0</v>
      </c>
      <c r="F130" s="70">
        <v>23</v>
      </c>
      <c r="G130" s="70">
        <v>4</v>
      </c>
      <c r="H130" s="70">
        <v>19</v>
      </c>
      <c r="I130" s="69">
        <v>1</v>
      </c>
      <c r="J130" s="69">
        <v>1</v>
      </c>
      <c r="K130" s="69">
        <v>125</v>
      </c>
    </row>
    <row r="131" spans="1:11" x14ac:dyDescent="0.2">
      <c r="B131" s="67">
        <v>308</v>
      </c>
      <c r="C131" s="68" t="s">
        <v>238</v>
      </c>
      <c r="D131" s="69">
        <v>95</v>
      </c>
      <c r="E131" s="69">
        <v>0</v>
      </c>
      <c r="F131" s="70">
        <v>12</v>
      </c>
      <c r="G131" s="70">
        <v>0</v>
      </c>
      <c r="H131" s="70">
        <v>12</v>
      </c>
      <c r="I131" s="69">
        <v>1</v>
      </c>
      <c r="J131" s="69">
        <v>0</v>
      </c>
      <c r="K131" s="69">
        <v>108</v>
      </c>
    </row>
    <row r="132" spans="1:11" x14ac:dyDescent="0.2">
      <c r="B132" s="67">
        <v>203</v>
      </c>
      <c r="C132" s="68" t="s">
        <v>239</v>
      </c>
      <c r="D132" s="69">
        <v>68</v>
      </c>
      <c r="E132" s="69">
        <v>1</v>
      </c>
      <c r="F132" s="70">
        <v>14</v>
      </c>
      <c r="G132" s="70">
        <v>4</v>
      </c>
      <c r="H132" s="70">
        <v>10</v>
      </c>
      <c r="I132" s="69">
        <v>0</v>
      </c>
      <c r="J132" s="69">
        <v>0</v>
      </c>
      <c r="K132" s="69">
        <v>83</v>
      </c>
    </row>
    <row r="133" spans="1:11" x14ac:dyDescent="0.2">
      <c r="B133" s="67">
        <v>310</v>
      </c>
      <c r="C133" s="68" t="s">
        <v>240</v>
      </c>
      <c r="D133" s="69">
        <v>85</v>
      </c>
      <c r="E133" s="69">
        <v>0</v>
      </c>
      <c r="F133" s="70">
        <v>2</v>
      </c>
      <c r="G133" s="70">
        <v>1</v>
      </c>
      <c r="H133" s="70">
        <v>1</v>
      </c>
      <c r="I133" s="69">
        <v>0</v>
      </c>
      <c r="J133" s="69">
        <v>0</v>
      </c>
      <c r="K133" s="69">
        <v>87</v>
      </c>
    </row>
    <row r="134" spans="1:11" x14ac:dyDescent="0.2">
      <c r="B134" s="67">
        <v>311</v>
      </c>
      <c r="C134" s="68" t="s">
        <v>241</v>
      </c>
      <c r="D134" s="69">
        <v>97</v>
      </c>
      <c r="E134" s="69">
        <v>0</v>
      </c>
      <c r="F134" s="70">
        <v>4</v>
      </c>
      <c r="G134" s="70">
        <v>0</v>
      </c>
      <c r="H134" s="70">
        <v>4</v>
      </c>
      <c r="I134" s="69">
        <v>0</v>
      </c>
      <c r="J134" s="69">
        <v>0</v>
      </c>
      <c r="K134" s="69">
        <v>101</v>
      </c>
    </row>
    <row r="135" spans="1:11" x14ac:dyDescent="0.2">
      <c r="B135" s="67">
        <v>312</v>
      </c>
      <c r="C135" s="68" t="s">
        <v>242</v>
      </c>
      <c r="D135" s="69">
        <v>80</v>
      </c>
      <c r="E135" s="69">
        <v>0</v>
      </c>
      <c r="F135" s="70">
        <v>10</v>
      </c>
      <c r="G135" s="70">
        <v>1</v>
      </c>
      <c r="H135" s="70">
        <v>9</v>
      </c>
      <c r="I135" s="69">
        <v>0</v>
      </c>
      <c r="J135" s="69">
        <v>0</v>
      </c>
      <c r="K135" s="69">
        <v>90</v>
      </c>
    </row>
    <row r="136" spans="1:11" x14ac:dyDescent="0.2">
      <c r="B136" s="67">
        <v>313</v>
      </c>
      <c r="C136" s="68" t="s">
        <v>243</v>
      </c>
      <c r="D136" s="69">
        <v>91</v>
      </c>
      <c r="E136" s="69">
        <v>1</v>
      </c>
      <c r="F136" s="70">
        <v>6</v>
      </c>
      <c r="G136" s="70">
        <v>0</v>
      </c>
      <c r="H136" s="70">
        <v>6</v>
      </c>
      <c r="I136" s="69">
        <v>1</v>
      </c>
      <c r="J136" s="69">
        <v>0</v>
      </c>
      <c r="K136" s="69">
        <v>99</v>
      </c>
    </row>
    <row r="137" spans="1:11" x14ac:dyDescent="0.2">
      <c r="B137" s="67">
        <v>314</v>
      </c>
      <c r="C137" s="68" t="s">
        <v>244</v>
      </c>
      <c r="D137" s="69">
        <v>42</v>
      </c>
      <c r="E137" s="69">
        <v>0</v>
      </c>
      <c r="F137" s="70">
        <v>8</v>
      </c>
      <c r="G137" s="70">
        <v>1</v>
      </c>
      <c r="H137" s="70">
        <v>7</v>
      </c>
      <c r="I137" s="69">
        <v>0</v>
      </c>
      <c r="J137" s="69">
        <v>1</v>
      </c>
      <c r="K137" s="69">
        <v>51</v>
      </c>
    </row>
    <row r="138" spans="1:11" x14ac:dyDescent="0.2">
      <c r="B138" s="67">
        <v>315</v>
      </c>
      <c r="C138" s="68" t="s">
        <v>245</v>
      </c>
      <c r="D138" s="69">
        <v>51</v>
      </c>
      <c r="E138" s="69">
        <v>0</v>
      </c>
      <c r="F138" s="70">
        <v>3</v>
      </c>
      <c r="G138" s="70">
        <v>0</v>
      </c>
      <c r="H138" s="70">
        <v>3</v>
      </c>
      <c r="I138" s="69">
        <v>0</v>
      </c>
      <c r="J138" s="69">
        <v>0</v>
      </c>
      <c r="K138" s="69">
        <v>54</v>
      </c>
    </row>
    <row r="139" spans="1:11" x14ac:dyDescent="0.2">
      <c r="B139" s="67">
        <v>317</v>
      </c>
      <c r="C139" s="68" t="s">
        <v>246</v>
      </c>
      <c r="D139" s="69">
        <v>107</v>
      </c>
      <c r="E139" s="69">
        <v>0</v>
      </c>
      <c r="F139" s="70">
        <v>0</v>
      </c>
      <c r="G139" s="70">
        <v>0</v>
      </c>
      <c r="H139" s="70">
        <v>0</v>
      </c>
      <c r="I139" s="69">
        <v>0</v>
      </c>
      <c r="J139" s="69">
        <v>0</v>
      </c>
      <c r="K139" s="69">
        <v>107</v>
      </c>
    </row>
    <row r="140" spans="1:11" x14ac:dyDescent="0.2">
      <c r="B140" s="67">
        <v>318</v>
      </c>
      <c r="C140" s="68" t="s">
        <v>247</v>
      </c>
      <c r="D140" s="69">
        <v>73</v>
      </c>
      <c r="E140" s="69">
        <v>1</v>
      </c>
      <c r="F140" s="70">
        <v>2</v>
      </c>
      <c r="G140" s="70">
        <v>1</v>
      </c>
      <c r="H140" s="70">
        <v>1</v>
      </c>
      <c r="I140" s="69">
        <v>0</v>
      </c>
      <c r="J140" s="69">
        <v>0</v>
      </c>
      <c r="K140" s="69">
        <v>76</v>
      </c>
    </row>
    <row r="141" spans="1:11" x14ac:dyDescent="0.2">
      <c r="B141" s="67">
        <v>319</v>
      </c>
      <c r="C141" s="74" t="s">
        <v>248</v>
      </c>
      <c r="D141" s="69">
        <v>61</v>
      </c>
      <c r="E141" s="69">
        <v>0</v>
      </c>
      <c r="F141" s="70">
        <v>2</v>
      </c>
      <c r="G141" s="70">
        <v>1</v>
      </c>
      <c r="H141" s="70">
        <v>1</v>
      </c>
      <c r="I141" s="69">
        <v>0</v>
      </c>
      <c r="J141" s="69">
        <v>0</v>
      </c>
      <c r="K141" s="69">
        <v>63</v>
      </c>
    </row>
    <row r="142" spans="1:11" x14ac:dyDescent="0.2">
      <c r="B142" s="67">
        <v>320</v>
      </c>
      <c r="C142" s="68" t="s">
        <v>249</v>
      </c>
      <c r="D142" s="69">
        <v>72</v>
      </c>
      <c r="E142" s="69">
        <v>0</v>
      </c>
      <c r="F142" s="70">
        <v>15</v>
      </c>
      <c r="G142" s="70">
        <v>3</v>
      </c>
      <c r="H142" s="70">
        <v>12</v>
      </c>
      <c r="I142" s="69">
        <v>1</v>
      </c>
      <c r="J142" s="69">
        <v>0</v>
      </c>
      <c r="K142" s="69">
        <v>88</v>
      </c>
    </row>
    <row r="143" spans="1:11" x14ac:dyDescent="0.2">
      <c r="B143" s="67"/>
      <c r="C143" s="68"/>
      <c r="D143" s="69"/>
      <c r="E143" s="69"/>
      <c r="F143" s="162"/>
      <c r="G143" s="162"/>
      <c r="H143" s="162"/>
      <c r="I143" s="161"/>
      <c r="J143" s="161"/>
      <c r="K143" s="161"/>
    </row>
    <row r="144" spans="1:11" s="62" customFormat="1" x14ac:dyDescent="0.2">
      <c r="A144" s="37"/>
      <c r="B144" s="72"/>
      <c r="C144" s="59" t="s">
        <v>250</v>
      </c>
      <c r="D144" s="60">
        <v>3532</v>
      </c>
      <c r="E144" s="60">
        <v>24</v>
      </c>
      <c r="F144" s="61">
        <v>142</v>
      </c>
      <c r="G144" s="61">
        <v>24</v>
      </c>
      <c r="H144" s="61">
        <v>118</v>
      </c>
      <c r="I144" s="60">
        <v>3</v>
      </c>
      <c r="J144" s="60">
        <v>8</v>
      </c>
      <c r="K144" s="60">
        <v>3709</v>
      </c>
    </row>
    <row r="145" spans="1:11" x14ac:dyDescent="0.2">
      <c r="A145" s="62"/>
      <c r="B145" s="67">
        <v>867</v>
      </c>
      <c r="C145" s="68" t="s">
        <v>251</v>
      </c>
      <c r="D145" s="69">
        <v>39</v>
      </c>
      <c r="E145" s="69">
        <v>0</v>
      </c>
      <c r="F145" s="70">
        <v>0</v>
      </c>
      <c r="G145" s="70">
        <v>0</v>
      </c>
      <c r="H145" s="70">
        <v>0</v>
      </c>
      <c r="I145" s="69">
        <v>0</v>
      </c>
      <c r="J145" s="69">
        <v>0</v>
      </c>
      <c r="K145" s="69">
        <v>39</v>
      </c>
    </row>
    <row r="146" spans="1:11" x14ac:dyDescent="0.2">
      <c r="B146" s="67">
        <v>846</v>
      </c>
      <c r="C146" s="68" t="s">
        <v>252</v>
      </c>
      <c r="D146" s="69">
        <v>111</v>
      </c>
      <c r="E146" s="69">
        <v>2</v>
      </c>
      <c r="F146" s="70">
        <v>3</v>
      </c>
      <c r="G146" s="70">
        <v>1</v>
      </c>
      <c r="H146" s="70">
        <v>2</v>
      </c>
      <c r="I146" s="69">
        <v>0</v>
      </c>
      <c r="J146" s="69">
        <v>0</v>
      </c>
      <c r="K146" s="69">
        <v>116</v>
      </c>
    </row>
    <row r="147" spans="1:11" x14ac:dyDescent="0.2">
      <c r="B147" s="67">
        <v>825</v>
      </c>
      <c r="C147" s="68" t="s">
        <v>253</v>
      </c>
      <c r="D147" s="69">
        <v>207</v>
      </c>
      <c r="E147" s="69">
        <v>1</v>
      </c>
      <c r="F147" s="70">
        <v>17</v>
      </c>
      <c r="G147" s="70">
        <v>2</v>
      </c>
      <c r="H147" s="70">
        <v>15</v>
      </c>
      <c r="I147" s="69">
        <v>1</v>
      </c>
      <c r="J147" s="69">
        <v>0</v>
      </c>
      <c r="K147" s="69">
        <v>226</v>
      </c>
    </row>
    <row r="148" spans="1:11" x14ac:dyDescent="0.2">
      <c r="B148" s="67">
        <v>845</v>
      </c>
      <c r="C148" s="68" t="s">
        <v>254</v>
      </c>
      <c r="D148" s="69">
        <v>212</v>
      </c>
      <c r="E148" s="69">
        <v>5</v>
      </c>
      <c r="F148" s="70">
        <v>18</v>
      </c>
      <c r="G148" s="70">
        <v>0</v>
      </c>
      <c r="H148" s="70">
        <v>18</v>
      </c>
      <c r="I148" s="69">
        <v>1</v>
      </c>
      <c r="J148" s="69">
        <v>0</v>
      </c>
      <c r="K148" s="69">
        <v>236</v>
      </c>
    </row>
    <row r="149" spans="1:11" x14ac:dyDescent="0.2">
      <c r="B149" s="67">
        <v>850</v>
      </c>
      <c r="C149" s="68" t="s">
        <v>255</v>
      </c>
      <c r="D149" s="69">
        <v>589</v>
      </c>
      <c r="E149" s="69">
        <v>3</v>
      </c>
      <c r="F149" s="70">
        <v>8</v>
      </c>
      <c r="G149" s="70">
        <v>1</v>
      </c>
      <c r="H149" s="70">
        <v>7</v>
      </c>
      <c r="I149" s="69">
        <v>0</v>
      </c>
      <c r="J149" s="69">
        <v>1</v>
      </c>
      <c r="K149" s="69">
        <v>601</v>
      </c>
    </row>
    <row r="150" spans="1:11" x14ac:dyDescent="0.2">
      <c r="B150" s="67">
        <v>921</v>
      </c>
      <c r="C150" s="68" t="s">
        <v>256</v>
      </c>
      <c r="D150" s="69">
        <v>59</v>
      </c>
      <c r="E150" s="69">
        <v>0</v>
      </c>
      <c r="F150" s="70">
        <v>0</v>
      </c>
      <c r="G150" s="70">
        <v>0</v>
      </c>
      <c r="H150" s="70">
        <v>0</v>
      </c>
      <c r="I150" s="69">
        <v>0</v>
      </c>
      <c r="J150" s="69">
        <v>1</v>
      </c>
      <c r="K150" s="69">
        <v>60</v>
      </c>
    </row>
    <row r="151" spans="1:11" x14ac:dyDescent="0.2">
      <c r="B151" s="67">
        <v>886</v>
      </c>
      <c r="C151" s="68" t="s">
        <v>257</v>
      </c>
      <c r="D151" s="69">
        <v>627</v>
      </c>
      <c r="E151" s="69">
        <v>1</v>
      </c>
      <c r="F151" s="70">
        <v>16</v>
      </c>
      <c r="G151" s="70">
        <v>1</v>
      </c>
      <c r="H151" s="70">
        <v>15</v>
      </c>
      <c r="I151" s="69">
        <v>1</v>
      </c>
      <c r="J151" s="69">
        <v>1</v>
      </c>
      <c r="K151" s="69">
        <v>646</v>
      </c>
    </row>
    <row r="152" spans="1:11" x14ac:dyDescent="0.2">
      <c r="B152" s="67">
        <v>887</v>
      </c>
      <c r="C152" s="68" t="s">
        <v>258</v>
      </c>
      <c r="D152" s="69">
        <v>107</v>
      </c>
      <c r="E152" s="69">
        <v>1</v>
      </c>
      <c r="F152" s="70">
        <v>6</v>
      </c>
      <c r="G152" s="70">
        <v>0</v>
      </c>
      <c r="H152" s="70">
        <v>6</v>
      </c>
      <c r="I152" s="69">
        <v>0</v>
      </c>
      <c r="J152" s="69">
        <v>0</v>
      </c>
      <c r="K152" s="69">
        <v>114</v>
      </c>
    </row>
    <row r="153" spans="1:11" x14ac:dyDescent="0.2">
      <c r="B153" s="67">
        <v>826</v>
      </c>
      <c r="C153" s="68" t="s">
        <v>259</v>
      </c>
      <c r="D153" s="69">
        <v>118</v>
      </c>
      <c r="E153" s="69">
        <v>0</v>
      </c>
      <c r="F153" s="70">
        <v>4</v>
      </c>
      <c r="G153" s="70">
        <v>2</v>
      </c>
      <c r="H153" s="70">
        <v>2</v>
      </c>
      <c r="I153" s="69">
        <v>0</v>
      </c>
      <c r="J153" s="69">
        <v>0</v>
      </c>
      <c r="K153" s="69">
        <v>122</v>
      </c>
    </row>
    <row r="154" spans="1:11" x14ac:dyDescent="0.2">
      <c r="B154" s="67">
        <v>931</v>
      </c>
      <c r="C154" s="68" t="s">
        <v>260</v>
      </c>
      <c r="D154" s="69">
        <v>228</v>
      </c>
      <c r="E154" s="69">
        <v>2</v>
      </c>
      <c r="F154" s="70">
        <v>8</v>
      </c>
      <c r="G154" s="70">
        <v>2</v>
      </c>
      <c r="H154" s="70">
        <v>6</v>
      </c>
      <c r="I154" s="69">
        <v>0</v>
      </c>
      <c r="J154" s="69">
        <v>0</v>
      </c>
      <c r="K154" s="69">
        <v>238</v>
      </c>
    </row>
    <row r="155" spans="1:11" x14ac:dyDescent="0.2">
      <c r="B155" s="67">
        <v>851</v>
      </c>
      <c r="C155" s="68" t="s">
        <v>261</v>
      </c>
      <c r="D155" s="69">
        <v>86</v>
      </c>
      <c r="E155" s="69">
        <v>2</v>
      </c>
      <c r="F155" s="70">
        <v>5</v>
      </c>
      <c r="G155" s="70">
        <v>0</v>
      </c>
      <c r="H155" s="70">
        <v>5</v>
      </c>
      <c r="I155" s="69">
        <v>0</v>
      </c>
      <c r="J155" s="69">
        <v>1</v>
      </c>
      <c r="K155" s="69">
        <v>94</v>
      </c>
    </row>
    <row r="156" spans="1:11" x14ac:dyDescent="0.2">
      <c r="B156" s="67">
        <v>870</v>
      </c>
      <c r="C156" s="68" t="s">
        <v>262</v>
      </c>
      <c r="D156" s="69">
        <v>56</v>
      </c>
      <c r="E156" s="69">
        <v>0</v>
      </c>
      <c r="F156" s="70">
        <v>3</v>
      </c>
      <c r="G156" s="70">
        <v>2</v>
      </c>
      <c r="H156" s="70">
        <v>1</v>
      </c>
      <c r="I156" s="69">
        <v>0</v>
      </c>
      <c r="J156" s="69">
        <v>0</v>
      </c>
      <c r="K156" s="69">
        <v>59</v>
      </c>
    </row>
    <row r="157" spans="1:11" x14ac:dyDescent="0.2">
      <c r="B157" s="67">
        <v>871</v>
      </c>
      <c r="C157" s="68" t="s">
        <v>263</v>
      </c>
      <c r="D157" s="69">
        <v>40</v>
      </c>
      <c r="E157" s="69">
        <v>1</v>
      </c>
      <c r="F157" s="70">
        <v>6</v>
      </c>
      <c r="G157" s="70">
        <v>3</v>
      </c>
      <c r="H157" s="70">
        <v>3</v>
      </c>
      <c r="I157" s="69">
        <v>0</v>
      </c>
      <c r="J157" s="69">
        <v>0</v>
      </c>
      <c r="K157" s="69">
        <v>47</v>
      </c>
    </row>
    <row r="158" spans="1:11" x14ac:dyDescent="0.2">
      <c r="B158" s="67">
        <v>852</v>
      </c>
      <c r="C158" s="68" t="s">
        <v>264</v>
      </c>
      <c r="D158" s="69">
        <v>108</v>
      </c>
      <c r="E158" s="69">
        <v>0</v>
      </c>
      <c r="F158" s="70">
        <v>5</v>
      </c>
      <c r="G158" s="70">
        <v>1</v>
      </c>
      <c r="H158" s="70">
        <v>4</v>
      </c>
      <c r="I158" s="69">
        <v>0</v>
      </c>
      <c r="J158" s="69">
        <v>0</v>
      </c>
      <c r="K158" s="69">
        <v>113</v>
      </c>
    </row>
    <row r="159" spans="1:11" x14ac:dyDescent="0.2">
      <c r="B159" s="67">
        <v>936</v>
      </c>
      <c r="C159" s="68" t="s">
        <v>265</v>
      </c>
      <c r="D159" s="69">
        <v>425</v>
      </c>
      <c r="E159" s="69">
        <v>2</v>
      </c>
      <c r="F159" s="70">
        <v>28</v>
      </c>
      <c r="G159" s="70">
        <v>2</v>
      </c>
      <c r="H159" s="70">
        <v>26</v>
      </c>
      <c r="I159" s="69">
        <v>0</v>
      </c>
      <c r="J159" s="69">
        <v>4</v>
      </c>
      <c r="K159" s="69">
        <v>459</v>
      </c>
    </row>
    <row r="160" spans="1:11" x14ac:dyDescent="0.2">
      <c r="B160" s="67">
        <v>869</v>
      </c>
      <c r="C160" s="68" t="s">
        <v>266</v>
      </c>
      <c r="D160" s="69">
        <v>51</v>
      </c>
      <c r="E160" s="69">
        <v>0</v>
      </c>
      <c r="F160" s="70">
        <v>4</v>
      </c>
      <c r="G160" s="70">
        <v>2</v>
      </c>
      <c r="H160" s="70">
        <v>2</v>
      </c>
      <c r="I160" s="69">
        <v>0</v>
      </c>
      <c r="J160" s="69">
        <v>0</v>
      </c>
      <c r="K160" s="69">
        <v>55</v>
      </c>
    </row>
    <row r="161" spans="1:11" x14ac:dyDescent="0.2">
      <c r="B161" s="67">
        <v>938</v>
      </c>
      <c r="C161" s="68" t="s">
        <v>267</v>
      </c>
      <c r="D161" s="69">
        <v>365</v>
      </c>
      <c r="E161" s="69">
        <v>4</v>
      </c>
      <c r="F161" s="70">
        <v>4</v>
      </c>
      <c r="G161" s="70">
        <v>4</v>
      </c>
      <c r="H161" s="70">
        <v>0</v>
      </c>
      <c r="I161" s="69">
        <v>0</v>
      </c>
      <c r="J161" s="69">
        <v>0</v>
      </c>
      <c r="K161" s="69">
        <v>373</v>
      </c>
    </row>
    <row r="162" spans="1:11" x14ac:dyDescent="0.2">
      <c r="B162" s="67">
        <v>868</v>
      </c>
      <c r="C162" s="68" t="s">
        <v>268</v>
      </c>
      <c r="D162" s="69">
        <v>54</v>
      </c>
      <c r="E162" s="69">
        <v>0</v>
      </c>
      <c r="F162" s="70">
        <v>5</v>
      </c>
      <c r="G162" s="70">
        <v>1</v>
      </c>
      <c r="H162" s="70">
        <v>4</v>
      </c>
      <c r="I162" s="69">
        <v>0</v>
      </c>
      <c r="J162" s="69">
        <v>0</v>
      </c>
      <c r="K162" s="69">
        <v>59</v>
      </c>
    </row>
    <row r="163" spans="1:11" x14ac:dyDescent="0.2">
      <c r="B163" s="67">
        <v>872</v>
      </c>
      <c r="C163" s="68" t="s">
        <v>269</v>
      </c>
      <c r="D163" s="69">
        <v>50</v>
      </c>
      <c r="E163" s="69">
        <v>0</v>
      </c>
      <c r="F163" s="70">
        <v>2</v>
      </c>
      <c r="G163" s="70">
        <v>0</v>
      </c>
      <c r="H163" s="70">
        <v>2</v>
      </c>
      <c r="I163" s="69">
        <v>0</v>
      </c>
      <c r="J163" s="69">
        <v>0</v>
      </c>
      <c r="K163" s="69">
        <v>52</v>
      </c>
    </row>
    <row r="164" spans="1:11" x14ac:dyDescent="0.2">
      <c r="B164" s="67"/>
      <c r="C164" s="68"/>
      <c r="D164" s="69"/>
      <c r="E164" s="69"/>
      <c r="F164" s="162"/>
      <c r="G164" s="162"/>
      <c r="H164" s="162"/>
      <c r="I164" s="161"/>
      <c r="J164" s="161"/>
      <c r="K164" s="161"/>
    </row>
    <row r="165" spans="1:11" s="62" customFormat="1" x14ac:dyDescent="0.2">
      <c r="A165" s="37"/>
      <c r="B165" s="72"/>
      <c r="C165" s="59" t="s">
        <v>270</v>
      </c>
      <c r="D165" s="60">
        <v>2511</v>
      </c>
      <c r="E165" s="60">
        <v>14</v>
      </c>
      <c r="F165" s="61">
        <v>128</v>
      </c>
      <c r="G165" s="61">
        <v>13</v>
      </c>
      <c r="H165" s="61">
        <v>115</v>
      </c>
      <c r="I165" s="60">
        <v>3</v>
      </c>
      <c r="J165" s="60">
        <v>1</v>
      </c>
      <c r="K165" s="60">
        <v>2657</v>
      </c>
    </row>
    <row r="166" spans="1:11" x14ac:dyDescent="0.2">
      <c r="A166" s="62"/>
      <c r="B166" s="67">
        <v>800</v>
      </c>
      <c r="C166" s="68" t="s">
        <v>271</v>
      </c>
      <c r="D166" s="69">
        <v>65</v>
      </c>
      <c r="E166" s="69">
        <v>0</v>
      </c>
      <c r="F166" s="70">
        <v>10</v>
      </c>
      <c r="G166" s="70">
        <v>0</v>
      </c>
      <c r="H166" s="70">
        <v>10</v>
      </c>
      <c r="I166" s="69">
        <v>0</v>
      </c>
      <c r="J166" s="69">
        <v>0</v>
      </c>
      <c r="K166" s="69">
        <v>75</v>
      </c>
    </row>
    <row r="167" spans="1:11" x14ac:dyDescent="0.2">
      <c r="B167" s="67">
        <v>837</v>
      </c>
      <c r="C167" s="68" t="s">
        <v>272</v>
      </c>
      <c r="D167" s="69">
        <v>96</v>
      </c>
      <c r="E167" s="69">
        <v>0</v>
      </c>
      <c r="F167" s="70">
        <v>0</v>
      </c>
      <c r="G167" s="70">
        <v>0</v>
      </c>
      <c r="H167" s="70">
        <v>0</v>
      </c>
      <c r="I167" s="69">
        <v>0</v>
      </c>
      <c r="J167" s="69">
        <v>0</v>
      </c>
      <c r="K167" s="69">
        <v>96</v>
      </c>
    </row>
    <row r="168" spans="1:11" x14ac:dyDescent="0.2">
      <c r="B168" s="67">
        <v>801</v>
      </c>
      <c r="C168" s="68" t="s">
        <v>273</v>
      </c>
      <c r="D168" s="69">
        <v>145</v>
      </c>
      <c r="E168" s="69">
        <v>2</v>
      </c>
      <c r="F168" s="70">
        <v>14</v>
      </c>
      <c r="G168" s="70">
        <v>10</v>
      </c>
      <c r="H168" s="70">
        <v>4</v>
      </c>
      <c r="I168" s="69">
        <v>0</v>
      </c>
      <c r="J168" s="69">
        <v>0</v>
      </c>
      <c r="K168" s="69">
        <v>161</v>
      </c>
    </row>
    <row r="169" spans="1:11" x14ac:dyDescent="0.2">
      <c r="B169" s="67">
        <v>908</v>
      </c>
      <c r="C169" s="68" t="s">
        <v>274</v>
      </c>
      <c r="D169" s="69">
        <v>289</v>
      </c>
      <c r="E169" s="69">
        <v>2</v>
      </c>
      <c r="F169" s="70">
        <v>23</v>
      </c>
      <c r="G169" s="70">
        <v>1</v>
      </c>
      <c r="H169" s="70">
        <v>22</v>
      </c>
      <c r="I169" s="69">
        <v>0</v>
      </c>
      <c r="J169" s="69">
        <v>0</v>
      </c>
      <c r="K169" s="69">
        <v>314</v>
      </c>
    </row>
    <row r="170" spans="1:11" x14ac:dyDescent="0.2">
      <c r="B170" s="67">
        <v>878</v>
      </c>
      <c r="C170" s="68" t="s">
        <v>275</v>
      </c>
      <c r="D170" s="69">
        <v>384</v>
      </c>
      <c r="E170" s="69">
        <v>2</v>
      </c>
      <c r="F170" s="70">
        <v>22</v>
      </c>
      <c r="G170" s="70">
        <v>2</v>
      </c>
      <c r="H170" s="70">
        <v>20</v>
      </c>
      <c r="I170" s="69">
        <v>1</v>
      </c>
      <c r="J170" s="69">
        <v>0</v>
      </c>
      <c r="K170" s="69">
        <v>409</v>
      </c>
    </row>
    <row r="171" spans="1:11" x14ac:dyDescent="0.2">
      <c r="B171" s="67">
        <v>835</v>
      </c>
      <c r="C171" s="68" t="s">
        <v>276</v>
      </c>
      <c r="D171" s="69">
        <v>174</v>
      </c>
      <c r="E171" s="69">
        <v>1</v>
      </c>
      <c r="F171" s="70">
        <v>6</v>
      </c>
      <c r="G171" s="70">
        <v>0</v>
      </c>
      <c r="H171" s="70">
        <v>6</v>
      </c>
      <c r="I171" s="69">
        <v>1</v>
      </c>
      <c r="J171" s="69">
        <v>0</v>
      </c>
      <c r="K171" s="69">
        <v>182</v>
      </c>
    </row>
    <row r="172" spans="1:11" x14ac:dyDescent="0.2">
      <c r="B172" s="67">
        <v>916</v>
      </c>
      <c r="C172" s="68" t="s">
        <v>277</v>
      </c>
      <c r="D172" s="69">
        <v>301</v>
      </c>
      <c r="E172" s="69">
        <v>2</v>
      </c>
      <c r="F172" s="70">
        <v>3</v>
      </c>
      <c r="G172" s="70">
        <v>0</v>
      </c>
      <c r="H172" s="70">
        <v>3</v>
      </c>
      <c r="I172" s="69">
        <v>0</v>
      </c>
      <c r="J172" s="69">
        <v>0</v>
      </c>
      <c r="K172" s="69">
        <v>306</v>
      </c>
    </row>
    <row r="173" spans="1:11" x14ac:dyDescent="0.2">
      <c r="B173" s="67">
        <v>420</v>
      </c>
      <c r="C173" s="68" t="s">
        <v>278</v>
      </c>
      <c r="D173" s="69">
        <v>1</v>
      </c>
      <c r="E173" s="69">
        <v>0</v>
      </c>
      <c r="F173" s="70">
        <v>0</v>
      </c>
      <c r="G173" s="70">
        <v>0</v>
      </c>
      <c r="H173" s="70">
        <v>0</v>
      </c>
      <c r="I173" s="69">
        <v>0</v>
      </c>
      <c r="J173" s="69">
        <v>0</v>
      </c>
      <c r="K173" s="69">
        <v>1</v>
      </c>
    </row>
    <row r="174" spans="1:11" x14ac:dyDescent="0.2">
      <c r="B174" s="67">
        <v>802</v>
      </c>
      <c r="C174" s="68" t="s">
        <v>279</v>
      </c>
      <c r="D174" s="69">
        <v>117</v>
      </c>
      <c r="E174" s="69">
        <v>0</v>
      </c>
      <c r="F174" s="70">
        <v>3</v>
      </c>
      <c r="G174" s="70">
        <v>0</v>
      </c>
      <c r="H174" s="70">
        <v>3</v>
      </c>
      <c r="I174" s="69">
        <v>0</v>
      </c>
      <c r="J174" s="69">
        <v>0</v>
      </c>
      <c r="K174" s="69">
        <v>120</v>
      </c>
    </row>
    <row r="175" spans="1:11" x14ac:dyDescent="0.2">
      <c r="B175" s="67">
        <v>879</v>
      </c>
      <c r="C175" s="68" t="s">
        <v>280</v>
      </c>
      <c r="D175" s="69">
        <v>101</v>
      </c>
      <c r="E175" s="69">
        <v>1</v>
      </c>
      <c r="F175" s="70">
        <v>11</v>
      </c>
      <c r="G175" s="70">
        <v>0</v>
      </c>
      <c r="H175" s="70">
        <v>11</v>
      </c>
      <c r="I175" s="69">
        <v>0</v>
      </c>
      <c r="J175" s="69">
        <v>0</v>
      </c>
      <c r="K175" s="69">
        <v>113</v>
      </c>
    </row>
    <row r="176" spans="1:11" x14ac:dyDescent="0.2">
      <c r="B176" s="67">
        <v>836</v>
      </c>
      <c r="C176" s="68" t="s">
        <v>281</v>
      </c>
      <c r="D176" s="69">
        <v>70</v>
      </c>
      <c r="E176" s="69">
        <v>0</v>
      </c>
      <c r="F176" s="70">
        <v>0</v>
      </c>
      <c r="G176" s="70">
        <v>0</v>
      </c>
      <c r="H176" s="70">
        <v>0</v>
      </c>
      <c r="I176" s="69">
        <v>0</v>
      </c>
      <c r="J176" s="69">
        <v>0</v>
      </c>
      <c r="K176" s="69">
        <v>70</v>
      </c>
    </row>
    <row r="177" spans="2:16" x14ac:dyDescent="0.2">
      <c r="B177" s="67">
        <v>933</v>
      </c>
      <c r="C177" s="68" t="s">
        <v>282</v>
      </c>
      <c r="D177" s="69">
        <v>259</v>
      </c>
      <c r="E177" s="69">
        <v>1</v>
      </c>
      <c r="F177" s="70">
        <v>16</v>
      </c>
      <c r="G177" s="70">
        <v>0</v>
      </c>
      <c r="H177" s="70">
        <v>16</v>
      </c>
      <c r="I177" s="69">
        <v>0</v>
      </c>
      <c r="J177" s="69">
        <v>0</v>
      </c>
      <c r="K177" s="69">
        <v>276</v>
      </c>
    </row>
    <row r="178" spans="2:16" x14ac:dyDescent="0.2">
      <c r="B178" s="67">
        <v>803</v>
      </c>
      <c r="C178" s="68" t="s">
        <v>283</v>
      </c>
      <c r="D178" s="69">
        <v>134</v>
      </c>
      <c r="E178" s="69">
        <v>0</v>
      </c>
      <c r="F178" s="70">
        <v>1</v>
      </c>
      <c r="G178" s="70">
        <v>0</v>
      </c>
      <c r="H178" s="70">
        <v>1</v>
      </c>
      <c r="I178" s="69">
        <v>0</v>
      </c>
      <c r="J178" s="69">
        <v>0</v>
      </c>
      <c r="K178" s="69">
        <v>135</v>
      </c>
    </row>
    <row r="179" spans="2:16" x14ac:dyDescent="0.2">
      <c r="B179" s="75">
        <v>866</v>
      </c>
      <c r="C179" s="73" t="s">
        <v>284</v>
      </c>
      <c r="D179" s="69">
        <v>82</v>
      </c>
      <c r="E179" s="69">
        <v>0</v>
      </c>
      <c r="F179" s="70">
        <v>9</v>
      </c>
      <c r="G179" s="70">
        <v>0</v>
      </c>
      <c r="H179" s="70">
        <v>9</v>
      </c>
      <c r="I179" s="69">
        <v>1</v>
      </c>
      <c r="J179" s="69">
        <v>0</v>
      </c>
      <c r="K179" s="69">
        <v>92</v>
      </c>
    </row>
    <row r="180" spans="2:16" x14ac:dyDescent="0.2">
      <c r="B180" s="75">
        <v>880</v>
      </c>
      <c r="C180" s="41" t="s">
        <v>285</v>
      </c>
      <c r="D180" s="69">
        <v>52</v>
      </c>
      <c r="E180" s="69">
        <v>1</v>
      </c>
      <c r="F180" s="70">
        <v>7</v>
      </c>
      <c r="G180" s="70">
        <v>0</v>
      </c>
      <c r="H180" s="70">
        <v>7</v>
      </c>
      <c r="I180" s="69">
        <v>0</v>
      </c>
      <c r="J180" s="69">
        <v>1</v>
      </c>
      <c r="K180" s="69">
        <v>61</v>
      </c>
    </row>
    <row r="181" spans="2:16" x14ac:dyDescent="0.2">
      <c r="B181" s="75">
        <v>865</v>
      </c>
      <c r="C181" s="37" t="s">
        <v>286</v>
      </c>
      <c r="D181" s="69">
        <v>241</v>
      </c>
      <c r="E181" s="69">
        <v>2</v>
      </c>
      <c r="F181" s="70">
        <v>3</v>
      </c>
      <c r="G181" s="70">
        <v>0</v>
      </c>
      <c r="H181" s="70">
        <v>3</v>
      </c>
      <c r="I181" s="69">
        <v>0</v>
      </c>
      <c r="J181" s="69">
        <v>0</v>
      </c>
      <c r="K181" s="69">
        <v>246</v>
      </c>
    </row>
    <row r="182" spans="2:16" x14ac:dyDescent="0.2">
      <c r="B182" s="42"/>
      <c r="C182" s="42"/>
      <c r="D182" s="42"/>
      <c r="E182" s="42"/>
      <c r="F182" s="159"/>
      <c r="G182" s="159"/>
      <c r="H182" s="159"/>
      <c r="I182" s="42"/>
      <c r="J182" s="42"/>
      <c r="K182" s="161"/>
    </row>
    <row r="183" spans="2:16" ht="15" customHeight="1" x14ac:dyDescent="0.2">
      <c r="C183" s="41"/>
      <c r="D183" s="77"/>
      <c r="G183" s="555" t="s">
        <v>104</v>
      </c>
      <c r="H183" s="555"/>
      <c r="I183" s="555"/>
      <c r="J183" s="555"/>
      <c r="K183" s="555"/>
      <c r="L183" s="23"/>
      <c r="M183" s="23"/>
      <c r="N183" s="23"/>
      <c r="O183" s="23"/>
      <c r="P183" s="23"/>
    </row>
    <row r="185" spans="2:16" x14ac:dyDescent="0.2">
      <c r="B185" s="518" t="s">
        <v>430</v>
      </c>
      <c r="C185" s="518"/>
      <c r="D185" s="518"/>
      <c r="E185" s="518"/>
      <c r="F185" s="518"/>
      <c r="G185" s="518"/>
      <c r="H185" s="518"/>
      <c r="I185" s="518"/>
      <c r="J185" s="518"/>
      <c r="K185" s="518"/>
    </row>
    <row r="186" spans="2:16" ht="12" customHeight="1" x14ac:dyDescent="0.2">
      <c r="B186" s="518" t="s">
        <v>287</v>
      </c>
      <c r="C186" s="518"/>
      <c r="D186" s="518"/>
      <c r="E186" s="518"/>
      <c r="F186" s="518"/>
      <c r="G186" s="518"/>
      <c r="H186" s="518"/>
      <c r="I186" s="518"/>
      <c r="J186" s="518"/>
      <c r="K186" s="518"/>
    </row>
    <row r="187" spans="2:16" ht="12" customHeight="1" x14ac:dyDescent="0.2">
      <c r="B187" s="556" t="s">
        <v>431</v>
      </c>
      <c r="C187" s="556"/>
      <c r="D187" s="556"/>
      <c r="E187" s="556"/>
      <c r="F187" s="556"/>
      <c r="G187" s="556"/>
      <c r="H187" s="556"/>
      <c r="I187" s="556"/>
      <c r="J187" s="556"/>
      <c r="K187" s="556"/>
    </row>
    <row r="188" spans="2:16" ht="12" customHeight="1" x14ac:dyDescent="0.2">
      <c r="B188" s="556"/>
      <c r="C188" s="556"/>
      <c r="D188" s="556"/>
      <c r="E188" s="556"/>
      <c r="F188" s="556"/>
      <c r="G188" s="556"/>
      <c r="H188" s="556"/>
      <c r="I188" s="556"/>
      <c r="J188" s="556"/>
      <c r="K188" s="556"/>
    </row>
    <row r="189" spans="2:16" ht="12" customHeight="1" x14ac:dyDescent="0.2">
      <c r="B189" s="518" t="s">
        <v>417</v>
      </c>
      <c r="C189" s="518"/>
      <c r="D189" s="518"/>
      <c r="E189" s="518"/>
      <c r="F189" s="518"/>
      <c r="G189" s="518"/>
      <c r="H189" s="518"/>
      <c r="I189" s="518"/>
      <c r="J189" s="518"/>
      <c r="K189" s="518"/>
    </row>
    <row r="190" spans="2:16" x14ac:dyDescent="0.2">
      <c r="B190" s="514" t="s">
        <v>113</v>
      </c>
      <c r="C190" s="514"/>
      <c r="D190" s="514"/>
      <c r="E190" s="514"/>
      <c r="F190" s="514"/>
      <c r="G190" s="514"/>
      <c r="H190" s="514"/>
      <c r="I190" s="514"/>
      <c r="J190" s="514"/>
      <c r="K190" s="514"/>
    </row>
    <row r="191" spans="2:16" ht="11.25" customHeight="1" x14ac:dyDescent="0.2">
      <c r="B191" s="517" t="s">
        <v>359</v>
      </c>
      <c r="C191" s="517"/>
      <c r="D191" s="517"/>
      <c r="E191" s="517"/>
      <c r="F191" s="517"/>
      <c r="G191" s="517"/>
      <c r="H191" s="517"/>
      <c r="I191" s="517"/>
      <c r="J191" s="517"/>
      <c r="K191" s="517"/>
    </row>
    <row r="192" spans="2:16" x14ac:dyDescent="0.2">
      <c r="B192" s="514" t="s">
        <v>421</v>
      </c>
      <c r="C192" s="514"/>
      <c r="D192" s="514"/>
      <c r="E192" s="514"/>
      <c r="F192" s="514"/>
      <c r="G192" s="514"/>
      <c r="H192" s="514"/>
      <c r="I192" s="514"/>
      <c r="J192" s="514"/>
      <c r="K192" s="514"/>
    </row>
    <row r="193" spans="2:4" x14ac:dyDescent="0.2">
      <c r="B193" s="79"/>
    </row>
    <row r="194" spans="2:4" x14ac:dyDescent="0.2">
      <c r="B194" s="514"/>
      <c r="C194" s="514"/>
      <c r="D194" s="514"/>
    </row>
    <row r="195" spans="2:4" x14ac:dyDescent="0.2">
      <c r="B195" s="514"/>
      <c r="C195" s="514"/>
      <c r="D195" s="514"/>
    </row>
    <row r="196" spans="2:4" x14ac:dyDescent="0.2">
      <c r="B196" s="515"/>
      <c r="C196" s="515"/>
      <c r="D196" s="515"/>
    </row>
    <row r="198" spans="2:4" x14ac:dyDescent="0.2">
      <c r="C198" s="81"/>
    </row>
  </sheetData>
  <mergeCells count="19">
    <mergeCell ref="B2:K2"/>
    <mergeCell ref="D6:D7"/>
    <mergeCell ref="E6:E7"/>
    <mergeCell ref="F6:F7"/>
    <mergeCell ref="G6:H6"/>
    <mergeCell ref="I6:I7"/>
    <mergeCell ref="J6:J7"/>
    <mergeCell ref="B196:D196"/>
    <mergeCell ref="K6:K7"/>
    <mergeCell ref="G183:K183"/>
    <mergeCell ref="B185:K185"/>
    <mergeCell ref="B186:K186"/>
    <mergeCell ref="B187:K188"/>
    <mergeCell ref="B189:K189"/>
    <mergeCell ref="B190:K190"/>
    <mergeCell ref="B191:K191"/>
    <mergeCell ref="B192:K192"/>
    <mergeCell ref="B194:D194"/>
    <mergeCell ref="B195:D195"/>
  </mergeCells>
  <pageMargins left="0.70866141732283472" right="0.70866141732283472" top="0.74803149606299213" bottom="0.74803149606299213" header="0.31496062992125984" footer="0.31496062992125984"/>
  <pageSetup paperSize="9" scale="46" fitToHeight="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2:AJ48"/>
  <sheetViews>
    <sheetView showGridLines="0" workbookViewId="0">
      <selection activeCell="O9" sqref="O9"/>
    </sheetView>
  </sheetViews>
  <sheetFormatPr defaultRowHeight="11.25" x14ac:dyDescent="0.2"/>
  <cols>
    <col min="1" max="1" width="1.42578125" style="13" customWidth="1"/>
    <col min="2" max="2" width="39.42578125" style="13" customWidth="1"/>
    <col min="3" max="4" width="9.7109375" style="13" customWidth="1"/>
    <col min="5" max="5" width="2.28515625" style="13" customWidth="1"/>
    <col min="6" max="7" width="9.7109375" style="13" customWidth="1"/>
    <col min="8" max="8" width="1.7109375" style="13" customWidth="1"/>
    <col min="9" max="10" width="9.7109375" style="13" customWidth="1"/>
    <col min="11" max="11" width="2.28515625" style="13" customWidth="1"/>
    <col min="12" max="13" width="9.7109375" style="13" customWidth="1"/>
    <col min="14" max="14" width="2.28515625" style="13" customWidth="1"/>
    <col min="15" max="16" width="9.7109375" style="13" customWidth="1"/>
    <col min="17" max="17" width="2.28515625" style="13" customWidth="1"/>
    <col min="18" max="19" width="9.7109375" style="13" customWidth="1"/>
    <col min="20" max="20" width="2.28515625" style="13" customWidth="1"/>
    <col min="21" max="22" width="9.7109375" style="13" customWidth="1"/>
    <col min="23" max="248" width="9.140625" style="13"/>
    <col min="249" max="249" width="5.42578125" style="13" customWidth="1"/>
    <col min="250" max="250" width="17.28515625" style="13" customWidth="1"/>
    <col min="251" max="251" width="33.140625" style="13" customWidth="1"/>
    <col min="252" max="252" width="10.7109375" style="13" customWidth="1"/>
    <col min="253" max="253" width="18.7109375" style="13" customWidth="1"/>
    <col min="254" max="254" width="4.7109375" style="13" customWidth="1"/>
    <col min="255" max="255" width="10.7109375" style="13" customWidth="1"/>
    <col min="256" max="256" width="18.7109375" style="13" customWidth="1"/>
    <col min="257" max="257" width="4.7109375" style="13" customWidth="1"/>
    <col min="258" max="258" width="10.7109375" style="13" customWidth="1"/>
    <col min="259" max="259" width="18.7109375" style="13" customWidth="1"/>
    <col min="260" max="260" width="4.7109375" style="13" customWidth="1"/>
    <col min="261" max="261" width="10.7109375" style="13" customWidth="1"/>
    <col min="262" max="262" width="18.7109375" style="13" customWidth="1"/>
    <col min="263" max="263" width="4.7109375" style="13" customWidth="1"/>
    <col min="264" max="264" width="10.7109375" style="13" customWidth="1"/>
    <col min="265" max="265" width="18.7109375" style="13" customWidth="1"/>
    <col min="266" max="504" width="9.140625" style="13"/>
    <col min="505" max="505" width="5.42578125" style="13" customWidth="1"/>
    <col min="506" max="506" width="17.28515625" style="13" customWidth="1"/>
    <col min="507" max="507" width="33.140625" style="13" customWidth="1"/>
    <col min="508" max="508" width="10.7109375" style="13" customWidth="1"/>
    <col min="509" max="509" width="18.7109375" style="13" customWidth="1"/>
    <col min="510" max="510" width="4.7109375" style="13" customWidth="1"/>
    <col min="511" max="511" width="10.7109375" style="13" customWidth="1"/>
    <col min="512" max="512" width="18.7109375" style="13" customWidth="1"/>
    <col min="513" max="513" width="4.7109375" style="13" customWidth="1"/>
    <col min="514" max="514" width="10.7109375" style="13" customWidth="1"/>
    <col min="515" max="515" width="18.7109375" style="13" customWidth="1"/>
    <col min="516" max="516" width="4.7109375" style="13" customWidth="1"/>
    <col min="517" max="517" width="10.7109375" style="13" customWidth="1"/>
    <col min="518" max="518" width="18.7109375" style="13" customWidth="1"/>
    <col min="519" max="519" width="4.7109375" style="13" customWidth="1"/>
    <col min="520" max="520" width="10.7109375" style="13" customWidth="1"/>
    <col min="521" max="521" width="18.7109375" style="13" customWidth="1"/>
    <col min="522" max="760" width="9.140625" style="13"/>
    <col min="761" max="761" width="5.42578125" style="13" customWidth="1"/>
    <col min="762" max="762" width="17.28515625" style="13" customWidth="1"/>
    <col min="763" max="763" width="33.140625" style="13" customWidth="1"/>
    <col min="764" max="764" width="10.7109375" style="13" customWidth="1"/>
    <col min="765" max="765" width="18.7109375" style="13" customWidth="1"/>
    <col min="766" max="766" width="4.7109375" style="13" customWidth="1"/>
    <col min="767" max="767" width="10.7109375" style="13" customWidth="1"/>
    <col min="768" max="768" width="18.7109375" style="13" customWidth="1"/>
    <col min="769" max="769" width="4.7109375" style="13" customWidth="1"/>
    <col min="770" max="770" width="10.7109375" style="13" customWidth="1"/>
    <col min="771" max="771" width="18.7109375" style="13" customWidth="1"/>
    <col min="772" max="772" width="4.7109375" style="13" customWidth="1"/>
    <col min="773" max="773" width="10.7109375" style="13" customWidth="1"/>
    <col min="774" max="774" width="18.7109375" style="13" customWidth="1"/>
    <col min="775" max="775" width="4.7109375" style="13" customWidth="1"/>
    <col min="776" max="776" width="10.7109375" style="13" customWidth="1"/>
    <col min="777" max="777" width="18.7109375" style="13" customWidth="1"/>
    <col min="778" max="1016" width="9.140625" style="13"/>
    <col min="1017" max="1017" width="5.42578125" style="13" customWidth="1"/>
    <col min="1018" max="1018" width="17.28515625" style="13" customWidth="1"/>
    <col min="1019" max="1019" width="33.140625" style="13" customWidth="1"/>
    <col min="1020" max="1020" width="10.7109375" style="13" customWidth="1"/>
    <col min="1021" max="1021" width="18.7109375" style="13" customWidth="1"/>
    <col min="1022" max="1022" width="4.7109375" style="13" customWidth="1"/>
    <col min="1023" max="1023" width="10.7109375" style="13" customWidth="1"/>
    <col min="1024" max="1024" width="18.7109375" style="13" customWidth="1"/>
    <col min="1025" max="1025" width="4.7109375" style="13" customWidth="1"/>
    <col min="1026" max="1026" width="10.7109375" style="13" customWidth="1"/>
    <col min="1027" max="1027" width="18.7109375" style="13" customWidth="1"/>
    <col min="1028" max="1028" width="4.7109375" style="13" customWidth="1"/>
    <col min="1029" max="1029" width="10.7109375" style="13" customWidth="1"/>
    <col min="1030" max="1030" width="18.7109375" style="13" customWidth="1"/>
    <col min="1031" max="1031" width="4.7109375" style="13" customWidth="1"/>
    <col min="1032" max="1032" width="10.7109375" style="13" customWidth="1"/>
    <col min="1033" max="1033" width="18.7109375" style="13" customWidth="1"/>
    <col min="1034" max="1272" width="9.140625" style="13"/>
    <col min="1273" max="1273" width="5.42578125" style="13" customWidth="1"/>
    <col min="1274" max="1274" width="17.28515625" style="13" customWidth="1"/>
    <col min="1275" max="1275" width="33.140625" style="13" customWidth="1"/>
    <col min="1276" max="1276" width="10.7109375" style="13" customWidth="1"/>
    <col min="1277" max="1277" width="18.7109375" style="13" customWidth="1"/>
    <col min="1278" max="1278" width="4.7109375" style="13" customWidth="1"/>
    <col min="1279" max="1279" width="10.7109375" style="13" customWidth="1"/>
    <col min="1280" max="1280" width="18.7109375" style="13" customWidth="1"/>
    <col min="1281" max="1281" width="4.7109375" style="13" customWidth="1"/>
    <col min="1282" max="1282" width="10.7109375" style="13" customWidth="1"/>
    <col min="1283" max="1283" width="18.7109375" style="13" customWidth="1"/>
    <col min="1284" max="1284" width="4.7109375" style="13" customWidth="1"/>
    <col min="1285" max="1285" width="10.7109375" style="13" customWidth="1"/>
    <col min="1286" max="1286" width="18.7109375" style="13" customWidth="1"/>
    <col min="1287" max="1287" width="4.7109375" style="13" customWidth="1"/>
    <col min="1288" max="1288" width="10.7109375" style="13" customWidth="1"/>
    <col min="1289" max="1289" width="18.7109375" style="13" customWidth="1"/>
    <col min="1290" max="1528" width="9.140625" style="13"/>
    <col min="1529" max="1529" width="5.42578125" style="13" customWidth="1"/>
    <col min="1530" max="1530" width="17.28515625" style="13" customWidth="1"/>
    <col min="1531" max="1531" width="33.140625" style="13" customWidth="1"/>
    <col min="1532" max="1532" width="10.7109375" style="13" customWidth="1"/>
    <col min="1533" max="1533" width="18.7109375" style="13" customWidth="1"/>
    <col min="1534" max="1534" width="4.7109375" style="13" customWidth="1"/>
    <col min="1535" max="1535" width="10.7109375" style="13" customWidth="1"/>
    <col min="1536" max="1536" width="18.7109375" style="13" customWidth="1"/>
    <col min="1537" max="1537" width="4.7109375" style="13" customWidth="1"/>
    <col min="1538" max="1538" width="10.7109375" style="13" customWidth="1"/>
    <col min="1539" max="1539" width="18.7109375" style="13" customWidth="1"/>
    <col min="1540" max="1540" width="4.7109375" style="13" customWidth="1"/>
    <col min="1541" max="1541" width="10.7109375" style="13" customWidth="1"/>
    <col min="1542" max="1542" width="18.7109375" style="13" customWidth="1"/>
    <col min="1543" max="1543" width="4.7109375" style="13" customWidth="1"/>
    <col min="1544" max="1544" width="10.7109375" style="13" customWidth="1"/>
    <col min="1545" max="1545" width="18.7109375" style="13" customWidth="1"/>
    <col min="1546" max="1784" width="9.140625" style="13"/>
    <col min="1785" max="1785" width="5.42578125" style="13" customWidth="1"/>
    <col min="1786" max="1786" width="17.28515625" style="13" customWidth="1"/>
    <col min="1787" max="1787" width="33.140625" style="13" customWidth="1"/>
    <col min="1788" max="1788" width="10.7109375" style="13" customWidth="1"/>
    <col min="1789" max="1789" width="18.7109375" style="13" customWidth="1"/>
    <col min="1790" max="1790" width="4.7109375" style="13" customWidth="1"/>
    <col min="1791" max="1791" width="10.7109375" style="13" customWidth="1"/>
    <col min="1792" max="1792" width="18.7109375" style="13" customWidth="1"/>
    <col min="1793" max="1793" width="4.7109375" style="13" customWidth="1"/>
    <col min="1794" max="1794" width="10.7109375" style="13" customWidth="1"/>
    <col min="1795" max="1795" width="18.7109375" style="13" customWidth="1"/>
    <col min="1796" max="1796" width="4.7109375" style="13" customWidth="1"/>
    <col min="1797" max="1797" width="10.7109375" style="13" customWidth="1"/>
    <col min="1798" max="1798" width="18.7109375" style="13" customWidth="1"/>
    <col min="1799" max="1799" width="4.7109375" style="13" customWidth="1"/>
    <col min="1800" max="1800" width="10.7109375" style="13" customWidth="1"/>
    <col min="1801" max="1801" width="18.7109375" style="13" customWidth="1"/>
    <col min="1802" max="2040" width="9.140625" style="13"/>
    <col min="2041" max="2041" width="5.42578125" style="13" customWidth="1"/>
    <col min="2042" max="2042" width="17.28515625" style="13" customWidth="1"/>
    <col min="2043" max="2043" width="33.140625" style="13" customWidth="1"/>
    <col min="2044" max="2044" width="10.7109375" style="13" customWidth="1"/>
    <col min="2045" max="2045" width="18.7109375" style="13" customWidth="1"/>
    <col min="2046" max="2046" width="4.7109375" style="13" customWidth="1"/>
    <col min="2047" max="2047" width="10.7109375" style="13" customWidth="1"/>
    <col min="2048" max="2048" width="18.7109375" style="13" customWidth="1"/>
    <col min="2049" max="2049" width="4.7109375" style="13" customWidth="1"/>
    <col min="2050" max="2050" width="10.7109375" style="13" customWidth="1"/>
    <col min="2051" max="2051" width="18.7109375" style="13" customWidth="1"/>
    <col min="2052" max="2052" width="4.7109375" style="13" customWidth="1"/>
    <col min="2053" max="2053" width="10.7109375" style="13" customWidth="1"/>
    <col min="2054" max="2054" width="18.7109375" style="13" customWidth="1"/>
    <col min="2055" max="2055" width="4.7109375" style="13" customWidth="1"/>
    <col min="2056" max="2056" width="10.7109375" style="13" customWidth="1"/>
    <col min="2057" max="2057" width="18.7109375" style="13" customWidth="1"/>
    <col min="2058" max="2296" width="9.140625" style="13"/>
    <col min="2297" max="2297" width="5.42578125" style="13" customWidth="1"/>
    <col min="2298" max="2298" width="17.28515625" style="13" customWidth="1"/>
    <col min="2299" max="2299" width="33.140625" style="13" customWidth="1"/>
    <col min="2300" max="2300" width="10.7109375" style="13" customWidth="1"/>
    <col min="2301" max="2301" width="18.7109375" style="13" customWidth="1"/>
    <col min="2302" max="2302" width="4.7109375" style="13" customWidth="1"/>
    <col min="2303" max="2303" width="10.7109375" style="13" customWidth="1"/>
    <col min="2304" max="2304" width="18.7109375" style="13" customWidth="1"/>
    <col min="2305" max="2305" width="4.7109375" style="13" customWidth="1"/>
    <col min="2306" max="2306" width="10.7109375" style="13" customWidth="1"/>
    <col min="2307" max="2307" width="18.7109375" style="13" customWidth="1"/>
    <col min="2308" max="2308" width="4.7109375" style="13" customWidth="1"/>
    <col min="2309" max="2309" width="10.7109375" style="13" customWidth="1"/>
    <col min="2310" max="2310" width="18.7109375" style="13" customWidth="1"/>
    <col min="2311" max="2311" width="4.7109375" style="13" customWidth="1"/>
    <col min="2312" max="2312" width="10.7109375" style="13" customWidth="1"/>
    <col min="2313" max="2313" width="18.7109375" style="13" customWidth="1"/>
    <col min="2314" max="2552" width="9.140625" style="13"/>
    <col min="2553" max="2553" width="5.42578125" style="13" customWidth="1"/>
    <col min="2554" max="2554" width="17.28515625" style="13" customWidth="1"/>
    <col min="2555" max="2555" width="33.140625" style="13" customWidth="1"/>
    <col min="2556" max="2556" width="10.7109375" style="13" customWidth="1"/>
    <col min="2557" max="2557" width="18.7109375" style="13" customWidth="1"/>
    <col min="2558" max="2558" width="4.7109375" style="13" customWidth="1"/>
    <col min="2559" max="2559" width="10.7109375" style="13" customWidth="1"/>
    <col min="2560" max="2560" width="18.7109375" style="13" customWidth="1"/>
    <col min="2561" max="2561" width="4.7109375" style="13" customWidth="1"/>
    <col min="2562" max="2562" width="10.7109375" style="13" customWidth="1"/>
    <col min="2563" max="2563" width="18.7109375" style="13" customWidth="1"/>
    <col min="2564" max="2564" width="4.7109375" style="13" customWidth="1"/>
    <col min="2565" max="2565" width="10.7109375" style="13" customWidth="1"/>
    <col min="2566" max="2566" width="18.7109375" style="13" customWidth="1"/>
    <col min="2567" max="2567" width="4.7109375" style="13" customWidth="1"/>
    <col min="2568" max="2568" width="10.7109375" style="13" customWidth="1"/>
    <col min="2569" max="2569" width="18.7109375" style="13" customWidth="1"/>
    <col min="2570" max="2808" width="9.140625" style="13"/>
    <col min="2809" max="2809" width="5.42578125" style="13" customWidth="1"/>
    <col min="2810" max="2810" width="17.28515625" style="13" customWidth="1"/>
    <col min="2811" max="2811" width="33.140625" style="13" customWidth="1"/>
    <col min="2812" max="2812" width="10.7109375" style="13" customWidth="1"/>
    <col min="2813" max="2813" width="18.7109375" style="13" customWidth="1"/>
    <col min="2814" max="2814" width="4.7109375" style="13" customWidth="1"/>
    <col min="2815" max="2815" width="10.7109375" style="13" customWidth="1"/>
    <col min="2816" max="2816" width="18.7109375" style="13" customWidth="1"/>
    <col min="2817" max="2817" width="4.7109375" style="13" customWidth="1"/>
    <col min="2818" max="2818" width="10.7109375" style="13" customWidth="1"/>
    <col min="2819" max="2819" width="18.7109375" style="13" customWidth="1"/>
    <col min="2820" max="2820" width="4.7109375" style="13" customWidth="1"/>
    <col min="2821" max="2821" width="10.7109375" style="13" customWidth="1"/>
    <col min="2822" max="2822" width="18.7109375" style="13" customWidth="1"/>
    <col min="2823" max="2823" width="4.7109375" style="13" customWidth="1"/>
    <col min="2824" max="2824" width="10.7109375" style="13" customWidth="1"/>
    <col min="2825" max="2825" width="18.7109375" style="13" customWidth="1"/>
    <col min="2826" max="3064" width="9.140625" style="13"/>
    <col min="3065" max="3065" width="5.42578125" style="13" customWidth="1"/>
    <col min="3066" max="3066" width="17.28515625" style="13" customWidth="1"/>
    <col min="3067" max="3067" width="33.140625" style="13" customWidth="1"/>
    <col min="3068" max="3068" width="10.7109375" style="13" customWidth="1"/>
    <col min="3069" max="3069" width="18.7109375" style="13" customWidth="1"/>
    <col min="3070" max="3070" width="4.7109375" style="13" customWidth="1"/>
    <col min="3071" max="3071" width="10.7109375" style="13" customWidth="1"/>
    <col min="3072" max="3072" width="18.7109375" style="13" customWidth="1"/>
    <col min="3073" max="3073" width="4.7109375" style="13" customWidth="1"/>
    <col min="3074" max="3074" width="10.7109375" style="13" customWidth="1"/>
    <col min="3075" max="3075" width="18.7109375" style="13" customWidth="1"/>
    <col min="3076" max="3076" width="4.7109375" style="13" customWidth="1"/>
    <col min="3077" max="3077" width="10.7109375" style="13" customWidth="1"/>
    <col min="3078" max="3078" width="18.7109375" style="13" customWidth="1"/>
    <col min="3079" max="3079" width="4.7109375" style="13" customWidth="1"/>
    <col min="3080" max="3080" width="10.7109375" style="13" customWidth="1"/>
    <col min="3081" max="3081" width="18.7109375" style="13" customWidth="1"/>
    <col min="3082" max="3320" width="9.140625" style="13"/>
    <col min="3321" max="3321" width="5.42578125" style="13" customWidth="1"/>
    <col min="3322" max="3322" width="17.28515625" style="13" customWidth="1"/>
    <col min="3323" max="3323" width="33.140625" style="13" customWidth="1"/>
    <col min="3324" max="3324" width="10.7109375" style="13" customWidth="1"/>
    <col min="3325" max="3325" width="18.7109375" style="13" customWidth="1"/>
    <col min="3326" max="3326" width="4.7109375" style="13" customWidth="1"/>
    <col min="3327" max="3327" width="10.7109375" style="13" customWidth="1"/>
    <col min="3328" max="3328" width="18.7109375" style="13" customWidth="1"/>
    <col min="3329" max="3329" width="4.7109375" style="13" customWidth="1"/>
    <col min="3330" max="3330" width="10.7109375" style="13" customWidth="1"/>
    <col min="3331" max="3331" width="18.7109375" style="13" customWidth="1"/>
    <col min="3332" max="3332" width="4.7109375" style="13" customWidth="1"/>
    <col min="3333" max="3333" width="10.7109375" style="13" customWidth="1"/>
    <col min="3334" max="3334" width="18.7109375" style="13" customWidth="1"/>
    <col min="3335" max="3335" width="4.7109375" style="13" customWidth="1"/>
    <col min="3336" max="3336" width="10.7109375" style="13" customWidth="1"/>
    <col min="3337" max="3337" width="18.7109375" style="13" customWidth="1"/>
    <col min="3338" max="3576" width="9.140625" style="13"/>
    <col min="3577" max="3577" width="5.42578125" style="13" customWidth="1"/>
    <col min="3578" max="3578" width="17.28515625" style="13" customWidth="1"/>
    <col min="3579" max="3579" width="33.140625" style="13" customWidth="1"/>
    <col min="3580" max="3580" width="10.7109375" style="13" customWidth="1"/>
    <col min="3581" max="3581" width="18.7109375" style="13" customWidth="1"/>
    <col min="3582" max="3582" width="4.7109375" style="13" customWidth="1"/>
    <col min="3583" max="3583" width="10.7109375" style="13" customWidth="1"/>
    <col min="3584" max="3584" width="18.7109375" style="13" customWidth="1"/>
    <col min="3585" max="3585" width="4.7109375" style="13" customWidth="1"/>
    <col min="3586" max="3586" width="10.7109375" style="13" customWidth="1"/>
    <col min="3587" max="3587" width="18.7109375" style="13" customWidth="1"/>
    <col min="3588" max="3588" width="4.7109375" style="13" customWidth="1"/>
    <col min="3589" max="3589" width="10.7109375" style="13" customWidth="1"/>
    <col min="3590" max="3590" width="18.7109375" style="13" customWidth="1"/>
    <col min="3591" max="3591" width="4.7109375" style="13" customWidth="1"/>
    <col min="3592" max="3592" width="10.7109375" style="13" customWidth="1"/>
    <col min="3593" max="3593" width="18.7109375" style="13" customWidth="1"/>
    <col min="3594" max="3832" width="9.140625" style="13"/>
    <col min="3833" max="3833" width="5.42578125" style="13" customWidth="1"/>
    <col min="3834" max="3834" width="17.28515625" style="13" customWidth="1"/>
    <col min="3835" max="3835" width="33.140625" style="13" customWidth="1"/>
    <col min="3836" max="3836" width="10.7109375" style="13" customWidth="1"/>
    <col min="3837" max="3837" width="18.7109375" style="13" customWidth="1"/>
    <col min="3838" max="3838" width="4.7109375" style="13" customWidth="1"/>
    <col min="3839" max="3839" width="10.7109375" style="13" customWidth="1"/>
    <col min="3840" max="3840" width="18.7109375" style="13" customWidth="1"/>
    <col min="3841" max="3841" width="4.7109375" style="13" customWidth="1"/>
    <col min="3842" max="3842" width="10.7109375" style="13" customWidth="1"/>
    <col min="3843" max="3843" width="18.7109375" style="13" customWidth="1"/>
    <col min="3844" max="3844" width="4.7109375" style="13" customWidth="1"/>
    <col min="3845" max="3845" width="10.7109375" style="13" customWidth="1"/>
    <col min="3846" max="3846" width="18.7109375" style="13" customWidth="1"/>
    <col min="3847" max="3847" width="4.7109375" style="13" customWidth="1"/>
    <col min="3848" max="3848" width="10.7109375" style="13" customWidth="1"/>
    <col min="3849" max="3849" width="18.7109375" style="13" customWidth="1"/>
    <col min="3850" max="4088" width="9.140625" style="13"/>
    <col min="4089" max="4089" width="5.42578125" style="13" customWidth="1"/>
    <col min="4090" max="4090" width="17.28515625" style="13" customWidth="1"/>
    <col min="4091" max="4091" width="33.140625" style="13" customWidth="1"/>
    <col min="4092" max="4092" width="10.7109375" style="13" customWidth="1"/>
    <col min="4093" max="4093" width="18.7109375" style="13" customWidth="1"/>
    <col min="4094" max="4094" width="4.7109375" style="13" customWidth="1"/>
    <col min="4095" max="4095" width="10.7109375" style="13" customWidth="1"/>
    <col min="4096" max="4096" width="18.7109375" style="13" customWidth="1"/>
    <col min="4097" max="4097" width="4.7109375" style="13" customWidth="1"/>
    <col min="4098" max="4098" width="10.7109375" style="13" customWidth="1"/>
    <col min="4099" max="4099" width="18.7109375" style="13" customWidth="1"/>
    <col min="4100" max="4100" width="4.7109375" style="13" customWidth="1"/>
    <col min="4101" max="4101" width="10.7109375" style="13" customWidth="1"/>
    <col min="4102" max="4102" width="18.7109375" style="13" customWidth="1"/>
    <col min="4103" max="4103" width="4.7109375" style="13" customWidth="1"/>
    <col min="4104" max="4104" width="10.7109375" style="13" customWidth="1"/>
    <col min="4105" max="4105" width="18.7109375" style="13" customWidth="1"/>
    <col min="4106" max="4344" width="9.140625" style="13"/>
    <col min="4345" max="4345" width="5.42578125" style="13" customWidth="1"/>
    <col min="4346" max="4346" width="17.28515625" style="13" customWidth="1"/>
    <col min="4347" max="4347" width="33.140625" style="13" customWidth="1"/>
    <col min="4348" max="4348" width="10.7109375" style="13" customWidth="1"/>
    <col min="4349" max="4349" width="18.7109375" style="13" customWidth="1"/>
    <col min="4350" max="4350" width="4.7109375" style="13" customWidth="1"/>
    <col min="4351" max="4351" width="10.7109375" style="13" customWidth="1"/>
    <col min="4352" max="4352" width="18.7109375" style="13" customWidth="1"/>
    <col min="4353" max="4353" width="4.7109375" style="13" customWidth="1"/>
    <col min="4354" max="4354" width="10.7109375" style="13" customWidth="1"/>
    <col min="4355" max="4355" width="18.7109375" style="13" customWidth="1"/>
    <col min="4356" max="4356" width="4.7109375" style="13" customWidth="1"/>
    <col min="4357" max="4357" width="10.7109375" style="13" customWidth="1"/>
    <col min="4358" max="4358" width="18.7109375" style="13" customWidth="1"/>
    <col min="4359" max="4359" width="4.7109375" style="13" customWidth="1"/>
    <col min="4360" max="4360" width="10.7109375" style="13" customWidth="1"/>
    <col min="4361" max="4361" width="18.7109375" style="13" customWidth="1"/>
    <col min="4362" max="4600" width="9.140625" style="13"/>
    <col min="4601" max="4601" width="5.42578125" style="13" customWidth="1"/>
    <col min="4602" max="4602" width="17.28515625" style="13" customWidth="1"/>
    <col min="4603" max="4603" width="33.140625" style="13" customWidth="1"/>
    <col min="4604" max="4604" width="10.7109375" style="13" customWidth="1"/>
    <col min="4605" max="4605" width="18.7109375" style="13" customWidth="1"/>
    <col min="4606" max="4606" width="4.7109375" style="13" customWidth="1"/>
    <col min="4607" max="4607" width="10.7109375" style="13" customWidth="1"/>
    <col min="4608" max="4608" width="18.7109375" style="13" customWidth="1"/>
    <col min="4609" max="4609" width="4.7109375" style="13" customWidth="1"/>
    <col min="4610" max="4610" width="10.7109375" style="13" customWidth="1"/>
    <col min="4611" max="4611" width="18.7109375" style="13" customWidth="1"/>
    <col min="4612" max="4612" width="4.7109375" style="13" customWidth="1"/>
    <col min="4613" max="4613" width="10.7109375" style="13" customWidth="1"/>
    <col min="4614" max="4614" width="18.7109375" style="13" customWidth="1"/>
    <col min="4615" max="4615" width="4.7109375" style="13" customWidth="1"/>
    <col min="4616" max="4616" width="10.7109375" style="13" customWidth="1"/>
    <col min="4617" max="4617" width="18.7109375" style="13" customWidth="1"/>
    <col min="4618" max="4856" width="9.140625" style="13"/>
    <col min="4857" max="4857" width="5.42578125" style="13" customWidth="1"/>
    <col min="4858" max="4858" width="17.28515625" style="13" customWidth="1"/>
    <col min="4859" max="4859" width="33.140625" style="13" customWidth="1"/>
    <col min="4860" max="4860" width="10.7109375" style="13" customWidth="1"/>
    <col min="4861" max="4861" width="18.7109375" style="13" customWidth="1"/>
    <col min="4862" max="4862" width="4.7109375" style="13" customWidth="1"/>
    <col min="4863" max="4863" width="10.7109375" style="13" customWidth="1"/>
    <col min="4864" max="4864" width="18.7109375" style="13" customWidth="1"/>
    <col min="4865" max="4865" width="4.7109375" style="13" customWidth="1"/>
    <col min="4866" max="4866" width="10.7109375" style="13" customWidth="1"/>
    <col min="4867" max="4867" width="18.7109375" style="13" customWidth="1"/>
    <col min="4868" max="4868" width="4.7109375" style="13" customWidth="1"/>
    <col min="4869" max="4869" width="10.7109375" style="13" customWidth="1"/>
    <col min="4870" max="4870" width="18.7109375" style="13" customWidth="1"/>
    <col min="4871" max="4871" width="4.7109375" style="13" customWidth="1"/>
    <col min="4872" max="4872" width="10.7109375" style="13" customWidth="1"/>
    <col min="4873" max="4873" width="18.7109375" style="13" customWidth="1"/>
    <col min="4874" max="5112" width="9.140625" style="13"/>
    <col min="5113" max="5113" width="5.42578125" style="13" customWidth="1"/>
    <col min="5114" max="5114" width="17.28515625" style="13" customWidth="1"/>
    <col min="5115" max="5115" width="33.140625" style="13" customWidth="1"/>
    <col min="5116" max="5116" width="10.7109375" style="13" customWidth="1"/>
    <col min="5117" max="5117" width="18.7109375" style="13" customWidth="1"/>
    <col min="5118" max="5118" width="4.7109375" style="13" customWidth="1"/>
    <col min="5119" max="5119" width="10.7109375" style="13" customWidth="1"/>
    <col min="5120" max="5120" width="18.7109375" style="13" customWidth="1"/>
    <col min="5121" max="5121" width="4.7109375" style="13" customWidth="1"/>
    <col min="5122" max="5122" width="10.7109375" style="13" customWidth="1"/>
    <col min="5123" max="5123" width="18.7109375" style="13" customWidth="1"/>
    <col min="5124" max="5124" width="4.7109375" style="13" customWidth="1"/>
    <col min="5125" max="5125" width="10.7109375" style="13" customWidth="1"/>
    <col min="5126" max="5126" width="18.7109375" style="13" customWidth="1"/>
    <col min="5127" max="5127" width="4.7109375" style="13" customWidth="1"/>
    <col min="5128" max="5128" width="10.7109375" style="13" customWidth="1"/>
    <col min="5129" max="5129" width="18.7109375" style="13" customWidth="1"/>
    <col min="5130" max="5368" width="9.140625" style="13"/>
    <col min="5369" max="5369" width="5.42578125" style="13" customWidth="1"/>
    <col min="5370" max="5370" width="17.28515625" style="13" customWidth="1"/>
    <col min="5371" max="5371" width="33.140625" style="13" customWidth="1"/>
    <col min="5372" max="5372" width="10.7109375" style="13" customWidth="1"/>
    <col min="5373" max="5373" width="18.7109375" style="13" customWidth="1"/>
    <col min="5374" max="5374" width="4.7109375" style="13" customWidth="1"/>
    <col min="5375" max="5375" width="10.7109375" style="13" customWidth="1"/>
    <col min="5376" max="5376" width="18.7109375" style="13" customWidth="1"/>
    <col min="5377" max="5377" width="4.7109375" style="13" customWidth="1"/>
    <col min="5378" max="5378" width="10.7109375" style="13" customWidth="1"/>
    <col min="5379" max="5379" width="18.7109375" style="13" customWidth="1"/>
    <col min="5380" max="5380" width="4.7109375" style="13" customWidth="1"/>
    <col min="5381" max="5381" width="10.7109375" style="13" customWidth="1"/>
    <col min="5382" max="5382" width="18.7109375" style="13" customWidth="1"/>
    <col min="5383" max="5383" width="4.7109375" style="13" customWidth="1"/>
    <col min="5384" max="5384" width="10.7109375" style="13" customWidth="1"/>
    <col min="5385" max="5385" width="18.7109375" style="13" customWidth="1"/>
    <col min="5386" max="5624" width="9.140625" style="13"/>
    <col min="5625" max="5625" width="5.42578125" style="13" customWidth="1"/>
    <col min="5626" max="5626" width="17.28515625" style="13" customWidth="1"/>
    <col min="5627" max="5627" width="33.140625" style="13" customWidth="1"/>
    <col min="5628" max="5628" width="10.7109375" style="13" customWidth="1"/>
    <col min="5629" max="5629" width="18.7109375" style="13" customWidth="1"/>
    <col min="5630" max="5630" width="4.7109375" style="13" customWidth="1"/>
    <col min="5631" max="5631" width="10.7109375" style="13" customWidth="1"/>
    <col min="5632" max="5632" width="18.7109375" style="13" customWidth="1"/>
    <col min="5633" max="5633" width="4.7109375" style="13" customWidth="1"/>
    <col min="5634" max="5634" width="10.7109375" style="13" customWidth="1"/>
    <col min="5635" max="5635" width="18.7109375" style="13" customWidth="1"/>
    <col min="5636" max="5636" width="4.7109375" style="13" customWidth="1"/>
    <col min="5637" max="5637" width="10.7109375" style="13" customWidth="1"/>
    <col min="5638" max="5638" width="18.7109375" style="13" customWidth="1"/>
    <col min="5639" max="5639" width="4.7109375" style="13" customWidth="1"/>
    <col min="5640" max="5640" width="10.7109375" style="13" customWidth="1"/>
    <col min="5641" max="5641" width="18.7109375" style="13" customWidth="1"/>
    <col min="5642" max="5880" width="9.140625" style="13"/>
    <col min="5881" max="5881" width="5.42578125" style="13" customWidth="1"/>
    <col min="5882" max="5882" width="17.28515625" style="13" customWidth="1"/>
    <col min="5883" max="5883" width="33.140625" style="13" customWidth="1"/>
    <col min="5884" max="5884" width="10.7109375" style="13" customWidth="1"/>
    <col min="5885" max="5885" width="18.7109375" style="13" customWidth="1"/>
    <col min="5886" max="5886" width="4.7109375" style="13" customWidth="1"/>
    <col min="5887" max="5887" width="10.7109375" style="13" customWidth="1"/>
    <col min="5888" max="5888" width="18.7109375" style="13" customWidth="1"/>
    <col min="5889" max="5889" width="4.7109375" style="13" customWidth="1"/>
    <col min="5890" max="5890" width="10.7109375" style="13" customWidth="1"/>
    <col min="5891" max="5891" width="18.7109375" style="13" customWidth="1"/>
    <col min="5892" max="5892" width="4.7109375" style="13" customWidth="1"/>
    <col min="5893" max="5893" width="10.7109375" style="13" customWidth="1"/>
    <col min="5894" max="5894" width="18.7109375" style="13" customWidth="1"/>
    <col min="5895" max="5895" width="4.7109375" style="13" customWidth="1"/>
    <col min="5896" max="5896" width="10.7109375" style="13" customWidth="1"/>
    <col min="5897" max="5897" width="18.7109375" style="13" customWidth="1"/>
    <col min="5898" max="6136" width="9.140625" style="13"/>
    <col min="6137" max="6137" width="5.42578125" style="13" customWidth="1"/>
    <col min="6138" max="6138" width="17.28515625" style="13" customWidth="1"/>
    <col min="6139" max="6139" width="33.140625" style="13" customWidth="1"/>
    <col min="6140" max="6140" width="10.7109375" style="13" customWidth="1"/>
    <col min="6141" max="6141" width="18.7109375" style="13" customWidth="1"/>
    <col min="6142" max="6142" width="4.7109375" style="13" customWidth="1"/>
    <col min="6143" max="6143" width="10.7109375" style="13" customWidth="1"/>
    <col min="6144" max="6144" width="18.7109375" style="13" customWidth="1"/>
    <col min="6145" max="6145" width="4.7109375" style="13" customWidth="1"/>
    <col min="6146" max="6146" width="10.7109375" style="13" customWidth="1"/>
    <col min="6147" max="6147" width="18.7109375" style="13" customWidth="1"/>
    <col min="6148" max="6148" width="4.7109375" style="13" customWidth="1"/>
    <col min="6149" max="6149" width="10.7109375" style="13" customWidth="1"/>
    <col min="6150" max="6150" width="18.7109375" style="13" customWidth="1"/>
    <col min="6151" max="6151" width="4.7109375" style="13" customWidth="1"/>
    <col min="6152" max="6152" width="10.7109375" style="13" customWidth="1"/>
    <col min="6153" max="6153" width="18.7109375" style="13" customWidth="1"/>
    <col min="6154" max="6392" width="9.140625" style="13"/>
    <col min="6393" max="6393" width="5.42578125" style="13" customWidth="1"/>
    <col min="6394" max="6394" width="17.28515625" style="13" customWidth="1"/>
    <col min="6395" max="6395" width="33.140625" style="13" customWidth="1"/>
    <col min="6396" max="6396" width="10.7109375" style="13" customWidth="1"/>
    <col min="6397" max="6397" width="18.7109375" style="13" customWidth="1"/>
    <col min="6398" max="6398" width="4.7109375" style="13" customWidth="1"/>
    <col min="6399" max="6399" width="10.7109375" style="13" customWidth="1"/>
    <col min="6400" max="6400" width="18.7109375" style="13" customWidth="1"/>
    <col min="6401" max="6401" width="4.7109375" style="13" customWidth="1"/>
    <col min="6402" max="6402" width="10.7109375" style="13" customWidth="1"/>
    <col min="6403" max="6403" width="18.7109375" style="13" customWidth="1"/>
    <col min="6404" max="6404" width="4.7109375" style="13" customWidth="1"/>
    <col min="6405" max="6405" width="10.7109375" style="13" customWidth="1"/>
    <col min="6406" max="6406" width="18.7109375" style="13" customWidth="1"/>
    <col min="6407" max="6407" width="4.7109375" style="13" customWidth="1"/>
    <col min="6408" max="6408" width="10.7109375" style="13" customWidth="1"/>
    <col min="6409" max="6409" width="18.7109375" style="13" customWidth="1"/>
    <col min="6410" max="6648" width="9.140625" style="13"/>
    <col min="6649" max="6649" width="5.42578125" style="13" customWidth="1"/>
    <col min="6650" max="6650" width="17.28515625" style="13" customWidth="1"/>
    <col min="6651" max="6651" width="33.140625" style="13" customWidth="1"/>
    <col min="6652" max="6652" width="10.7109375" style="13" customWidth="1"/>
    <col min="6653" max="6653" width="18.7109375" style="13" customWidth="1"/>
    <col min="6654" max="6654" width="4.7109375" style="13" customWidth="1"/>
    <col min="6655" max="6655" width="10.7109375" style="13" customWidth="1"/>
    <col min="6656" max="6656" width="18.7109375" style="13" customWidth="1"/>
    <col min="6657" max="6657" width="4.7109375" style="13" customWidth="1"/>
    <col min="6658" max="6658" width="10.7109375" style="13" customWidth="1"/>
    <col min="6659" max="6659" width="18.7109375" style="13" customWidth="1"/>
    <col min="6660" max="6660" width="4.7109375" style="13" customWidth="1"/>
    <col min="6661" max="6661" width="10.7109375" style="13" customWidth="1"/>
    <col min="6662" max="6662" width="18.7109375" style="13" customWidth="1"/>
    <col min="6663" max="6663" width="4.7109375" style="13" customWidth="1"/>
    <col min="6664" max="6664" width="10.7109375" style="13" customWidth="1"/>
    <col min="6665" max="6665" width="18.7109375" style="13" customWidth="1"/>
    <col min="6666" max="6904" width="9.140625" style="13"/>
    <col min="6905" max="6905" width="5.42578125" style="13" customWidth="1"/>
    <col min="6906" max="6906" width="17.28515625" style="13" customWidth="1"/>
    <col min="6907" max="6907" width="33.140625" style="13" customWidth="1"/>
    <col min="6908" max="6908" width="10.7109375" style="13" customWidth="1"/>
    <col min="6909" max="6909" width="18.7109375" style="13" customWidth="1"/>
    <col min="6910" max="6910" width="4.7109375" style="13" customWidth="1"/>
    <col min="6911" max="6911" width="10.7109375" style="13" customWidth="1"/>
    <col min="6912" max="6912" width="18.7109375" style="13" customWidth="1"/>
    <col min="6913" max="6913" width="4.7109375" style="13" customWidth="1"/>
    <col min="6914" max="6914" width="10.7109375" style="13" customWidth="1"/>
    <col min="6915" max="6915" width="18.7109375" style="13" customWidth="1"/>
    <col min="6916" max="6916" width="4.7109375" style="13" customWidth="1"/>
    <col min="6917" max="6917" width="10.7109375" style="13" customWidth="1"/>
    <col min="6918" max="6918" width="18.7109375" style="13" customWidth="1"/>
    <col min="6919" max="6919" width="4.7109375" style="13" customWidth="1"/>
    <col min="6920" max="6920" width="10.7109375" style="13" customWidth="1"/>
    <col min="6921" max="6921" width="18.7109375" style="13" customWidth="1"/>
    <col min="6922" max="7160" width="9.140625" style="13"/>
    <col min="7161" max="7161" width="5.42578125" style="13" customWidth="1"/>
    <col min="7162" max="7162" width="17.28515625" style="13" customWidth="1"/>
    <col min="7163" max="7163" width="33.140625" style="13" customWidth="1"/>
    <col min="7164" max="7164" width="10.7109375" style="13" customWidth="1"/>
    <col min="7165" max="7165" width="18.7109375" style="13" customWidth="1"/>
    <col min="7166" max="7166" width="4.7109375" style="13" customWidth="1"/>
    <col min="7167" max="7167" width="10.7109375" style="13" customWidth="1"/>
    <col min="7168" max="7168" width="18.7109375" style="13" customWidth="1"/>
    <col min="7169" max="7169" width="4.7109375" style="13" customWidth="1"/>
    <col min="7170" max="7170" width="10.7109375" style="13" customWidth="1"/>
    <col min="7171" max="7171" width="18.7109375" style="13" customWidth="1"/>
    <col min="7172" max="7172" width="4.7109375" style="13" customWidth="1"/>
    <col min="7173" max="7173" width="10.7109375" style="13" customWidth="1"/>
    <col min="7174" max="7174" width="18.7109375" style="13" customWidth="1"/>
    <col min="7175" max="7175" width="4.7109375" style="13" customWidth="1"/>
    <col min="7176" max="7176" width="10.7109375" style="13" customWidth="1"/>
    <col min="7177" max="7177" width="18.7109375" style="13" customWidth="1"/>
    <col min="7178" max="7416" width="9.140625" style="13"/>
    <col min="7417" max="7417" width="5.42578125" style="13" customWidth="1"/>
    <col min="7418" max="7418" width="17.28515625" style="13" customWidth="1"/>
    <col min="7419" max="7419" width="33.140625" style="13" customWidth="1"/>
    <col min="7420" max="7420" width="10.7109375" style="13" customWidth="1"/>
    <col min="7421" max="7421" width="18.7109375" style="13" customWidth="1"/>
    <col min="7422" max="7422" width="4.7109375" style="13" customWidth="1"/>
    <col min="7423" max="7423" width="10.7109375" style="13" customWidth="1"/>
    <col min="7424" max="7424" width="18.7109375" style="13" customWidth="1"/>
    <col min="7425" max="7425" width="4.7109375" style="13" customWidth="1"/>
    <col min="7426" max="7426" width="10.7109375" style="13" customWidth="1"/>
    <col min="7427" max="7427" width="18.7109375" style="13" customWidth="1"/>
    <col min="7428" max="7428" width="4.7109375" style="13" customWidth="1"/>
    <col min="7429" max="7429" width="10.7109375" style="13" customWidth="1"/>
    <col min="7430" max="7430" width="18.7109375" style="13" customWidth="1"/>
    <col min="7431" max="7431" width="4.7109375" style="13" customWidth="1"/>
    <col min="7432" max="7432" width="10.7109375" style="13" customWidth="1"/>
    <col min="7433" max="7433" width="18.7109375" style="13" customWidth="1"/>
    <col min="7434" max="7672" width="9.140625" style="13"/>
    <col min="7673" max="7673" width="5.42578125" style="13" customWidth="1"/>
    <col min="7674" max="7674" width="17.28515625" style="13" customWidth="1"/>
    <col min="7675" max="7675" width="33.140625" style="13" customWidth="1"/>
    <col min="7676" max="7676" width="10.7109375" style="13" customWidth="1"/>
    <col min="7677" max="7677" width="18.7109375" style="13" customWidth="1"/>
    <col min="7678" max="7678" width="4.7109375" style="13" customWidth="1"/>
    <col min="7679" max="7679" width="10.7109375" style="13" customWidth="1"/>
    <col min="7680" max="7680" width="18.7109375" style="13" customWidth="1"/>
    <col min="7681" max="7681" width="4.7109375" style="13" customWidth="1"/>
    <col min="7682" max="7682" width="10.7109375" style="13" customWidth="1"/>
    <col min="7683" max="7683" width="18.7109375" style="13" customWidth="1"/>
    <col min="7684" max="7684" width="4.7109375" style="13" customWidth="1"/>
    <col min="7685" max="7685" width="10.7109375" style="13" customWidth="1"/>
    <col min="7686" max="7686" width="18.7109375" style="13" customWidth="1"/>
    <col min="7687" max="7687" width="4.7109375" style="13" customWidth="1"/>
    <col min="7688" max="7688" width="10.7109375" style="13" customWidth="1"/>
    <col min="7689" max="7689" width="18.7109375" style="13" customWidth="1"/>
    <col min="7690" max="7928" width="9.140625" style="13"/>
    <col min="7929" max="7929" width="5.42578125" style="13" customWidth="1"/>
    <col min="7930" max="7930" width="17.28515625" style="13" customWidth="1"/>
    <col min="7931" max="7931" width="33.140625" style="13" customWidth="1"/>
    <col min="7932" max="7932" width="10.7109375" style="13" customWidth="1"/>
    <col min="7933" max="7933" width="18.7109375" style="13" customWidth="1"/>
    <col min="7934" max="7934" width="4.7109375" style="13" customWidth="1"/>
    <col min="7935" max="7935" width="10.7109375" style="13" customWidth="1"/>
    <col min="7936" max="7936" width="18.7109375" style="13" customWidth="1"/>
    <col min="7937" max="7937" width="4.7109375" style="13" customWidth="1"/>
    <col min="7938" max="7938" width="10.7109375" style="13" customWidth="1"/>
    <col min="7939" max="7939" width="18.7109375" style="13" customWidth="1"/>
    <col min="7940" max="7940" width="4.7109375" style="13" customWidth="1"/>
    <col min="7941" max="7941" width="10.7109375" style="13" customWidth="1"/>
    <col min="7942" max="7942" width="18.7109375" style="13" customWidth="1"/>
    <col min="7943" max="7943" width="4.7109375" style="13" customWidth="1"/>
    <col min="7944" max="7944" width="10.7109375" style="13" customWidth="1"/>
    <col min="7945" max="7945" width="18.7109375" style="13" customWidth="1"/>
    <col min="7946" max="8184" width="9.140625" style="13"/>
    <col min="8185" max="8185" width="5.42578125" style="13" customWidth="1"/>
    <col min="8186" max="8186" width="17.28515625" style="13" customWidth="1"/>
    <col min="8187" max="8187" width="33.140625" style="13" customWidth="1"/>
    <col min="8188" max="8188" width="10.7109375" style="13" customWidth="1"/>
    <col min="8189" max="8189" width="18.7109375" style="13" customWidth="1"/>
    <col min="8190" max="8190" width="4.7109375" style="13" customWidth="1"/>
    <col min="8191" max="8191" width="10.7109375" style="13" customWidth="1"/>
    <col min="8192" max="8192" width="18.7109375" style="13" customWidth="1"/>
    <col min="8193" max="8193" width="4.7109375" style="13" customWidth="1"/>
    <col min="8194" max="8194" width="10.7109375" style="13" customWidth="1"/>
    <col min="8195" max="8195" width="18.7109375" style="13" customWidth="1"/>
    <col min="8196" max="8196" width="4.7109375" style="13" customWidth="1"/>
    <col min="8197" max="8197" width="10.7109375" style="13" customWidth="1"/>
    <col min="8198" max="8198" width="18.7109375" style="13" customWidth="1"/>
    <col min="8199" max="8199" width="4.7109375" style="13" customWidth="1"/>
    <col min="8200" max="8200" width="10.7109375" style="13" customWidth="1"/>
    <col min="8201" max="8201" width="18.7109375" style="13" customWidth="1"/>
    <col min="8202" max="8440" width="9.140625" style="13"/>
    <col min="8441" max="8441" width="5.42578125" style="13" customWidth="1"/>
    <col min="8442" max="8442" width="17.28515625" style="13" customWidth="1"/>
    <col min="8443" max="8443" width="33.140625" style="13" customWidth="1"/>
    <col min="8444" max="8444" width="10.7109375" style="13" customWidth="1"/>
    <col min="8445" max="8445" width="18.7109375" style="13" customWidth="1"/>
    <col min="8446" max="8446" width="4.7109375" style="13" customWidth="1"/>
    <col min="8447" max="8447" width="10.7109375" style="13" customWidth="1"/>
    <col min="8448" max="8448" width="18.7109375" style="13" customWidth="1"/>
    <col min="8449" max="8449" width="4.7109375" style="13" customWidth="1"/>
    <col min="8450" max="8450" width="10.7109375" style="13" customWidth="1"/>
    <col min="8451" max="8451" width="18.7109375" style="13" customWidth="1"/>
    <col min="8452" max="8452" width="4.7109375" style="13" customWidth="1"/>
    <col min="8453" max="8453" width="10.7109375" style="13" customWidth="1"/>
    <col min="8454" max="8454" width="18.7109375" style="13" customWidth="1"/>
    <col min="8455" max="8455" width="4.7109375" style="13" customWidth="1"/>
    <col min="8456" max="8456" width="10.7109375" style="13" customWidth="1"/>
    <col min="8457" max="8457" width="18.7109375" style="13" customWidth="1"/>
    <col min="8458" max="8696" width="9.140625" style="13"/>
    <col min="8697" max="8697" width="5.42578125" style="13" customWidth="1"/>
    <col min="8698" max="8698" width="17.28515625" style="13" customWidth="1"/>
    <col min="8699" max="8699" width="33.140625" style="13" customWidth="1"/>
    <col min="8700" max="8700" width="10.7109375" style="13" customWidth="1"/>
    <col min="8701" max="8701" width="18.7109375" style="13" customWidth="1"/>
    <col min="8702" max="8702" width="4.7109375" style="13" customWidth="1"/>
    <col min="8703" max="8703" width="10.7109375" style="13" customWidth="1"/>
    <col min="8704" max="8704" width="18.7109375" style="13" customWidth="1"/>
    <col min="8705" max="8705" width="4.7109375" style="13" customWidth="1"/>
    <col min="8706" max="8706" width="10.7109375" style="13" customWidth="1"/>
    <col min="8707" max="8707" width="18.7109375" style="13" customWidth="1"/>
    <col min="8708" max="8708" width="4.7109375" style="13" customWidth="1"/>
    <col min="8709" max="8709" width="10.7109375" style="13" customWidth="1"/>
    <col min="8710" max="8710" width="18.7109375" style="13" customWidth="1"/>
    <col min="8711" max="8711" width="4.7109375" style="13" customWidth="1"/>
    <col min="8712" max="8712" width="10.7109375" style="13" customWidth="1"/>
    <col min="8713" max="8713" width="18.7109375" style="13" customWidth="1"/>
    <col min="8714" max="8952" width="9.140625" style="13"/>
    <col min="8953" max="8953" width="5.42578125" style="13" customWidth="1"/>
    <col min="8954" max="8954" width="17.28515625" style="13" customWidth="1"/>
    <col min="8955" max="8955" width="33.140625" style="13" customWidth="1"/>
    <col min="8956" max="8956" width="10.7109375" style="13" customWidth="1"/>
    <col min="8957" max="8957" width="18.7109375" style="13" customWidth="1"/>
    <col min="8958" max="8958" width="4.7109375" style="13" customWidth="1"/>
    <col min="8959" max="8959" width="10.7109375" style="13" customWidth="1"/>
    <col min="8960" max="8960" width="18.7109375" style="13" customWidth="1"/>
    <col min="8961" max="8961" width="4.7109375" style="13" customWidth="1"/>
    <col min="8962" max="8962" width="10.7109375" style="13" customWidth="1"/>
    <col min="8963" max="8963" width="18.7109375" style="13" customWidth="1"/>
    <col min="8964" max="8964" width="4.7109375" style="13" customWidth="1"/>
    <col min="8965" max="8965" width="10.7109375" style="13" customWidth="1"/>
    <col min="8966" max="8966" width="18.7109375" style="13" customWidth="1"/>
    <col min="8967" max="8967" width="4.7109375" style="13" customWidth="1"/>
    <col min="8968" max="8968" width="10.7109375" style="13" customWidth="1"/>
    <col min="8969" max="8969" width="18.7109375" style="13" customWidth="1"/>
    <col min="8970" max="9208" width="9.140625" style="13"/>
    <col min="9209" max="9209" width="5.42578125" style="13" customWidth="1"/>
    <col min="9210" max="9210" width="17.28515625" style="13" customWidth="1"/>
    <col min="9211" max="9211" width="33.140625" style="13" customWidth="1"/>
    <col min="9212" max="9212" width="10.7109375" style="13" customWidth="1"/>
    <col min="9213" max="9213" width="18.7109375" style="13" customWidth="1"/>
    <col min="9214" max="9214" width="4.7109375" style="13" customWidth="1"/>
    <col min="9215" max="9215" width="10.7109375" style="13" customWidth="1"/>
    <col min="9216" max="9216" width="18.7109375" style="13" customWidth="1"/>
    <col min="9217" max="9217" width="4.7109375" style="13" customWidth="1"/>
    <col min="9218" max="9218" width="10.7109375" style="13" customWidth="1"/>
    <col min="9219" max="9219" width="18.7109375" style="13" customWidth="1"/>
    <col min="9220" max="9220" width="4.7109375" style="13" customWidth="1"/>
    <col min="9221" max="9221" width="10.7109375" style="13" customWidth="1"/>
    <col min="9222" max="9222" width="18.7109375" style="13" customWidth="1"/>
    <col min="9223" max="9223" width="4.7109375" style="13" customWidth="1"/>
    <col min="9224" max="9224" width="10.7109375" style="13" customWidth="1"/>
    <col min="9225" max="9225" width="18.7109375" style="13" customWidth="1"/>
    <col min="9226" max="9464" width="9.140625" style="13"/>
    <col min="9465" max="9465" width="5.42578125" style="13" customWidth="1"/>
    <col min="9466" max="9466" width="17.28515625" style="13" customWidth="1"/>
    <col min="9467" max="9467" width="33.140625" style="13" customWidth="1"/>
    <col min="9468" max="9468" width="10.7109375" style="13" customWidth="1"/>
    <col min="9469" max="9469" width="18.7109375" style="13" customWidth="1"/>
    <col min="9470" max="9470" width="4.7109375" style="13" customWidth="1"/>
    <col min="9471" max="9471" width="10.7109375" style="13" customWidth="1"/>
    <col min="9472" max="9472" width="18.7109375" style="13" customWidth="1"/>
    <col min="9473" max="9473" width="4.7109375" style="13" customWidth="1"/>
    <col min="9474" max="9474" width="10.7109375" style="13" customWidth="1"/>
    <col min="9475" max="9475" width="18.7109375" style="13" customWidth="1"/>
    <col min="9476" max="9476" width="4.7109375" style="13" customWidth="1"/>
    <col min="9477" max="9477" width="10.7109375" style="13" customWidth="1"/>
    <col min="9478" max="9478" width="18.7109375" style="13" customWidth="1"/>
    <col min="9479" max="9479" width="4.7109375" style="13" customWidth="1"/>
    <col min="9480" max="9480" width="10.7109375" style="13" customWidth="1"/>
    <col min="9481" max="9481" width="18.7109375" style="13" customWidth="1"/>
    <col min="9482" max="9720" width="9.140625" style="13"/>
    <col min="9721" max="9721" width="5.42578125" style="13" customWidth="1"/>
    <col min="9722" max="9722" width="17.28515625" style="13" customWidth="1"/>
    <col min="9723" max="9723" width="33.140625" style="13" customWidth="1"/>
    <col min="9724" max="9724" width="10.7109375" style="13" customWidth="1"/>
    <col min="9725" max="9725" width="18.7109375" style="13" customWidth="1"/>
    <col min="9726" max="9726" width="4.7109375" style="13" customWidth="1"/>
    <col min="9727" max="9727" width="10.7109375" style="13" customWidth="1"/>
    <col min="9728" max="9728" width="18.7109375" style="13" customWidth="1"/>
    <col min="9729" max="9729" width="4.7109375" style="13" customWidth="1"/>
    <col min="9730" max="9730" width="10.7109375" style="13" customWidth="1"/>
    <col min="9731" max="9731" width="18.7109375" style="13" customWidth="1"/>
    <col min="9732" max="9732" width="4.7109375" style="13" customWidth="1"/>
    <col min="9733" max="9733" width="10.7109375" style="13" customWidth="1"/>
    <col min="9734" max="9734" width="18.7109375" style="13" customWidth="1"/>
    <col min="9735" max="9735" width="4.7109375" style="13" customWidth="1"/>
    <col min="9736" max="9736" width="10.7109375" style="13" customWidth="1"/>
    <col min="9737" max="9737" width="18.7109375" style="13" customWidth="1"/>
    <col min="9738" max="9976" width="9.140625" style="13"/>
    <col min="9977" max="9977" width="5.42578125" style="13" customWidth="1"/>
    <col min="9978" max="9978" width="17.28515625" style="13" customWidth="1"/>
    <col min="9979" max="9979" width="33.140625" style="13" customWidth="1"/>
    <col min="9980" max="9980" width="10.7109375" style="13" customWidth="1"/>
    <col min="9981" max="9981" width="18.7109375" style="13" customWidth="1"/>
    <col min="9982" max="9982" width="4.7109375" style="13" customWidth="1"/>
    <col min="9983" max="9983" width="10.7109375" style="13" customWidth="1"/>
    <col min="9984" max="9984" width="18.7109375" style="13" customWidth="1"/>
    <col min="9985" max="9985" width="4.7109375" style="13" customWidth="1"/>
    <col min="9986" max="9986" width="10.7109375" style="13" customWidth="1"/>
    <col min="9987" max="9987" width="18.7109375" style="13" customWidth="1"/>
    <col min="9988" max="9988" width="4.7109375" style="13" customWidth="1"/>
    <col min="9989" max="9989" width="10.7109375" style="13" customWidth="1"/>
    <col min="9990" max="9990" width="18.7109375" style="13" customWidth="1"/>
    <col min="9991" max="9991" width="4.7109375" style="13" customWidth="1"/>
    <col min="9992" max="9992" width="10.7109375" style="13" customWidth="1"/>
    <col min="9993" max="9993" width="18.7109375" style="13" customWidth="1"/>
    <col min="9994" max="10232" width="9.140625" style="13"/>
    <col min="10233" max="10233" width="5.42578125" style="13" customWidth="1"/>
    <col min="10234" max="10234" width="17.28515625" style="13" customWidth="1"/>
    <col min="10235" max="10235" width="33.140625" style="13" customWidth="1"/>
    <col min="10236" max="10236" width="10.7109375" style="13" customWidth="1"/>
    <col min="10237" max="10237" width="18.7109375" style="13" customWidth="1"/>
    <col min="10238" max="10238" width="4.7109375" style="13" customWidth="1"/>
    <col min="10239" max="10239" width="10.7109375" style="13" customWidth="1"/>
    <col min="10240" max="10240" width="18.7109375" style="13" customWidth="1"/>
    <col min="10241" max="10241" width="4.7109375" style="13" customWidth="1"/>
    <col min="10242" max="10242" width="10.7109375" style="13" customWidth="1"/>
    <col min="10243" max="10243" width="18.7109375" style="13" customWidth="1"/>
    <col min="10244" max="10244" width="4.7109375" style="13" customWidth="1"/>
    <col min="10245" max="10245" width="10.7109375" style="13" customWidth="1"/>
    <col min="10246" max="10246" width="18.7109375" style="13" customWidth="1"/>
    <col min="10247" max="10247" width="4.7109375" style="13" customWidth="1"/>
    <col min="10248" max="10248" width="10.7109375" style="13" customWidth="1"/>
    <col min="10249" max="10249" width="18.7109375" style="13" customWidth="1"/>
    <col min="10250" max="10488" width="9.140625" style="13"/>
    <col min="10489" max="10489" width="5.42578125" style="13" customWidth="1"/>
    <col min="10490" max="10490" width="17.28515625" style="13" customWidth="1"/>
    <col min="10491" max="10491" width="33.140625" style="13" customWidth="1"/>
    <col min="10492" max="10492" width="10.7109375" style="13" customWidth="1"/>
    <col min="10493" max="10493" width="18.7109375" style="13" customWidth="1"/>
    <col min="10494" max="10494" width="4.7109375" style="13" customWidth="1"/>
    <col min="10495" max="10495" width="10.7109375" style="13" customWidth="1"/>
    <col min="10496" max="10496" width="18.7109375" style="13" customWidth="1"/>
    <col min="10497" max="10497" width="4.7109375" style="13" customWidth="1"/>
    <col min="10498" max="10498" width="10.7109375" style="13" customWidth="1"/>
    <col min="10499" max="10499" width="18.7109375" style="13" customWidth="1"/>
    <col min="10500" max="10500" width="4.7109375" style="13" customWidth="1"/>
    <col min="10501" max="10501" width="10.7109375" style="13" customWidth="1"/>
    <col min="10502" max="10502" width="18.7109375" style="13" customWidth="1"/>
    <col min="10503" max="10503" width="4.7109375" style="13" customWidth="1"/>
    <col min="10504" max="10504" width="10.7109375" style="13" customWidth="1"/>
    <col min="10505" max="10505" width="18.7109375" style="13" customWidth="1"/>
    <col min="10506" max="10744" width="9.140625" style="13"/>
    <col min="10745" max="10745" width="5.42578125" style="13" customWidth="1"/>
    <col min="10746" max="10746" width="17.28515625" style="13" customWidth="1"/>
    <col min="10747" max="10747" width="33.140625" style="13" customWidth="1"/>
    <col min="10748" max="10748" width="10.7109375" style="13" customWidth="1"/>
    <col min="10749" max="10749" width="18.7109375" style="13" customWidth="1"/>
    <col min="10750" max="10750" width="4.7109375" style="13" customWidth="1"/>
    <col min="10751" max="10751" width="10.7109375" style="13" customWidth="1"/>
    <col min="10752" max="10752" width="18.7109375" style="13" customWidth="1"/>
    <col min="10753" max="10753" width="4.7109375" style="13" customWidth="1"/>
    <col min="10754" max="10754" width="10.7109375" style="13" customWidth="1"/>
    <col min="10755" max="10755" width="18.7109375" style="13" customWidth="1"/>
    <col min="10756" max="10756" width="4.7109375" style="13" customWidth="1"/>
    <col min="10757" max="10757" width="10.7109375" style="13" customWidth="1"/>
    <col min="10758" max="10758" width="18.7109375" style="13" customWidth="1"/>
    <col min="10759" max="10759" width="4.7109375" style="13" customWidth="1"/>
    <col min="10760" max="10760" width="10.7109375" style="13" customWidth="1"/>
    <col min="10761" max="10761" width="18.7109375" style="13" customWidth="1"/>
    <col min="10762" max="11000" width="9.140625" style="13"/>
    <col min="11001" max="11001" width="5.42578125" style="13" customWidth="1"/>
    <col min="11002" max="11002" width="17.28515625" style="13" customWidth="1"/>
    <col min="11003" max="11003" width="33.140625" style="13" customWidth="1"/>
    <col min="11004" max="11004" width="10.7109375" style="13" customWidth="1"/>
    <col min="11005" max="11005" width="18.7109375" style="13" customWidth="1"/>
    <col min="11006" max="11006" width="4.7109375" style="13" customWidth="1"/>
    <col min="11007" max="11007" width="10.7109375" style="13" customWidth="1"/>
    <col min="11008" max="11008" width="18.7109375" style="13" customWidth="1"/>
    <col min="11009" max="11009" width="4.7109375" style="13" customWidth="1"/>
    <col min="11010" max="11010" width="10.7109375" style="13" customWidth="1"/>
    <col min="11011" max="11011" width="18.7109375" style="13" customWidth="1"/>
    <col min="11012" max="11012" width="4.7109375" style="13" customWidth="1"/>
    <col min="11013" max="11013" width="10.7109375" style="13" customWidth="1"/>
    <col min="11014" max="11014" width="18.7109375" style="13" customWidth="1"/>
    <col min="11015" max="11015" width="4.7109375" style="13" customWidth="1"/>
    <col min="11016" max="11016" width="10.7109375" style="13" customWidth="1"/>
    <col min="11017" max="11017" width="18.7109375" style="13" customWidth="1"/>
    <col min="11018" max="11256" width="9.140625" style="13"/>
    <col min="11257" max="11257" width="5.42578125" style="13" customWidth="1"/>
    <col min="11258" max="11258" width="17.28515625" style="13" customWidth="1"/>
    <col min="11259" max="11259" width="33.140625" style="13" customWidth="1"/>
    <col min="11260" max="11260" width="10.7109375" style="13" customWidth="1"/>
    <col min="11261" max="11261" width="18.7109375" style="13" customWidth="1"/>
    <col min="11262" max="11262" width="4.7109375" style="13" customWidth="1"/>
    <col min="11263" max="11263" width="10.7109375" style="13" customWidth="1"/>
    <col min="11264" max="11264" width="18.7109375" style="13" customWidth="1"/>
    <col min="11265" max="11265" width="4.7109375" style="13" customWidth="1"/>
    <col min="11266" max="11266" width="10.7109375" style="13" customWidth="1"/>
    <col min="11267" max="11267" width="18.7109375" style="13" customWidth="1"/>
    <col min="11268" max="11268" width="4.7109375" style="13" customWidth="1"/>
    <col min="11269" max="11269" width="10.7109375" style="13" customWidth="1"/>
    <col min="11270" max="11270" width="18.7109375" style="13" customWidth="1"/>
    <col min="11271" max="11271" width="4.7109375" style="13" customWidth="1"/>
    <col min="11272" max="11272" width="10.7109375" style="13" customWidth="1"/>
    <col min="11273" max="11273" width="18.7109375" style="13" customWidth="1"/>
    <col min="11274" max="11512" width="9.140625" style="13"/>
    <col min="11513" max="11513" width="5.42578125" style="13" customWidth="1"/>
    <col min="11514" max="11514" width="17.28515625" style="13" customWidth="1"/>
    <col min="11515" max="11515" width="33.140625" style="13" customWidth="1"/>
    <col min="11516" max="11516" width="10.7109375" style="13" customWidth="1"/>
    <col min="11517" max="11517" width="18.7109375" style="13" customWidth="1"/>
    <col min="11518" max="11518" width="4.7109375" style="13" customWidth="1"/>
    <col min="11519" max="11519" width="10.7109375" style="13" customWidth="1"/>
    <col min="11520" max="11520" width="18.7109375" style="13" customWidth="1"/>
    <col min="11521" max="11521" width="4.7109375" style="13" customWidth="1"/>
    <col min="11522" max="11522" width="10.7109375" style="13" customWidth="1"/>
    <col min="11523" max="11523" width="18.7109375" style="13" customWidth="1"/>
    <col min="11524" max="11524" width="4.7109375" style="13" customWidth="1"/>
    <col min="11525" max="11525" width="10.7109375" style="13" customWidth="1"/>
    <col min="11526" max="11526" width="18.7109375" style="13" customWidth="1"/>
    <col min="11527" max="11527" width="4.7109375" style="13" customWidth="1"/>
    <col min="11528" max="11528" width="10.7109375" style="13" customWidth="1"/>
    <col min="11529" max="11529" width="18.7109375" style="13" customWidth="1"/>
    <col min="11530" max="11768" width="9.140625" style="13"/>
    <col min="11769" max="11769" width="5.42578125" style="13" customWidth="1"/>
    <col min="11770" max="11770" width="17.28515625" style="13" customWidth="1"/>
    <col min="11771" max="11771" width="33.140625" style="13" customWidth="1"/>
    <col min="11772" max="11772" width="10.7109375" style="13" customWidth="1"/>
    <col min="11773" max="11773" width="18.7109375" style="13" customWidth="1"/>
    <col min="11774" max="11774" width="4.7109375" style="13" customWidth="1"/>
    <col min="11775" max="11775" width="10.7109375" style="13" customWidth="1"/>
    <col min="11776" max="11776" width="18.7109375" style="13" customWidth="1"/>
    <col min="11777" max="11777" width="4.7109375" style="13" customWidth="1"/>
    <col min="11778" max="11778" width="10.7109375" style="13" customWidth="1"/>
    <col min="11779" max="11779" width="18.7109375" style="13" customWidth="1"/>
    <col min="11780" max="11780" width="4.7109375" style="13" customWidth="1"/>
    <col min="11781" max="11781" width="10.7109375" style="13" customWidth="1"/>
    <col min="11782" max="11782" width="18.7109375" style="13" customWidth="1"/>
    <col min="11783" max="11783" width="4.7109375" style="13" customWidth="1"/>
    <col min="11784" max="11784" width="10.7109375" style="13" customWidth="1"/>
    <col min="11785" max="11785" width="18.7109375" style="13" customWidth="1"/>
    <col min="11786" max="12024" width="9.140625" style="13"/>
    <col min="12025" max="12025" width="5.42578125" style="13" customWidth="1"/>
    <col min="12026" max="12026" width="17.28515625" style="13" customWidth="1"/>
    <col min="12027" max="12027" width="33.140625" style="13" customWidth="1"/>
    <col min="12028" max="12028" width="10.7109375" style="13" customWidth="1"/>
    <col min="12029" max="12029" width="18.7109375" style="13" customWidth="1"/>
    <col min="12030" max="12030" width="4.7109375" style="13" customWidth="1"/>
    <col min="12031" max="12031" width="10.7109375" style="13" customWidth="1"/>
    <col min="12032" max="12032" width="18.7109375" style="13" customWidth="1"/>
    <col min="12033" max="12033" width="4.7109375" style="13" customWidth="1"/>
    <col min="12034" max="12034" width="10.7109375" style="13" customWidth="1"/>
    <col min="12035" max="12035" width="18.7109375" style="13" customWidth="1"/>
    <col min="12036" max="12036" width="4.7109375" style="13" customWidth="1"/>
    <col min="12037" max="12037" width="10.7109375" style="13" customWidth="1"/>
    <col min="12038" max="12038" width="18.7109375" style="13" customWidth="1"/>
    <col min="12039" max="12039" width="4.7109375" style="13" customWidth="1"/>
    <col min="12040" max="12040" width="10.7109375" style="13" customWidth="1"/>
    <col min="12041" max="12041" width="18.7109375" style="13" customWidth="1"/>
    <col min="12042" max="12280" width="9.140625" style="13"/>
    <col min="12281" max="12281" width="5.42578125" style="13" customWidth="1"/>
    <col min="12282" max="12282" width="17.28515625" style="13" customWidth="1"/>
    <col min="12283" max="12283" width="33.140625" style="13" customWidth="1"/>
    <col min="12284" max="12284" width="10.7109375" style="13" customWidth="1"/>
    <col min="12285" max="12285" width="18.7109375" style="13" customWidth="1"/>
    <col min="12286" max="12286" width="4.7109375" style="13" customWidth="1"/>
    <col min="12287" max="12287" width="10.7109375" style="13" customWidth="1"/>
    <col min="12288" max="12288" width="18.7109375" style="13" customWidth="1"/>
    <col min="12289" max="12289" width="4.7109375" style="13" customWidth="1"/>
    <col min="12290" max="12290" width="10.7109375" style="13" customWidth="1"/>
    <col min="12291" max="12291" width="18.7109375" style="13" customWidth="1"/>
    <col min="12292" max="12292" width="4.7109375" style="13" customWidth="1"/>
    <col min="12293" max="12293" width="10.7109375" style="13" customWidth="1"/>
    <col min="12294" max="12294" width="18.7109375" style="13" customWidth="1"/>
    <col min="12295" max="12295" width="4.7109375" style="13" customWidth="1"/>
    <col min="12296" max="12296" width="10.7109375" style="13" customWidth="1"/>
    <col min="12297" max="12297" width="18.7109375" style="13" customWidth="1"/>
    <col min="12298" max="12536" width="9.140625" style="13"/>
    <col min="12537" max="12537" width="5.42578125" style="13" customWidth="1"/>
    <col min="12538" max="12538" width="17.28515625" style="13" customWidth="1"/>
    <col min="12539" max="12539" width="33.140625" style="13" customWidth="1"/>
    <col min="12540" max="12540" width="10.7109375" style="13" customWidth="1"/>
    <col min="12541" max="12541" width="18.7109375" style="13" customWidth="1"/>
    <col min="12542" max="12542" width="4.7109375" style="13" customWidth="1"/>
    <col min="12543" max="12543" width="10.7109375" style="13" customWidth="1"/>
    <col min="12544" max="12544" width="18.7109375" style="13" customWidth="1"/>
    <col min="12545" max="12545" width="4.7109375" style="13" customWidth="1"/>
    <col min="12546" max="12546" width="10.7109375" style="13" customWidth="1"/>
    <col min="12547" max="12547" width="18.7109375" style="13" customWidth="1"/>
    <col min="12548" max="12548" width="4.7109375" style="13" customWidth="1"/>
    <col min="12549" max="12549" width="10.7109375" style="13" customWidth="1"/>
    <col min="12550" max="12550" width="18.7109375" style="13" customWidth="1"/>
    <col min="12551" max="12551" width="4.7109375" style="13" customWidth="1"/>
    <col min="12552" max="12552" width="10.7109375" style="13" customWidth="1"/>
    <col min="12553" max="12553" width="18.7109375" style="13" customWidth="1"/>
    <col min="12554" max="12792" width="9.140625" style="13"/>
    <col min="12793" max="12793" width="5.42578125" style="13" customWidth="1"/>
    <col min="12794" max="12794" width="17.28515625" style="13" customWidth="1"/>
    <col min="12795" max="12795" width="33.140625" style="13" customWidth="1"/>
    <col min="12796" max="12796" width="10.7109375" style="13" customWidth="1"/>
    <col min="12797" max="12797" width="18.7109375" style="13" customWidth="1"/>
    <col min="12798" max="12798" width="4.7109375" style="13" customWidth="1"/>
    <col min="12799" max="12799" width="10.7109375" style="13" customWidth="1"/>
    <col min="12800" max="12800" width="18.7109375" style="13" customWidth="1"/>
    <col min="12801" max="12801" width="4.7109375" style="13" customWidth="1"/>
    <col min="12802" max="12802" width="10.7109375" style="13" customWidth="1"/>
    <col min="12803" max="12803" width="18.7109375" style="13" customWidth="1"/>
    <col min="12804" max="12804" width="4.7109375" style="13" customWidth="1"/>
    <col min="12805" max="12805" width="10.7109375" style="13" customWidth="1"/>
    <col min="12806" max="12806" width="18.7109375" style="13" customWidth="1"/>
    <col min="12807" max="12807" width="4.7109375" style="13" customWidth="1"/>
    <col min="12808" max="12808" width="10.7109375" style="13" customWidth="1"/>
    <col min="12809" max="12809" width="18.7109375" style="13" customWidth="1"/>
    <col min="12810" max="13048" width="9.140625" style="13"/>
    <col min="13049" max="13049" width="5.42578125" style="13" customWidth="1"/>
    <col min="13050" max="13050" width="17.28515625" style="13" customWidth="1"/>
    <col min="13051" max="13051" width="33.140625" style="13" customWidth="1"/>
    <col min="13052" max="13052" width="10.7109375" style="13" customWidth="1"/>
    <col min="13053" max="13053" width="18.7109375" style="13" customWidth="1"/>
    <col min="13054" max="13054" width="4.7109375" style="13" customWidth="1"/>
    <col min="13055" max="13055" width="10.7109375" style="13" customWidth="1"/>
    <col min="13056" max="13056" width="18.7109375" style="13" customWidth="1"/>
    <col min="13057" max="13057" width="4.7109375" style="13" customWidth="1"/>
    <col min="13058" max="13058" width="10.7109375" style="13" customWidth="1"/>
    <col min="13059" max="13059" width="18.7109375" style="13" customWidth="1"/>
    <col min="13060" max="13060" width="4.7109375" style="13" customWidth="1"/>
    <col min="13061" max="13061" width="10.7109375" style="13" customWidth="1"/>
    <col min="13062" max="13062" width="18.7109375" style="13" customWidth="1"/>
    <col min="13063" max="13063" width="4.7109375" style="13" customWidth="1"/>
    <col min="13064" max="13064" width="10.7109375" style="13" customWidth="1"/>
    <col min="13065" max="13065" width="18.7109375" style="13" customWidth="1"/>
    <col min="13066" max="13304" width="9.140625" style="13"/>
    <col min="13305" max="13305" width="5.42578125" style="13" customWidth="1"/>
    <col min="13306" max="13306" width="17.28515625" style="13" customWidth="1"/>
    <col min="13307" max="13307" width="33.140625" style="13" customWidth="1"/>
    <col min="13308" max="13308" width="10.7109375" style="13" customWidth="1"/>
    <col min="13309" max="13309" width="18.7109375" style="13" customWidth="1"/>
    <col min="13310" max="13310" width="4.7109375" style="13" customWidth="1"/>
    <col min="13311" max="13311" width="10.7109375" style="13" customWidth="1"/>
    <col min="13312" max="13312" width="18.7109375" style="13" customWidth="1"/>
    <col min="13313" max="13313" width="4.7109375" style="13" customWidth="1"/>
    <col min="13314" max="13314" width="10.7109375" style="13" customWidth="1"/>
    <col min="13315" max="13315" width="18.7109375" style="13" customWidth="1"/>
    <col min="13316" max="13316" width="4.7109375" style="13" customWidth="1"/>
    <col min="13317" max="13317" width="10.7109375" style="13" customWidth="1"/>
    <col min="13318" max="13318" width="18.7109375" style="13" customWidth="1"/>
    <col min="13319" max="13319" width="4.7109375" style="13" customWidth="1"/>
    <col min="13320" max="13320" width="10.7109375" style="13" customWidth="1"/>
    <col min="13321" max="13321" width="18.7109375" style="13" customWidth="1"/>
    <col min="13322" max="13560" width="9.140625" style="13"/>
    <col min="13561" max="13561" width="5.42578125" style="13" customWidth="1"/>
    <col min="13562" max="13562" width="17.28515625" style="13" customWidth="1"/>
    <col min="13563" max="13563" width="33.140625" style="13" customWidth="1"/>
    <col min="13564" max="13564" width="10.7109375" style="13" customWidth="1"/>
    <col min="13565" max="13565" width="18.7109375" style="13" customWidth="1"/>
    <col min="13566" max="13566" width="4.7109375" style="13" customWidth="1"/>
    <col min="13567" max="13567" width="10.7109375" style="13" customWidth="1"/>
    <col min="13568" max="13568" width="18.7109375" style="13" customWidth="1"/>
    <col min="13569" max="13569" width="4.7109375" style="13" customWidth="1"/>
    <col min="13570" max="13570" width="10.7109375" style="13" customWidth="1"/>
    <col min="13571" max="13571" width="18.7109375" style="13" customWidth="1"/>
    <col min="13572" max="13572" width="4.7109375" style="13" customWidth="1"/>
    <col min="13573" max="13573" width="10.7109375" style="13" customWidth="1"/>
    <col min="13574" max="13574" width="18.7109375" style="13" customWidth="1"/>
    <col min="13575" max="13575" width="4.7109375" style="13" customWidth="1"/>
    <col min="13576" max="13576" width="10.7109375" style="13" customWidth="1"/>
    <col min="13577" max="13577" width="18.7109375" style="13" customWidth="1"/>
    <col min="13578" max="13816" width="9.140625" style="13"/>
    <col min="13817" max="13817" width="5.42578125" style="13" customWidth="1"/>
    <col min="13818" max="13818" width="17.28515625" style="13" customWidth="1"/>
    <col min="13819" max="13819" width="33.140625" style="13" customWidth="1"/>
    <col min="13820" max="13820" width="10.7109375" style="13" customWidth="1"/>
    <col min="13821" max="13821" width="18.7109375" style="13" customWidth="1"/>
    <col min="13822" max="13822" width="4.7109375" style="13" customWidth="1"/>
    <col min="13823" max="13823" width="10.7109375" style="13" customWidth="1"/>
    <col min="13824" max="13824" width="18.7109375" style="13" customWidth="1"/>
    <col min="13825" max="13825" width="4.7109375" style="13" customWidth="1"/>
    <col min="13826" max="13826" width="10.7109375" style="13" customWidth="1"/>
    <col min="13827" max="13827" width="18.7109375" style="13" customWidth="1"/>
    <col min="13828" max="13828" width="4.7109375" style="13" customWidth="1"/>
    <col min="13829" max="13829" width="10.7109375" style="13" customWidth="1"/>
    <col min="13830" max="13830" width="18.7109375" style="13" customWidth="1"/>
    <col min="13831" max="13831" width="4.7109375" style="13" customWidth="1"/>
    <col min="13832" max="13832" width="10.7109375" style="13" customWidth="1"/>
    <col min="13833" max="13833" width="18.7109375" style="13" customWidth="1"/>
    <col min="13834" max="14072" width="9.140625" style="13"/>
    <col min="14073" max="14073" width="5.42578125" style="13" customWidth="1"/>
    <col min="14074" max="14074" width="17.28515625" style="13" customWidth="1"/>
    <col min="14075" max="14075" width="33.140625" style="13" customWidth="1"/>
    <col min="14076" max="14076" width="10.7109375" style="13" customWidth="1"/>
    <col min="14077" max="14077" width="18.7109375" style="13" customWidth="1"/>
    <col min="14078" max="14078" width="4.7109375" style="13" customWidth="1"/>
    <col min="14079" max="14079" width="10.7109375" style="13" customWidth="1"/>
    <col min="14080" max="14080" width="18.7109375" style="13" customWidth="1"/>
    <col min="14081" max="14081" width="4.7109375" style="13" customWidth="1"/>
    <col min="14082" max="14082" width="10.7109375" style="13" customWidth="1"/>
    <col min="14083" max="14083" width="18.7109375" style="13" customWidth="1"/>
    <col min="14084" max="14084" width="4.7109375" style="13" customWidth="1"/>
    <col min="14085" max="14085" width="10.7109375" style="13" customWidth="1"/>
    <col min="14086" max="14086" width="18.7109375" style="13" customWidth="1"/>
    <col min="14087" max="14087" width="4.7109375" style="13" customWidth="1"/>
    <col min="14088" max="14088" width="10.7109375" style="13" customWidth="1"/>
    <col min="14089" max="14089" width="18.7109375" style="13" customWidth="1"/>
    <col min="14090" max="14328" width="9.140625" style="13"/>
    <col min="14329" max="14329" width="5.42578125" style="13" customWidth="1"/>
    <col min="14330" max="14330" width="17.28515625" style="13" customWidth="1"/>
    <col min="14331" max="14331" width="33.140625" style="13" customWidth="1"/>
    <col min="14332" max="14332" width="10.7109375" style="13" customWidth="1"/>
    <col min="14333" max="14333" width="18.7109375" style="13" customWidth="1"/>
    <col min="14334" max="14334" width="4.7109375" style="13" customWidth="1"/>
    <col min="14335" max="14335" width="10.7109375" style="13" customWidth="1"/>
    <col min="14336" max="14336" width="18.7109375" style="13" customWidth="1"/>
    <col min="14337" max="14337" width="4.7109375" style="13" customWidth="1"/>
    <col min="14338" max="14338" width="10.7109375" style="13" customWidth="1"/>
    <col min="14339" max="14339" width="18.7109375" style="13" customWidth="1"/>
    <col min="14340" max="14340" width="4.7109375" style="13" customWidth="1"/>
    <col min="14341" max="14341" width="10.7109375" style="13" customWidth="1"/>
    <col min="14342" max="14342" width="18.7109375" style="13" customWidth="1"/>
    <col min="14343" max="14343" width="4.7109375" style="13" customWidth="1"/>
    <col min="14344" max="14344" width="10.7109375" style="13" customWidth="1"/>
    <col min="14345" max="14345" width="18.7109375" style="13" customWidth="1"/>
    <col min="14346" max="14584" width="9.140625" style="13"/>
    <col min="14585" max="14585" width="5.42578125" style="13" customWidth="1"/>
    <col min="14586" max="14586" width="17.28515625" style="13" customWidth="1"/>
    <col min="14587" max="14587" width="33.140625" style="13" customWidth="1"/>
    <col min="14588" max="14588" width="10.7109375" style="13" customWidth="1"/>
    <col min="14589" max="14589" width="18.7109375" style="13" customWidth="1"/>
    <col min="14590" max="14590" width="4.7109375" style="13" customWidth="1"/>
    <col min="14591" max="14591" width="10.7109375" style="13" customWidth="1"/>
    <col min="14592" max="14592" width="18.7109375" style="13" customWidth="1"/>
    <col min="14593" max="14593" width="4.7109375" style="13" customWidth="1"/>
    <col min="14594" max="14594" width="10.7109375" style="13" customWidth="1"/>
    <col min="14595" max="14595" width="18.7109375" style="13" customWidth="1"/>
    <col min="14596" max="14596" width="4.7109375" style="13" customWidth="1"/>
    <col min="14597" max="14597" width="10.7109375" style="13" customWidth="1"/>
    <col min="14598" max="14598" width="18.7109375" style="13" customWidth="1"/>
    <col min="14599" max="14599" width="4.7109375" style="13" customWidth="1"/>
    <col min="14600" max="14600" width="10.7109375" style="13" customWidth="1"/>
    <col min="14601" max="14601" width="18.7109375" style="13" customWidth="1"/>
    <col min="14602" max="14840" width="9.140625" style="13"/>
    <col min="14841" max="14841" width="5.42578125" style="13" customWidth="1"/>
    <col min="14842" max="14842" width="17.28515625" style="13" customWidth="1"/>
    <col min="14843" max="14843" width="33.140625" style="13" customWidth="1"/>
    <col min="14844" max="14844" width="10.7109375" style="13" customWidth="1"/>
    <col min="14845" max="14845" width="18.7109375" style="13" customWidth="1"/>
    <col min="14846" max="14846" width="4.7109375" style="13" customWidth="1"/>
    <col min="14847" max="14847" width="10.7109375" style="13" customWidth="1"/>
    <col min="14848" max="14848" width="18.7109375" style="13" customWidth="1"/>
    <col min="14849" max="14849" width="4.7109375" style="13" customWidth="1"/>
    <col min="14850" max="14850" width="10.7109375" style="13" customWidth="1"/>
    <col min="14851" max="14851" width="18.7109375" style="13" customWidth="1"/>
    <col min="14852" max="14852" width="4.7109375" style="13" customWidth="1"/>
    <col min="14853" max="14853" width="10.7109375" style="13" customWidth="1"/>
    <col min="14854" max="14854" width="18.7109375" style="13" customWidth="1"/>
    <col min="14855" max="14855" width="4.7109375" style="13" customWidth="1"/>
    <col min="14856" max="14856" width="10.7109375" style="13" customWidth="1"/>
    <col min="14857" max="14857" width="18.7109375" style="13" customWidth="1"/>
    <col min="14858" max="15096" width="9.140625" style="13"/>
    <col min="15097" max="15097" width="5.42578125" style="13" customWidth="1"/>
    <col min="15098" max="15098" width="17.28515625" style="13" customWidth="1"/>
    <col min="15099" max="15099" width="33.140625" style="13" customWidth="1"/>
    <col min="15100" max="15100" width="10.7109375" style="13" customWidth="1"/>
    <col min="15101" max="15101" width="18.7109375" style="13" customWidth="1"/>
    <col min="15102" max="15102" width="4.7109375" style="13" customWidth="1"/>
    <col min="15103" max="15103" width="10.7109375" style="13" customWidth="1"/>
    <col min="15104" max="15104" width="18.7109375" style="13" customWidth="1"/>
    <col min="15105" max="15105" width="4.7109375" style="13" customWidth="1"/>
    <col min="15106" max="15106" width="10.7109375" style="13" customWidth="1"/>
    <col min="15107" max="15107" width="18.7109375" style="13" customWidth="1"/>
    <col min="15108" max="15108" width="4.7109375" style="13" customWidth="1"/>
    <col min="15109" max="15109" width="10.7109375" style="13" customWidth="1"/>
    <col min="15110" max="15110" width="18.7109375" style="13" customWidth="1"/>
    <col min="15111" max="15111" width="4.7109375" style="13" customWidth="1"/>
    <col min="15112" max="15112" width="10.7109375" style="13" customWidth="1"/>
    <col min="15113" max="15113" width="18.7109375" style="13" customWidth="1"/>
    <col min="15114" max="15352" width="9.140625" style="13"/>
    <col min="15353" max="15353" width="5.42578125" style="13" customWidth="1"/>
    <col min="15354" max="15354" width="17.28515625" style="13" customWidth="1"/>
    <col min="15355" max="15355" width="33.140625" style="13" customWidth="1"/>
    <col min="15356" max="15356" width="10.7109375" style="13" customWidth="1"/>
    <col min="15357" max="15357" width="18.7109375" style="13" customWidth="1"/>
    <col min="15358" max="15358" width="4.7109375" style="13" customWidth="1"/>
    <col min="15359" max="15359" width="10.7109375" style="13" customWidth="1"/>
    <col min="15360" max="15360" width="18.7109375" style="13" customWidth="1"/>
    <col min="15361" max="15361" width="4.7109375" style="13" customWidth="1"/>
    <col min="15362" max="15362" width="10.7109375" style="13" customWidth="1"/>
    <col min="15363" max="15363" width="18.7109375" style="13" customWidth="1"/>
    <col min="15364" max="15364" width="4.7109375" style="13" customWidth="1"/>
    <col min="15365" max="15365" width="10.7109375" style="13" customWidth="1"/>
    <col min="15366" max="15366" width="18.7109375" style="13" customWidth="1"/>
    <col min="15367" max="15367" width="4.7109375" style="13" customWidth="1"/>
    <col min="15368" max="15368" width="10.7109375" style="13" customWidth="1"/>
    <col min="15369" max="15369" width="18.7109375" style="13" customWidth="1"/>
    <col min="15370" max="15608" width="9.140625" style="13"/>
    <col min="15609" max="15609" width="5.42578125" style="13" customWidth="1"/>
    <col min="15610" max="15610" width="17.28515625" style="13" customWidth="1"/>
    <col min="15611" max="15611" width="33.140625" style="13" customWidth="1"/>
    <col min="15612" max="15612" width="10.7109375" style="13" customWidth="1"/>
    <col min="15613" max="15613" width="18.7109375" style="13" customWidth="1"/>
    <col min="15614" max="15614" width="4.7109375" style="13" customWidth="1"/>
    <col min="15615" max="15615" width="10.7109375" style="13" customWidth="1"/>
    <col min="15616" max="15616" width="18.7109375" style="13" customWidth="1"/>
    <col min="15617" max="15617" width="4.7109375" style="13" customWidth="1"/>
    <col min="15618" max="15618" width="10.7109375" style="13" customWidth="1"/>
    <col min="15619" max="15619" width="18.7109375" style="13" customWidth="1"/>
    <col min="15620" max="15620" width="4.7109375" style="13" customWidth="1"/>
    <col min="15621" max="15621" width="10.7109375" style="13" customWidth="1"/>
    <col min="15622" max="15622" width="18.7109375" style="13" customWidth="1"/>
    <col min="15623" max="15623" width="4.7109375" style="13" customWidth="1"/>
    <col min="15624" max="15624" width="10.7109375" style="13" customWidth="1"/>
    <col min="15625" max="15625" width="18.7109375" style="13" customWidth="1"/>
    <col min="15626" max="15864" width="9.140625" style="13"/>
    <col min="15865" max="15865" width="5.42578125" style="13" customWidth="1"/>
    <col min="15866" max="15866" width="17.28515625" style="13" customWidth="1"/>
    <col min="15867" max="15867" width="33.140625" style="13" customWidth="1"/>
    <col min="15868" max="15868" width="10.7109375" style="13" customWidth="1"/>
    <col min="15869" max="15869" width="18.7109375" style="13" customWidth="1"/>
    <col min="15870" max="15870" width="4.7109375" style="13" customWidth="1"/>
    <col min="15871" max="15871" width="10.7109375" style="13" customWidth="1"/>
    <col min="15872" max="15872" width="18.7109375" style="13" customWidth="1"/>
    <col min="15873" max="15873" width="4.7109375" style="13" customWidth="1"/>
    <col min="15874" max="15874" width="10.7109375" style="13" customWidth="1"/>
    <col min="15875" max="15875" width="18.7109375" style="13" customWidth="1"/>
    <col min="15876" max="15876" width="4.7109375" style="13" customWidth="1"/>
    <col min="15877" max="15877" width="10.7109375" style="13" customWidth="1"/>
    <col min="15878" max="15878" width="18.7109375" style="13" customWidth="1"/>
    <col min="15879" max="15879" width="4.7109375" style="13" customWidth="1"/>
    <col min="15880" max="15880" width="10.7109375" style="13" customWidth="1"/>
    <col min="15881" max="15881" width="18.7109375" style="13" customWidth="1"/>
    <col min="15882" max="16120" width="9.140625" style="13"/>
    <col min="16121" max="16121" width="5.42578125" style="13" customWidth="1"/>
    <col min="16122" max="16122" width="17.28515625" style="13" customWidth="1"/>
    <col min="16123" max="16123" width="33.140625" style="13" customWidth="1"/>
    <col min="16124" max="16124" width="10.7109375" style="13" customWidth="1"/>
    <col min="16125" max="16125" width="18.7109375" style="13" customWidth="1"/>
    <col min="16126" max="16126" width="4.7109375" style="13" customWidth="1"/>
    <col min="16127" max="16127" width="10.7109375" style="13" customWidth="1"/>
    <col min="16128" max="16128" width="18.7109375" style="13" customWidth="1"/>
    <col min="16129" max="16129" width="4.7109375" style="13" customWidth="1"/>
    <col min="16130" max="16130" width="10.7109375" style="13" customWidth="1"/>
    <col min="16131" max="16131" width="18.7109375" style="13" customWidth="1"/>
    <col min="16132" max="16132" width="4.7109375" style="13" customWidth="1"/>
    <col min="16133" max="16133" width="10.7109375" style="13" customWidth="1"/>
    <col min="16134" max="16134" width="18.7109375" style="13" customWidth="1"/>
    <col min="16135" max="16135" width="4.7109375" style="13" customWidth="1"/>
    <col min="16136" max="16136" width="10.7109375" style="13" customWidth="1"/>
    <col min="16137" max="16137" width="18.7109375" style="13" customWidth="1"/>
    <col min="16138" max="16384" width="9.140625" style="13"/>
  </cols>
  <sheetData>
    <row r="2" spans="1:30" s="14" customFormat="1" ht="12" customHeight="1" x14ac:dyDescent="0.2">
      <c r="A2" s="13"/>
      <c r="B2" s="285" t="s">
        <v>432</v>
      </c>
      <c r="C2" s="285"/>
      <c r="D2" s="285"/>
      <c r="E2" s="285"/>
      <c r="F2" s="285"/>
      <c r="G2" s="285"/>
      <c r="H2" s="285"/>
      <c r="I2" s="285"/>
      <c r="J2" s="285"/>
      <c r="K2" s="285"/>
      <c r="L2" s="285"/>
      <c r="M2" s="285"/>
      <c r="N2" s="285"/>
      <c r="O2" s="285"/>
      <c r="P2" s="285"/>
      <c r="Q2" s="285"/>
      <c r="R2" s="285"/>
      <c r="S2" s="285"/>
    </row>
    <row r="3" spans="1:30" s="14" customFormat="1" ht="12" x14ac:dyDescent="0.2">
      <c r="B3" s="464" t="s">
        <v>564</v>
      </c>
      <c r="C3" s="285"/>
      <c r="D3" s="285"/>
      <c r="E3" s="285"/>
    </row>
    <row r="4" spans="1:30" s="14" customFormat="1" ht="12" x14ac:dyDescent="0.2">
      <c r="B4" s="465" t="s">
        <v>562</v>
      </c>
      <c r="C4" s="285"/>
      <c r="D4" s="285"/>
      <c r="E4" s="285"/>
    </row>
    <row r="5" spans="1:30" s="14" customFormat="1" ht="12" x14ac:dyDescent="0.2"/>
    <row r="6" spans="1:30" ht="12" x14ac:dyDescent="0.2">
      <c r="A6" s="14"/>
      <c r="B6" s="286"/>
    </row>
    <row r="7" spans="1:30" x14ac:dyDescent="0.2">
      <c r="B7" s="485"/>
      <c r="C7" s="561" t="s">
        <v>433</v>
      </c>
      <c r="D7" s="562"/>
      <c r="E7" s="19"/>
      <c r="F7" s="561" t="s">
        <v>434</v>
      </c>
      <c r="G7" s="562"/>
      <c r="H7" s="19"/>
      <c r="I7" s="561" t="s">
        <v>435</v>
      </c>
      <c r="J7" s="562"/>
      <c r="K7" s="19"/>
      <c r="L7" s="561" t="s">
        <v>303</v>
      </c>
      <c r="M7" s="562"/>
      <c r="N7" s="19"/>
      <c r="O7" s="561" t="s">
        <v>304</v>
      </c>
      <c r="P7" s="562"/>
      <c r="Q7" s="19"/>
      <c r="R7" s="561" t="s">
        <v>305</v>
      </c>
      <c r="S7" s="562"/>
      <c r="T7" s="19"/>
      <c r="U7" s="561" t="s">
        <v>115</v>
      </c>
      <c r="V7" s="562"/>
    </row>
    <row r="8" spans="1:30" ht="22.5" customHeight="1" x14ac:dyDescent="0.2">
      <c r="B8" s="287" t="s">
        <v>393</v>
      </c>
      <c r="C8" s="288" t="s">
        <v>436</v>
      </c>
      <c r="D8" s="288" t="s">
        <v>437</v>
      </c>
      <c r="E8" s="289"/>
      <c r="F8" s="288" t="s">
        <v>436</v>
      </c>
      <c r="G8" s="288" t="s">
        <v>437</v>
      </c>
      <c r="H8" s="289"/>
      <c r="I8" s="288" t="s">
        <v>436</v>
      </c>
      <c r="J8" s="288" t="s">
        <v>437</v>
      </c>
      <c r="K8" s="289"/>
      <c r="L8" s="288" t="s">
        <v>436</v>
      </c>
      <c r="M8" s="288" t="s">
        <v>437</v>
      </c>
      <c r="N8" s="289"/>
      <c r="O8" s="288" t="s">
        <v>436</v>
      </c>
      <c r="P8" s="288" t="s">
        <v>437</v>
      </c>
      <c r="Q8" s="289"/>
      <c r="R8" s="288" t="s">
        <v>436</v>
      </c>
      <c r="S8" s="288" t="s">
        <v>437</v>
      </c>
      <c r="T8" s="289"/>
      <c r="U8" s="288" t="s">
        <v>436</v>
      </c>
      <c r="V8" s="288" t="s">
        <v>437</v>
      </c>
    </row>
    <row r="9" spans="1:30" x14ac:dyDescent="0.2">
      <c r="B9" s="290"/>
      <c r="C9" s="291"/>
      <c r="D9" s="291"/>
      <c r="E9" s="15"/>
      <c r="F9" s="291"/>
      <c r="G9" s="291"/>
      <c r="H9" s="15"/>
      <c r="I9" s="291"/>
      <c r="J9" s="291"/>
      <c r="K9" s="15"/>
      <c r="L9" s="291"/>
      <c r="M9" s="291"/>
      <c r="N9" s="15"/>
      <c r="O9" s="291"/>
      <c r="P9" s="291"/>
      <c r="Q9" s="15"/>
      <c r="R9" s="291"/>
      <c r="S9" s="291"/>
      <c r="T9" s="15"/>
      <c r="U9" s="291"/>
      <c r="V9" s="291"/>
      <c r="W9" s="15"/>
      <c r="X9" s="15"/>
      <c r="Y9" s="15"/>
      <c r="Z9" s="15"/>
      <c r="AA9" s="15"/>
      <c r="AB9" s="15"/>
      <c r="AC9" s="15"/>
      <c r="AD9" s="15"/>
    </row>
    <row r="10" spans="1:30" x14ac:dyDescent="0.2">
      <c r="B10" s="26" t="s">
        <v>438</v>
      </c>
      <c r="C10" s="292">
        <v>17970</v>
      </c>
      <c r="D10" s="292">
        <v>427480</v>
      </c>
      <c r="E10" s="20"/>
      <c r="F10" s="292">
        <v>18430</v>
      </c>
      <c r="G10" s="292">
        <v>453210</v>
      </c>
      <c r="H10" s="20"/>
      <c r="I10" s="292">
        <v>18860</v>
      </c>
      <c r="J10" s="292">
        <v>462450</v>
      </c>
      <c r="K10" s="20"/>
      <c r="L10" s="292">
        <v>19050</v>
      </c>
      <c r="M10" s="292">
        <v>478260</v>
      </c>
      <c r="N10" s="20"/>
      <c r="O10" s="292">
        <v>19150</v>
      </c>
      <c r="P10" s="292">
        <v>489760</v>
      </c>
      <c r="Q10" s="20"/>
      <c r="R10" s="292">
        <v>19150</v>
      </c>
      <c r="S10" s="292">
        <v>496320</v>
      </c>
      <c r="U10" s="20">
        <v>18900</v>
      </c>
      <c r="V10" s="292">
        <v>477860</v>
      </c>
    </row>
    <row r="11" spans="1:30" x14ac:dyDescent="0.2">
      <c r="B11" s="293" t="s">
        <v>116</v>
      </c>
    </row>
    <row r="12" spans="1:30" x14ac:dyDescent="0.2">
      <c r="B12" s="294" t="s">
        <v>397</v>
      </c>
      <c r="C12" s="292">
        <v>8740</v>
      </c>
      <c r="D12" s="292">
        <v>209280</v>
      </c>
      <c r="E12" s="20"/>
      <c r="F12" s="292">
        <v>9030</v>
      </c>
      <c r="G12" s="292">
        <v>226820</v>
      </c>
      <c r="H12" s="20"/>
      <c r="I12" s="292">
        <v>9210</v>
      </c>
      <c r="J12" s="292">
        <v>236090</v>
      </c>
      <c r="K12" s="20"/>
      <c r="L12" s="292">
        <v>9600</v>
      </c>
      <c r="M12" s="292">
        <v>256320</v>
      </c>
      <c r="N12" s="20"/>
      <c r="O12" s="292">
        <v>10000</v>
      </c>
      <c r="P12" s="292">
        <v>273780</v>
      </c>
      <c r="Q12" s="20"/>
      <c r="R12" s="292">
        <v>10090</v>
      </c>
      <c r="S12" s="292">
        <v>285960</v>
      </c>
      <c r="U12" s="20">
        <v>10330</v>
      </c>
      <c r="V12" s="292">
        <v>287320</v>
      </c>
    </row>
    <row r="13" spans="1:30" x14ac:dyDescent="0.2">
      <c r="B13" s="294" t="s">
        <v>398</v>
      </c>
      <c r="C13" s="292">
        <v>8140</v>
      </c>
      <c r="D13" s="292">
        <v>189360</v>
      </c>
      <c r="E13" s="20"/>
      <c r="F13" s="292">
        <v>8350</v>
      </c>
      <c r="G13" s="292">
        <v>197500</v>
      </c>
      <c r="H13" s="20"/>
      <c r="I13" s="292">
        <v>8270</v>
      </c>
      <c r="J13" s="292">
        <v>192830</v>
      </c>
      <c r="K13" s="20"/>
      <c r="L13" s="292">
        <v>7970</v>
      </c>
      <c r="M13" s="292">
        <v>186500</v>
      </c>
      <c r="N13" s="20"/>
      <c r="O13" s="292">
        <v>7810</v>
      </c>
      <c r="P13" s="292">
        <v>179380</v>
      </c>
      <c r="Q13" s="20"/>
      <c r="R13" s="292">
        <v>7710</v>
      </c>
      <c r="S13" s="292">
        <v>176970</v>
      </c>
      <c r="U13" s="20">
        <v>7290</v>
      </c>
      <c r="V13" s="292">
        <v>161880</v>
      </c>
    </row>
    <row r="14" spans="1:30" x14ac:dyDescent="0.2">
      <c r="B14" s="294" t="s">
        <v>399</v>
      </c>
      <c r="C14" s="292">
        <v>510</v>
      </c>
      <c r="D14" s="292">
        <v>14480</v>
      </c>
      <c r="E14" s="20"/>
      <c r="F14" s="292">
        <v>550</v>
      </c>
      <c r="G14" s="292">
        <v>15240</v>
      </c>
      <c r="H14" s="20"/>
      <c r="I14" s="292">
        <v>570</v>
      </c>
      <c r="J14" s="292">
        <v>15890</v>
      </c>
      <c r="K14" s="20"/>
      <c r="L14" s="292">
        <v>690</v>
      </c>
      <c r="M14" s="292">
        <v>18760</v>
      </c>
      <c r="N14" s="20"/>
      <c r="O14" s="292">
        <v>750</v>
      </c>
      <c r="P14" s="292">
        <v>20910</v>
      </c>
      <c r="Q14" s="20"/>
      <c r="R14" s="292">
        <v>670</v>
      </c>
      <c r="S14" s="292">
        <v>18810</v>
      </c>
      <c r="U14" s="20">
        <v>580</v>
      </c>
      <c r="V14" s="292">
        <v>15210</v>
      </c>
    </row>
    <row r="15" spans="1:30" x14ac:dyDescent="0.2">
      <c r="B15" s="294" t="s">
        <v>400</v>
      </c>
      <c r="C15" s="292">
        <v>30</v>
      </c>
      <c r="D15" s="292">
        <v>730</v>
      </c>
      <c r="E15" s="20"/>
      <c r="F15" s="292">
        <v>30</v>
      </c>
      <c r="G15" s="292">
        <v>830</v>
      </c>
      <c r="H15" s="20"/>
      <c r="I15" s="292">
        <v>30</v>
      </c>
      <c r="J15" s="292">
        <v>640</v>
      </c>
      <c r="K15" s="20"/>
      <c r="L15" s="292">
        <v>20</v>
      </c>
      <c r="M15" s="292">
        <v>660</v>
      </c>
      <c r="N15" s="20"/>
      <c r="O15" s="292">
        <v>30</v>
      </c>
      <c r="P15" s="292">
        <v>750</v>
      </c>
      <c r="Q15" s="20"/>
      <c r="R15" s="292">
        <v>20</v>
      </c>
      <c r="S15" s="292">
        <v>720</v>
      </c>
      <c r="U15" s="20">
        <v>10</v>
      </c>
      <c r="V15" s="292">
        <v>150</v>
      </c>
    </row>
    <row r="16" spans="1:30" x14ac:dyDescent="0.2">
      <c r="B16" s="294" t="s">
        <v>401</v>
      </c>
      <c r="C16" s="292">
        <v>110</v>
      </c>
      <c r="D16" s="292">
        <v>3690</v>
      </c>
      <c r="E16" s="20"/>
      <c r="F16" s="292">
        <v>120</v>
      </c>
      <c r="G16" s="292">
        <v>4170</v>
      </c>
      <c r="H16" s="20"/>
      <c r="I16" s="292">
        <v>120</v>
      </c>
      <c r="J16" s="292">
        <v>4040</v>
      </c>
      <c r="K16" s="20"/>
      <c r="L16" s="292">
        <v>80</v>
      </c>
      <c r="M16" s="292">
        <v>2910</v>
      </c>
      <c r="N16" s="20"/>
      <c r="O16" s="292">
        <v>80</v>
      </c>
      <c r="P16" s="292">
        <v>3110</v>
      </c>
      <c r="Q16" s="20"/>
      <c r="R16" s="292">
        <v>40</v>
      </c>
      <c r="S16" s="292">
        <v>1360</v>
      </c>
      <c r="U16" s="20">
        <v>30</v>
      </c>
      <c r="V16" s="292">
        <v>1250</v>
      </c>
    </row>
    <row r="17" spans="2:22" x14ac:dyDescent="0.2">
      <c r="B17" s="294" t="s">
        <v>402</v>
      </c>
      <c r="C17" s="292">
        <v>240</v>
      </c>
      <c r="D17" s="292">
        <v>5790</v>
      </c>
      <c r="E17" s="20"/>
      <c r="F17" s="292">
        <v>160</v>
      </c>
      <c r="G17" s="292">
        <v>4150</v>
      </c>
      <c r="H17" s="20"/>
      <c r="I17" s="292">
        <v>290</v>
      </c>
      <c r="J17" s="292">
        <v>7920</v>
      </c>
      <c r="K17" s="20"/>
      <c r="L17" s="292">
        <v>340</v>
      </c>
      <c r="M17" s="292">
        <v>8260</v>
      </c>
      <c r="N17" s="20"/>
      <c r="O17" s="292">
        <v>370</v>
      </c>
      <c r="P17" s="292">
        <v>9410</v>
      </c>
      <c r="Q17" s="20"/>
      <c r="R17" s="292">
        <v>320</v>
      </c>
      <c r="S17" s="292">
        <v>7530</v>
      </c>
      <c r="U17" s="20">
        <v>320</v>
      </c>
      <c r="V17" s="292">
        <v>7190</v>
      </c>
    </row>
    <row r="18" spans="2:22" x14ac:dyDescent="0.2">
      <c r="B18" s="294" t="s">
        <v>403</v>
      </c>
      <c r="C18" s="292">
        <v>210</v>
      </c>
      <c r="D18" s="292">
        <v>4160</v>
      </c>
      <c r="E18" s="20"/>
      <c r="F18" s="292">
        <v>210</v>
      </c>
      <c r="G18" s="292">
        <v>4510</v>
      </c>
      <c r="H18" s="20"/>
      <c r="I18" s="292">
        <v>370</v>
      </c>
      <c r="J18" s="292">
        <v>5040</v>
      </c>
      <c r="K18" s="20"/>
      <c r="L18" s="292">
        <v>360</v>
      </c>
      <c r="M18" s="292">
        <v>4860</v>
      </c>
      <c r="N18" s="20"/>
      <c r="O18" s="292">
        <v>120</v>
      </c>
      <c r="P18" s="292">
        <v>2420</v>
      </c>
      <c r="Q18" s="20"/>
      <c r="R18" s="292">
        <v>310</v>
      </c>
      <c r="S18" s="292">
        <v>4970</v>
      </c>
      <c r="U18" s="20">
        <v>340</v>
      </c>
      <c r="V18" s="292">
        <v>4860</v>
      </c>
    </row>
    <row r="19" spans="2:22" x14ac:dyDescent="0.2">
      <c r="B19" s="26" t="s">
        <v>439</v>
      </c>
      <c r="C19" s="292">
        <v>980</v>
      </c>
      <c r="D19" s="292">
        <v>33660</v>
      </c>
      <c r="E19" s="295"/>
      <c r="F19" s="292">
        <v>940</v>
      </c>
      <c r="G19" s="292">
        <v>32540</v>
      </c>
      <c r="H19" s="20"/>
      <c r="I19" s="292">
        <v>890</v>
      </c>
      <c r="J19" s="292">
        <v>31370</v>
      </c>
      <c r="K19" s="20"/>
      <c r="L19" s="292">
        <v>900</v>
      </c>
      <c r="M19" s="292">
        <v>31420</v>
      </c>
      <c r="N19" s="20"/>
      <c r="O19" s="292">
        <v>890</v>
      </c>
      <c r="P19" s="292">
        <v>31100</v>
      </c>
      <c r="Q19" s="20"/>
      <c r="R19" s="292">
        <v>900</v>
      </c>
      <c r="S19" s="292">
        <v>31370</v>
      </c>
      <c r="U19" s="20">
        <v>830</v>
      </c>
      <c r="V19" s="292">
        <v>28520</v>
      </c>
    </row>
    <row r="20" spans="2:22" x14ac:dyDescent="0.2">
      <c r="B20" s="26" t="s">
        <v>440</v>
      </c>
      <c r="C20" s="292">
        <v>450</v>
      </c>
      <c r="D20" s="292">
        <v>10210</v>
      </c>
      <c r="E20" s="20"/>
      <c r="F20" s="292">
        <v>390</v>
      </c>
      <c r="G20" s="292">
        <v>9530</v>
      </c>
      <c r="H20" s="20"/>
      <c r="I20" s="292">
        <v>370</v>
      </c>
      <c r="J20" s="292">
        <v>9610</v>
      </c>
      <c r="K20" s="20"/>
      <c r="L20" s="292">
        <v>390</v>
      </c>
      <c r="M20" s="292">
        <v>10090</v>
      </c>
      <c r="N20" s="20"/>
      <c r="O20" s="292">
        <v>410</v>
      </c>
      <c r="P20" s="292">
        <v>10940</v>
      </c>
      <c r="Q20" s="20"/>
      <c r="R20" s="292">
        <v>390</v>
      </c>
      <c r="S20" s="292">
        <v>9950</v>
      </c>
      <c r="U20" s="20">
        <v>410</v>
      </c>
      <c r="V20" s="292">
        <v>10950</v>
      </c>
    </row>
    <row r="21" spans="2:22" x14ac:dyDescent="0.2">
      <c r="B21" s="24" t="s">
        <v>441</v>
      </c>
      <c r="C21" s="292">
        <v>560</v>
      </c>
      <c r="D21" s="292">
        <v>13400</v>
      </c>
      <c r="E21" s="20"/>
      <c r="F21" s="292">
        <v>480</v>
      </c>
      <c r="G21" s="292">
        <v>11570</v>
      </c>
      <c r="H21" s="20"/>
      <c r="I21" s="292">
        <v>470</v>
      </c>
      <c r="J21" s="292">
        <v>10930</v>
      </c>
      <c r="K21" s="20"/>
      <c r="L21" s="292">
        <v>610</v>
      </c>
      <c r="M21" s="292">
        <v>12750</v>
      </c>
      <c r="N21" s="20"/>
      <c r="O21" s="292">
        <v>610</v>
      </c>
      <c r="P21" s="292">
        <v>12590</v>
      </c>
      <c r="Q21" s="20"/>
      <c r="R21" s="292">
        <v>730</v>
      </c>
      <c r="S21" s="292">
        <v>14660</v>
      </c>
      <c r="U21" s="20">
        <v>990</v>
      </c>
      <c r="V21" s="292">
        <v>18290</v>
      </c>
    </row>
    <row r="22" spans="2:22" x14ac:dyDescent="0.2">
      <c r="B22" s="296" t="s">
        <v>442</v>
      </c>
      <c r="C22" s="292">
        <v>420</v>
      </c>
      <c r="D22" s="292">
        <v>38730</v>
      </c>
      <c r="E22" s="20"/>
      <c r="F22" s="292">
        <v>420</v>
      </c>
      <c r="G22" s="292">
        <v>39300</v>
      </c>
      <c r="H22" s="20"/>
      <c r="I22" s="292">
        <v>420</v>
      </c>
      <c r="J22" s="292">
        <v>38640</v>
      </c>
      <c r="K22" s="20"/>
      <c r="L22" s="292">
        <v>420</v>
      </c>
      <c r="M22" s="292">
        <v>37590</v>
      </c>
      <c r="N22" s="20"/>
      <c r="O22" s="292">
        <v>410</v>
      </c>
      <c r="P22" s="292">
        <v>37510</v>
      </c>
      <c r="Q22" s="20"/>
      <c r="R22" s="292">
        <v>410</v>
      </c>
      <c r="S22" s="292">
        <v>36750</v>
      </c>
      <c r="U22" s="20">
        <v>400</v>
      </c>
      <c r="V22" s="292">
        <v>35150</v>
      </c>
    </row>
    <row r="23" spans="2:22" x14ac:dyDescent="0.2">
      <c r="B23" s="297" t="s">
        <v>443</v>
      </c>
      <c r="C23" s="292">
        <v>15490</v>
      </c>
      <c r="D23" s="292">
        <v>687320</v>
      </c>
      <c r="E23" s="20"/>
      <c r="F23" s="292">
        <v>15490</v>
      </c>
      <c r="G23" s="292">
        <v>707090</v>
      </c>
      <c r="H23" s="20"/>
      <c r="I23" s="292">
        <v>15520</v>
      </c>
      <c r="J23" s="292">
        <v>717360</v>
      </c>
      <c r="K23" s="20"/>
      <c r="L23" s="292">
        <v>15550</v>
      </c>
      <c r="M23" s="292">
        <v>712510</v>
      </c>
      <c r="N23" s="20"/>
      <c r="O23" s="292">
        <v>15590</v>
      </c>
      <c r="P23" s="292">
        <v>717140</v>
      </c>
      <c r="Q23" s="20"/>
      <c r="R23" s="292">
        <v>15640</v>
      </c>
      <c r="S23" s="292">
        <v>723910</v>
      </c>
      <c r="U23" s="20">
        <v>15670</v>
      </c>
      <c r="V23" s="292">
        <v>718490</v>
      </c>
    </row>
    <row r="24" spans="2:22" x14ac:dyDescent="0.2">
      <c r="B24" s="297" t="s">
        <v>444</v>
      </c>
      <c r="C24" s="292">
        <v>40</v>
      </c>
      <c r="D24" s="292">
        <v>3100</v>
      </c>
      <c r="E24" s="20"/>
      <c r="F24" s="292">
        <v>50</v>
      </c>
      <c r="G24" s="292">
        <v>3700</v>
      </c>
      <c r="H24" s="20"/>
      <c r="I24" s="292">
        <v>70</v>
      </c>
      <c r="J24" s="292">
        <v>4770</v>
      </c>
      <c r="K24" s="20"/>
      <c r="L24" s="292">
        <v>90</v>
      </c>
      <c r="M24" s="292">
        <v>5770</v>
      </c>
      <c r="N24" s="20"/>
      <c r="O24" s="292">
        <v>120</v>
      </c>
      <c r="P24" s="292">
        <v>7390</v>
      </c>
      <c r="Q24" s="20"/>
      <c r="R24" s="292">
        <v>140</v>
      </c>
      <c r="S24" s="292">
        <v>8690</v>
      </c>
      <c r="U24" s="20">
        <v>150</v>
      </c>
      <c r="V24" s="292">
        <v>9340</v>
      </c>
    </row>
    <row r="25" spans="2:22" x14ac:dyDescent="0.2">
      <c r="B25" s="297" t="s">
        <v>445</v>
      </c>
      <c r="C25" s="292">
        <v>500</v>
      </c>
      <c r="D25" s="292">
        <v>4040</v>
      </c>
      <c r="E25" s="20"/>
      <c r="F25" s="292">
        <v>500</v>
      </c>
      <c r="G25" s="292">
        <v>4250</v>
      </c>
      <c r="H25" s="20"/>
      <c r="I25" s="292">
        <v>510</v>
      </c>
      <c r="J25" s="292">
        <v>4640</v>
      </c>
      <c r="K25" s="20"/>
      <c r="L25" s="292">
        <v>510</v>
      </c>
      <c r="M25" s="292">
        <v>4460</v>
      </c>
      <c r="N25" s="20"/>
      <c r="O25" s="292">
        <v>530</v>
      </c>
      <c r="P25" s="292">
        <v>4460</v>
      </c>
      <c r="Q25" s="20"/>
      <c r="R25" s="292">
        <v>510</v>
      </c>
      <c r="S25" s="292">
        <v>4360</v>
      </c>
      <c r="U25" s="20">
        <v>520</v>
      </c>
      <c r="V25" s="292">
        <v>4270</v>
      </c>
    </row>
    <row r="26" spans="2:22" s="25" customFormat="1" x14ac:dyDescent="0.2">
      <c r="B26" s="298" t="s">
        <v>411</v>
      </c>
      <c r="C26" s="299">
        <v>36410</v>
      </c>
      <c r="D26" s="299">
        <v>1217940</v>
      </c>
      <c r="E26" s="299"/>
      <c r="F26" s="299">
        <v>36720</v>
      </c>
      <c r="G26" s="299">
        <v>1261190</v>
      </c>
      <c r="H26" s="299"/>
      <c r="I26" s="299">
        <v>37110</v>
      </c>
      <c r="J26" s="299">
        <v>1279770</v>
      </c>
      <c r="K26" s="299"/>
      <c r="L26" s="299">
        <v>37520</v>
      </c>
      <c r="M26" s="299">
        <v>1292850</v>
      </c>
      <c r="N26" s="300"/>
      <c r="O26" s="299">
        <v>37690</v>
      </c>
      <c r="P26" s="299">
        <v>1310890</v>
      </c>
      <c r="Q26" s="300"/>
      <c r="R26" s="299">
        <v>37870</v>
      </c>
      <c r="S26" s="299">
        <v>1326010</v>
      </c>
      <c r="U26" s="300">
        <v>37860</v>
      </c>
      <c r="V26" s="299">
        <v>1302870</v>
      </c>
    </row>
    <row r="27" spans="2:22" ht="7.5" customHeight="1" x14ac:dyDescent="0.2">
      <c r="B27" s="301"/>
      <c r="C27" s="292"/>
      <c r="D27" s="292"/>
      <c r="E27" s="20"/>
      <c r="F27" s="292"/>
      <c r="G27" s="292"/>
      <c r="H27" s="20"/>
      <c r="I27" s="292"/>
      <c r="J27" s="292"/>
      <c r="K27" s="20"/>
      <c r="L27" s="292"/>
      <c r="M27" s="292"/>
      <c r="N27" s="20"/>
      <c r="O27" s="292"/>
      <c r="P27" s="292"/>
      <c r="Q27" s="20"/>
      <c r="R27" s="292"/>
      <c r="S27" s="292"/>
      <c r="U27" s="20"/>
      <c r="V27" s="292"/>
    </row>
    <row r="28" spans="2:22" x14ac:dyDescent="0.2">
      <c r="B28" s="302" t="s">
        <v>446</v>
      </c>
      <c r="C28" s="292">
        <v>340</v>
      </c>
      <c r="D28" s="292">
        <v>6530</v>
      </c>
      <c r="E28" s="20"/>
      <c r="F28" s="292">
        <v>170</v>
      </c>
      <c r="G28" s="292">
        <v>3250</v>
      </c>
      <c r="H28" s="20"/>
      <c r="I28" s="292">
        <v>320</v>
      </c>
      <c r="J28" s="292">
        <v>3730</v>
      </c>
      <c r="K28" s="20"/>
      <c r="L28" s="292">
        <v>300</v>
      </c>
      <c r="M28" s="292">
        <v>4250</v>
      </c>
      <c r="N28" s="20"/>
      <c r="O28" s="292" t="s">
        <v>387</v>
      </c>
      <c r="P28" s="292" t="s">
        <v>387</v>
      </c>
      <c r="Q28" s="20"/>
      <c r="R28" s="292" t="s">
        <v>387</v>
      </c>
      <c r="S28" s="292" t="s">
        <v>387</v>
      </c>
      <c r="U28" s="20" t="s">
        <v>387</v>
      </c>
      <c r="V28" s="292" t="s">
        <v>387</v>
      </c>
    </row>
    <row r="29" spans="2:22" x14ac:dyDescent="0.2">
      <c r="B29" s="303" t="s">
        <v>447</v>
      </c>
      <c r="C29" s="292" t="s">
        <v>387</v>
      </c>
      <c r="D29" s="292" t="s">
        <v>387</v>
      </c>
      <c r="E29" s="20"/>
      <c r="F29" s="292" t="s">
        <v>387</v>
      </c>
      <c r="G29" s="304" t="s">
        <v>387</v>
      </c>
      <c r="H29" s="20"/>
      <c r="I29" s="292" t="s">
        <v>387</v>
      </c>
      <c r="J29" s="292" t="s">
        <v>387</v>
      </c>
      <c r="K29" s="20"/>
      <c r="L29" s="292">
        <v>1520</v>
      </c>
      <c r="M29" s="292">
        <v>2810</v>
      </c>
      <c r="N29" s="20"/>
      <c r="O29" s="292">
        <v>6110</v>
      </c>
      <c r="P29" s="292">
        <v>11010</v>
      </c>
      <c r="Q29" s="20"/>
      <c r="R29" s="292">
        <v>7210</v>
      </c>
      <c r="S29" s="292">
        <v>13430</v>
      </c>
      <c r="U29" s="20">
        <v>7670</v>
      </c>
      <c r="V29" s="292">
        <v>14790</v>
      </c>
    </row>
    <row r="30" spans="2:22" s="25" customFormat="1" x14ac:dyDescent="0.2">
      <c r="B30" s="298" t="s">
        <v>414</v>
      </c>
      <c r="C30" s="299">
        <v>340</v>
      </c>
      <c r="D30" s="299">
        <v>6530</v>
      </c>
      <c r="E30" s="300"/>
      <c r="F30" s="305">
        <v>170</v>
      </c>
      <c r="G30" s="299">
        <v>3250</v>
      </c>
      <c r="H30" s="300"/>
      <c r="I30" s="299">
        <v>320</v>
      </c>
      <c r="J30" s="299">
        <v>3730</v>
      </c>
      <c r="K30" s="300"/>
      <c r="L30" s="299">
        <v>1820</v>
      </c>
      <c r="M30" s="299">
        <v>7060</v>
      </c>
      <c r="N30" s="300"/>
      <c r="O30" s="299">
        <v>6110</v>
      </c>
      <c r="P30" s="299">
        <v>11010</v>
      </c>
      <c r="Q30" s="300"/>
      <c r="R30" s="299">
        <v>7210</v>
      </c>
      <c r="S30" s="299">
        <v>13430</v>
      </c>
      <c r="U30" s="300">
        <v>7670</v>
      </c>
      <c r="V30" s="299">
        <v>14790</v>
      </c>
    </row>
    <row r="31" spans="2:22" ht="9" customHeight="1" x14ac:dyDescent="0.2">
      <c r="B31" s="303"/>
      <c r="C31" s="292"/>
      <c r="D31" s="292"/>
      <c r="E31" s="20"/>
      <c r="F31" s="292"/>
      <c r="G31" s="292"/>
      <c r="H31" s="20"/>
      <c r="I31" s="292"/>
      <c r="J31" s="292"/>
      <c r="K31" s="20"/>
      <c r="L31" s="292"/>
      <c r="M31" s="292"/>
      <c r="N31" s="20"/>
      <c r="O31" s="292"/>
      <c r="P31" s="292"/>
      <c r="Q31" s="20"/>
      <c r="R31" s="292"/>
      <c r="S31" s="292"/>
      <c r="U31" s="20"/>
      <c r="V31" s="292"/>
    </row>
    <row r="32" spans="2:22" x14ac:dyDescent="0.2">
      <c r="B32" s="298" t="s">
        <v>448</v>
      </c>
      <c r="C32" s="299">
        <v>36750</v>
      </c>
      <c r="D32" s="299">
        <v>1224470</v>
      </c>
      <c r="E32" s="306"/>
      <c r="F32" s="299">
        <v>36890</v>
      </c>
      <c r="G32" s="299">
        <v>1264420</v>
      </c>
      <c r="H32" s="306"/>
      <c r="I32" s="299">
        <v>37430</v>
      </c>
      <c r="J32" s="299">
        <v>1283500</v>
      </c>
      <c r="K32" s="306"/>
      <c r="L32" s="299">
        <v>39320</v>
      </c>
      <c r="M32" s="299">
        <v>1299910</v>
      </c>
      <c r="N32" s="306"/>
      <c r="O32" s="299">
        <v>43800</v>
      </c>
      <c r="P32" s="299">
        <v>1321900</v>
      </c>
      <c r="Q32" s="306"/>
      <c r="R32" s="299">
        <v>45080</v>
      </c>
      <c r="S32" s="299">
        <v>1339430</v>
      </c>
      <c r="U32" s="306">
        <v>45530</v>
      </c>
      <c r="V32" s="299">
        <v>1317660</v>
      </c>
    </row>
    <row r="33" spans="1:36" s="310" customFormat="1" x14ac:dyDescent="0.2">
      <c r="A33" s="13"/>
      <c r="B33" s="307"/>
      <c r="C33" s="308"/>
      <c r="D33" s="309"/>
      <c r="E33" s="308"/>
      <c r="F33" s="308"/>
      <c r="G33" s="309"/>
      <c r="H33" s="308"/>
      <c r="I33" s="308"/>
      <c r="J33" s="309"/>
      <c r="K33" s="308"/>
      <c r="L33" s="308"/>
      <c r="M33" s="309"/>
      <c r="N33" s="308"/>
      <c r="O33" s="308"/>
      <c r="P33" s="309"/>
      <c r="Q33" s="308"/>
      <c r="R33" s="308"/>
      <c r="S33" s="309"/>
      <c r="T33" s="308"/>
      <c r="U33" s="308"/>
      <c r="V33" s="309"/>
    </row>
    <row r="34" spans="1:36" ht="14.45" customHeight="1" x14ac:dyDescent="0.2">
      <c r="A34" s="310"/>
      <c r="B34" s="15"/>
      <c r="C34" s="15"/>
      <c r="D34" s="15"/>
      <c r="E34" s="15"/>
      <c r="F34" s="15"/>
      <c r="G34" s="15"/>
      <c r="H34" s="15"/>
      <c r="J34" s="563" t="s">
        <v>104</v>
      </c>
      <c r="K34" s="563"/>
      <c r="L34" s="563"/>
      <c r="M34" s="563"/>
      <c r="N34" s="563"/>
      <c r="O34" s="563"/>
      <c r="P34" s="563"/>
      <c r="Q34" s="563"/>
      <c r="R34" s="563"/>
      <c r="S34" s="563"/>
      <c r="T34" s="563"/>
      <c r="U34" s="563"/>
      <c r="V34" s="563"/>
      <c r="W34" s="15"/>
      <c r="X34" s="15"/>
      <c r="Y34" s="15"/>
      <c r="Z34" s="15"/>
      <c r="AA34" s="15"/>
      <c r="AB34" s="15"/>
      <c r="AC34" s="15"/>
      <c r="AD34" s="15"/>
      <c r="AE34" s="15"/>
      <c r="AF34" s="15"/>
      <c r="AG34" s="15"/>
      <c r="AH34" s="15"/>
      <c r="AI34" s="15"/>
      <c r="AJ34" s="15"/>
    </row>
    <row r="35" spans="1:36" x14ac:dyDescent="0.2">
      <c r="A35" s="310"/>
      <c r="B35" s="15"/>
      <c r="C35" s="15"/>
      <c r="D35" s="15"/>
      <c r="E35" s="15"/>
      <c r="F35" s="15"/>
      <c r="G35" s="15"/>
      <c r="H35" s="15"/>
      <c r="J35" s="15"/>
      <c r="K35" s="15"/>
      <c r="L35" s="15"/>
      <c r="M35" s="15"/>
      <c r="N35" s="15"/>
      <c r="O35" s="15"/>
      <c r="P35" s="15"/>
      <c r="Q35" s="15"/>
      <c r="R35" s="15"/>
      <c r="S35" s="311"/>
      <c r="T35" s="15"/>
      <c r="U35" s="15"/>
      <c r="V35" s="15"/>
      <c r="W35" s="15"/>
      <c r="X35" s="15"/>
      <c r="Y35" s="15"/>
      <c r="Z35" s="15"/>
      <c r="AA35" s="15"/>
      <c r="AB35" s="15"/>
      <c r="AC35" s="15"/>
      <c r="AD35" s="15"/>
      <c r="AE35" s="15"/>
      <c r="AF35" s="15"/>
      <c r="AG35" s="15"/>
      <c r="AH35" s="15"/>
      <c r="AI35" s="15"/>
      <c r="AJ35" s="15"/>
    </row>
    <row r="36" spans="1:36" x14ac:dyDescent="0.2">
      <c r="B36" s="559" t="s">
        <v>315</v>
      </c>
      <c r="C36" s="559"/>
      <c r="D36" s="559"/>
      <c r="E36" s="559"/>
      <c r="F36" s="559"/>
      <c r="G36" s="559"/>
      <c r="H36" s="559"/>
      <c r="I36" s="559"/>
    </row>
    <row r="37" spans="1:36" x14ac:dyDescent="0.2">
      <c r="B37" s="559" t="s">
        <v>449</v>
      </c>
      <c r="C37" s="559"/>
      <c r="D37" s="559"/>
      <c r="E37" s="559"/>
      <c r="F37" s="559"/>
      <c r="G37" s="559"/>
      <c r="H37" s="559"/>
      <c r="I37" s="559"/>
    </row>
    <row r="38" spans="1:36" ht="11.25" customHeight="1" x14ac:dyDescent="0.2">
      <c r="B38" s="503" t="s">
        <v>431</v>
      </c>
      <c r="C38" s="503"/>
      <c r="D38" s="503"/>
      <c r="E38" s="503"/>
      <c r="F38" s="503"/>
      <c r="G38" s="503"/>
      <c r="H38" s="503"/>
      <c r="I38" s="503"/>
      <c r="J38" s="503"/>
      <c r="K38" s="503"/>
      <c r="L38" s="503"/>
      <c r="M38" s="503"/>
      <c r="N38" s="503"/>
      <c r="O38" s="503"/>
      <c r="P38" s="503"/>
      <c r="Q38" s="503"/>
      <c r="R38" s="503"/>
      <c r="S38" s="503"/>
      <c r="T38" s="503"/>
      <c r="U38" s="503"/>
      <c r="V38" s="503"/>
    </row>
    <row r="39" spans="1:36" x14ac:dyDescent="0.2">
      <c r="B39" s="503"/>
      <c r="C39" s="503"/>
      <c r="D39" s="503"/>
      <c r="E39" s="503"/>
      <c r="F39" s="503"/>
      <c r="G39" s="503"/>
      <c r="H39" s="503"/>
      <c r="I39" s="503"/>
      <c r="J39" s="503"/>
      <c r="K39" s="503"/>
      <c r="L39" s="503"/>
      <c r="M39" s="503"/>
      <c r="N39" s="503"/>
      <c r="O39" s="503"/>
      <c r="P39" s="503"/>
      <c r="Q39" s="503"/>
      <c r="R39" s="503"/>
      <c r="S39" s="503"/>
      <c r="T39" s="503"/>
      <c r="U39" s="503"/>
      <c r="V39" s="503"/>
    </row>
    <row r="40" spans="1:36" x14ac:dyDescent="0.2">
      <c r="B40" s="505" t="s">
        <v>450</v>
      </c>
      <c r="C40" s="505"/>
      <c r="D40" s="505"/>
      <c r="E40" s="505"/>
      <c r="F40" s="505"/>
      <c r="G40" s="505"/>
      <c r="H40" s="505"/>
      <c r="I40" s="505"/>
    </row>
    <row r="41" spans="1:36" x14ac:dyDescent="0.2">
      <c r="B41" s="505" t="s">
        <v>451</v>
      </c>
      <c r="C41" s="505"/>
      <c r="D41" s="505"/>
      <c r="E41" s="505"/>
      <c r="F41" s="505"/>
      <c r="G41" s="505"/>
      <c r="H41" s="505"/>
      <c r="I41" s="505"/>
    </row>
    <row r="42" spans="1:36" x14ac:dyDescent="0.2">
      <c r="B42" s="559" t="s">
        <v>320</v>
      </c>
      <c r="C42" s="559"/>
      <c r="D42" s="559"/>
      <c r="E42" s="559"/>
      <c r="F42" s="559"/>
      <c r="G42" s="559"/>
      <c r="H42" s="559"/>
      <c r="I42" s="559"/>
    </row>
    <row r="43" spans="1:36" x14ac:dyDescent="0.2">
      <c r="B43" s="560" t="s">
        <v>349</v>
      </c>
      <c r="C43" s="560"/>
      <c r="D43" s="560"/>
      <c r="E43" s="560"/>
      <c r="F43" s="560"/>
      <c r="G43" s="560"/>
      <c r="H43" s="560"/>
      <c r="I43" s="560"/>
      <c r="J43" s="560"/>
      <c r="K43" s="560"/>
      <c r="L43" s="560"/>
      <c r="M43" s="560"/>
      <c r="N43" s="560"/>
      <c r="O43" s="560"/>
      <c r="P43" s="560"/>
      <c r="Q43" s="560"/>
      <c r="R43" s="560"/>
      <c r="S43" s="560"/>
    </row>
    <row r="44" spans="1:36" ht="11.25" customHeight="1" x14ac:dyDescent="0.2">
      <c r="B44" s="503" t="s">
        <v>418</v>
      </c>
      <c r="C44" s="503"/>
      <c r="D44" s="503"/>
      <c r="E44" s="503"/>
      <c r="F44" s="503"/>
      <c r="G44" s="503"/>
      <c r="H44" s="503"/>
      <c r="I44" s="503"/>
      <c r="J44" s="503"/>
      <c r="K44" s="503"/>
      <c r="L44" s="503"/>
      <c r="M44" s="503"/>
      <c r="N44" s="503"/>
      <c r="O44" s="503"/>
      <c r="P44" s="503"/>
      <c r="Q44" s="503"/>
      <c r="R44" s="503"/>
      <c r="S44" s="503"/>
    </row>
    <row r="45" spans="1:36" x14ac:dyDescent="0.2">
      <c r="B45" s="559" t="s">
        <v>371</v>
      </c>
      <c r="C45" s="559"/>
      <c r="D45" s="559"/>
      <c r="E45" s="559"/>
      <c r="F45" s="559"/>
      <c r="G45" s="559"/>
      <c r="H45" s="559"/>
      <c r="I45" s="559"/>
    </row>
    <row r="46" spans="1:36" x14ac:dyDescent="0.2">
      <c r="B46" s="32"/>
      <c r="C46" s="32"/>
      <c r="D46" s="32"/>
      <c r="E46" s="32"/>
      <c r="F46" s="32"/>
      <c r="G46" s="32"/>
      <c r="H46" s="32"/>
      <c r="I46" s="32"/>
    </row>
    <row r="47" spans="1:36" x14ac:dyDescent="0.2">
      <c r="B47" s="559" t="s">
        <v>419</v>
      </c>
      <c r="C47" s="559"/>
      <c r="D47" s="559"/>
      <c r="E47" s="559"/>
      <c r="F47" s="559"/>
      <c r="G47" s="559"/>
      <c r="H47" s="559"/>
      <c r="I47" s="559"/>
    </row>
    <row r="48" spans="1:36" x14ac:dyDescent="0.2">
      <c r="B48" s="558" t="s">
        <v>420</v>
      </c>
      <c r="C48" s="559"/>
      <c r="D48" s="559"/>
      <c r="E48" s="559"/>
      <c r="F48" s="559"/>
      <c r="G48" s="559"/>
      <c r="H48" s="559"/>
      <c r="I48" s="559"/>
    </row>
  </sheetData>
  <mergeCells count="19">
    <mergeCell ref="U7:V7"/>
    <mergeCell ref="J34:V34"/>
    <mergeCell ref="B36:I36"/>
    <mergeCell ref="B37:I37"/>
    <mergeCell ref="B40:I40"/>
    <mergeCell ref="C7:D7"/>
    <mergeCell ref="F7:G7"/>
    <mergeCell ref="I7:J7"/>
    <mergeCell ref="L7:M7"/>
    <mergeCell ref="O7:P7"/>
    <mergeCell ref="R7:S7"/>
    <mergeCell ref="B48:I48"/>
    <mergeCell ref="B38:V39"/>
    <mergeCell ref="B41:I41"/>
    <mergeCell ref="B42:I42"/>
    <mergeCell ref="B43:S43"/>
    <mergeCell ref="B44:S44"/>
    <mergeCell ref="B45:I45"/>
    <mergeCell ref="B47:I47"/>
  </mergeCells>
  <pageMargins left="0.7" right="0.7" top="0.75" bottom="0.75" header="0.3" footer="0.3"/>
  <pageSetup paperSize="9" scale="69" orientation="landscape" r:id="rId1"/>
  <ignoredErrors>
    <ignoredError sqref="C7:V7"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2:P198"/>
  <sheetViews>
    <sheetView workbookViewId="0"/>
  </sheetViews>
  <sheetFormatPr defaultRowHeight="11.25" x14ac:dyDescent="0.2"/>
  <cols>
    <col min="1" max="1" width="1.42578125" style="37" customWidth="1"/>
    <col min="2" max="2" width="4.28515625" style="37" customWidth="1"/>
    <col min="3" max="3" width="25.7109375" style="37" customWidth="1"/>
    <col min="4" max="4" width="15.7109375" style="37" customWidth="1"/>
    <col min="5" max="5" width="15.28515625" style="37" customWidth="1"/>
    <col min="6" max="6" width="14.85546875" style="109" customWidth="1"/>
    <col min="7" max="7" width="17.7109375" style="109" customWidth="1"/>
    <col min="8" max="8" width="18.140625" style="109" customWidth="1"/>
    <col min="9" max="9" width="14.7109375" style="37" customWidth="1"/>
    <col min="10" max="10" width="15.42578125" style="37" customWidth="1"/>
    <col min="11" max="11" width="13.5703125" style="37" customWidth="1"/>
    <col min="12" max="249" width="9.140625" style="37"/>
    <col min="250" max="250" width="4.28515625" style="37" customWidth="1"/>
    <col min="251" max="251" width="25.7109375" style="37" customWidth="1"/>
    <col min="252" max="252" width="15.7109375" style="37" customWidth="1"/>
    <col min="253" max="253" width="18.7109375" style="37" customWidth="1"/>
    <col min="254" max="254" width="1.28515625" style="37" customWidth="1"/>
    <col min="255" max="255" width="15.7109375" style="37" customWidth="1"/>
    <col min="256" max="256" width="18.7109375" style="37" customWidth="1"/>
    <col min="257" max="257" width="1.28515625" style="37" customWidth="1"/>
    <col min="258" max="258" width="15.7109375" style="37" customWidth="1"/>
    <col min="259" max="259" width="17.7109375" style="37" customWidth="1"/>
    <col min="260" max="260" width="15.7109375" style="37" customWidth="1"/>
    <col min="261" max="261" width="1.28515625" style="37" customWidth="1"/>
    <col min="262" max="262" width="15.7109375" style="37" customWidth="1"/>
    <col min="263" max="263" width="1.28515625" style="37" customWidth="1"/>
    <col min="264" max="264" width="15.7109375" style="37" customWidth="1"/>
    <col min="265" max="265" width="1.28515625" style="37" customWidth="1"/>
    <col min="266" max="266" width="15.7109375" style="37" customWidth="1"/>
    <col min="267" max="267" width="18.7109375" style="37" customWidth="1"/>
    <col min="268" max="505" width="9.140625" style="37"/>
    <col min="506" max="506" width="4.28515625" style="37" customWidth="1"/>
    <col min="507" max="507" width="25.7109375" style="37" customWidth="1"/>
    <col min="508" max="508" width="15.7109375" style="37" customWidth="1"/>
    <col min="509" max="509" width="18.7109375" style="37" customWidth="1"/>
    <col min="510" max="510" width="1.28515625" style="37" customWidth="1"/>
    <col min="511" max="511" width="15.7109375" style="37" customWidth="1"/>
    <col min="512" max="512" width="18.7109375" style="37" customWidth="1"/>
    <col min="513" max="513" width="1.28515625" style="37" customWidth="1"/>
    <col min="514" max="514" width="15.7109375" style="37" customWidth="1"/>
    <col min="515" max="515" width="17.7109375" style="37" customWidth="1"/>
    <col min="516" max="516" width="15.7109375" style="37" customWidth="1"/>
    <col min="517" max="517" width="1.28515625" style="37" customWidth="1"/>
    <col min="518" max="518" width="15.7109375" style="37" customWidth="1"/>
    <col min="519" max="519" width="1.28515625" style="37" customWidth="1"/>
    <col min="520" max="520" width="15.7109375" style="37" customWidth="1"/>
    <col min="521" max="521" width="1.28515625" style="37" customWidth="1"/>
    <col min="522" max="522" width="15.7109375" style="37" customWidth="1"/>
    <col min="523" max="523" width="18.7109375" style="37" customWidth="1"/>
    <col min="524" max="761" width="9.140625" style="37"/>
    <col min="762" max="762" width="4.28515625" style="37" customWidth="1"/>
    <col min="763" max="763" width="25.7109375" style="37" customWidth="1"/>
    <col min="764" max="764" width="15.7109375" style="37" customWidth="1"/>
    <col min="765" max="765" width="18.7109375" style="37" customWidth="1"/>
    <col min="766" max="766" width="1.28515625" style="37" customWidth="1"/>
    <col min="767" max="767" width="15.7109375" style="37" customWidth="1"/>
    <col min="768" max="768" width="18.7109375" style="37" customWidth="1"/>
    <col min="769" max="769" width="1.28515625" style="37" customWidth="1"/>
    <col min="770" max="770" width="15.7109375" style="37" customWidth="1"/>
    <col min="771" max="771" width="17.7109375" style="37" customWidth="1"/>
    <col min="772" max="772" width="15.7109375" style="37" customWidth="1"/>
    <col min="773" max="773" width="1.28515625" style="37" customWidth="1"/>
    <col min="774" max="774" width="15.7109375" style="37" customWidth="1"/>
    <col min="775" max="775" width="1.28515625" style="37" customWidth="1"/>
    <col min="776" max="776" width="15.7109375" style="37" customWidth="1"/>
    <col min="777" max="777" width="1.28515625" style="37" customWidth="1"/>
    <col min="778" max="778" width="15.7109375" style="37" customWidth="1"/>
    <col min="779" max="779" width="18.7109375" style="37" customWidth="1"/>
    <col min="780" max="1017" width="9.140625" style="37"/>
    <col min="1018" max="1018" width="4.28515625" style="37" customWidth="1"/>
    <col min="1019" max="1019" width="25.7109375" style="37" customWidth="1"/>
    <col min="1020" max="1020" width="15.7109375" style="37" customWidth="1"/>
    <col min="1021" max="1021" width="18.7109375" style="37" customWidth="1"/>
    <col min="1022" max="1022" width="1.28515625" style="37" customWidth="1"/>
    <col min="1023" max="1023" width="15.7109375" style="37" customWidth="1"/>
    <col min="1024" max="1024" width="18.7109375" style="37" customWidth="1"/>
    <col min="1025" max="1025" width="1.28515625" style="37" customWidth="1"/>
    <col min="1026" max="1026" width="15.7109375" style="37" customWidth="1"/>
    <col min="1027" max="1027" width="17.7109375" style="37" customWidth="1"/>
    <col min="1028" max="1028" width="15.7109375" style="37" customWidth="1"/>
    <col min="1029" max="1029" width="1.28515625" style="37" customWidth="1"/>
    <col min="1030" max="1030" width="15.7109375" style="37" customWidth="1"/>
    <col min="1031" max="1031" width="1.28515625" style="37" customWidth="1"/>
    <col min="1032" max="1032" width="15.7109375" style="37" customWidth="1"/>
    <col min="1033" max="1033" width="1.28515625" style="37" customWidth="1"/>
    <col min="1034" max="1034" width="15.7109375" style="37" customWidth="1"/>
    <col min="1035" max="1035" width="18.7109375" style="37" customWidth="1"/>
    <col min="1036" max="1273" width="9.140625" style="37"/>
    <col min="1274" max="1274" width="4.28515625" style="37" customWidth="1"/>
    <col min="1275" max="1275" width="25.7109375" style="37" customWidth="1"/>
    <col min="1276" max="1276" width="15.7109375" style="37" customWidth="1"/>
    <col min="1277" max="1277" width="18.7109375" style="37" customWidth="1"/>
    <col min="1278" max="1278" width="1.28515625" style="37" customWidth="1"/>
    <col min="1279" max="1279" width="15.7109375" style="37" customWidth="1"/>
    <col min="1280" max="1280" width="18.7109375" style="37" customWidth="1"/>
    <col min="1281" max="1281" width="1.28515625" style="37" customWidth="1"/>
    <col min="1282" max="1282" width="15.7109375" style="37" customWidth="1"/>
    <col min="1283" max="1283" width="17.7109375" style="37" customWidth="1"/>
    <col min="1284" max="1284" width="15.7109375" style="37" customWidth="1"/>
    <col min="1285" max="1285" width="1.28515625" style="37" customWidth="1"/>
    <col min="1286" max="1286" width="15.7109375" style="37" customWidth="1"/>
    <col min="1287" max="1287" width="1.28515625" style="37" customWidth="1"/>
    <col min="1288" max="1288" width="15.7109375" style="37" customWidth="1"/>
    <col min="1289" max="1289" width="1.28515625" style="37" customWidth="1"/>
    <col min="1290" max="1290" width="15.7109375" style="37" customWidth="1"/>
    <col min="1291" max="1291" width="18.7109375" style="37" customWidth="1"/>
    <col min="1292" max="1529" width="9.140625" style="37"/>
    <col min="1530" max="1530" width="4.28515625" style="37" customWidth="1"/>
    <col min="1531" max="1531" width="25.7109375" style="37" customWidth="1"/>
    <col min="1532" max="1532" width="15.7109375" style="37" customWidth="1"/>
    <col min="1533" max="1533" width="18.7109375" style="37" customWidth="1"/>
    <col min="1534" max="1534" width="1.28515625" style="37" customWidth="1"/>
    <col min="1535" max="1535" width="15.7109375" style="37" customWidth="1"/>
    <col min="1536" max="1536" width="18.7109375" style="37" customWidth="1"/>
    <col min="1537" max="1537" width="1.28515625" style="37" customWidth="1"/>
    <col min="1538" max="1538" width="15.7109375" style="37" customWidth="1"/>
    <col min="1539" max="1539" width="17.7109375" style="37" customWidth="1"/>
    <col min="1540" max="1540" width="15.7109375" style="37" customWidth="1"/>
    <col min="1541" max="1541" width="1.28515625" style="37" customWidth="1"/>
    <col min="1542" max="1542" width="15.7109375" style="37" customWidth="1"/>
    <col min="1543" max="1543" width="1.28515625" style="37" customWidth="1"/>
    <col min="1544" max="1544" width="15.7109375" style="37" customWidth="1"/>
    <col min="1545" max="1545" width="1.28515625" style="37" customWidth="1"/>
    <col min="1546" max="1546" width="15.7109375" style="37" customWidth="1"/>
    <col min="1547" max="1547" width="18.7109375" style="37" customWidth="1"/>
    <col min="1548" max="1785" width="9.140625" style="37"/>
    <col min="1786" max="1786" width="4.28515625" style="37" customWidth="1"/>
    <col min="1787" max="1787" width="25.7109375" style="37" customWidth="1"/>
    <col min="1788" max="1788" width="15.7109375" style="37" customWidth="1"/>
    <col min="1789" max="1789" width="18.7109375" style="37" customWidth="1"/>
    <col min="1790" max="1790" width="1.28515625" style="37" customWidth="1"/>
    <col min="1791" max="1791" width="15.7109375" style="37" customWidth="1"/>
    <col min="1792" max="1792" width="18.7109375" style="37" customWidth="1"/>
    <col min="1793" max="1793" width="1.28515625" style="37" customWidth="1"/>
    <col min="1794" max="1794" width="15.7109375" style="37" customWidth="1"/>
    <col min="1795" max="1795" width="17.7109375" style="37" customWidth="1"/>
    <col min="1796" max="1796" width="15.7109375" style="37" customWidth="1"/>
    <col min="1797" max="1797" width="1.28515625" style="37" customWidth="1"/>
    <col min="1798" max="1798" width="15.7109375" style="37" customWidth="1"/>
    <col min="1799" max="1799" width="1.28515625" style="37" customWidth="1"/>
    <col min="1800" max="1800" width="15.7109375" style="37" customWidth="1"/>
    <col min="1801" max="1801" width="1.28515625" style="37" customWidth="1"/>
    <col min="1802" max="1802" width="15.7109375" style="37" customWidth="1"/>
    <col min="1803" max="1803" width="18.7109375" style="37" customWidth="1"/>
    <col min="1804" max="2041" width="9.140625" style="37"/>
    <col min="2042" max="2042" width="4.28515625" style="37" customWidth="1"/>
    <col min="2043" max="2043" width="25.7109375" style="37" customWidth="1"/>
    <col min="2044" max="2044" width="15.7109375" style="37" customWidth="1"/>
    <col min="2045" max="2045" width="18.7109375" style="37" customWidth="1"/>
    <col min="2046" max="2046" width="1.28515625" style="37" customWidth="1"/>
    <col min="2047" max="2047" width="15.7109375" style="37" customWidth="1"/>
    <col min="2048" max="2048" width="18.7109375" style="37" customWidth="1"/>
    <col min="2049" max="2049" width="1.28515625" style="37" customWidth="1"/>
    <col min="2050" max="2050" width="15.7109375" style="37" customWidth="1"/>
    <col min="2051" max="2051" width="17.7109375" style="37" customWidth="1"/>
    <col min="2052" max="2052" width="15.7109375" style="37" customWidth="1"/>
    <col min="2053" max="2053" width="1.28515625" style="37" customWidth="1"/>
    <col min="2054" max="2054" width="15.7109375" style="37" customWidth="1"/>
    <col min="2055" max="2055" width="1.28515625" style="37" customWidth="1"/>
    <col min="2056" max="2056" width="15.7109375" style="37" customWidth="1"/>
    <col min="2057" max="2057" width="1.28515625" style="37" customWidth="1"/>
    <col min="2058" max="2058" width="15.7109375" style="37" customWidth="1"/>
    <col min="2059" max="2059" width="18.7109375" style="37" customWidth="1"/>
    <col min="2060" max="2297" width="9.140625" style="37"/>
    <col min="2298" max="2298" width="4.28515625" style="37" customWidth="1"/>
    <col min="2299" max="2299" width="25.7109375" style="37" customWidth="1"/>
    <col min="2300" max="2300" width="15.7109375" style="37" customWidth="1"/>
    <col min="2301" max="2301" width="18.7109375" style="37" customWidth="1"/>
    <col min="2302" max="2302" width="1.28515625" style="37" customWidth="1"/>
    <col min="2303" max="2303" width="15.7109375" style="37" customWidth="1"/>
    <col min="2304" max="2304" width="18.7109375" style="37" customWidth="1"/>
    <col min="2305" max="2305" width="1.28515625" style="37" customWidth="1"/>
    <col min="2306" max="2306" width="15.7109375" style="37" customWidth="1"/>
    <col min="2307" max="2307" width="17.7109375" style="37" customWidth="1"/>
    <col min="2308" max="2308" width="15.7109375" style="37" customWidth="1"/>
    <col min="2309" max="2309" width="1.28515625" style="37" customWidth="1"/>
    <col min="2310" max="2310" width="15.7109375" style="37" customWidth="1"/>
    <col min="2311" max="2311" width="1.28515625" style="37" customWidth="1"/>
    <col min="2312" max="2312" width="15.7109375" style="37" customWidth="1"/>
    <col min="2313" max="2313" width="1.28515625" style="37" customWidth="1"/>
    <col min="2314" max="2314" width="15.7109375" style="37" customWidth="1"/>
    <col min="2315" max="2315" width="18.7109375" style="37" customWidth="1"/>
    <col min="2316" max="2553" width="9.140625" style="37"/>
    <col min="2554" max="2554" width="4.28515625" style="37" customWidth="1"/>
    <col min="2555" max="2555" width="25.7109375" style="37" customWidth="1"/>
    <col min="2556" max="2556" width="15.7109375" style="37" customWidth="1"/>
    <col min="2557" max="2557" width="18.7109375" style="37" customWidth="1"/>
    <col min="2558" max="2558" width="1.28515625" style="37" customWidth="1"/>
    <col min="2559" max="2559" width="15.7109375" style="37" customWidth="1"/>
    <col min="2560" max="2560" width="18.7109375" style="37" customWidth="1"/>
    <col min="2561" max="2561" width="1.28515625" style="37" customWidth="1"/>
    <col min="2562" max="2562" width="15.7109375" style="37" customWidth="1"/>
    <col min="2563" max="2563" width="17.7109375" style="37" customWidth="1"/>
    <col min="2564" max="2564" width="15.7109375" style="37" customWidth="1"/>
    <col min="2565" max="2565" width="1.28515625" style="37" customWidth="1"/>
    <col min="2566" max="2566" width="15.7109375" style="37" customWidth="1"/>
    <col min="2567" max="2567" width="1.28515625" style="37" customWidth="1"/>
    <col min="2568" max="2568" width="15.7109375" style="37" customWidth="1"/>
    <col min="2569" max="2569" width="1.28515625" style="37" customWidth="1"/>
    <col min="2570" max="2570" width="15.7109375" style="37" customWidth="1"/>
    <col min="2571" max="2571" width="18.7109375" style="37" customWidth="1"/>
    <col min="2572" max="2809" width="9.140625" style="37"/>
    <col min="2810" max="2810" width="4.28515625" style="37" customWidth="1"/>
    <col min="2811" max="2811" width="25.7109375" style="37" customWidth="1"/>
    <col min="2812" max="2812" width="15.7109375" style="37" customWidth="1"/>
    <col min="2813" max="2813" width="18.7109375" style="37" customWidth="1"/>
    <col min="2814" max="2814" width="1.28515625" style="37" customWidth="1"/>
    <col min="2815" max="2815" width="15.7109375" style="37" customWidth="1"/>
    <col min="2816" max="2816" width="18.7109375" style="37" customWidth="1"/>
    <col min="2817" max="2817" width="1.28515625" style="37" customWidth="1"/>
    <col min="2818" max="2818" width="15.7109375" style="37" customWidth="1"/>
    <col min="2819" max="2819" width="17.7109375" style="37" customWidth="1"/>
    <col min="2820" max="2820" width="15.7109375" style="37" customWidth="1"/>
    <col min="2821" max="2821" width="1.28515625" style="37" customWidth="1"/>
    <col min="2822" max="2822" width="15.7109375" style="37" customWidth="1"/>
    <col min="2823" max="2823" width="1.28515625" style="37" customWidth="1"/>
    <col min="2824" max="2824" width="15.7109375" style="37" customWidth="1"/>
    <col min="2825" max="2825" width="1.28515625" style="37" customWidth="1"/>
    <col min="2826" max="2826" width="15.7109375" style="37" customWidth="1"/>
    <col min="2827" max="2827" width="18.7109375" style="37" customWidth="1"/>
    <col min="2828" max="3065" width="9.140625" style="37"/>
    <col min="3066" max="3066" width="4.28515625" style="37" customWidth="1"/>
    <col min="3067" max="3067" width="25.7109375" style="37" customWidth="1"/>
    <col min="3068" max="3068" width="15.7109375" style="37" customWidth="1"/>
    <col min="3069" max="3069" width="18.7109375" style="37" customWidth="1"/>
    <col min="3070" max="3070" width="1.28515625" style="37" customWidth="1"/>
    <col min="3071" max="3071" width="15.7109375" style="37" customWidth="1"/>
    <col min="3072" max="3072" width="18.7109375" style="37" customWidth="1"/>
    <col min="3073" max="3073" width="1.28515625" style="37" customWidth="1"/>
    <col min="3074" max="3074" width="15.7109375" style="37" customWidth="1"/>
    <col min="3075" max="3075" width="17.7109375" style="37" customWidth="1"/>
    <col min="3076" max="3076" width="15.7109375" style="37" customWidth="1"/>
    <col min="3077" max="3077" width="1.28515625" style="37" customWidth="1"/>
    <col min="3078" max="3078" width="15.7109375" style="37" customWidth="1"/>
    <col min="3079" max="3079" width="1.28515625" style="37" customWidth="1"/>
    <col min="3080" max="3080" width="15.7109375" style="37" customWidth="1"/>
    <col min="3081" max="3081" width="1.28515625" style="37" customWidth="1"/>
    <col min="3082" max="3082" width="15.7109375" style="37" customWidth="1"/>
    <col min="3083" max="3083" width="18.7109375" style="37" customWidth="1"/>
    <col min="3084" max="3321" width="9.140625" style="37"/>
    <col min="3322" max="3322" width="4.28515625" style="37" customWidth="1"/>
    <col min="3323" max="3323" width="25.7109375" style="37" customWidth="1"/>
    <col min="3324" max="3324" width="15.7109375" style="37" customWidth="1"/>
    <col min="3325" max="3325" width="18.7109375" style="37" customWidth="1"/>
    <col min="3326" max="3326" width="1.28515625" style="37" customWidth="1"/>
    <col min="3327" max="3327" width="15.7109375" style="37" customWidth="1"/>
    <col min="3328" max="3328" width="18.7109375" style="37" customWidth="1"/>
    <col min="3329" max="3329" width="1.28515625" style="37" customWidth="1"/>
    <col min="3330" max="3330" width="15.7109375" style="37" customWidth="1"/>
    <col min="3331" max="3331" width="17.7109375" style="37" customWidth="1"/>
    <col min="3332" max="3332" width="15.7109375" style="37" customWidth="1"/>
    <col min="3333" max="3333" width="1.28515625" style="37" customWidth="1"/>
    <col min="3334" max="3334" width="15.7109375" style="37" customWidth="1"/>
    <col min="3335" max="3335" width="1.28515625" style="37" customWidth="1"/>
    <col min="3336" max="3336" width="15.7109375" style="37" customWidth="1"/>
    <col min="3337" max="3337" width="1.28515625" style="37" customWidth="1"/>
    <col min="3338" max="3338" width="15.7109375" style="37" customWidth="1"/>
    <col min="3339" max="3339" width="18.7109375" style="37" customWidth="1"/>
    <col min="3340" max="3577" width="9.140625" style="37"/>
    <col min="3578" max="3578" width="4.28515625" style="37" customWidth="1"/>
    <col min="3579" max="3579" width="25.7109375" style="37" customWidth="1"/>
    <col min="3580" max="3580" width="15.7109375" style="37" customWidth="1"/>
    <col min="3581" max="3581" width="18.7109375" style="37" customWidth="1"/>
    <col min="3582" max="3582" width="1.28515625" style="37" customWidth="1"/>
    <col min="3583" max="3583" width="15.7109375" style="37" customWidth="1"/>
    <col min="3584" max="3584" width="18.7109375" style="37" customWidth="1"/>
    <col min="3585" max="3585" width="1.28515625" style="37" customWidth="1"/>
    <col min="3586" max="3586" width="15.7109375" style="37" customWidth="1"/>
    <col min="3587" max="3587" width="17.7109375" style="37" customWidth="1"/>
    <col min="3588" max="3588" width="15.7109375" style="37" customWidth="1"/>
    <col min="3589" max="3589" width="1.28515625" style="37" customWidth="1"/>
    <col min="3590" max="3590" width="15.7109375" style="37" customWidth="1"/>
    <col min="3591" max="3591" width="1.28515625" style="37" customWidth="1"/>
    <col min="3592" max="3592" width="15.7109375" style="37" customWidth="1"/>
    <col min="3593" max="3593" width="1.28515625" style="37" customWidth="1"/>
    <col min="3594" max="3594" width="15.7109375" style="37" customWidth="1"/>
    <col min="3595" max="3595" width="18.7109375" style="37" customWidth="1"/>
    <col min="3596" max="3833" width="9.140625" style="37"/>
    <col min="3834" max="3834" width="4.28515625" style="37" customWidth="1"/>
    <col min="3835" max="3835" width="25.7109375" style="37" customWidth="1"/>
    <col min="3836" max="3836" width="15.7109375" style="37" customWidth="1"/>
    <col min="3837" max="3837" width="18.7109375" style="37" customWidth="1"/>
    <col min="3838" max="3838" width="1.28515625" style="37" customWidth="1"/>
    <col min="3839" max="3839" width="15.7109375" style="37" customWidth="1"/>
    <col min="3840" max="3840" width="18.7109375" style="37" customWidth="1"/>
    <col min="3841" max="3841" width="1.28515625" style="37" customWidth="1"/>
    <col min="3842" max="3842" width="15.7109375" style="37" customWidth="1"/>
    <col min="3843" max="3843" width="17.7109375" style="37" customWidth="1"/>
    <col min="3844" max="3844" width="15.7109375" style="37" customWidth="1"/>
    <col min="3845" max="3845" width="1.28515625" style="37" customWidth="1"/>
    <col min="3846" max="3846" width="15.7109375" style="37" customWidth="1"/>
    <col min="3847" max="3847" width="1.28515625" style="37" customWidth="1"/>
    <col min="3848" max="3848" width="15.7109375" style="37" customWidth="1"/>
    <col min="3849" max="3849" width="1.28515625" style="37" customWidth="1"/>
    <col min="3850" max="3850" width="15.7109375" style="37" customWidth="1"/>
    <col min="3851" max="3851" width="18.7109375" style="37" customWidth="1"/>
    <col min="3852" max="4089" width="9.140625" style="37"/>
    <col min="4090" max="4090" width="4.28515625" style="37" customWidth="1"/>
    <col min="4091" max="4091" width="25.7109375" style="37" customWidth="1"/>
    <col min="4092" max="4092" width="15.7109375" style="37" customWidth="1"/>
    <col min="4093" max="4093" width="18.7109375" style="37" customWidth="1"/>
    <col min="4094" max="4094" width="1.28515625" style="37" customWidth="1"/>
    <col min="4095" max="4095" width="15.7109375" style="37" customWidth="1"/>
    <col min="4096" max="4096" width="18.7109375" style="37" customWidth="1"/>
    <col min="4097" max="4097" width="1.28515625" style="37" customWidth="1"/>
    <col min="4098" max="4098" width="15.7109375" style="37" customWidth="1"/>
    <col min="4099" max="4099" width="17.7109375" style="37" customWidth="1"/>
    <col min="4100" max="4100" width="15.7109375" style="37" customWidth="1"/>
    <col min="4101" max="4101" width="1.28515625" style="37" customWidth="1"/>
    <col min="4102" max="4102" width="15.7109375" style="37" customWidth="1"/>
    <col min="4103" max="4103" width="1.28515625" style="37" customWidth="1"/>
    <col min="4104" max="4104" width="15.7109375" style="37" customWidth="1"/>
    <col min="4105" max="4105" width="1.28515625" style="37" customWidth="1"/>
    <col min="4106" max="4106" width="15.7109375" style="37" customWidth="1"/>
    <col min="4107" max="4107" width="18.7109375" style="37" customWidth="1"/>
    <col min="4108" max="4345" width="9.140625" style="37"/>
    <col min="4346" max="4346" width="4.28515625" style="37" customWidth="1"/>
    <col min="4347" max="4347" width="25.7109375" style="37" customWidth="1"/>
    <col min="4348" max="4348" width="15.7109375" style="37" customWidth="1"/>
    <col min="4349" max="4349" width="18.7109375" style="37" customWidth="1"/>
    <col min="4350" max="4350" width="1.28515625" style="37" customWidth="1"/>
    <col min="4351" max="4351" width="15.7109375" style="37" customWidth="1"/>
    <col min="4352" max="4352" width="18.7109375" style="37" customWidth="1"/>
    <col min="4353" max="4353" width="1.28515625" style="37" customWidth="1"/>
    <col min="4354" max="4354" width="15.7109375" style="37" customWidth="1"/>
    <col min="4355" max="4355" width="17.7109375" style="37" customWidth="1"/>
    <col min="4356" max="4356" width="15.7109375" style="37" customWidth="1"/>
    <col min="4357" max="4357" width="1.28515625" style="37" customWidth="1"/>
    <col min="4358" max="4358" width="15.7109375" style="37" customWidth="1"/>
    <col min="4359" max="4359" width="1.28515625" style="37" customWidth="1"/>
    <col min="4360" max="4360" width="15.7109375" style="37" customWidth="1"/>
    <col min="4361" max="4361" width="1.28515625" style="37" customWidth="1"/>
    <col min="4362" max="4362" width="15.7109375" style="37" customWidth="1"/>
    <col min="4363" max="4363" width="18.7109375" style="37" customWidth="1"/>
    <col min="4364" max="4601" width="9.140625" style="37"/>
    <col min="4602" max="4602" width="4.28515625" style="37" customWidth="1"/>
    <col min="4603" max="4603" width="25.7109375" style="37" customWidth="1"/>
    <col min="4604" max="4604" width="15.7109375" style="37" customWidth="1"/>
    <col min="4605" max="4605" width="18.7109375" style="37" customWidth="1"/>
    <col min="4606" max="4606" width="1.28515625" style="37" customWidth="1"/>
    <col min="4607" max="4607" width="15.7109375" style="37" customWidth="1"/>
    <col min="4608" max="4608" width="18.7109375" style="37" customWidth="1"/>
    <col min="4609" max="4609" width="1.28515625" style="37" customWidth="1"/>
    <col min="4610" max="4610" width="15.7109375" style="37" customWidth="1"/>
    <col min="4611" max="4611" width="17.7109375" style="37" customWidth="1"/>
    <col min="4612" max="4612" width="15.7109375" style="37" customWidth="1"/>
    <col min="4613" max="4613" width="1.28515625" style="37" customWidth="1"/>
    <col min="4614" max="4614" width="15.7109375" style="37" customWidth="1"/>
    <col min="4615" max="4615" width="1.28515625" style="37" customWidth="1"/>
    <col min="4616" max="4616" width="15.7109375" style="37" customWidth="1"/>
    <col min="4617" max="4617" width="1.28515625" style="37" customWidth="1"/>
    <col min="4618" max="4618" width="15.7109375" style="37" customWidth="1"/>
    <col min="4619" max="4619" width="18.7109375" style="37" customWidth="1"/>
    <col min="4620" max="4857" width="9.140625" style="37"/>
    <col min="4858" max="4858" width="4.28515625" style="37" customWidth="1"/>
    <col min="4859" max="4859" width="25.7109375" style="37" customWidth="1"/>
    <col min="4860" max="4860" width="15.7109375" style="37" customWidth="1"/>
    <col min="4861" max="4861" width="18.7109375" style="37" customWidth="1"/>
    <col min="4862" max="4862" width="1.28515625" style="37" customWidth="1"/>
    <col min="4863" max="4863" width="15.7109375" style="37" customWidth="1"/>
    <col min="4864" max="4864" width="18.7109375" style="37" customWidth="1"/>
    <col min="4865" max="4865" width="1.28515625" style="37" customWidth="1"/>
    <col min="4866" max="4866" width="15.7109375" style="37" customWidth="1"/>
    <col min="4867" max="4867" width="17.7109375" style="37" customWidth="1"/>
    <col min="4868" max="4868" width="15.7109375" style="37" customWidth="1"/>
    <col min="4869" max="4869" width="1.28515625" style="37" customWidth="1"/>
    <col min="4870" max="4870" width="15.7109375" style="37" customWidth="1"/>
    <col min="4871" max="4871" width="1.28515625" style="37" customWidth="1"/>
    <col min="4872" max="4872" width="15.7109375" style="37" customWidth="1"/>
    <col min="4873" max="4873" width="1.28515625" style="37" customWidth="1"/>
    <col min="4874" max="4874" width="15.7109375" style="37" customWidth="1"/>
    <col min="4875" max="4875" width="18.7109375" style="37" customWidth="1"/>
    <col min="4876" max="5113" width="9.140625" style="37"/>
    <col min="5114" max="5114" width="4.28515625" style="37" customWidth="1"/>
    <col min="5115" max="5115" width="25.7109375" style="37" customWidth="1"/>
    <col min="5116" max="5116" width="15.7109375" style="37" customWidth="1"/>
    <col min="5117" max="5117" width="18.7109375" style="37" customWidth="1"/>
    <col min="5118" max="5118" width="1.28515625" style="37" customWidth="1"/>
    <col min="5119" max="5119" width="15.7109375" style="37" customWidth="1"/>
    <col min="5120" max="5120" width="18.7109375" style="37" customWidth="1"/>
    <col min="5121" max="5121" width="1.28515625" style="37" customWidth="1"/>
    <col min="5122" max="5122" width="15.7109375" style="37" customWidth="1"/>
    <col min="5123" max="5123" width="17.7109375" style="37" customWidth="1"/>
    <col min="5124" max="5124" width="15.7109375" style="37" customWidth="1"/>
    <col min="5125" max="5125" width="1.28515625" style="37" customWidth="1"/>
    <col min="5126" max="5126" width="15.7109375" style="37" customWidth="1"/>
    <col min="5127" max="5127" width="1.28515625" style="37" customWidth="1"/>
    <col min="5128" max="5128" width="15.7109375" style="37" customWidth="1"/>
    <col min="5129" max="5129" width="1.28515625" style="37" customWidth="1"/>
    <col min="5130" max="5130" width="15.7109375" style="37" customWidth="1"/>
    <col min="5131" max="5131" width="18.7109375" style="37" customWidth="1"/>
    <col min="5132" max="5369" width="9.140625" style="37"/>
    <col min="5370" max="5370" width="4.28515625" style="37" customWidth="1"/>
    <col min="5371" max="5371" width="25.7109375" style="37" customWidth="1"/>
    <col min="5372" max="5372" width="15.7109375" style="37" customWidth="1"/>
    <col min="5373" max="5373" width="18.7109375" style="37" customWidth="1"/>
    <col min="5374" max="5374" width="1.28515625" style="37" customWidth="1"/>
    <col min="5375" max="5375" width="15.7109375" style="37" customWidth="1"/>
    <col min="5376" max="5376" width="18.7109375" style="37" customWidth="1"/>
    <col min="5377" max="5377" width="1.28515625" style="37" customWidth="1"/>
    <col min="5378" max="5378" width="15.7109375" style="37" customWidth="1"/>
    <col min="5379" max="5379" width="17.7109375" style="37" customWidth="1"/>
    <col min="5380" max="5380" width="15.7109375" style="37" customWidth="1"/>
    <col min="5381" max="5381" width="1.28515625" style="37" customWidth="1"/>
    <col min="5382" max="5382" width="15.7109375" style="37" customWidth="1"/>
    <col min="5383" max="5383" width="1.28515625" style="37" customWidth="1"/>
    <col min="5384" max="5384" width="15.7109375" style="37" customWidth="1"/>
    <col min="5385" max="5385" width="1.28515625" style="37" customWidth="1"/>
    <col min="5386" max="5386" width="15.7109375" style="37" customWidth="1"/>
    <col min="5387" max="5387" width="18.7109375" style="37" customWidth="1"/>
    <col min="5388" max="5625" width="9.140625" style="37"/>
    <col min="5626" max="5626" width="4.28515625" style="37" customWidth="1"/>
    <col min="5627" max="5627" width="25.7109375" style="37" customWidth="1"/>
    <col min="5628" max="5628" width="15.7109375" style="37" customWidth="1"/>
    <col min="5629" max="5629" width="18.7109375" style="37" customWidth="1"/>
    <col min="5630" max="5630" width="1.28515625" style="37" customWidth="1"/>
    <col min="5631" max="5631" width="15.7109375" style="37" customWidth="1"/>
    <col min="5632" max="5632" width="18.7109375" style="37" customWidth="1"/>
    <col min="5633" max="5633" width="1.28515625" style="37" customWidth="1"/>
    <col min="5634" max="5634" width="15.7109375" style="37" customWidth="1"/>
    <col min="5635" max="5635" width="17.7109375" style="37" customWidth="1"/>
    <col min="5636" max="5636" width="15.7109375" style="37" customWidth="1"/>
    <col min="5637" max="5637" width="1.28515625" style="37" customWidth="1"/>
    <col min="5638" max="5638" width="15.7109375" style="37" customWidth="1"/>
    <col min="5639" max="5639" width="1.28515625" style="37" customWidth="1"/>
    <col min="5640" max="5640" width="15.7109375" style="37" customWidth="1"/>
    <col min="5641" max="5641" width="1.28515625" style="37" customWidth="1"/>
    <col min="5642" max="5642" width="15.7109375" style="37" customWidth="1"/>
    <col min="5643" max="5643" width="18.7109375" style="37" customWidth="1"/>
    <col min="5644" max="5881" width="9.140625" style="37"/>
    <col min="5882" max="5882" width="4.28515625" style="37" customWidth="1"/>
    <col min="5883" max="5883" width="25.7109375" style="37" customWidth="1"/>
    <col min="5884" max="5884" width="15.7109375" style="37" customWidth="1"/>
    <col min="5885" max="5885" width="18.7109375" style="37" customWidth="1"/>
    <col min="5886" max="5886" width="1.28515625" style="37" customWidth="1"/>
    <col min="5887" max="5887" width="15.7109375" style="37" customWidth="1"/>
    <col min="5888" max="5888" width="18.7109375" style="37" customWidth="1"/>
    <col min="5889" max="5889" width="1.28515625" style="37" customWidth="1"/>
    <col min="5890" max="5890" width="15.7109375" style="37" customWidth="1"/>
    <col min="5891" max="5891" width="17.7109375" style="37" customWidth="1"/>
    <col min="5892" max="5892" width="15.7109375" style="37" customWidth="1"/>
    <col min="5893" max="5893" width="1.28515625" style="37" customWidth="1"/>
    <col min="5894" max="5894" width="15.7109375" style="37" customWidth="1"/>
    <col min="5895" max="5895" width="1.28515625" style="37" customWidth="1"/>
    <col min="5896" max="5896" width="15.7109375" style="37" customWidth="1"/>
    <col min="5897" max="5897" width="1.28515625" style="37" customWidth="1"/>
    <col min="5898" max="5898" width="15.7109375" style="37" customWidth="1"/>
    <col min="5899" max="5899" width="18.7109375" style="37" customWidth="1"/>
    <col min="5900" max="6137" width="9.140625" style="37"/>
    <col min="6138" max="6138" width="4.28515625" style="37" customWidth="1"/>
    <col min="6139" max="6139" width="25.7109375" style="37" customWidth="1"/>
    <col min="6140" max="6140" width="15.7109375" style="37" customWidth="1"/>
    <col min="6141" max="6141" width="18.7109375" style="37" customWidth="1"/>
    <col min="6142" max="6142" width="1.28515625" style="37" customWidth="1"/>
    <col min="6143" max="6143" width="15.7109375" style="37" customWidth="1"/>
    <col min="6144" max="6144" width="18.7109375" style="37" customWidth="1"/>
    <col min="6145" max="6145" width="1.28515625" style="37" customWidth="1"/>
    <col min="6146" max="6146" width="15.7109375" style="37" customWidth="1"/>
    <col min="6147" max="6147" width="17.7109375" style="37" customWidth="1"/>
    <col min="6148" max="6148" width="15.7109375" style="37" customWidth="1"/>
    <col min="6149" max="6149" width="1.28515625" style="37" customWidth="1"/>
    <col min="6150" max="6150" width="15.7109375" style="37" customWidth="1"/>
    <col min="6151" max="6151" width="1.28515625" style="37" customWidth="1"/>
    <col min="6152" max="6152" width="15.7109375" style="37" customWidth="1"/>
    <col min="6153" max="6153" width="1.28515625" style="37" customWidth="1"/>
    <col min="6154" max="6154" width="15.7109375" style="37" customWidth="1"/>
    <col min="6155" max="6155" width="18.7109375" style="37" customWidth="1"/>
    <col min="6156" max="6393" width="9.140625" style="37"/>
    <col min="6394" max="6394" width="4.28515625" style="37" customWidth="1"/>
    <col min="6395" max="6395" width="25.7109375" style="37" customWidth="1"/>
    <col min="6396" max="6396" width="15.7109375" style="37" customWidth="1"/>
    <col min="6397" max="6397" width="18.7109375" style="37" customWidth="1"/>
    <col min="6398" max="6398" width="1.28515625" style="37" customWidth="1"/>
    <col min="6399" max="6399" width="15.7109375" style="37" customWidth="1"/>
    <col min="6400" max="6400" width="18.7109375" style="37" customWidth="1"/>
    <col min="6401" max="6401" width="1.28515625" style="37" customWidth="1"/>
    <col min="6402" max="6402" width="15.7109375" style="37" customWidth="1"/>
    <col min="6403" max="6403" width="17.7109375" style="37" customWidth="1"/>
    <col min="6404" max="6404" width="15.7109375" style="37" customWidth="1"/>
    <col min="6405" max="6405" width="1.28515625" style="37" customWidth="1"/>
    <col min="6406" max="6406" width="15.7109375" style="37" customWidth="1"/>
    <col min="6407" max="6407" width="1.28515625" style="37" customWidth="1"/>
    <col min="6408" max="6408" width="15.7109375" style="37" customWidth="1"/>
    <col min="6409" max="6409" width="1.28515625" style="37" customWidth="1"/>
    <col min="6410" max="6410" width="15.7109375" style="37" customWidth="1"/>
    <col min="6411" max="6411" width="18.7109375" style="37" customWidth="1"/>
    <col min="6412" max="6649" width="9.140625" style="37"/>
    <col min="6650" max="6650" width="4.28515625" style="37" customWidth="1"/>
    <col min="6651" max="6651" width="25.7109375" style="37" customWidth="1"/>
    <col min="6652" max="6652" width="15.7109375" style="37" customWidth="1"/>
    <col min="6653" max="6653" width="18.7109375" style="37" customWidth="1"/>
    <col min="6654" max="6654" width="1.28515625" style="37" customWidth="1"/>
    <col min="6655" max="6655" width="15.7109375" style="37" customWidth="1"/>
    <col min="6656" max="6656" width="18.7109375" style="37" customWidth="1"/>
    <col min="6657" max="6657" width="1.28515625" style="37" customWidth="1"/>
    <col min="6658" max="6658" width="15.7109375" style="37" customWidth="1"/>
    <col min="6659" max="6659" width="17.7109375" style="37" customWidth="1"/>
    <col min="6660" max="6660" width="15.7109375" style="37" customWidth="1"/>
    <col min="6661" max="6661" width="1.28515625" style="37" customWidth="1"/>
    <col min="6662" max="6662" width="15.7109375" style="37" customWidth="1"/>
    <col min="6663" max="6663" width="1.28515625" style="37" customWidth="1"/>
    <col min="6664" max="6664" width="15.7109375" style="37" customWidth="1"/>
    <col min="6665" max="6665" width="1.28515625" style="37" customWidth="1"/>
    <col min="6666" max="6666" width="15.7109375" style="37" customWidth="1"/>
    <col min="6667" max="6667" width="18.7109375" style="37" customWidth="1"/>
    <col min="6668" max="6905" width="9.140625" style="37"/>
    <col min="6906" max="6906" width="4.28515625" style="37" customWidth="1"/>
    <col min="6907" max="6907" width="25.7109375" style="37" customWidth="1"/>
    <col min="6908" max="6908" width="15.7109375" style="37" customWidth="1"/>
    <col min="6909" max="6909" width="18.7109375" style="37" customWidth="1"/>
    <col min="6910" max="6910" width="1.28515625" style="37" customWidth="1"/>
    <col min="6911" max="6911" width="15.7109375" style="37" customWidth="1"/>
    <col min="6912" max="6912" width="18.7109375" style="37" customWidth="1"/>
    <col min="6913" max="6913" width="1.28515625" style="37" customWidth="1"/>
    <col min="6914" max="6914" width="15.7109375" style="37" customWidth="1"/>
    <col min="6915" max="6915" width="17.7109375" style="37" customWidth="1"/>
    <col min="6916" max="6916" width="15.7109375" style="37" customWidth="1"/>
    <col min="6917" max="6917" width="1.28515625" style="37" customWidth="1"/>
    <col min="6918" max="6918" width="15.7109375" style="37" customWidth="1"/>
    <col min="6919" max="6919" width="1.28515625" style="37" customWidth="1"/>
    <col min="6920" max="6920" width="15.7109375" style="37" customWidth="1"/>
    <col min="6921" max="6921" width="1.28515625" style="37" customWidth="1"/>
    <col min="6922" max="6922" width="15.7109375" style="37" customWidth="1"/>
    <col min="6923" max="6923" width="18.7109375" style="37" customWidth="1"/>
    <col min="6924" max="7161" width="9.140625" style="37"/>
    <col min="7162" max="7162" width="4.28515625" style="37" customWidth="1"/>
    <col min="7163" max="7163" width="25.7109375" style="37" customWidth="1"/>
    <col min="7164" max="7164" width="15.7109375" style="37" customWidth="1"/>
    <col min="7165" max="7165" width="18.7109375" style="37" customWidth="1"/>
    <col min="7166" max="7166" width="1.28515625" style="37" customWidth="1"/>
    <col min="7167" max="7167" width="15.7109375" style="37" customWidth="1"/>
    <col min="7168" max="7168" width="18.7109375" style="37" customWidth="1"/>
    <col min="7169" max="7169" width="1.28515625" style="37" customWidth="1"/>
    <col min="7170" max="7170" width="15.7109375" style="37" customWidth="1"/>
    <col min="7171" max="7171" width="17.7109375" style="37" customWidth="1"/>
    <col min="7172" max="7172" width="15.7109375" style="37" customWidth="1"/>
    <col min="7173" max="7173" width="1.28515625" style="37" customWidth="1"/>
    <col min="7174" max="7174" width="15.7109375" style="37" customWidth="1"/>
    <col min="7175" max="7175" width="1.28515625" style="37" customWidth="1"/>
    <col min="7176" max="7176" width="15.7109375" style="37" customWidth="1"/>
    <col min="7177" max="7177" width="1.28515625" style="37" customWidth="1"/>
    <col min="7178" max="7178" width="15.7109375" style="37" customWidth="1"/>
    <col min="7179" max="7179" width="18.7109375" style="37" customWidth="1"/>
    <col min="7180" max="7417" width="9.140625" style="37"/>
    <col min="7418" max="7418" width="4.28515625" style="37" customWidth="1"/>
    <col min="7419" max="7419" width="25.7109375" style="37" customWidth="1"/>
    <col min="7420" max="7420" width="15.7109375" style="37" customWidth="1"/>
    <col min="7421" max="7421" width="18.7109375" style="37" customWidth="1"/>
    <col min="7422" max="7422" width="1.28515625" style="37" customWidth="1"/>
    <col min="7423" max="7423" width="15.7109375" style="37" customWidth="1"/>
    <col min="7424" max="7424" width="18.7109375" style="37" customWidth="1"/>
    <col min="7425" max="7425" width="1.28515625" style="37" customWidth="1"/>
    <col min="7426" max="7426" width="15.7109375" style="37" customWidth="1"/>
    <col min="7427" max="7427" width="17.7109375" style="37" customWidth="1"/>
    <col min="7428" max="7428" width="15.7109375" style="37" customWidth="1"/>
    <col min="7429" max="7429" width="1.28515625" style="37" customWidth="1"/>
    <col min="7430" max="7430" width="15.7109375" style="37" customWidth="1"/>
    <col min="7431" max="7431" width="1.28515625" style="37" customWidth="1"/>
    <col min="7432" max="7432" width="15.7109375" style="37" customWidth="1"/>
    <col min="7433" max="7433" width="1.28515625" style="37" customWidth="1"/>
    <col min="7434" max="7434" width="15.7109375" style="37" customWidth="1"/>
    <col min="7435" max="7435" width="18.7109375" style="37" customWidth="1"/>
    <col min="7436" max="7673" width="9.140625" style="37"/>
    <col min="7674" max="7674" width="4.28515625" style="37" customWidth="1"/>
    <col min="7675" max="7675" width="25.7109375" style="37" customWidth="1"/>
    <col min="7676" max="7676" width="15.7109375" style="37" customWidth="1"/>
    <col min="7677" max="7677" width="18.7109375" style="37" customWidth="1"/>
    <col min="7678" max="7678" width="1.28515625" style="37" customWidth="1"/>
    <col min="7679" max="7679" width="15.7109375" style="37" customWidth="1"/>
    <col min="7680" max="7680" width="18.7109375" style="37" customWidth="1"/>
    <col min="7681" max="7681" width="1.28515625" style="37" customWidth="1"/>
    <col min="7682" max="7682" width="15.7109375" style="37" customWidth="1"/>
    <col min="7683" max="7683" width="17.7109375" style="37" customWidth="1"/>
    <col min="7684" max="7684" width="15.7109375" style="37" customWidth="1"/>
    <col min="7685" max="7685" width="1.28515625" style="37" customWidth="1"/>
    <col min="7686" max="7686" width="15.7109375" style="37" customWidth="1"/>
    <col min="7687" max="7687" width="1.28515625" style="37" customWidth="1"/>
    <col min="7688" max="7688" width="15.7109375" style="37" customWidth="1"/>
    <col min="7689" max="7689" width="1.28515625" style="37" customWidth="1"/>
    <col min="7690" max="7690" width="15.7109375" style="37" customWidth="1"/>
    <col min="7691" max="7691" width="18.7109375" style="37" customWidth="1"/>
    <col min="7692" max="7929" width="9.140625" style="37"/>
    <col min="7930" max="7930" width="4.28515625" style="37" customWidth="1"/>
    <col min="7931" max="7931" width="25.7109375" style="37" customWidth="1"/>
    <col min="7932" max="7932" width="15.7109375" style="37" customWidth="1"/>
    <col min="7933" max="7933" width="18.7109375" style="37" customWidth="1"/>
    <col min="7934" max="7934" width="1.28515625" style="37" customWidth="1"/>
    <col min="7935" max="7935" width="15.7109375" style="37" customWidth="1"/>
    <col min="7936" max="7936" width="18.7109375" style="37" customWidth="1"/>
    <col min="7937" max="7937" width="1.28515625" style="37" customWidth="1"/>
    <col min="7938" max="7938" width="15.7109375" style="37" customWidth="1"/>
    <col min="7939" max="7939" width="17.7109375" style="37" customWidth="1"/>
    <col min="7940" max="7940" width="15.7109375" style="37" customWidth="1"/>
    <col min="7941" max="7941" width="1.28515625" style="37" customWidth="1"/>
    <col min="7942" max="7942" width="15.7109375" style="37" customWidth="1"/>
    <col min="7943" max="7943" width="1.28515625" style="37" customWidth="1"/>
    <col min="7944" max="7944" width="15.7109375" style="37" customWidth="1"/>
    <col min="7945" max="7945" width="1.28515625" style="37" customWidth="1"/>
    <col min="7946" max="7946" width="15.7109375" style="37" customWidth="1"/>
    <col min="7947" max="7947" width="18.7109375" style="37" customWidth="1"/>
    <col min="7948" max="8185" width="9.140625" style="37"/>
    <col min="8186" max="8186" width="4.28515625" style="37" customWidth="1"/>
    <col min="8187" max="8187" width="25.7109375" style="37" customWidth="1"/>
    <col min="8188" max="8188" width="15.7109375" style="37" customWidth="1"/>
    <col min="8189" max="8189" width="18.7109375" style="37" customWidth="1"/>
    <col min="8190" max="8190" width="1.28515625" style="37" customWidth="1"/>
    <col min="8191" max="8191" width="15.7109375" style="37" customWidth="1"/>
    <col min="8192" max="8192" width="18.7109375" style="37" customWidth="1"/>
    <col min="8193" max="8193" width="1.28515625" style="37" customWidth="1"/>
    <col min="8194" max="8194" width="15.7109375" style="37" customWidth="1"/>
    <col min="8195" max="8195" width="17.7109375" style="37" customWidth="1"/>
    <col min="8196" max="8196" width="15.7109375" style="37" customWidth="1"/>
    <col min="8197" max="8197" width="1.28515625" style="37" customWidth="1"/>
    <col min="8198" max="8198" width="15.7109375" style="37" customWidth="1"/>
    <col min="8199" max="8199" width="1.28515625" style="37" customWidth="1"/>
    <col min="8200" max="8200" width="15.7109375" style="37" customWidth="1"/>
    <col min="8201" max="8201" width="1.28515625" style="37" customWidth="1"/>
    <col min="8202" max="8202" width="15.7109375" style="37" customWidth="1"/>
    <col min="8203" max="8203" width="18.7109375" style="37" customWidth="1"/>
    <col min="8204" max="8441" width="9.140625" style="37"/>
    <col min="8442" max="8442" width="4.28515625" style="37" customWidth="1"/>
    <col min="8443" max="8443" width="25.7109375" style="37" customWidth="1"/>
    <col min="8444" max="8444" width="15.7109375" style="37" customWidth="1"/>
    <col min="8445" max="8445" width="18.7109375" style="37" customWidth="1"/>
    <col min="8446" max="8446" width="1.28515625" style="37" customWidth="1"/>
    <col min="8447" max="8447" width="15.7109375" style="37" customWidth="1"/>
    <col min="8448" max="8448" width="18.7109375" style="37" customWidth="1"/>
    <col min="8449" max="8449" width="1.28515625" style="37" customWidth="1"/>
    <col min="8450" max="8450" width="15.7109375" style="37" customWidth="1"/>
    <col min="8451" max="8451" width="17.7109375" style="37" customWidth="1"/>
    <col min="8452" max="8452" width="15.7109375" style="37" customWidth="1"/>
    <col min="8453" max="8453" width="1.28515625" style="37" customWidth="1"/>
    <col min="8454" max="8454" width="15.7109375" style="37" customWidth="1"/>
    <col min="8455" max="8455" width="1.28515625" style="37" customWidth="1"/>
    <col min="8456" max="8456" width="15.7109375" style="37" customWidth="1"/>
    <col min="8457" max="8457" width="1.28515625" style="37" customWidth="1"/>
    <col min="8458" max="8458" width="15.7109375" style="37" customWidth="1"/>
    <col min="8459" max="8459" width="18.7109375" style="37" customWidth="1"/>
    <col min="8460" max="8697" width="9.140625" style="37"/>
    <col min="8698" max="8698" width="4.28515625" style="37" customWidth="1"/>
    <col min="8699" max="8699" width="25.7109375" style="37" customWidth="1"/>
    <col min="8700" max="8700" width="15.7109375" style="37" customWidth="1"/>
    <col min="8701" max="8701" width="18.7109375" style="37" customWidth="1"/>
    <col min="8702" max="8702" width="1.28515625" style="37" customWidth="1"/>
    <col min="8703" max="8703" width="15.7109375" style="37" customWidth="1"/>
    <col min="8704" max="8704" width="18.7109375" style="37" customWidth="1"/>
    <col min="8705" max="8705" width="1.28515625" style="37" customWidth="1"/>
    <col min="8706" max="8706" width="15.7109375" style="37" customWidth="1"/>
    <col min="8707" max="8707" width="17.7109375" style="37" customWidth="1"/>
    <col min="8708" max="8708" width="15.7109375" style="37" customWidth="1"/>
    <col min="8709" max="8709" width="1.28515625" style="37" customWidth="1"/>
    <col min="8710" max="8710" width="15.7109375" style="37" customWidth="1"/>
    <col min="8711" max="8711" width="1.28515625" style="37" customWidth="1"/>
    <col min="8712" max="8712" width="15.7109375" style="37" customWidth="1"/>
    <col min="8713" max="8713" width="1.28515625" style="37" customWidth="1"/>
    <col min="8714" max="8714" width="15.7109375" style="37" customWidth="1"/>
    <col min="8715" max="8715" width="18.7109375" style="37" customWidth="1"/>
    <col min="8716" max="8953" width="9.140625" style="37"/>
    <col min="8954" max="8954" width="4.28515625" style="37" customWidth="1"/>
    <col min="8955" max="8955" width="25.7109375" style="37" customWidth="1"/>
    <col min="8956" max="8956" width="15.7109375" style="37" customWidth="1"/>
    <col min="8957" max="8957" width="18.7109375" style="37" customWidth="1"/>
    <col min="8958" max="8958" width="1.28515625" style="37" customWidth="1"/>
    <col min="8959" max="8959" width="15.7109375" style="37" customWidth="1"/>
    <col min="8960" max="8960" width="18.7109375" style="37" customWidth="1"/>
    <col min="8961" max="8961" width="1.28515625" style="37" customWidth="1"/>
    <col min="8962" max="8962" width="15.7109375" style="37" customWidth="1"/>
    <col min="8963" max="8963" width="17.7109375" style="37" customWidth="1"/>
    <col min="8964" max="8964" width="15.7109375" style="37" customWidth="1"/>
    <col min="8965" max="8965" width="1.28515625" style="37" customWidth="1"/>
    <col min="8966" max="8966" width="15.7109375" style="37" customWidth="1"/>
    <col min="8967" max="8967" width="1.28515625" style="37" customWidth="1"/>
    <col min="8968" max="8968" width="15.7109375" style="37" customWidth="1"/>
    <col min="8969" max="8969" width="1.28515625" style="37" customWidth="1"/>
    <col min="8970" max="8970" width="15.7109375" style="37" customWidth="1"/>
    <col min="8971" max="8971" width="18.7109375" style="37" customWidth="1"/>
    <col min="8972" max="9209" width="9.140625" style="37"/>
    <col min="9210" max="9210" width="4.28515625" style="37" customWidth="1"/>
    <col min="9211" max="9211" width="25.7109375" style="37" customWidth="1"/>
    <col min="9212" max="9212" width="15.7109375" style="37" customWidth="1"/>
    <col min="9213" max="9213" width="18.7109375" style="37" customWidth="1"/>
    <col min="9214" max="9214" width="1.28515625" style="37" customWidth="1"/>
    <col min="9215" max="9215" width="15.7109375" style="37" customWidth="1"/>
    <col min="9216" max="9216" width="18.7109375" style="37" customWidth="1"/>
    <col min="9217" max="9217" width="1.28515625" style="37" customWidth="1"/>
    <col min="9218" max="9218" width="15.7109375" style="37" customWidth="1"/>
    <col min="9219" max="9219" width="17.7109375" style="37" customWidth="1"/>
    <col min="9220" max="9220" width="15.7109375" style="37" customWidth="1"/>
    <col min="9221" max="9221" width="1.28515625" style="37" customWidth="1"/>
    <col min="9222" max="9222" width="15.7109375" style="37" customWidth="1"/>
    <col min="9223" max="9223" width="1.28515625" style="37" customWidth="1"/>
    <col min="9224" max="9224" width="15.7109375" style="37" customWidth="1"/>
    <col min="9225" max="9225" width="1.28515625" style="37" customWidth="1"/>
    <col min="9226" max="9226" width="15.7109375" style="37" customWidth="1"/>
    <col min="9227" max="9227" width="18.7109375" style="37" customWidth="1"/>
    <col min="9228" max="9465" width="9.140625" style="37"/>
    <col min="9466" max="9466" width="4.28515625" style="37" customWidth="1"/>
    <col min="9467" max="9467" width="25.7109375" style="37" customWidth="1"/>
    <col min="9468" max="9468" width="15.7109375" style="37" customWidth="1"/>
    <col min="9469" max="9469" width="18.7109375" style="37" customWidth="1"/>
    <col min="9470" max="9470" width="1.28515625" style="37" customWidth="1"/>
    <col min="9471" max="9471" width="15.7109375" style="37" customWidth="1"/>
    <col min="9472" max="9472" width="18.7109375" style="37" customWidth="1"/>
    <col min="9473" max="9473" width="1.28515625" style="37" customWidth="1"/>
    <col min="9474" max="9474" width="15.7109375" style="37" customWidth="1"/>
    <col min="9475" max="9475" width="17.7109375" style="37" customWidth="1"/>
    <col min="9476" max="9476" width="15.7109375" style="37" customWidth="1"/>
    <col min="9477" max="9477" width="1.28515625" style="37" customWidth="1"/>
    <col min="9478" max="9478" width="15.7109375" style="37" customWidth="1"/>
    <col min="9479" max="9479" width="1.28515625" style="37" customWidth="1"/>
    <col min="9480" max="9480" width="15.7109375" style="37" customWidth="1"/>
    <col min="9481" max="9481" width="1.28515625" style="37" customWidth="1"/>
    <col min="9482" max="9482" width="15.7109375" style="37" customWidth="1"/>
    <col min="9483" max="9483" width="18.7109375" style="37" customWidth="1"/>
    <col min="9484" max="9721" width="9.140625" style="37"/>
    <col min="9722" max="9722" width="4.28515625" style="37" customWidth="1"/>
    <col min="9723" max="9723" width="25.7109375" style="37" customWidth="1"/>
    <col min="9724" max="9724" width="15.7109375" style="37" customWidth="1"/>
    <col min="9725" max="9725" width="18.7109375" style="37" customWidth="1"/>
    <col min="9726" max="9726" width="1.28515625" style="37" customWidth="1"/>
    <col min="9727" max="9727" width="15.7109375" style="37" customWidth="1"/>
    <col min="9728" max="9728" width="18.7109375" style="37" customWidth="1"/>
    <col min="9729" max="9729" width="1.28515625" style="37" customWidth="1"/>
    <col min="9730" max="9730" width="15.7109375" style="37" customWidth="1"/>
    <col min="9731" max="9731" width="17.7109375" style="37" customWidth="1"/>
    <col min="9732" max="9732" width="15.7109375" style="37" customWidth="1"/>
    <col min="9733" max="9733" width="1.28515625" style="37" customWidth="1"/>
    <col min="9734" max="9734" width="15.7109375" style="37" customWidth="1"/>
    <col min="9735" max="9735" width="1.28515625" style="37" customWidth="1"/>
    <col min="9736" max="9736" width="15.7109375" style="37" customWidth="1"/>
    <col min="9737" max="9737" width="1.28515625" style="37" customWidth="1"/>
    <col min="9738" max="9738" width="15.7109375" style="37" customWidth="1"/>
    <col min="9739" max="9739" width="18.7109375" style="37" customWidth="1"/>
    <col min="9740" max="9977" width="9.140625" style="37"/>
    <col min="9978" max="9978" width="4.28515625" style="37" customWidth="1"/>
    <col min="9979" max="9979" width="25.7109375" style="37" customWidth="1"/>
    <col min="9980" max="9980" width="15.7109375" style="37" customWidth="1"/>
    <col min="9981" max="9981" width="18.7109375" style="37" customWidth="1"/>
    <col min="9982" max="9982" width="1.28515625" style="37" customWidth="1"/>
    <col min="9983" max="9983" width="15.7109375" style="37" customWidth="1"/>
    <col min="9984" max="9984" width="18.7109375" style="37" customWidth="1"/>
    <col min="9985" max="9985" width="1.28515625" style="37" customWidth="1"/>
    <col min="9986" max="9986" width="15.7109375" style="37" customWidth="1"/>
    <col min="9987" max="9987" width="17.7109375" style="37" customWidth="1"/>
    <col min="9988" max="9988" width="15.7109375" style="37" customWidth="1"/>
    <col min="9989" max="9989" width="1.28515625" style="37" customWidth="1"/>
    <col min="9990" max="9990" width="15.7109375" style="37" customWidth="1"/>
    <col min="9991" max="9991" width="1.28515625" style="37" customWidth="1"/>
    <col min="9992" max="9992" width="15.7109375" style="37" customWidth="1"/>
    <col min="9993" max="9993" width="1.28515625" style="37" customWidth="1"/>
    <col min="9994" max="9994" width="15.7109375" style="37" customWidth="1"/>
    <col min="9995" max="9995" width="18.7109375" style="37" customWidth="1"/>
    <col min="9996" max="10233" width="9.140625" style="37"/>
    <col min="10234" max="10234" width="4.28515625" style="37" customWidth="1"/>
    <col min="10235" max="10235" width="25.7109375" style="37" customWidth="1"/>
    <col min="10236" max="10236" width="15.7109375" style="37" customWidth="1"/>
    <col min="10237" max="10237" width="18.7109375" style="37" customWidth="1"/>
    <col min="10238" max="10238" width="1.28515625" style="37" customWidth="1"/>
    <col min="10239" max="10239" width="15.7109375" style="37" customWidth="1"/>
    <col min="10240" max="10240" width="18.7109375" style="37" customWidth="1"/>
    <col min="10241" max="10241" width="1.28515625" style="37" customWidth="1"/>
    <col min="10242" max="10242" width="15.7109375" style="37" customWidth="1"/>
    <col min="10243" max="10243" width="17.7109375" style="37" customWidth="1"/>
    <col min="10244" max="10244" width="15.7109375" style="37" customWidth="1"/>
    <col min="10245" max="10245" width="1.28515625" style="37" customWidth="1"/>
    <col min="10246" max="10246" width="15.7109375" style="37" customWidth="1"/>
    <col min="10247" max="10247" width="1.28515625" style="37" customWidth="1"/>
    <col min="10248" max="10248" width="15.7109375" style="37" customWidth="1"/>
    <col min="10249" max="10249" width="1.28515625" style="37" customWidth="1"/>
    <col min="10250" max="10250" width="15.7109375" style="37" customWidth="1"/>
    <col min="10251" max="10251" width="18.7109375" style="37" customWidth="1"/>
    <col min="10252" max="10489" width="9.140625" style="37"/>
    <col min="10490" max="10490" width="4.28515625" style="37" customWidth="1"/>
    <col min="10491" max="10491" width="25.7109375" style="37" customWidth="1"/>
    <col min="10492" max="10492" width="15.7109375" style="37" customWidth="1"/>
    <col min="10493" max="10493" width="18.7109375" style="37" customWidth="1"/>
    <col min="10494" max="10494" width="1.28515625" style="37" customWidth="1"/>
    <col min="10495" max="10495" width="15.7109375" style="37" customWidth="1"/>
    <col min="10496" max="10496" width="18.7109375" style="37" customWidth="1"/>
    <col min="10497" max="10497" width="1.28515625" style="37" customWidth="1"/>
    <col min="10498" max="10498" width="15.7109375" style="37" customWidth="1"/>
    <col min="10499" max="10499" width="17.7109375" style="37" customWidth="1"/>
    <col min="10500" max="10500" width="15.7109375" style="37" customWidth="1"/>
    <col min="10501" max="10501" width="1.28515625" style="37" customWidth="1"/>
    <col min="10502" max="10502" width="15.7109375" style="37" customWidth="1"/>
    <col min="10503" max="10503" width="1.28515625" style="37" customWidth="1"/>
    <col min="10504" max="10504" width="15.7109375" style="37" customWidth="1"/>
    <col min="10505" max="10505" width="1.28515625" style="37" customWidth="1"/>
    <col min="10506" max="10506" width="15.7109375" style="37" customWidth="1"/>
    <col min="10507" max="10507" width="18.7109375" style="37" customWidth="1"/>
    <col min="10508" max="10745" width="9.140625" style="37"/>
    <col min="10746" max="10746" width="4.28515625" style="37" customWidth="1"/>
    <col min="10747" max="10747" width="25.7109375" style="37" customWidth="1"/>
    <col min="10748" max="10748" width="15.7109375" style="37" customWidth="1"/>
    <col min="10749" max="10749" width="18.7109375" style="37" customWidth="1"/>
    <col min="10750" max="10750" width="1.28515625" style="37" customWidth="1"/>
    <col min="10751" max="10751" width="15.7109375" style="37" customWidth="1"/>
    <col min="10752" max="10752" width="18.7109375" style="37" customWidth="1"/>
    <col min="10753" max="10753" width="1.28515625" style="37" customWidth="1"/>
    <col min="10754" max="10754" width="15.7109375" style="37" customWidth="1"/>
    <col min="10755" max="10755" width="17.7109375" style="37" customWidth="1"/>
    <col min="10756" max="10756" width="15.7109375" style="37" customWidth="1"/>
    <col min="10757" max="10757" width="1.28515625" style="37" customWidth="1"/>
    <col min="10758" max="10758" width="15.7109375" style="37" customWidth="1"/>
    <col min="10759" max="10759" width="1.28515625" style="37" customWidth="1"/>
    <col min="10760" max="10760" width="15.7109375" style="37" customWidth="1"/>
    <col min="10761" max="10761" width="1.28515625" style="37" customWidth="1"/>
    <col min="10762" max="10762" width="15.7109375" style="37" customWidth="1"/>
    <col min="10763" max="10763" width="18.7109375" style="37" customWidth="1"/>
    <col min="10764" max="11001" width="9.140625" style="37"/>
    <col min="11002" max="11002" width="4.28515625" style="37" customWidth="1"/>
    <col min="11003" max="11003" width="25.7109375" style="37" customWidth="1"/>
    <col min="11004" max="11004" width="15.7109375" style="37" customWidth="1"/>
    <col min="11005" max="11005" width="18.7109375" style="37" customWidth="1"/>
    <col min="11006" max="11006" width="1.28515625" style="37" customWidth="1"/>
    <col min="11007" max="11007" width="15.7109375" style="37" customWidth="1"/>
    <col min="11008" max="11008" width="18.7109375" style="37" customWidth="1"/>
    <col min="11009" max="11009" width="1.28515625" style="37" customWidth="1"/>
    <col min="11010" max="11010" width="15.7109375" style="37" customWidth="1"/>
    <col min="11011" max="11011" width="17.7109375" style="37" customWidth="1"/>
    <col min="11012" max="11012" width="15.7109375" style="37" customWidth="1"/>
    <col min="11013" max="11013" width="1.28515625" style="37" customWidth="1"/>
    <col min="11014" max="11014" width="15.7109375" style="37" customWidth="1"/>
    <col min="11015" max="11015" width="1.28515625" style="37" customWidth="1"/>
    <col min="11016" max="11016" width="15.7109375" style="37" customWidth="1"/>
    <col min="11017" max="11017" width="1.28515625" style="37" customWidth="1"/>
    <col min="11018" max="11018" width="15.7109375" style="37" customWidth="1"/>
    <col min="11019" max="11019" width="18.7109375" style="37" customWidth="1"/>
    <col min="11020" max="11257" width="9.140625" style="37"/>
    <col min="11258" max="11258" width="4.28515625" style="37" customWidth="1"/>
    <col min="11259" max="11259" width="25.7109375" style="37" customWidth="1"/>
    <col min="11260" max="11260" width="15.7109375" style="37" customWidth="1"/>
    <col min="11261" max="11261" width="18.7109375" style="37" customWidth="1"/>
    <col min="11262" max="11262" width="1.28515625" style="37" customWidth="1"/>
    <col min="11263" max="11263" width="15.7109375" style="37" customWidth="1"/>
    <col min="11264" max="11264" width="18.7109375" style="37" customWidth="1"/>
    <col min="11265" max="11265" width="1.28515625" style="37" customWidth="1"/>
    <col min="11266" max="11266" width="15.7109375" style="37" customWidth="1"/>
    <col min="11267" max="11267" width="17.7109375" style="37" customWidth="1"/>
    <col min="11268" max="11268" width="15.7109375" style="37" customWidth="1"/>
    <col min="11269" max="11269" width="1.28515625" style="37" customWidth="1"/>
    <col min="11270" max="11270" width="15.7109375" style="37" customWidth="1"/>
    <col min="11271" max="11271" width="1.28515625" style="37" customWidth="1"/>
    <col min="11272" max="11272" width="15.7109375" style="37" customWidth="1"/>
    <col min="11273" max="11273" width="1.28515625" style="37" customWidth="1"/>
    <col min="11274" max="11274" width="15.7109375" style="37" customWidth="1"/>
    <col min="11275" max="11275" width="18.7109375" style="37" customWidth="1"/>
    <col min="11276" max="11513" width="9.140625" style="37"/>
    <col min="11514" max="11514" width="4.28515625" style="37" customWidth="1"/>
    <col min="11515" max="11515" width="25.7109375" style="37" customWidth="1"/>
    <col min="11516" max="11516" width="15.7109375" style="37" customWidth="1"/>
    <col min="11517" max="11517" width="18.7109375" style="37" customWidth="1"/>
    <col min="11518" max="11518" width="1.28515625" style="37" customWidth="1"/>
    <col min="11519" max="11519" width="15.7109375" style="37" customWidth="1"/>
    <col min="11520" max="11520" width="18.7109375" style="37" customWidth="1"/>
    <col min="11521" max="11521" width="1.28515625" style="37" customWidth="1"/>
    <col min="11522" max="11522" width="15.7109375" style="37" customWidth="1"/>
    <col min="11523" max="11523" width="17.7109375" style="37" customWidth="1"/>
    <col min="11524" max="11524" width="15.7109375" style="37" customWidth="1"/>
    <col min="11525" max="11525" width="1.28515625" style="37" customWidth="1"/>
    <col min="11526" max="11526" width="15.7109375" style="37" customWidth="1"/>
    <col min="11527" max="11527" width="1.28515625" style="37" customWidth="1"/>
    <col min="11528" max="11528" width="15.7109375" style="37" customWidth="1"/>
    <col min="11529" max="11529" width="1.28515625" style="37" customWidth="1"/>
    <col min="11530" max="11530" width="15.7109375" style="37" customWidth="1"/>
    <col min="11531" max="11531" width="18.7109375" style="37" customWidth="1"/>
    <col min="11532" max="11769" width="9.140625" style="37"/>
    <col min="11770" max="11770" width="4.28515625" style="37" customWidth="1"/>
    <col min="11771" max="11771" width="25.7109375" style="37" customWidth="1"/>
    <col min="11772" max="11772" width="15.7109375" style="37" customWidth="1"/>
    <col min="11773" max="11773" width="18.7109375" style="37" customWidth="1"/>
    <col min="11774" max="11774" width="1.28515625" style="37" customWidth="1"/>
    <col min="11775" max="11775" width="15.7109375" style="37" customWidth="1"/>
    <col min="11776" max="11776" width="18.7109375" style="37" customWidth="1"/>
    <col min="11777" max="11777" width="1.28515625" style="37" customWidth="1"/>
    <col min="11778" max="11778" width="15.7109375" style="37" customWidth="1"/>
    <col min="11779" max="11779" width="17.7109375" style="37" customWidth="1"/>
    <col min="11780" max="11780" width="15.7109375" style="37" customWidth="1"/>
    <col min="11781" max="11781" width="1.28515625" style="37" customWidth="1"/>
    <col min="11782" max="11782" width="15.7109375" style="37" customWidth="1"/>
    <col min="11783" max="11783" width="1.28515625" style="37" customWidth="1"/>
    <col min="11784" max="11784" width="15.7109375" style="37" customWidth="1"/>
    <col min="11785" max="11785" width="1.28515625" style="37" customWidth="1"/>
    <col min="11786" max="11786" width="15.7109375" style="37" customWidth="1"/>
    <col min="11787" max="11787" width="18.7109375" style="37" customWidth="1"/>
    <col min="11788" max="12025" width="9.140625" style="37"/>
    <col min="12026" max="12026" width="4.28515625" style="37" customWidth="1"/>
    <col min="12027" max="12027" width="25.7109375" style="37" customWidth="1"/>
    <col min="12028" max="12028" width="15.7109375" style="37" customWidth="1"/>
    <col min="12029" max="12029" width="18.7109375" style="37" customWidth="1"/>
    <col min="12030" max="12030" width="1.28515625" style="37" customWidth="1"/>
    <col min="12031" max="12031" width="15.7109375" style="37" customWidth="1"/>
    <col min="12032" max="12032" width="18.7109375" style="37" customWidth="1"/>
    <col min="12033" max="12033" width="1.28515625" style="37" customWidth="1"/>
    <col min="12034" max="12034" width="15.7109375" style="37" customWidth="1"/>
    <col min="12035" max="12035" width="17.7109375" style="37" customWidth="1"/>
    <col min="12036" max="12036" width="15.7109375" style="37" customWidth="1"/>
    <col min="12037" max="12037" width="1.28515625" style="37" customWidth="1"/>
    <col min="12038" max="12038" width="15.7109375" style="37" customWidth="1"/>
    <col min="12039" max="12039" width="1.28515625" style="37" customWidth="1"/>
    <col min="12040" max="12040" width="15.7109375" style="37" customWidth="1"/>
    <col min="12041" max="12041" width="1.28515625" style="37" customWidth="1"/>
    <col min="12042" max="12042" width="15.7109375" style="37" customWidth="1"/>
    <col min="12043" max="12043" width="18.7109375" style="37" customWidth="1"/>
    <col min="12044" max="12281" width="9.140625" style="37"/>
    <col min="12282" max="12282" width="4.28515625" style="37" customWidth="1"/>
    <col min="12283" max="12283" width="25.7109375" style="37" customWidth="1"/>
    <col min="12284" max="12284" width="15.7109375" style="37" customWidth="1"/>
    <col min="12285" max="12285" width="18.7109375" style="37" customWidth="1"/>
    <col min="12286" max="12286" width="1.28515625" style="37" customWidth="1"/>
    <col min="12287" max="12287" width="15.7109375" style="37" customWidth="1"/>
    <col min="12288" max="12288" width="18.7109375" style="37" customWidth="1"/>
    <col min="12289" max="12289" width="1.28515625" style="37" customWidth="1"/>
    <col min="12290" max="12290" width="15.7109375" style="37" customWidth="1"/>
    <col min="12291" max="12291" width="17.7109375" style="37" customWidth="1"/>
    <col min="12292" max="12292" width="15.7109375" style="37" customWidth="1"/>
    <col min="12293" max="12293" width="1.28515625" style="37" customWidth="1"/>
    <col min="12294" max="12294" width="15.7109375" style="37" customWidth="1"/>
    <col min="12295" max="12295" width="1.28515625" style="37" customWidth="1"/>
    <col min="12296" max="12296" width="15.7109375" style="37" customWidth="1"/>
    <col min="12297" max="12297" width="1.28515625" style="37" customWidth="1"/>
    <col min="12298" max="12298" width="15.7109375" style="37" customWidth="1"/>
    <col min="12299" max="12299" width="18.7109375" style="37" customWidth="1"/>
    <col min="12300" max="12537" width="9.140625" style="37"/>
    <col min="12538" max="12538" width="4.28515625" style="37" customWidth="1"/>
    <col min="12539" max="12539" width="25.7109375" style="37" customWidth="1"/>
    <col min="12540" max="12540" width="15.7109375" style="37" customWidth="1"/>
    <col min="12541" max="12541" width="18.7109375" style="37" customWidth="1"/>
    <col min="12542" max="12542" width="1.28515625" style="37" customWidth="1"/>
    <col min="12543" max="12543" width="15.7109375" style="37" customWidth="1"/>
    <col min="12544" max="12544" width="18.7109375" style="37" customWidth="1"/>
    <col min="12545" max="12545" width="1.28515625" style="37" customWidth="1"/>
    <col min="12546" max="12546" width="15.7109375" style="37" customWidth="1"/>
    <col min="12547" max="12547" width="17.7109375" style="37" customWidth="1"/>
    <col min="12548" max="12548" width="15.7109375" style="37" customWidth="1"/>
    <col min="12549" max="12549" width="1.28515625" style="37" customWidth="1"/>
    <col min="12550" max="12550" width="15.7109375" style="37" customWidth="1"/>
    <col min="12551" max="12551" width="1.28515625" style="37" customWidth="1"/>
    <col min="12552" max="12552" width="15.7109375" style="37" customWidth="1"/>
    <col min="12553" max="12553" width="1.28515625" style="37" customWidth="1"/>
    <col min="12554" max="12554" width="15.7109375" style="37" customWidth="1"/>
    <col min="12555" max="12555" width="18.7109375" style="37" customWidth="1"/>
    <col min="12556" max="12793" width="9.140625" style="37"/>
    <col min="12794" max="12794" width="4.28515625" style="37" customWidth="1"/>
    <col min="12795" max="12795" width="25.7109375" style="37" customWidth="1"/>
    <col min="12796" max="12796" width="15.7109375" style="37" customWidth="1"/>
    <col min="12797" max="12797" width="18.7109375" style="37" customWidth="1"/>
    <col min="12798" max="12798" width="1.28515625" style="37" customWidth="1"/>
    <col min="12799" max="12799" width="15.7109375" style="37" customWidth="1"/>
    <col min="12800" max="12800" width="18.7109375" style="37" customWidth="1"/>
    <col min="12801" max="12801" width="1.28515625" style="37" customWidth="1"/>
    <col min="12802" max="12802" width="15.7109375" style="37" customWidth="1"/>
    <col min="12803" max="12803" width="17.7109375" style="37" customWidth="1"/>
    <col min="12804" max="12804" width="15.7109375" style="37" customWidth="1"/>
    <col min="12805" max="12805" width="1.28515625" style="37" customWidth="1"/>
    <col min="12806" max="12806" width="15.7109375" style="37" customWidth="1"/>
    <col min="12807" max="12807" width="1.28515625" style="37" customWidth="1"/>
    <col min="12808" max="12808" width="15.7109375" style="37" customWidth="1"/>
    <col min="12809" max="12809" width="1.28515625" style="37" customWidth="1"/>
    <col min="12810" max="12810" width="15.7109375" style="37" customWidth="1"/>
    <col min="12811" max="12811" width="18.7109375" style="37" customWidth="1"/>
    <col min="12812" max="13049" width="9.140625" style="37"/>
    <col min="13050" max="13050" width="4.28515625" style="37" customWidth="1"/>
    <col min="13051" max="13051" width="25.7109375" style="37" customWidth="1"/>
    <col min="13052" max="13052" width="15.7109375" style="37" customWidth="1"/>
    <col min="13053" max="13053" width="18.7109375" style="37" customWidth="1"/>
    <col min="13054" max="13054" width="1.28515625" style="37" customWidth="1"/>
    <col min="13055" max="13055" width="15.7109375" style="37" customWidth="1"/>
    <col min="13056" max="13056" width="18.7109375" style="37" customWidth="1"/>
    <col min="13057" max="13057" width="1.28515625" style="37" customWidth="1"/>
    <col min="13058" max="13058" width="15.7109375" style="37" customWidth="1"/>
    <col min="13059" max="13059" width="17.7109375" style="37" customWidth="1"/>
    <col min="13060" max="13060" width="15.7109375" style="37" customWidth="1"/>
    <col min="13061" max="13061" width="1.28515625" style="37" customWidth="1"/>
    <col min="13062" max="13062" width="15.7109375" style="37" customWidth="1"/>
    <col min="13063" max="13063" width="1.28515625" style="37" customWidth="1"/>
    <col min="13064" max="13064" width="15.7109375" style="37" customWidth="1"/>
    <col min="13065" max="13065" width="1.28515625" style="37" customWidth="1"/>
    <col min="13066" max="13066" width="15.7109375" style="37" customWidth="1"/>
    <col min="13067" max="13067" width="18.7109375" style="37" customWidth="1"/>
    <col min="13068" max="13305" width="9.140625" style="37"/>
    <col min="13306" max="13306" width="4.28515625" style="37" customWidth="1"/>
    <col min="13307" max="13307" width="25.7109375" style="37" customWidth="1"/>
    <col min="13308" max="13308" width="15.7109375" style="37" customWidth="1"/>
    <col min="13309" max="13309" width="18.7109375" style="37" customWidth="1"/>
    <col min="13310" max="13310" width="1.28515625" style="37" customWidth="1"/>
    <col min="13311" max="13311" width="15.7109375" style="37" customWidth="1"/>
    <col min="13312" max="13312" width="18.7109375" style="37" customWidth="1"/>
    <col min="13313" max="13313" width="1.28515625" style="37" customWidth="1"/>
    <col min="13314" max="13314" width="15.7109375" style="37" customWidth="1"/>
    <col min="13315" max="13315" width="17.7109375" style="37" customWidth="1"/>
    <col min="13316" max="13316" width="15.7109375" style="37" customWidth="1"/>
    <col min="13317" max="13317" width="1.28515625" style="37" customWidth="1"/>
    <col min="13318" max="13318" width="15.7109375" style="37" customWidth="1"/>
    <col min="13319" max="13319" width="1.28515625" style="37" customWidth="1"/>
    <col min="13320" max="13320" width="15.7109375" style="37" customWidth="1"/>
    <col min="13321" max="13321" width="1.28515625" style="37" customWidth="1"/>
    <col min="13322" max="13322" width="15.7109375" style="37" customWidth="1"/>
    <col min="13323" max="13323" width="18.7109375" style="37" customWidth="1"/>
    <col min="13324" max="13561" width="9.140625" style="37"/>
    <col min="13562" max="13562" width="4.28515625" style="37" customWidth="1"/>
    <col min="13563" max="13563" width="25.7109375" style="37" customWidth="1"/>
    <col min="13564" max="13564" width="15.7109375" style="37" customWidth="1"/>
    <col min="13565" max="13565" width="18.7109375" style="37" customWidth="1"/>
    <col min="13566" max="13566" width="1.28515625" style="37" customWidth="1"/>
    <col min="13567" max="13567" width="15.7109375" style="37" customWidth="1"/>
    <col min="13568" max="13568" width="18.7109375" style="37" customWidth="1"/>
    <col min="13569" max="13569" width="1.28515625" style="37" customWidth="1"/>
    <col min="13570" max="13570" width="15.7109375" style="37" customWidth="1"/>
    <col min="13571" max="13571" width="17.7109375" style="37" customWidth="1"/>
    <col min="13572" max="13572" width="15.7109375" style="37" customWidth="1"/>
    <col min="13573" max="13573" width="1.28515625" style="37" customWidth="1"/>
    <col min="13574" max="13574" width="15.7109375" style="37" customWidth="1"/>
    <col min="13575" max="13575" width="1.28515625" style="37" customWidth="1"/>
    <col min="13576" max="13576" width="15.7109375" style="37" customWidth="1"/>
    <col min="13577" max="13577" width="1.28515625" style="37" customWidth="1"/>
    <col min="13578" max="13578" width="15.7109375" style="37" customWidth="1"/>
    <col min="13579" max="13579" width="18.7109375" style="37" customWidth="1"/>
    <col min="13580" max="13817" width="9.140625" style="37"/>
    <col min="13818" max="13818" width="4.28515625" style="37" customWidth="1"/>
    <col min="13819" max="13819" width="25.7109375" style="37" customWidth="1"/>
    <col min="13820" max="13820" width="15.7109375" style="37" customWidth="1"/>
    <col min="13821" max="13821" width="18.7109375" style="37" customWidth="1"/>
    <col min="13822" max="13822" width="1.28515625" style="37" customWidth="1"/>
    <col min="13823" max="13823" width="15.7109375" style="37" customWidth="1"/>
    <col min="13824" max="13824" width="18.7109375" style="37" customWidth="1"/>
    <col min="13825" max="13825" width="1.28515625" style="37" customWidth="1"/>
    <col min="13826" max="13826" width="15.7109375" style="37" customWidth="1"/>
    <col min="13827" max="13827" width="17.7109375" style="37" customWidth="1"/>
    <col min="13828" max="13828" width="15.7109375" style="37" customWidth="1"/>
    <col min="13829" max="13829" width="1.28515625" style="37" customWidth="1"/>
    <col min="13830" max="13830" width="15.7109375" style="37" customWidth="1"/>
    <col min="13831" max="13831" width="1.28515625" style="37" customWidth="1"/>
    <col min="13832" max="13832" width="15.7109375" style="37" customWidth="1"/>
    <col min="13833" max="13833" width="1.28515625" style="37" customWidth="1"/>
    <col min="13834" max="13834" width="15.7109375" style="37" customWidth="1"/>
    <col min="13835" max="13835" width="18.7109375" style="37" customWidth="1"/>
    <col min="13836" max="14073" width="9.140625" style="37"/>
    <col min="14074" max="14074" width="4.28515625" style="37" customWidth="1"/>
    <col min="14075" max="14075" width="25.7109375" style="37" customWidth="1"/>
    <col min="14076" max="14076" width="15.7109375" style="37" customWidth="1"/>
    <col min="14077" max="14077" width="18.7109375" style="37" customWidth="1"/>
    <col min="14078" max="14078" width="1.28515625" style="37" customWidth="1"/>
    <col min="14079" max="14079" width="15.7109375" style="37" customWidth="1"/>
    <col min="14080" max="14080" width="18.7109375" style="37" customWidth="1"/>
    <col min="14081" max="14081" width="1.28515625" style="37" customWidth="1"/>
    <col min="14082" max="14082" width="15.7109375" style="37" customWidth="1"/>
    <col min="14083" max="14083" width="17.7109375" style="37" customWidth="1"/>
    <col min="14084" max="14084" width="15.7109375" style="37" customWidth="1"/>
    <col min="14085" max="14085" width="1.28515625" style="37" customWidth="1"/>
    <col min="14086" max="14086" width="15.7109375" style="37" customWidth="1"/>
    <col min="14087" max="14087" width="1.28515625" style="37" customWidth="1"/>
    <col min="14088" max="14088" width="15.7109375" style="37" customWidth="1"/>
    <col min="14089" max="14089" width="1.28515625" style="37" customWidth="1"/>
    <col min="14090" max="14090" width="15.7109375" style="37" customWidth="1"/>
    <col min="14091" max="14091" width="18.7109375" style="37" customWidth="1"/>
    <col min="14092" max="14329" width="9.140625" style="37"/>
    <col min="14330" max="14330" width="4.28515625" style="37" customWidth="1"/>
    <col min="14331" max="14331" width="25.7109375" style="37" customWidth="1"/>
    <col min="14332" max="14332" width="15.7109375" style="37" customWidth="1"/>
    <col min="14333" max="14333" width="18.7109375" style="37" customWidth="1"/>
    <col min="14334" max="14334" width="1.28515625" style="37" customWidth="1"/>
    <col min="14335" max="14335" width="15.7109375" style="37" customWidth="1"/>
    <col min="14336" max="14336" width="18.7109375" style="37" customWidth="1"/>
    <col min="14337" max="14337" width="1.28515625" style="37" customWidth="1"/>
    <col min="14338" max="14338" width="15.7109375" style="37" customWidth="1"/>
    <col min="14339" max="14339" width="17.7109375" style="37" customWidth="1"/>
    <col min="14340" max="14340" width="15.7109375" style="37" customWidth="1"/>
    <col min="14341" max="14341" width="1.28515625" style="37" customWidth="1"/>
    <col min="14342" max="14342" width="15.7109375" style="37" customWidth="1"/>
    <col min="14343" max="14343" width="1.28515625" style="37" customWidth="1"/>
    <col min="14344" max="14344" width="15.7109375" style="37" customWidth="1"/>
    <col min="14345" max="14345" width="1.28515625" style="37" customWidth="1"/>
    <col min="14346" max="14346" width="15.7109375" style="37" customWidth="1"/>
    <col min="14347" max="14347" width="18.7109375" style="37" customWidth="1"/>
    <col min="14348" max="14585" width="9.140625" style="37"/>
    <col min="14586" max="14586" width="4.28515625" style="37" customWidth="1"/>
    <col min="14587" max="14587" width="25.7109375" style="37" customWidth="1"/>
    <col min="14588" max="14588" width="15.7109375" style="37" customWidth="1"/>
    <col min="14589" max="14589" width="18.7109375" style="37" customWidth="1"/>
    <col min="14590" max="14590" width="1.28515625" style="37" customWidth="1"/>
    <col min="14591" max="14591" width="15.7109375" style="37" customWidth="1"/>
    <col min="14592" max="14592" width="18.7109375" style="37" customWidth="1"/>
    <col min="14593" max="14593" width="1.28515625" style="37" customWidth="1"/>
    <col min="14594" max="14594" width="15.7109375" style="37" customWidth="1"/>
    <col min="14595" max="14595" width="17.7109375" style="37" customWidth="1"/>
    <col min="14596" max="14596" width="15.7109375" style="37" customWidth="1"/>
    <col min="14597" max="14597" width="1.28515625" style="37" customWidth="1"/>
    <col min="14598" max="14598" width="15.7109375" style="37" customWidth="1"/>
    <col min="14599" max="14599" width="1.28515625" style="37" customWidth="1"/>
    <col min="14600" max="14600" width="15.7109375" style="37" customWidth="1"/>
    <col min="14601" max="14601" width="1.28515625" style="37" customWidth="1"/>
    <col min="14602" max="14602" width="15.7109375" style="37" customWidth="1"/>
    <col min="14603" max="14603" width="18.7109375" style="37" customWidth="1"/>
    <col min="14604" max="14841" width="9.140625" style="37"/>
    <col min="14842" max="14842" width="4.28515625" style="37" customWidth="1"/>
    <col min="14843" max="14843" width="25.7109375" style="37" customWidth="1"/>
    <col min="14844" max="14844" width="15.7109375" style="37" customWidth="1"/>
    <col min="14845" max="14845" width="18.7109375" style="37" customWidth="1"/>
    <col min="14846" max="14846" width="1.28515625" style="37" customWidth="1"/>
    <col min="14847" max="14847" width="15.7109375" style="37" customWidth="1"/>
    <col min="14848" max="14848" width="18.7109375" style="37" customWidth="1"/>
    <col min="14849" max="14849" width="1.28515625" style="37" customWidth="1"/>
    <col min="14850" max="14850" width="15.7109375" style="37" customWidth="1"/>
    <col min="14851" max="14851" width="17.7109375" style="37" customWidth="1"/>
    <col min="14852" max="14852" width="15.7109375" style="37" customWidth="1"/>
    <col min="14853" max="14853" width="1.28515625" style="37" customWidth="1"/>
    <col min="14854" max="14854" width="15.7109375" style="37" customWidth="1"/>
    <col min="14855" max="14855" width="1.28515625" style="37" customWidth="1"/>
    <col min="14856" max="14856" width="15.7109375" style="37" customWidth="1"/>
    <col min="14857" max="14857" width="1.28515625" style="37" customWidth="1"/>
    <col min="14858" max="14858" width="15.7109375" style="37" customWidth="1"/>
    <col min="14859" max="14859" width="18.7109375" style="37" customWidth="1"/>
    <col min="14860" max="15097" width="9.140625" style="37"/>
    <col min="15098" max="15098" width="4.28515625" style="37" customWidth="1"/>
    <col min="15099" max="15099" width="25.7109375" style="37" customWidth="1"/>
    <col min="15100" max="15100" width="15.7109375" style="37" customWidth="1"/>
    <col min="15101" max="15101" width="18.7109375" style="37" customWidth="1"/>
    <col min="15102" max="15102" width="1.28515625" style="37" customWidth="1"/>
    <col min="15103" max="15103" width="15.7109375" style="37" customWidth="1"/>
    <col min="15104" max="15104" width="18.7109375" style="37" customWidth="1"/>
    <col min="15105" max="15105" width="1.28515625" style="37" customWidth="1"/>
    <col min="15106" max="15106" width="15.7109375" style="37" customWidth="1"/>
    <col min="15107" max="15107" width="17.7109375" style="37" customWidth="1"/>
    <col min="15108" max="15108" width="15.7109375" style="37" customWidth="1"/>
    <col min="15109" max="15109" width="1.28515625" style="37" customWidth="1"/>
    <col min="15110" max="15110" width="15.7109375" style="37" customWidth="1"/>
    <col min="15111" max="15111" width="1.28515625" style="37" customWidth="1"/>
    <col min="15112" max="15112" width="15.7109375" style="37" customWidth="1"/>
    <col min="15113" max="15113" width="1.28515625" style="37" customWidth="1"/>
    <col min="15114" max="15114" width="15.7109375" style="37" customWidth="1"/>
    <col min="15115" max="15115" width="18.7109375" style="37" customWidth="1"/>
    <col min="15116" max="15353" width="9.140625" style="37"/>
    <col min="15354" max="15354" width="4.28515625" style="37" customWidth="1"/>
    <col min="15355" max="15355" width="25.7109375" style="37" customWidth="1"/>
    <col min="15356" max="15356" width="15.7109375" style="37" customWidth="1"/>
    <col min="15357" max="15357" width="18.7109375" style="37" customWidth="1"/>
    <col min="15358" max="15358" width="1.28515625" style="37" customWidth="1"/>
    <col min="15359" max="15359" width="15.7109375" style="37" customWidth="1"/>
    <col min="15360" max="15360" width="18.7109375" style="37" customWidth="1"/>
    <col min="15361" max="15361" width="1.28515625" style="37" customWidth="1"/>
    <col min="15362" max="15362" width="15.7109375" style="37" customWidth="1"/>
    <col min="15363" max="15363" width="17.7109375" style="37" customWidth="1"/>
    <col min="15364" max="15364" width="15.7109375" style="37" customWidth="1"/>
    <col min="15365" max="15365" width="1.28515625" style="37" customWidth="1"/>
    <col min="15366" max="15366" width="15.7109375" style="37" customWidth="1"/>
    <col min="15367" max="15367" width="1.28515625" style="37" customWidth="1"/>
    <col min="15368" max="15368" width="15.7109375" style="37" customWidth="1"/>
    <col min="15369" max="15369" width="1.28515625" style="37" customWidth="1"/>
    <col min="15370" max="15370" width="15.7109375" style="37" customWidth="1"/>
    <col min="15371" max="15371" width="18.7109375" style="37" customWidth="1"/>
    <col min="15372" max="15609" width="9.140625" style="37"/>
    <col min="15610" max="15610" width="4.28515625" style="37" customWidth="1"/>
    <col min="15611" max="15611" width="25.7109375" style="37" customWidth="1"/>
    <col min="15612" max="15612" width="15.7109375" style="37" customWidth="1"/>
    <col min="15613" max="15613" width="18.7109375" style="37" customWidth="1"/>
    <col min="15614" max="15614" width="1.28515625" style="37" customWidth="1"/>
    <col min="15615" max="15615" width="15.7109375" style="37" customWidth="1"/>
    <col min="15616" max="15616" width="18.7109375" style="37" customWidth="1"/>
    <col min="15617" max="15617" width="1.28515625" style="37" customWidth="1"/>
    <col min="15618" max="15618" width="15.7109375" style="37" customWidth="1"/>
    <col min="15619" max="15619" width="17.7109375" style="37" customWidth="1"/>
    <col min="15620" max="15620" width="15.7109375" style="37" customWidth="1"/>
    <col min="15621" max="15621" width="1.28515625" style="37" customWidth="1"/>
    <col min="15622" max="15622" width="15.7109375" style="37" customWidth="1"/>
    <col min="15623" max="15623" width="1.28515625" style="37" customWidth="1"/>
    <col min="15624" max="15624" width="15.7109375" style="37" customWidth="1"/>
    <col min="15625" max="15625" width="1.28515625" style="37" customWidth="1"/>
    <col min="15626" max="15626" width="15.7109375" style="37" customWidth="1"/>
    <col min="15627" max="15627" width="18.7109375" style="37" customWidth="1"/>
    <col min="15628" max="15865" width="9.140625" style="37"/>
    <col min="15866" max="15866" width="4.28515625" style="37" customWidth="1"/>
    <col min="15867" max="15867" width="25.7109375" style="37" customWidth="1"/>
    <col min="15868" max="15868" width="15.7109375" style="37" customWidth="1"/>
    <col min="15869" max="15869" width="18.7109375" style="37" customWidth="1"/>
    <col min="15870" max="15870" width="1.28515625" style="37" customWidth="1"/>
    <col min="15871" max="15871" width="15.7109375" style="37" customWidth="1"/>
    <col min="15872" max="15872" width="18.7109375" style="37" customWidth="1"/>
    <col min="15873" max="15873" width="1.28515625" style="37" customWidth="1"/>
    <col min="15874" max="15874" width="15.7109375" style="37" customWidth="1"/>
    <col min="15875" max="15875" width="17.7109375" style="37" customWidth="1"/>
    <col min="15876" max="15876" width="15.7109375" style="37" customWidth="1"/>
    <col min="15877" max="15877" width="1.28515625" style="37" customWidth="1"/>
    <col min="15878" max="15878" width="15.7109375" style="37" customWidth="1"/>
    <col min="15879" max="15879" width="1.28515625" style="37" customWidth="1"/>
    <col min="15880" max="15880" width="15.7109375" style="37" customWidth="1"/>
    <col min="15881" max="15881" width="1.28515625" style="37" customWidth="1"/>
    <col min="15882" max="15882" width="15.7109375" style="37" customWidth="1"/>
    <col min="15883" max="15883" width="18.7109375" style="37" customWidth="1"/>
    <col min="15884" max="16121" width="9.140625" style="37"/>
    <col min="16122" max="16122" width="4.28515625" style="37" customWidth="1"/>
    <col min="16123" max="16123" width="25.7109375" style="37" customWidth="1"/>
    <col min="16124" max="16124" width="15.7109375" style="37" customWidth="1"/>
    <col min="16125" max="16125" width="18.7109375" style="37" customWidth="1"/>
    <col min="16126" max="16126" width="1.28515625" style="37" customWidth="1"/>
    <col min="16127" max="16127" width="15.7109375" style="37" customWidth="1"/>
    <col min="16128" max="16128" width="18.7109375" style="37" customWidth="1"/>
    <col min="16129" max="16129" width="1.28515625" style="37" customWidth="1"/>
    <col min="16130" max="16130" width="15.7109375" style="37" customWidth="1"/>
    <col min="16131" max="16131" width="17.7109375" style="37" customWidth="1"/>
    <col min="16132" max="16132" width="15.7109375" style="37" customWidth="1"/>
    <col min="16133" max="16133" width="1.28515625" style="37" customWidth="1"/>
    <col min="16134" max="16134" width="15.7109375" style="37" customWidth="1"/>
    <col min="16135" max="16135" width="1.28515625" style="37" customWidth="1"/>
    <col min="16136" max="16136" width="15.7109375" style="37" customWidth="1"/>
    <col min="16137" max="16137" width="1.28515625" style="37" customWidth="1"/>
    <col min="16138" max="16138" width="15.7109375" style="37" customWidth="1"/>
    <col min="16139" max="16139" width="18.7109375" style="37" customWidth="1"/>
    <col min="16140" max="16384" width="9.140625" style="37"/>
  </cols>
  <sheetData>
    <row r="2" spans="1:14" s="38" customFormat="1" ht="12" x14ac:dyDescent="0.2">
      <c r="A2" s="37"/>
      <c r="B2" s="539" t="s">
        <v>452</v>
      </c>
      <c r="C2" s="539"/>
      <c r="D2" s="539"/>
      <c r="E2" s="539"/>
      <c r="F2" s="539"/>
      <c r="G2" s="539"/>
      <c r="H2" s="539"/>
      <c r="I2" s="539"/>
      <c r="J2" s="539"/>
      <c r="K2" s="539"/>
    </row>
    <row r="3" spans="1:14" ht="12" x14ac:dyDescent="0.2">
      <c r="A3" s="38"/>
      <c r="B3" s="464" t="s">
        <v>563</v>
      </c>
      <c r="C3" s="437"/>
      <c r="D3" s="39"/>
    </row>
    <row r="4" spans="1:14" ht="12" x14ac:dyDescent="0.2">
      <c r="B4" s="465" t="s">
        <v>562</v>
      </c>
      <c r="C4" s="467"/>
      <c r="D4" s="39"/>
      <c r="N4" s="41"/>
    </row>
    <row r="5" spans="1:14" x14ac:dyDescent="0.2">
      <c r="C5" s="41"/>
      <c r="D5" s="42"/>
      <c r="E5" s="42"/>
      <c r="F5" s="312"/>
      <c r="G5" s="312"/>
      <c r="H5" s="312"/>
      <c r="I5" s="42"/>
      <c r="J5" s="42"/>
      <c r="K5" s="42"/>
    </row>
    <row r="6" spans="1:14" ht="11.25" customHeight="1" x14ac:dyDescent="0.2">
      <c r="B6" s="44"/>
      <c r="C6" s="44"/>
      <c r="D6" s="510" t="s">
        <v>423</v>
      </c>
      <c r="E6" s="510" t="s">
        <v>424</v>
      </c>
      <c r="F6" s="540" t="s">
        <v>425</v>
      </c>
      <c r="G6" s="508" t="s">
        <v>116</v>
      </c>
      <c r="H6" s="509"/>
      <c r="I6" s="510" t="s">
        <v>426</v>
      </c>
      <c r="J6" s="510" t="s">
        <v>427</v>
      </c>
      <c r="K6" s="512" t="s">
        <v>103</v>
      </c>
    </row>
    <row r="7" spans="1:14" ht="33.75" x14ac:dyDescent="0.2">
      <c r="B7" s="403" t="s">
        <v>34</v>
      </c>
      <c r="C7" s="41"/>
      <c r="D7" s="565"/>
      <c r="E7" s="511"/>
      <c r="F7" s="541"/>
      <c r="G7" s="165" t="s">
        <v>428</v>
      </c>
      <c r="H7" s="158" t="s">
        <v>429</v>
      </c>
      <c r="I7" s="511"/>
      <c r="J7" s="511"/>
      <c r="K7" s="513"/>
    </row>
    <row r="8" spans="1:14" x14ac:dyDescent="0.2">
      <c r="B8" s="44"/>
      <c r="C8" s="484"/>
      <c r="D8" s="56"/>
      <c r="E8" s="57"/>
      <c r="F8" s="58"/>
      <c r="G8" s="58"/>
      <c r="H8" s="88"/>
      <c r="I8" s="57"/>
      <c r="J8" s="57"/>
      <c r="K8" s="57"/>
    </row>
    <row r="9" spans="1:14" s="62" customFormat="1" x14ac:dyDescent="0.2">
      <c r="A9" s="37"/>
      <c r="B9" s="37"/>
      <c r="C9" s="59" t="s">
        <v>124</v>
      </c>
      <c r="D9" s="60">
        <v>27965</v>
      </c>
      <c r="E9" s="60">
        <v>831</v>
      </c>
      <c r="F9" s="61">
        <v>16070</v>
      </c>
      <c r="G9" s="61">
        <v>402</v>
      </c>
      <c r="H9" s="61">
        <v>15668</v>
      </c>
      <c r="I9" s="60">
        <v>147</v>
      </c>
      <c r="J9" s="60">
        <v>517</v>
      </c>
      <c r="K9" s="60">
        <v>45530</v>
      </c>
    </row>
    <row r="10" spans="1:14" x14ac:dyDescent="0.2">
      <c r="A10" s="62"/>
      <c r="C10" s="63"/>
      <c r="D10" s="64"/>
      <c r="E10" s="64"/>
      <c r="F10" s="66"/>
      <c r="G10" s="66"/>
      <c r="H10" s="66"/>
      <c r="I10" s="64"/>
      <c r="J10" s="64"/>
      <c r="K10" s="64"/>
    </row>
    <row r="11" spans="1:14" s="62" customFormat="1" x14ac:dyDescent="0.2">
      <c r="A11" s="37"/>
      <c r="C11" s="59" t="s">
        <v>125</v>
      </c>
      <c r="D11" s="60">
        <v>801</v>
      </c>
      <c r="E11" s="60">
        <v>13</v>
      </c>
      <c r="F11" s="61">
        <v>864</v>
      </c>
      <c r="G11" s="61">
        <v>33</v>
      </c>
      <c r="H11" s="61">
        <v>831</v>
      </c>
      <c r="I11" s="60">
        <v>7</v>
      </c>
      <c r="J11" s="60">
        <v>32</v>
      </c>
      <c r="K11" s="60">
        <v>1717</v>
      </c>
    </row>
    <row r="12" spans="1:14" x14ac:dyDescent="0.2">
      <c r="A12" s="62"/>
      <c r="B12" s="67">
        <v>841</v>
      </c>
      <c r="C12" s="68" t="s">
        <v>126</v>
      </c>
      <c r="D12" s="69">
        <v>36</v>
      </c>
      <c r="E12" s="69">
        <v>0</v>
      </c>
      <c r="F12" s="70">
        <v>29</v>
      </c>
      <c r="G12" s="70">
        <v>2</v>
      </c>
      <c r="H12" s="70">
        <v>27</v>
      </c>
      <c r="I12" s="69">
        <v>1</v>
      </c>
      <c r="J12" s="69">
        <v>1</v>
      </c>
      <c r="K12" s="69">
        <v>67</v>
      </c>
    </row>
    <row r="13" spans="1:14" x14ac:dyDescent="0.2">
      <c r="B13" s="67">
        <v>840</v>
      </c>
      <c r="C13" s="68" t="s">
        <v>127</v>
      </c>
      <c r="D13" s="69">
        <v>160</v>
      </c>
      <c r="E13" s="69">
        <v>2</v>
      </c>
      <c r="F13" s="70">
        <v>213</v>
      </c>
      <c r="G13" s="70">
        <v>11</v>
      </c>
      <c r="H13" s="70">
        <v>202</v>
      </c>
      <c r="I13" s="69">
        <v>0</v>
      </c>
      <c r="J13" s="69">
        <v>5</v>
      </c>
      <c r="K13" s="69">
        <v>380</v>
      </c>
    </row>
    <row r="14" spans="1:14" x14ac:dyDescent="0.2">
      <c r="B14" s="67">
        <v>390</v>
      </c>
      <c r="C14" s="68" t="s">
        <v>128</v>
      </c>
      <c r="D14" s="69">
        <v>55</v>
      </c>
      <c r="E14" s="69">
        <v>3</v>
      </c>
      <c r="F14" s="70">
        <v>65</v>
      </c>
      <c r="G14" s="70">
        <v>1</v>
      </c>
      <c r="H14" s="70">
        <v>64</v>
      </c>
      <c r="I14" s="69">
        <v>0</v>
      </c>
      <c r="J14" s="69">
        <v>1</v>
      </c>
      <c r="K14" s="69">
        <v>124</v>
      </c>
    </row>
    <row r="15" spans="1:14" x14ac:dyDescent="0.2">
      <c r="B15" s="67">
        <v>805</v>
      </c>
      <c r="C15" s="68" t="s">
        <v>129</v>
      </c>
      <c r="D15" s="69">
        <v>22</v>
      </c>
      <c r="E15" s="69">
        <v>0</v>
      </c>
      <c r="F15" s="70">
        <v>30</v>
      </c>
      <c r="G15" s="70">
        <v>0</v>
      </c>
      <c r="H15" s="70">
        <v>30</v>
      </c>
      <c r="I15" s="69">
        <v>0</v>
      </c>
      <c r="J15" s="69">
        <v>1</v>
      </c>
      <c r="K15" s="69">
        <v>53</v>
      </c>
    </row>
    <row r="16" spans="1:14" x14ac:dyDescent="0.2">
      <c r="B16" s="67">
        <v>806</v>
      </c>
      <c r="C16" s="68" t="s">
        <v>130</v>
      </c>
      <c r="D16" s="69">
        <v>45</v>
      </c>
      <c r="E16" s="69">
        <v>0</v>
      </c>
      <c r="F16" s="70">
        <v>41</v>
      </c>
      <c r="G16" s="70">
        <v>0</v>
      </c>
      <c r="H16" s="70">
        <v>41</v>
      </c>
      <c r="I16" s="69">
        <v>0</v>
      </c>
      <c r="J16" s="69">
        <v>3</v>
      </c>
      <c r="K16" s="69">
        <v>89</v>
      </c>
    </row>
    <row r="17" spans="1:11" x14ac:dyDescent="0.2">
      <c r="B17" s="67">
        <v>391</v>
      </c>
      <c r="C17" s="68" t="s">
        <v>131</v>
      </c>
      <c r="D17" s="69">
        <v>107</v>
      </c>
      <c r="E17" s="69">
        <v>3</v>
      </c>
      <c r="F17" s="70">
        <v>77</v>
      </c>
      <c r="G17" s="70">
        <v>5</v>
      </c>
      <c r="H17" s="70">
        <v>72</v>
      </c>
      <c r="I17" s="69">
        <v>1</v>
      </c>
      <c r="J17" s="69">
        <v>4</v>
      </c>
      <c r="K17" s="69">
        <v>192</v>
      </c>
    </row>
    <row r="18" spans="1:11" x14ac:dyDescent="0.2">
      <c r="B18" s="67">
        <v>392</v>
      </c>
      <c r="C18" s="68" t="s">
        <v>132</v>
      </c>
      <c r="D18" s="69">
        <v>67</v>
      </c>
      <c r="E18" s="69">
        <v>0</v>
      </c>
      <c r="F18" s="70">
        <v>56</v>
      </c>
      <c r="G18" s="70">
        <v>1</v>
      </c>
      <c r="H18" s="70">
        <v>55</v>
      </c>
      <c r="I18" s="69">
        <v>1</v>
      </c>
      <c r="J18" s="69">
        <v>4</v>
      </c>
      <c r="K18" s="69">
        <v>128</v>
      </c>
    </row>
    <row r="19" spans="1:11" x14ac:dyDescent="0.2">
      <c r="B19" s="67">
        <v>929</v>
      </c>
      <c r="C19" s="68" t="s">
        <v>133</v>
      </c>
      <c r="D19" s="69">
        <v>125</v>
      </c>
      <c r="E19" s="69">
        <v>1</v>
      </c>
      <c r="F19" s="70">
        <v>121</v>
      </c>
      <c r="G19" s="70">
        <v>0</v>
      </c>
      <c r="H19" s="70">
        <v>121</v>
      </c>
      <c r="I19" s="69">
        <v>2</v>
      </c>
      <c r="J19" s="69">
        <v>5</v>
      </c>
      <c r="K19" s="69">
        <v>254</v>
      </c>
    </row>
    <row r="20" spans="1:11" x14ac:dyDescent="0.2">
      <c r="B20" s="67">
        <v>807</v>
      </c>
      <c r="C20" s="68" t="s">
        <v>134</v>
      </c>
      <c r="D20" s="69">
        <v>35</v>
      </c>
      <c r="E20" s="69">
        <v>0</v>
      </c>
      <c r="F20" s="70">
        <v>44</v>
      </c>
      <c r="G20" s="70">
        <v>0</v>
      </c>
      <c r="H20" s="70">
        <v>44</v>
      </c>
      <c r="I20" s="69">
        <v>0</v>
      </c>
      <c r="J20" s="69">
        <v>2</v>
      </c>
      <c r="K20" s="69">
        <v>81</v>
      </c>
    </row>
    <row r="21" spans="1:11" x14ac:dyDescent="0.2">
      <c r="B21" s="67">
        <v>393</v>
      </c>
      <c r="C21" s="68" t="s">
        <v>135</v>
      </c>
      <c r="D21" s="69">
        <v>40</v>
      </c>
      <c r="E21" s="69">
        <v>0</v>
      </c>
      <c r="F21" s="70">
        <v>45</v>
      </c>
      <c r="G21" s="70">
        <v>4</v>
      </c>
      <c r="H21" s="70">
        <v>41</v>
      </c>
      <c r="I21" s="69">
        <v>0</v>
      </c>
      <c r="J21" s="69">
        <v>3</v>
      </c>
      <c r="K21" s="69">
        <v>88</v>
      </c>
    </row>
    <row r="22" spans="1:11" x14ac:dyDescent="0.2">
      <c r="B22" s="67">
        <v>808</v>
      </c>
      <c r="C22" s="68" t="s">
        <v>136</v>
      </c>
      <c r="D22" s="69">
        <v>59</v>
      </c>
      <c r="E22" s="69">
        <v>3</v>
      </c>
      <c r="F22" s="70">
        <v>60</v>
      </c>
      <c r="G22" s="70">
        <v>0</v>
      </c>
      <c r="H22" s="70">
        <v>60</v>
      </c>
      <c r="I22" s="69">
        <v>0</v>
      </c>
      <c r="J22" s="69">
        <v>1</v>
      </c>
      <c r="K22" s="69">
        <v>123</v>
      </c>
    </row>
    <row r="23" spans="1:11" x14ac:dyDescent="0.2">
      <c r="B23" s="67">
        <v>394</v>
      </c>
      <c r="C23" s="68" t="s">
        <v>137</v>
      </c>
      <c r="D23" s="69">
        <v>50</v>
      </c>
      <c r="E23" s="69">
        <v>1</v>
      </c>
      <c r="F23" s="70">
        <v>83</v>
      </c>
      <c r="G23" s="70">
        <v>9</v>
      </c>
      <c r="H23" s="70">
        <v>74</v>
      </c>
      <c r="I23" s="69">
        <v>2</v>
      </c>
      <c r="J23" s="69">
        <v>2</v>
      </c>
      <c r="K23" s="69">
        <v>138</v>
      </c>
    </row>
    <row r="24" spans="1:11" x14ac:dyDescent="0.2">
      <c r="B24" s="67"/>
      <c r="C24" s="68"/>
      <c r="D24" s="69"/>
      <c r="E24" s="69"/>
      <c r="F24" s="70"/>
      <c r="G24" s="70"/>
      <c r="H24" s="70"/>
      <c r="I24" s="69"/>
      <c r="J24" s="69"/>
      <c r="K24" s="69"/>
    </row>
    <row r="25" spans="1:11" s="62" customFormat="1" x14ac:dyDescent="0.2">
      <c r="A25" s="37"/>
      <c r="B25" s="72"/>
      <c r="C25" s="59" t="s">
        <v>138</v>
      </c>
      <c r="D25" s="60">
        <v>3514</v>
      </c>
      <c r="E25" s="60">
        <v>83</v>
      </c>
      <c r="F25" s="61">
        <v>2448</v>
      </c>
      <c r="G25" s="61">
        <v>68</v>
      </c>
      <c r="H25" s="61">
        <v>2380</v>
      </c>
      <c r="I25" s="60">
        <v>10</v>
      </c>
      <c r="J25" s="60">
        <v>73</v>
      </c>
      <c r="K25" s="60">
        <v>6128</v>
      </c>
    </row>
    <row r="26" spans="1:11" x14ac:dyDescent="0.2">
      <c r="A26" s="62"/>
      <c r="B26" s="67">
        <v>889</v>
      </c>
      <c r="C26" s="68" t="s">
        <v>139</v>
      </c>
      <c r="D26" s="69">
        <v>83</v>
      </c>
      <c r="E26" s="69">
        <v>1</v>
      </c>
      <c r="F26" s="70">
        <v>55</v>
      </c>
      <c r="G26" s="70">
        <v>4</v>
      </c>
      <c r="H26" s="70">
        <v>51</v>
      </c>
      <c r="I26" s="69">
        <v>1</v>
      </c>
      <c r="J26" s="69">
        <v>1</v>
      </c>
      <c r="K26" s="69">
        <v>141</v>
      </c>
    </row>
    <row r="27" spans="1:11" x14ac:dyDescent="0.2">
      <c r="B27" s="67">
        <v>890</v>
      </c>
      <c r="C27" s="68" t="s">
        <v>140</v>
      </c>
      <c r="D27" s="69">
        <v>73</v>
      </c>
      <c r="E27" s="69">
        <v>0</v>
      </c>
      <c r="F27" s="70">
        <v>31</v>
      </c>
      <c r="G27" s="70">
        <v>0</v>
      </c>
      <c r="H27" s="70">
        <v>31</v>
      </c>
      <c r="I27" s="69">
        <v>1</v>
      </c>
      <c r="J27" s="69">
        <v>3</v>
      </c>
      <c r="K27" s="69">
        <v>108</v>
      </c>
    </row>
    <row r="28" spans="1:11" x14ac:dyDescent="0.2">
      <c r="B28" s="67">
        <v>350</v>
      </c>
      <c r="C28" s="68" t="s">
        <v>141</v>
      </c>
      <c r="D28" s="69">
        <v>136</v>
      </c>
      <c r="E28" s="69">
        <v>1</v>
      </c>
      <c r="F28" s="70">
        <v>99</v>
      </c>
      <c r="G28" s="70">
        <v>3</v>
      </c>
      <c r="H28" s="70">
        <v>96</v>
      </c>
      <c r="I28" s="69">
        <v>1</v>
      </c>
      <c r="J28" s="69">
        <v>3</v>
      </c>
      <c r="K28" s="69">
        <v>240</v>
      </c>
    </row>
    <row r="29" spans="1:11" x14ac:dyDescent="0.2">
      <c r="B29" s="67">
        <v>351</v>
      </c>
      <c r="C29" s="68" t="s">
        <v>142</v>
      </c>
      <c r="D29" s="69">
        <v>117</v>
      </c>
      <c r="E29" s="69">
        <v>0</v>
      </c>
      <c r="F29" s="70">
        <v>64</v>
      </c>
      <c r="G29" s="70">
        <v>1</v>
      </c>
      <c r="H29" s="70">
        <v>63</v>
      </c>
      <c r="I29" s="69">
        <v>0</v>
      </c>
      <c r="J29" s="69">
        <v>1</v>
      </c>
      <c r="K29" s="69">
        <v>182</v>
      </c>
    </row>
    <row r="30" spans="1:11" x14ac:dyDescent="0.2">
      <c r="B30" s="67">
        <v>895</v>
      </c>
      <c r="C30" s="68" t="s">
        <v>143</v>
      </c>
      <c r="D30" s="69">
        <v>201</v>
      </c>
      <c r="E30" s="69">
        <v>8</v>
      </c>
      <c r="F30" s="70">
        <v>124</v>
      </c>
      <c r="G30" s="70">
        <v>1</v>
      </c>
      <c r="H30" s="70">
        <v>123</v>
      </c>
      <c r="I30" s="69">
        <v>0</v>
      </c>
      <c r="J30" s="69">
        <v>2</v>
      </c>
      <c r="K30" s="69">
        <v>335</v>
      </c>
    </row>
    <row r="31" spans="1:11" x14ac:dyDescent="0.2">
      <c r="B31" s="67">
        <v>896</v>
      </c>
      <c r="C31" s="68" t="s">
        <v>144</v>
      </c>
      <c r="D31" s="69">
        <v>181</v>
      </c>
      <c r="E31" s="69">
        <v>6</v>
      </c>
      <c r="F31" s="70">
        <v>131</v>
      </c>
      <c r="G31" s="70">
        <v>1</v>
      </c>
      <c r="H31" s="70">
        <v>130</v>
      </c>
      <c r="I31" s="69">
        <v>0</v>
      </c>
      <c r="J31" s="69">
        <v>6</v>
      </c>
      <c r="K31" s="69">
        <v>324</v>
      </c>
    </row>
    <row r="32" spans="1:11" x14ac:dyDescent="0.2">
      <c r="B32" s="67">
        <v>909</v>
      </c>
      <c r="C32" s="68" t="s">
        <v>145</v>
      </c>
      <c r="D32" s="69">
        <v>180</v>
      </c>
      <c r="E32" s="69">
        <v>4</v>
      </c>
      <c r="F32" s="70">
        <v>253</v>
      </c>
      <c r="G32" s="70">
        <v>6</v>
      </c>
      <c r="H32" s="70">
        <v>247</v>
      </c>
      <c r="I32" s="69">
        <v>1</v>
      </c>
      <c r="J32" s="69">
        <v>5</v>
      </c>
      <c r="K32" s="69">
        <v>443</v>
      </c>
    </row>
    <row r="33" spans="2:11" x14ac:dyDescent="0.2">
      <c r="B33" s="67">
        <v>876</v>
      </c>
      <c r="C33" s="68" t="s">
        <v>146</v>
      </c>
      <c r="D33" s="69">
        <v>58</v>
      </c>
      <c r="E33" s="69">
        <v>0</v>
      </c>
      <c r="F33" s="70">
        <v>51</v>
      </c>
      <c r="G33" s="70">
        <v>3</v>
      </c>
      <c r="H33" s="70">
        <v>48</v>
      </c>
      <c r="I33" s="69">
        <v>1</v>
      </c>
      <c r="J33" s="69">
        <v>2</v>
      </c>
      <c r="K33" s="69">
        <v>112</v>
      </c>
    </row>
    <row r="34" spans="2:11" x14ac:dyDescent="0.2">
      <c r="B34" s="67">
        <v>340</v>
      </c>
      <c r="C34" s="68" t="s">
        <v>147</v>
      </c>
      <c r="D34" s="69">
        <v>48</v>
      </c>
      <c r="E34" s="69">
        <v>0</v>
      </c>
      <c r="F34" s="70">
        <v>49</v>
      </c>
      <c r="G34" s="70">
        <v>0</v>
      </c>
      <c r="H34" s="70">
        <v>49</v>
      </c>
      <c r="I34" s="69">
        <v>0</v>
      </c>
      <c r="J34" s="69">
        <v>2</v>
      </c>
      <c r="K34" s="69">
        <v>99</v>
      </c>
    </row>
    <row r="35" spans="2:11" x14ac:dyDescent="0.2">
      <c r="B35" s="67">
        <v>888</v>
      </c>
      <c r="C35" s="68" t="s">
        <v>148</v>
      </c>
      <c r="D35" s="69">
        <v>723</v>
      </c>
      <c r="E35" s="69">
        <v>16</v>
      </c>
      <c r="F35" s="70">
        <v>501</v>
      </c>
      <c r="G35" s="70">
        <v>24</v>
      </c>
      <c r="H35" s="70">
        <v>477</v>
      </c>
      <c r="I35" s="69">
        <v>1</v>
      </c>
      <c r="J35" s="69">
        <v>16</v>
      </c>
      <c r="K35" s="69">
        <v>1257</v>
      </c>
    </row>
    <row r="36" spans="2:11" x14ac:dyDescent="0.2">
      <c r="B36" s="67">
        <v>341</v>
      </c>
      <c r="C36" s="68" t="s">
        <v>149</v>
      </c>
      <c r="D36" s="69">
        <v>179</v>
      </c>
      <c r="E36" s="69">
        <v>6</v>
      </c>
      <c r="F36" s="70">
        <v>115</v>
      </c>
      <c r="G36" s="70">
        <v>5</v>
      </c>
      <c r="H36" s="70">
        <v>110</v>
      </c>
      <c r="I36" s="69">
        <v>1</v>
      </c>
      <c r="J36" s="69">
        <v>2</v>
      </c>
      <c r="K36" s="69">
        <v>303</v>
      </c>
    </row>
    <row r="37" spans="2:11" x14ac:dyDescent="0.2">
      <c r="B37" s="67">
        <v>352</v>
      </c>
      <c r="C37" s="68" t="s">
        <v>150</v>
      </c>
      <c r="D37" s="69">
        <v>199</v>
      </c>
      <c r="E37" s="69">
        <v>6</v>
      </c>
      <c r="F37" s="70">
        <v>136</v>
      </c>
      <c r="G37" s="70">
        <v>2</v>
      </c>
      <c r="H37" s="70">
        <v>134</v>
      </c>
      <c r="I37" s="69">
        <v>2</v>
      </c>
      <c r="J37" s="69">
        <v>6</v>
      </c>
      <c r="K37" s="69">
        <v>349</v>
      </c>
    </row>
    <row r="38" spans="2:11" x14ac:dyDescent="0.2">
      <c r="B38" s="67">
        <v>353</v>
      </c>
      <c r="C38" s="68" t="s">
        <v>151</v>
      </c>
      <c r="D38" s="69">
        <v>110</v>
      </c>
      <c r="E38" s="69">
        <v>3</v>
      </c>
      <c r="F38" s="70">
        <v>84</v>
      </c>
      <c r="G38" s="70">
        <v>0</v>
      </c>
      <c r="H38" s="70">
        <v>84</v>
      </c>
      <c r="I38" s="69">
        <v>0</v>
      </c>
      <c r="J38" s="69">
        <v>2</v>
      </c>
      <c r="K38" s="69">
        <v>199</v>
      </c>
    </row>
    <row r="39" spans="2:11" x14ac:dyDescent="0.2">
      <c r="B39" s="67">
        <v>354</v>
      </c>
      <c r="C39" s="68" t="s">
        <v>152</v>
      </c>
      <c r="D39" s="69">
        <v>127</v>
      </c>
      <c r="E39" s="69">
        <v>1</v>
      </c>
      <c r="F39" s="70">
        <v>71</v>
      </c>
      <c r="G39" s="70">
        <v>2</v>
      </c>
      <c r="H39" s="70">
        <v>69</v>
      </c>
      <c r="I39" s="69">
        <v>0</v>
      </c>
      <c r="J39" s="69">
        <v>2</v>
      </c>
      <c r="K39" s="69">
        <v>201</v>
      </c>
    </row>
    <row r="40" spans="2:11" x14ac:dyDescent="0.2">
      <c r="B40" s="67">
        <v>355</v>
      </c>
      <c r="C40" s="68" t="s">
        <v>153</v>
      </c>
      <c r="D40" s="69">
        <v>116</v>
      </c>
      <c r="E40" s="69">
        <v>10</v>
      </c>
      <c r="F40" s="70">
        <v>75</v>
      </c>
      <c r="G40" s="70">
        <v>0</v>
      </c>
      <c r="H40" s="70">
        <v>75</v>
      </c>
      <c r="I40" s="69">
        <v>0</v>
      </c>
      <c r="J40" s="69">
        <v>1</v>
      </c>
      <c r="K40" s="69">
        <v>202</v>
      </c>
    </row>
    <row r="41" spans="2:11" x14ac:dyDescent="0.2">
      <c r="B41" s="67">
        <v>343</v>
      </c>
      <c r="C41" s="68" t="s">
        <v>154</v>
      </c>
      <c r="D41" s="69">
        <v>101</v>
      </c>
      <c r="E41" s="69">
        <v>1</v>
      </c>
      <c r="F41" s="70">
        <v>77</v>
      </c>
      <c r="G41" s="70">
        <v>4</v>
      </c>
      <c r="H41" s="70">
        <v>73</v>
      </c>
      <c r="I41" s="69">
        <v>0</v>
      </c>
      <c r="J41" s="69">
        <v>1</v>
      </c>
      <c r="K41" s="69">
        <v>180</v>
      </c>
    </row>
    <row r="42" spans="2:11" x14ac:dyDescent="0.2">
      <c r="B42" s="67">
        <v>342</v>
      </c>
      <c r="C42" s="68" t="s">
        <v>155</v>
      </c>
      <c r="D42" s="69">
        <v>66</v>
      </c>
      <c r="E42" s="69">
        <v>0</v>
      </c>
      <c r="F42" s="70">
        <v>54</v>
      </c>
      <c r="G42" s="70">
        <v>1</v>
      </c>
      <c r="H42" s="70">
        <v>53</v>
      </c>
      <c r="I42" s="69">
        <v>0</v>
      </c>
      <c r="J42" s="69">
        <v>1</v>
      </c>
      <c r="K42" s="69">
        <v>121</v>
      </c>
    </row>
    <row r="43" spans="2:11" x14ac:dyDescent="0.2">
      <c r="B43" s="67">
        <v>356</v>
      </c>
      <c r="C43" s="68" t="s">
        <v>156</v>
      </c>
      <c r="D43" s="69">
        <v>171</v>
      </c>
      <c r="E43" s="69">
        <v>8</v>
      </c>
      <c r="F43" s="70">
        <v>84</v>
      </c>
      <c r="G43" s="70">
        <v>5</v>
      </c>
      <c r="H43" s="70">
        <v>79</v>
      </c>
      <c r="I43" s="69">
        <v>0</v>
      </c>
      <c r="J43" s="69">
        <v>2</v>
      </c>
      <c r="K43" s="69">
        <v>265</v>
      </c>
    </row>
    <row r="44" spans="2:11" x14ac:dyDescent="0.2">
      <c r="B44" s="67">
        <v>357</v>
      </c>
      <c r="C44" s="68" t="s">
        <v>157</v>
      </c>
      <c r="D44" s="69">
        <v>107</v>
      </c>
      <c r="E44" s="69">
        <v>1</v>
      </c>
      <c r="F44" s="70">
        <v>75</v>
      </c>
      <c r="G44" s="70">
        <v>0</v>
      </c>
      <c r="H44" s="70">
        <v>75</v>
      </c>
      <c r="I44" s="69">
        <v>0</v>
      </c>
      <c r="J44" s="69">
        <v>2</v>
      </c>
      <c r="K44" s="69">
        <v>185</v>
      </c>
    </row>
    <row r="45" spans="2:11" x14ac:dyDescent="0.2">
      <c r="B45" s="67">
        <v>358</v>
      </c>
      <c r="C45" s="68" t="s">
        <v>158</v>
      </c>
      <c r="D45" s="69">
        <v>151</v>
      </c>
      <c r="E45" s="69">
        <v>6</v>
      </c>
      <c r="F45" s="70">
        <v>60</v>
      </c>
      <c r="G45" s="70">
        <v>0</v>
      </c>
      <c r="H45" s="70">
        <v>60</v>
      </c>
      <c r="I45" s="69">
        <v>0</v>
      </c>
      <c r="J45" s="69">
        <v>5</v>
      </c>
      <c r="K45" s="69">
        <v>222</v>
      </c>
    </row>
    <row r="46" spans="2:11" x14ac:dyDescent="0.2">
      <c r="B46" s="67">
        <v>877</v>
      </c>
      <c r="C46" s="68" t="s">
        <v>159</v>
      </c>
      <c r="D46" s="69">
        <v>111</v>
      </c>
      <c r="E46" s="69">
        <v>0</v>
      </c>
      <c r="F46" s="70">
        <v>68</v>
      </c>
      <c r="G46" s="70">
        <v>1</v>
      </c>
      <c r="H46" s="70">
        <v>67</v>
      </c>
      <c r="I46" s="69">
        <v>0</v>
      </c>
      <c r="J46" s="69">
        <v>2</v>
      </c>
      <c r="K46" s="69">
        <v>181</v>
      </c>
    </row>
    <row r="47" spans="2:11" x14ac:dyDescent="0.2">
      <c r="B47" s="67">
        <v>359</v>
      </c>
      <c r="C47" s="68" t="s">
        <v>160</v>
      </c>
      <c r="D47" s="69">
        <v>133</v>
      </c>
      <c r="E47" s="69">
        <v>0</v>
      </c>
      <c r="F47" s="70">
        <v>104</v>
      </c>
      <c r="G47" s="70">
        <v>2</v>
      </c>
      <c r="H47" s="70">
        <v>102</v>
      </c>
      <c r="I47" s="69">
        <v>0</v>
      </c>
      <c r="J47" s="69">
        <v>3</v>
      </c>
      <c r="K47" s="69">
        <v>240</v>
      </c>
    </row>
    <row r="48" spans="2:11" x14ac:dyDescent="0.2">
      <c r="B48" s="67">
        <v>344</v>
      </c>
      <c r="C48" s="68" t="s">
        <v>161</v>
      </c>
      <c r="D48" s="69">
        <v>143</v>
      </c>
      <c r="E48" s="69">
        <v>5</v>
      </c>
      <c r="F48" s="70">
        <v>87</v>
      </c>
      <c r="G48" s="70">
        <v>3</v>
      </c>
      <c r="H48" s="70">
        <v>84</v>
      </c>
      <c r="I48" s="69">
        <v>1</v>
      </c>
      <c r="J48" s="69">
        <v>3</v>
      </c>
      <c r="K48" s="69">
        <v>239</v>
      </c>
    </row>
    <row r="49" spans="1:11" x14ac:dyDescent="0.2">
      <c r="B49" s="67"/>
      <c r="C49" s="59"/>
      <c r="D49" s="69"/>
      <c r="E49" s="69"/>
      <c r="F49" s="70"/>
      <c r="G49" s="70"/>
      <c r="H49" s="70"/>
      <c r="I49" s="69"/>
      <c r="J49" s="69"/>
      <c r="K49" s="69"/>
    </row>
    <row r="50" spans="1:11" s="62" customFormat="1" x14ac:dyDescent="0.2">
      <c r="A50" s="37"/>
      <c r="B50" s="72"/>
      <c r="C50" s="59" t="s">
        <v>294</v>
      </c>
      <c r="D50" s="60">
        <v>2596</v>
      </c>
      <c r="E50" s="60">
        <v>60</v>
      </c>
      <c r="F50" s="61">
        <v>1721</v>
      </c>
      <c r="G50" s="61">
        <v>27</v>
      </c>
      <c r="H50" s="61">
        <v>1694</v>
      </c>
      <c r="I50" s="60">
        <v>16</v>
      </c>
      <c r="J50" s="60">
        <v>43</v>
      </c>
      <c r="K50" s="60">
        <v>4436</v>
      </c>
    </row>
    <row r="51" spans="1:11" x14ac:dyDescent="0.2">
      <c r="A51" s="62"/>
      <c r="B51" s="67">
        <v>370</v>
      </c>
      <c r="C51" s="68" t="s">
        <v>162</v>
      </c>
      <c r="D51" s="69">
        <v>97</v>
      </c>
      <c r="E51" s="69">
        <v>0</v>
      </c>
      <c r="F51" s="70">
        <v>77</v>
      </c>
      <c r="G51" s="70">
        <v>0</v>
      </c>
      <c r="H51" s="70">
        <v>77</v>
      </c>
      <c r="I51" s="69">
        <v>1</v>
      </c>
      <c r="J51" s="69">
        <v>1</v>
      </c>
      <c r="K51" s="69">
        <v>176</v>
      </c>
    </row>
    <row r="52" spans="1:11" x14ac:dyDescent="0.2">
      <c r="B52" s="67">
        <v>380</v>
      </c>
      <c r="C52" s="68" t="s">
        <v>163</v>
      </c>
      <c r="D52" s="69">
        <v>259</v>
      </c>
      <c r="E52" s="69">
        <v>8</v>
      </c>
      <c r="F52" s="70">
        <v>163</v>
      </c>
      <c r="G52" s="70">
        <v>7</v>
      </c>
      <c r="H52" s="70">
        <v>156</v>
      </c>
      <c r="I52" s="69">
        <v>4</v>
      </c>
      <c r="J52" s="69">
        <v>4</v>
      </c>
      <c r="K52" s="69">
        <v>438</v>
      </c>
    </row>
    <row r="53" spans="1:11" x14ac:dyDescent="0.2">
      <c r="B53" s="67">
        <v>381</v>
      </c>
      <c r="C53" s="68" t="s">
        <v>164</v>
      </c>
      <c r="D53" s="69">
        <v>129</v>
      </c>
      <c r="E53" s="69">
        <v>5</v>
      </c>
      <c r="F53" s="70">
        <v>80</v>
      </c>
      <c r="G53" s="70">
        <v>0</v>
      </c>
      <c r="H53" s="70">
        <v>80</v>
      </c>
      <c r="I53" s="69">
        <v>1</v>
      </c>
      <c r="J53" s="69">
        <v>2</v>
      </c>
      <c r="K53" s="69">
        <v>217</v>
      </c>
    </row>
    <row r="54" spans="1:11" x14ac:dyDescent="0.2">
      <c r="B54" s="67">
        <v>371</v>
      </c>
      <c r="C54" s="68" t="s">
        <v>165</v>
      </c>
      <c r="D54" s="69">
        <v>163</v>
      </c>
      <c r="E54" s="69">
        <v>1</v>
      </c>
      <c r="F54" s="70">
        <v>92</v>
      </c>
      <c r="G54" s="70">
        <v>0</v>
      </c>
      <c r="H54" s="70">
        <v>92</v>
      </c>
      <c r="I54" s="69">
        <v>0</v>
      </c>
      <c r="J54" s="69">
        <v>3</v>
      </c>
      <c r="K54" s="69">
        <v>259</v>
      </c>
    </row>
    <row r="55" spans="1:11" x14ac:dyDescent="0.2">
      <c r="B55" s="67">
        <v>811</v>
      </c>
      <c r="C55" s="68" t="s">
        <v>166</v>
      </c>
      <c r="D55" s="69">
        <v>177</v>
      </c>
      <c r="E55" s="69">
        <v>3</v>
      </c>
      <c r="F55" s="70">
        <v>121</v>
      </c>
      <c r="G55" s="70">
        <v>4</v>
      </c>
      <c r="H55" s="70">
        <v>117</v>
      </c>
      <c r="I55" s="69">
        <v>1</v>
      </c>
      <c r="J55" s="69">
        <v>2</v>
      </c>
      <c r="K55" s="69">
        <v>304</v>
      </c>
    </row>
    <row r="56" spans="1:11" x14ac:dyDescent="0.2">
      <c r="B56" s="67">
        <v>810</v>
      </c>
      <c r="C56" s="68" t="s">
        <v>167</v>
      </c>
      <c r="D56" s="69">
        <v>97</v>
      </c>
      <c r="E56" s="69">
        <v>0</v>
      </c>
      <c r="F56" s="70">
        <v>72</v>
      </c>
      <c r="G56" s="70">
        <v>1</v>
      </c>
      <c r="H56" s="70">
        <v>71</v>
      </c>
      <c r="I56" s="69">
        <v>0</v>
      </c>
      <c r="J56" s="69">
        <v>3</v>
      </c>
      <c r="K56" s="69">
        <v>172</v>
      </c>
    </row>
    <row r="57" spans="1:11" x14ac:dyDescent="0.2">
      <c r="B57" s="67">
        <v>382</v>
      </c>
      <c r="C57" s="68" t="s">
        <v>168</v>
      </c>
      <c r="D57" s="69">
        <v>249</v>
      </c>
      <c r="E57" s="69">
        <v>6</v>
      </c>
      <c r="F57" s="70">
        <v>129</v>
      </c>
      <c r="G57" s="70">
        <v>1</v>
      </c>
      <c r="H57" s="70">
        <v>128</v>
      </c>
      <c r="I57" s="69">
        <v>3</v>
      </c>
      <c r="J57" s="69">
        <v>4</v>
      </c>
      <c r="K57" s="69">
        <v>391</v>
      </c>
    </row>
    <row r="58" spans="1:11" x14ac:dyDescent="0.2">
      <c r="B58" s="67">
        <v>383</v>
      </c>
      <c r="C58" s="68" t="s">
        <v>169</v>
      </c>
      <c r="D58" s="69">
        <v>324</v>
      </c>
      <c r="E58" s="69">
        <v>8</v>
      </c>
      <c r="F58" s="70">
        <v>219</v>
      </c>
      <c r="G58" s="70">
        <v>0</v>
      </c>
      <c r="H58" s="70">
        <v>219</v>
      </c>
      <c r="I58" s="69">
        <v>3</v>
      </c>
      <c r="J58" s="69">
        <v>6</v>
      </c>
      <c r="K58" s="69">
        <v>560</v>
      </c>
    </row>
    <row r="59" spans="1:11" x14ac:dyDescent="0.2">
      <c r="B59" s="67">
        <v>812</v>
      </c>
      <c r="C59" s="68" t="s">
        <v>170</v>
      </c>
      <c r="D59" s="69">
        <v>61</v>
      </c>
      <c r="E59" s="69">
        <v>2</v>
      </c>
      <c r="F59" s="70">
        <v>46</v>
      </c>
      <c r="G59" s="70">
        <v>2</v>
      </c>
      <c r="H59" s="70">
        <v>44</v>
      </c>
      <c r="I59" s="69">
        <v>0</v>
      </c>
      <c r="J59" s="69">
        <v>2</v>
      </c>
      <c r="K59" s="69">
        <v>111</v>
      </c>
    </row>
    <row r="60" spans="1:11" x14ac:dyDescent="0.2">
      <c r="B60" s="67">
        <v>813</v>
      </c>
      <c r="C60" s="68" t="s">
        <v>171</v>
      </c>
      <c r="D60" s="69">
        <v>91</v>
      </c>
      <c r="E60" s="69">
        <v>0</v>
      </c>
      <c r="F60" s="70">
        <v>58</v>
      </c>
      <c r="G60" s="70">
        <v>0</v>
      </c>
      <c r="H60" s="70">
        <v>58</v>
      </c>
      <c r="I60" s="69">
        <v>0</v>
      </c>
      <c r="J60" s="69">
        <v>1</v>
      </c>
      <c r="K60" s="69">
        <v>150</v>
      </c>
    </row>
    <row r="61" spans="1:11" x14ac:dyDescent="0.2">
      <c r="B61" s="67">
        <v>815</v>
      </c>
      <c r="C61" s="68" t="s">
        <v>172</v>
      </c>
      <c r="D61" s="69">
        <v>384</v>
      </c>
      <c r="E61" s="69">
        <v>13</v>
      </c>
      <c r="F61" s="70">
        <v>299</v>
      </c>
      <c r="G61" s="70">
        <v>3</v>
      </c>
      <c r="H61" s="70">
        <v>296</v>
      </c>
      <c r="I61" s="69">
        <v>0</v>
      </c>
      <c r="J61" s="69">
        <v>6</v>
      </c>
      <c r="K61" s="69">
        <v>702</v>
      </c>
    </row>
    <row r="62" spans="1:11" x14ac:dyDescent="0.2">
      <c r="B62" s="67">
        <v>372</v>
      </c>
      <c r="C62" s="68" t="s">
        <v>173</v>
      </c>
      <c r="D62" s="69">
        <v>119</v>
      </c>
      <c r="E62" s="69">
        <v>0</v>
      </c>
      <c r="F62" s="70">
        <v>88</v>
      </c>
      <c r="G62" s="70">
        <v>3</v>
      </c>
      <c r="H62" s="70">
        <v>85</v>
      </c>
      <c r="I62" s="69">
        <v>1</v>
      </c>
      <c r="J62" s="69">
        <v>3</v>
      </c>
      <c r="K62" s="69">
        <v>211</v>
      </c>
    </row>
    <row r="63" spans="1:11" x14ac:dyDescent="0.2">
      <c r="B63" s="67">
        <v>373</v>
      </c>
      <c r="C63" s="68" t="s">
        <v>174</v>
      </c>
      <c r="D63" s="69">
        <v>197</v>
      </c>
      <c r="E63" s="69">
        <v>5</v>
      </c>
      <c r="F63" s="70">
        <v>120</v>
      </c>
      <c r="G63" s="70">
        <v>2</v>
      </c>
      <c r="H63" s="70">
        <v>118</v>
      </c>
      <c r="I63" s="69">
        <v>2</v>
      </c>
      <c r="J63" s="69">
        <v>4</v>
      </c>
      <c r="K63" s="69">
        <v>328</v>
      </c>
    </row>
    <row r="64" spans="1:11" x14ac:dyDescent="0.2">
      <c r="B64" s="67">
        <v>384</v>
      </c>
      <c r="C64" s="68" t="s">
        <v>175</v>
      </c>
      <c r="D64" s="69">
        <v>104</v>
      </c>
      <c r="E64" s="69">
        <v>4</v>
      </c>
      <c r="F64" s="70">
        <v>108</v>
      </c>
      <c r="G64" s="70">
        <v>3</v>
      </c>
      <c r="H64" s="70">
        <v>105</v>
      </c>
      <c r="I64" s="69">
        <v>0</v>
      </c>
      <c r="J64" s="69">
        <v>1</v>
      </c>
      <c r="K64" s="69">
        <v>217</v>
      </c>
    </row>
    <row r="65" spans="1:11" x14ac:dyDescent="0.2">
      <c r="B65" s="67">
        <v>816</v>
      </c>
      <c r="C65" s="68" t="s">
        <v>176</v>
      </c>
      <c r="D65" s="69">
        <v>145</v>
      </c>
      <c r="E65" s="69">
        <v>5</v>
      </c>
      <c r="F65" s="70">
        <v>49</v>
      </c>
      <c r="G65" s="70">
        <v>1</v>
      </c>
      <c r="H65" s="70">
        <v>48</v>
      </c>
      <c r="I65" s="69">
        <v>0</v>
      </c>
      <c r="J65" s="69">
        <v>1</v>
      </c>
      <c r="K65" s="69">
        <v>200</v>
      </c>
    </row>
    <row r="66" spans="1:11" x14ac:dyDescent="0.2">
      <c r="B66" s="67"/>
      <c r="C66" s="59"/>
      <c r="D66" s="69"/>
      <c r="E66" s="69"/>
      <c r="F66" s="70"/>
      <c r="G66" s="70"/>
      <c r="H66" s="70"/>
      <c r="I66" s="69"/>
      <c r="J66" s="69"/>
      <c r="K66" s="69"/>
    </row>
    <row r="67" spans="1:11" s="62" customFormat="1" x14ac:dyDescent="0.2">
      <c r="A67" s="37"/>
      <c r="B67" s="72"/>
      <c r="C67" s="59" t="s">
        <v>177</v>
      </c>
      <c r="D67" s="60">
        <v>2555</v>
      </c>
      <c r="E67" s="60">
        <v>50</v>
      </c>
      <c r="F67" s="61">
        <v>1527</v>
      </c>
      <c r="G67" s="61">
        <v>33</v>
      </c>
      <c r="H67" s="61">
        <v>1494</v>
      </c>
      <c r="I67" s="60">
        <v>12</v>
      </c>
      <c r="J67" s="60">
        <v>44</v>
      </c>
      <c r="K67" s="60">
        <v>4188</v>
      </c>
    </row>
    <row r="68" spans="1:11" x14ac:dyDescent="0.2">
      <c r="A68" s="62"/>
      <c r="B68" s="67">
        <v>831</v>
      </c>
      <c r="C68" s="68" t="s">
        <v>178</v>
      </c>
      <c r="D68" s="69">
        <v>119</v>
      </c>
      <c r="E68" s="69">
        <v>3</v>
      </c>
      <c r="F68" s="70">
        <v>67</v>
      </c>
      <c r="G68" s="70">
        <v>7</v>
      </c>
      <c r="H68" s="70">
        <v>60</v>
      </c>
      <c r="I68" s="69">
        <v>1</v>
      </c>
      <c r="J68" s="69">
        <v>3</v>
      </c>
      <c r="K68" s="69">
        <v>193</v>
      </c>
    </row>
    <row r="69" spans="1:11" x14ac:dyDescent="0.2">
      <c r="B69" s="67">
        <v>830</v>
      </c>
      <c r="C69" s="68" t="s">
        <v>179</v>
      </c>
      <c r="D69" s="69">
        <v>371</v>
      </c>
      <c r="E69" s="69">
        <v>9</v>
      </c>
      <c r="F69" s="70">
        <v>302</v>
      </c>
      <c r="G69" s="70">
        <v>8</v>
      </c>
      <c r="H69" s="70">
        <v>294</v>
      </c>
      <c r="I69" s="69">
        <v>0</v>
      </c>
      <c r="J69" s="69">
        <v>7</v>
      </c>
      <c r="K69" s="69">
        <v>689</v>
      </c>
    </row>
    <row r="70" spans="1:11" x14ac:dyDescent="0.2">
      <c r="B70" s="67">
        <v>856</v>
      </c>
      <c r="C70" s="68" t="s">
        <v>180</v>
      </c>
      <c r="D70" s="69">
        <v>140</v>
      </c>
      <c r="E70" s="69">
        <v>7</v>
      </c>
      <c r="F70" s="70">
        <v>73</v>
      </c>
      <c r="G70" s="70">
        <v>0</v>
      </c>
      <c r="H70" s="70">
        <v>73</v>
      </c>
      <c r="I70" s="69">
        <v>1</v>
      </c>
      <c r="J70" s="69">
        <v>6</v>
      </c>
      <c r="K70" s="69">
        <v>227</v>
      </c>
    </row>
    <row r="71" spans="1:11" x14ac:dyDescent="0.2">
      <c r="B71" s="67">
        <v>855</v>
      </c>
      <c r="C71" s="68" t="s">
        <v>181</v>
      </c>
      <c r="D71" s="69">
        <v>499</v>
      </c>
      <c r="E71" s="69">
        <v>0</v>
      </c>
      <c r="F71" s="70">
        <v>220</v>
      </c>
      <c r="G71" s="70">
        <v>3</v>
      </c>
      <c r="H71" s="70">
        <v>217</v>
      </c>
      <c r="I71" s="69">
        <v>0</v>
      </c>
      <c r="J71" s="69">
        <v>5</v>
      </c>
      <c r="K71" s="69">
        <v>724</v>
      </c>
    </row>
    <row r="72" spans="1:11" x14ac:dyDescent="0.2">
      <c r="B72" s="67">
        <v>925</v>
      </c>
      <c r="C72" s="68" t="s">
        <v>182</v>
      </c>
      <c r="D72" s="69">
        <v>423</v>
      </c>
      <c r="E72" s="69">
        <v>10</v>
      </c>
      <c r="F72" s="70">
        <v>273</v>
      </c>
      <c r="G72" s="70">
        <v>5</v>
      </c>
      <c r="H72" s="70">
        <v>268</v>
      </c>
      <c r="I72" s="69">
        <v>1</v>
      </c>
      <c r="J72" s="69">
        <v>11</v>
      </c>
      <c r="K72" s="69">
        <v>718</v>
      </c>
    </row>
    <row r="73" spans="1:11" x14ac:dyDescent="0.2">
      <c r="B73" s="67">
        <v>928</v>
      </c>
      <c r="C73" s="68" t="s">
        <v>183</v>
      </c>
      <c r="D73" s="69">
        <v>502</v>
      </c>
      <c r="E73" s="69">
        <v>10</v>
      </c>
      <c r="F73" s="70">
        <v>246</v>
      </c>
      <c r="G73" s="70">
        <v>9</v>
      </c>
      <c r="H73" s="70">
        <v>237</v>
      </c>
      <c r="I73" s="69">
        <v>6</v>
      </c>
      <c r="J73" s="69">
        <v>5</v>
      </c>
      <c r="K73" s="69">
        <v>769</v>
      </c>
    </row>
    <row r="74" spans="1:11" x14ac:dyDescent="0.2">
      <c r="B74" s="67">
        <v>892</v>
      </c>
      <c r="C74" s="68" t="s">
        <v>184</v>
      </c>
      <c r="D74" s="69">
        <v>99</v>
      </c>
      <c r="E74" s="69">
        <v>1</v>
      </c>
      <c r="F74" s="70">
        <v>74</v>
      </c>
      <c r="G74" s="70">
        <v>1</v>
      </c>
      <c r="H74" s="70">
        <v>73</v>
      </c>
      <c r="I74" s="69">
        <v>2</v>
      </c>
      <c r="J74" s="69">
        <v>1</v>
      </c>
      <c r="K74" s="69">
        <v>177</v>
      </c>
    </row>
    <row r="75" spans="1:11" x14ac:dyDescent="0.2">
      <c r="B75" s="67">
        <v>891</v>
      </c>
      <c r="C75" s="68" t="s">
        <v>185</v>
      </c>
      <c r="D75" s="69">
        <v>375</v>
      </c>
      <c r="E75" s="69">
        <v>9</v>
      </c>
      <c r="F75" s="70">
        <v>255</v>
      </c>
      <c r="G75" s="70">
        <v>0</v>
      </c>
      <c r="H75" s="70">
        <v>255</v>
      </c>
      <c r="I75" s="69">
        <v>1</v>
      </c>
      <c r="J75" s="69">
        <v>5</v>
      </c>
      <c r="K75" s="69">
        <v>645</v>
      </c>
    </row>
    <row r="76" spans="1:11" x14ac:dyDescent="0.2">
      <c r="B76" s="67">
        <v>857</v>
      </c>
      <c r="C76" s="68" t="s">
        <v>186</v>
      </c>
      <c r="D76" s="69">
        <v>27</v>
      </c>
      <c r="E76" s="69">
        <v>1</v>
      </c>
      <c r="F76" s="70">
        <v>17</v>
      </c>
      <c r="G76" s="70">
        <v>0</v>
      </c>
      <c r="H76" s="70">
        <v>17</v>
      </c>
      <c r="I76" s="69">
        <v>0</v>
      </c>
      <c r="J76" s="69">
        <v>1</v>
      </c>
      <c r="K76" s="69">
        <v>46</v>
      </c>
    </row>
    <row r="77" spans="1:11" x14ac:dyDescent="0.2">
      <c r="B77" s="67"/>
      <c r="C77" s="59"/>
      <c r="D77" s="69"/>
      <c r="E77" s="69"/>
      <c r="F77" s="70"/>
      <c r="G77" s="70"/>
      <c r="H77" s="70"/>
      <c r="I77" s="69"/>
      <c r="J77" s="69"/>
      <c r="K77" s="69"/>
    </row>
    <row r="78" spans="1:11" s="62" customFormat="1" x14ac:dyDescent="0.2">
      <c r="A78" s="37"/>
      <c r="B78" s="72"/>
      <c r="C78" s="59" t="s">
        <v>187</v>
      </c>
      <c r="D78" s="60">
        <v>2778</v>
      </c>
      <c r="E78" s="60">
        <v>59</v>
      </c>
      <c r="F78" s="61">
        <v>1739</v>
      </c>
      <c r="G78" s="61">
        <v>61</v>
      </c>
      <c r="H78" s="61">
        <v>1678</v>
      </c>
      <c r="I78" s="60">
        <v>13</v>
      </c>
      <c r="J78" s="60">
        <v>66</v>
      </c>
      <c r="K78" s="60">
        <v>4655</v>
      </c>
    </row>
    <row r="79" spans="1:11" x14ac:dyDescent="0.2">
      <c r="A79" s="62"/>
      <c r="B79" s="67">
        <v>330</v>
      </c>
      <c r="C79" s="68" t="s">
        <v>188</v>
      </c>
      <c r="D79" s="69">
        <v>485</v>
      </c>
      <c r="E79" s="69">
        <v>11</v>
      </c>
      <c r="F79" s="70">
        <v>305</v>
      </c>
      <c r="G79" s="70">
        <v>27</v>
      </c>
      <c r="H79" s="70">
        <v>278</v>
      </c>
      <c r="I79" s="69">
        <v>6</v>
      </c>
      <c r="J79" s="69">
        <v>17</v>
      </c>
      <c r="K79" s="69">
        <v>824</v>
      </c>
    </row>
    <row r="80" spans="1:11" x14ac:dyDescent="0.2">
      <c r="B80" s="67">
        <v>331</v>
      </c>
      <c r="C80" s="68" t="s">
        <v>189</v>
      </c>
      <c r="D80" s="69">
        <v>154</v>
      </c>
      <c r="E80" s="69">
        <v>5</v>
      </c>
      <c r="F80" s="70">
        <v>85</v>
      </c>
      <c r="G80" s="70">
        <v>1</v>
      </c>
      <c r="H80" s="70">
        <v>84</v>
      </c>
      <c r="I80" s="69">
        <v>1</v>
      </c>
      <c r="J80" s="69">
        <v>4</v>
      </c>
      <c r="K80" s="69">
        <v>249</v>
      </c>
    </row>
    <row r="81" spans="1:11" x14ac:dyDescent="0.2">
      <c r="B81" s="67">
        <v>332</v>
      </c>
      <c r="C81" s="68" t="s">
        <v>190</v>
      </c>
      <c r="D81" s="69">
        <v>128</v>
      </c>
      <c r="E81" s="69">
        <v>1</v>
      </c>
      <c r="F81" s="70">
        <v>79</v>
      </c>
      <c r="G81" s="70">
        <v>1</v>
      </c>
      <c r="H81" s="70">
        <v>78</v>
      </c>
      <c r="I81" s="69">
        <v>0</v>
      </c>
      <c r="J81" s="69">
        <v>5</v>
      </c>
      <c r="K81" s="69">
        <v>213</v>
      </c>
    </row>
    <row r="82" spans="1:11" x14ac:dyDescent="0.2">
      <c r="B82" s="67">
        <v>884</v>
      </c>
      <c r="C82" s="68" t="s">
        <v>191</v>
      </c>
      <c r="D82" s="69">
        <v>115</v>
      </c>
      <c r="E82" s="69">
        <v>4</v>
      </c>
      <c r="F82" s="70">
        <v>78</v>
      </c>
      <c r="G82" s="70">
        <v>0</v>
      </c>
      <c r="H82" s="70">
        <v>78</v>
      </c>
      <c r="I82" s="69">
        <v>1</v>
      </c>
      <c r="J82" s="69">
        <v>2</v>
      </c>
      <c r="K82" s="69">
        <v>200</v>
      </c>
    </row>
    <row r="83" spans="1:11" x14ac:dyDescent="0.2">
      <c r="B83" s="67">
        <v>333</v>
      </c>
      <c r="C83" s="68" t="s">
        <v>192</v>
      </c>
      <c r="D83" s="69">
        <v>119</v>
      </c>
      <c r="E83" s="69">
        <v>0</v>
      </c>
      <c r="F83" s="70">
        <v>86</v>
      </c>
      <c r="G83" s="70">
        <v>0</v>
      </c>
      <c r="H83" s="70">
        <v>86</v>
      </c>
      <c r="I83" s="69">
        <v>0</v>
      </c>
      <c r="J83" s="69">
        <v>1</v>
      </c>
      <c r="K83" s="69">
        <v>206</v>
      </c>
    </row>
    <row r="84" spans="1:11" x14ac:dyDescent="0.2">
      <c r="B84" s="67">
        <v>893</v>
      </c>
      <c r="C84" s="68" t="s">
        <v>193</v>
      </c>
      <c r="D84" s="69">
        <v>154</v>
      </c>
      <c r="E84" s="69">
        <v>10</v>
      </c>
      <c r="F84" s="70">
        <v>124</v>
      </c>
      <c r="G84" s="70">
        <v>0</v>
      </c>
      <c r="H84" s="70">
        <v>124</v>
      </c>
      <c r="I84" s="69">
        <v>1</v>
      </c>
      <c r="J84" s="69">
        <v>1</v>
      </c>
      <c r="K84" s="69">
        <v>290</v>
      </c>
    </row>
    <row r="85" spans="1:11" x14ac:dyDescent="0.2">
      <c r="B85" s="67">
        <v>334</v>
      </c>
      <c r="C85" s="68" t="s">
        <v>194</v>
      </c>
      <c r="D85" s="69">
        <v>116</v>
      </c>
      <c r="E85" s="69">
        <v>4</v>
      </c>
      <c r="F85" s="70">
        <v>51</v>
      </c>
      <c r="G85" s="70">
        <v>0</v>
      </c>
      <c r="H85" s="70">
        <v>51</v>
      </c>
      <c r="I85" s="69">
        <v>0</v>
      </c>
      <c r="J85" s="69">
        <v>3</v>
      </c>
      <c r="K85" s="69">
        <v>174</v>
      </c>
    </row>
    <row r="86" spans="1:11" x14ac:dyDescent="0.2">
      <c r="B86" s="67">
        <v>860</v>
      </c>
      <c r="C86" s="68" t="s">
        <v>195</v>
      </c>
      <c r="D86" s="69">
        <v>554</v>
      </c>
      <c r="E86" s="69">
        <v>9</v>
      </c>
      <c r="F86" s="70">
        <v>290</v>
      </c>
      <c r="G86" s="70">
        <v>2</v>
      </c>
      <c r="H86" s="70">
        <v>288</v>
      </c>
      <c r="I86" s="69">
        <v>0</v>
      </c>
      <c r="J86" s="69">
        <v>11</v>
      </c>
      <c r="K86" s="69">
        <v>864</v>
      </c>
    </row>
    <row r="87" spans="1:11" x14ac:dyDescent="0.2">
      <c r="B87" s="67">
        <v>861</v>
      </c>
      <c r="C87" s="68" t="s">
        <v>196</v>
      </c>
      <c r="D87" s="69">
        <v>91</v>
      </c>
      <c r="E87" s="69">
        <v>1</v>
      </c>
      <c r="F87" s="70">
        <v>73</v>
      </c>
      <c r="G87" s="70">
        <v>6</v>
      </c>
      <c r="H87" s="70">
        <v>67</v>
      </c>
      <c r="I87" s="69">
        <v>0</v>
      </c>
      <c r="J87" s="69">
        <v>3</v>
      </c>
      <c r="K87" s="69">
        <v>168</v>
      </c>
    </row>
    <row r="88" spans="1:11" x14ac:dyDescent="0.2">
      <c r="B88" s="67">
        <v>894</v>
      </c>
      <c r="C88" s="68" t="s">
        <v>197</v>
      </c>
      <c r="D88" s="69">
        <v>88</v>
      </c>
      <c r="E88" s="69">
        <v>1</v>
      </c>
      <c r="F88" s="70">
        <v>53</v>
      </c>
      <c r="G88" s="70">
        <v>2</v>
      </c>
      <c r="H88" s="70">
        <v>51</v>
      </c>
      <c r="I88" s="69">
        <v>0</v>
      </c>
      <c r="J88" s="69">
        <v>2</v>
      </c>
      <c r="K88" s="69">
        <v>144</v>
      </c>
    </row>
    <row r="89" spans="1:11" x14ac:dyDescent="0.2">
      <c r="B89" s="67">
        <v>335</v>
      </c>
      <c r="C89" s="68" t="s">
        <v>198</v>
      </c>
      <c r="D89" s="69">
        <v>77</v>
      </c>
      <c r="E89" s="69">
        <v>1</v>
      </c>
      <c r="F89" s="70">
        <v>84</v>
      </c>
      <c r="G89" s="70">
        <v>8</v>
      </c>
      <c r="H89" s="70">
        <v>76</v>
      </c>
      <c r="I89" s="69">
        <v>1</v>
      </c>
      <c r="J89" s="69">
        <v>2</v>
      </c>
      <c r="K89" s="69">
        <v>165</v>
      </c>
    </row>
    <row r="90" spans="1:11" x14ac:dyDescent="0.2">
      <c r="B90" s="67">
        <v>937</v>
      </c>
      <c r="C90" s="68" t="s">
        <v>199</v>
      </c>
      <c r="D90" s="69">
        <v>289</v>
      </c>
      <c r="E90" s="69">
        <v>1</v>
      </c>
      <c r="F90" s="70">
        <v>177</v>
      </c>
      <c r="G90" s="70">
        <v>6</v>
      </c>
      <c r="H90" s="70">
        <v>171</v>
      </c>
      <c r="I90" s="69">
        <v>1</v>
      </c>
      <c r="J90" s="69">
        <v>6</v>
      </c>
      <c r="K90" s="69">
        <v>474</v>
      </c>
    </row>
    <row r="91" spans="1:11" x14ac:dyDescent="0.2">
      <c r="B91" s="67">
        <v>336</v>
      </c>
      <c r="C91" s="73" t="s">
        <v>200</v>
      </c>
      <c r="D91" s="69">
        <v>48</v>
      </c>
      <c r="E91" s="69">
        <v>1</v>
      </c>
      <c r="F91" s="70">
        <v>76</v>
      </c>
      <c r="G91" s="70">
        <v>7</v>
      </c>
      <c r="H91" s="70">
        <v>69</v>
      </c>
      <c r="I91" s="69">
        <v>1</v>
      </c>
      <c r="J91" s="69">
        <v>3</v>
      </c>
      <c r="K91" s="69">
        <v>129</v>
      </c>
    </row>
    <row r="92" spans="1:11" x14ac:dyDescent="0.2">
      <c r="B92" s="67">
        <v>885</v>
      </c>
      <c r="C92" s="68" t="s">
        <v>201</v>
      </c>
      <c r="D92" s="69">
        <v>360</v>
      </c>
      <c r="E92" s="69">
        <v>10</v>
      </c>
      <c r="F92" s="70">
        <v>178</v>
      </c>
      <c r="G92" s="70">
        <v>1</v>
      </c>
      <c r="H92" s="70">
        <v>177</v>
      </c>
      <c r="I92" s="69">
        <v>1</v>
      </c>
      <c r="J92" s="69">
        <v>6</v>
      </c>
      <c r="K92" s="69">
        <v>555</v>
      </c>
    </row>
    <row r="93" spans="1:11" x14ac:dyDescent="0.2">
      <c r="B93" s="67"/>
      <c r="C93" s="59"/>
      <c r="D93" s="69"/>
      <c r="E93" s="69"/>
      <c r="F93" s="70"/>
      <c r="G93" s="70"/>
      <c r="H93" s="70"/>
      <c r="I93" s="69"/>
      <c r="J93" s="69"/>
      <c r="K93" s="69"/>
    </row>
    <row r="94" spans="1:11" s="62" customFormat="1" x14ac:dyDescent="0.2">
      <c r="A94" s="37"/>
      <c r="B94" s="72"/>
      <c r="C94" s="59" t="s">
        <v>202</v>
      </c>
      <c r="D94" s="60">
        <v>3482</v>
      </c>
      <c r="E94" s="60">
        <v>80</v>
      </c>
      <c r="F94" s="61">
        <v>1872</v>
      </c>
      <c r="G94" s="61">
        <v>39</v>
      </c>
      <c r="H94" s="61">
        <v>1833</v>
      </c>
      <c r="I94" s="60">
        <v>5</v>
      </c>
      <c r="J94" s="60">
        <v>54</v>
      </c>
      <c r="K94" s="60">
        <v>5493</v>
      </c>
    </row>
    <row r="95" spans="1:11" x14ac:dyDescent="0.2">
      <c r="A95" s="62"/>
      <c r="B95" s="67">
        <v>822</v>
      </c>
      <c r="C95" s="68" t="s">
        <v>203</v>
      </c>
      <c r="D95" s="69">
        <v>82</v>
      </c>
      <c r="E95" s="69">
        <v>4</v>
      </c>
      <c r="F95" s="70">
        <v>56</v>
      </c>
      <c r="G95" s="70">
        <v>3</v>
      </c>
      <c r="H95" s="70">
        <v>53</v>
      </c>
      <c r="I95" s="69">
        <v>0</v>
      </c>
      <c r="J95" s="69">
        <v>2</v>
      </c>
      <c r="K95" s="69">
        <v>144</v>
      </c>
    </row>
    <row r="96" spans="1:11" x14ac:dyDescent="0.2">
      <c r="B96" s="67">
        <v>873</v>
      </c>
      <c r="C96" s="68" t="s">
        <v>204</v>
      </c>
      <c r="D96" s="69">
        <v>423</v>
      </c>
      <c r="E96" s="69">
        <v>5</v>
      </c>
      <c r="F96" s="70">
        <v>202</v>
      </c>
      <c r="G96" s="70">
        <v>7</v>
      </c>
      <c r="H96" s="70">
        <v>195</v>
      </c>
      <c r="I96" s="69">
        <v>0</v>
      </c>
      <c r="J96" s="69">
        <v>6</v>
      </c>
      <c r="K96" s="69">
        <v>636</v>
      </c>
    </row>
    <row r="97" spans="1:11" x14ac:dyDescent="0.2">
      <c r="B97" s="67">
        <v>823</v>
      </c>
      <c r="C97" s="68" t="s">
        <v>205</v>
      </c>
      <c r="D97" s="69">
        <v>133</v>
      </c>
      <c r="E97" s="69">
        <v>2</v>
      </c>
      <c r="F97" s="70">
        <v>99</v>
      </c>
      <c r="G97" s="70">
        <v>2</v>
      </c>
      <c r="H97" s="70">
        <v>97</v>
      </c>
      <c r="I97" s="69">
        <v>0</v>
      </c>
      <c r="J97" s="69">
        <v>2</v>
      </c>
      <c r="K97" s="69">
        <v>236</v>
      </c>
    </row>
    <row r="98" spans="1:11" x14ac:dyDescent="0.2">
      <c r="B98" s="67">
        <v>881</v>
      </c>
      <c r="C98" s="68" t="s">
        <v>206</v>
      </c>
      <c r="D98" s="69">
        <v>871</v>
      </c>
      <c r="E98" s="69">
        <v>29</v>
      </c>
      <c r="F98" s="70">
        <v>407</v>
      </c>
      <c r="G98" s="70">
        <v>2</v>
      </c>
      <c r="H98" s="70">
        <v>405</v>
      </c>
      <c r="I98" s="69">
        <v>0</v>
      </c>
      <c r="J98" s="69">
        <v>10</v>
      </c>
      <c r="K98" s="69">
        <v>1317</v>
      </c>
    </row>
    <row r="99" spans="1:11" x14ac:dyDescent="0.2">
      <c r="B99" s="67">
        <v>919</v>
      </c>
      <c r="C99" s="68" t="s">
        <v>207</v>
      </c>
      <c r="D99" s="69">
        <v>636</v>
      </c>
      <c r="E99" s="69">
        <v>10</v>
      </c>
      <c r="F99" s="70">
        <v>382</v>
      </c>
      <c r="G99" s="70">
        <v>14</v>
      </c>
      <c r="H99" s="70">
        <v>368</v>
      </c>
      <c r="I99" s="69">
        <v>2</v>
      </c>
      <c r="J99" s="69">
        <v>14</v>
      </c>
      <c r="K99" s="69">
        <v>1044</v>
      </c>
    </row>
    <row r="100" spans="1:11" x14ac:dyDescent="0.2">
      <c r="B100" s="67">
        <v>821</v>
      </c>
      <c r="C100" s="68" t="s">
        <v>208</v>
      </c>
      <c r="D100" s="69">
        <v>94</v>
      </c>
      <c r="E100" s="69">
        <v>3</v>
      </c>
      <c r="F100" s="70">
        <v>45</v>
      </c>
      <c r="G100" s="70">
        <v>6</v>
      </c>
      <c r="H100" s="70">
        <v>39</v>
      </c>
      <c r="I100" s="69">
        <v>0</v>
      </c>
      <c r="J100" s="69">
        <v>2</v>
      </c>
      <c r="K100" s="69">
        <v>144</v>
      </c>
    </row>
    <row r="101" spans="1:11" x14ac:dyDescent="0.2">
      <c r="B101" s="67">
        <v>926</v>
      </c>
      <c r="C101" s="68" t="s">
        <v>209</v>
      </c>
      <c r="D101" s="69">
        <v>524</v>
      </c>
      <c r="E101" s="69">
        <v>14</v>
      </c>
      <c r="F101" s="70">
        <v>310</v>
      </c>
      <c r="G101" s="70">
        <v>3</v>
      </c>
      <c r="H101" s="70">
        <v>307</v>
      </c>
      <c r="I101" s="69">
        <v>2</v>
      </c>
      <c r="J101" s="69">
        <v>7</v>
      </c>
      <c r="K101" s="69">
        <v>857</v>
      </c>
    </row>
    <row r="102" spans="1:11" x14ac:dyDescent="0.2">
      <c r="B102" s="67">
        <v>874</v>
      </c>
      <c r="C102" s="68" t="s">
        <v>210</v>
      </c>
      <c r="D102" s="69">
        <v>152</v>
      </c>
      <c r="E102" s="69">
        <v>1</v>
      </c>
      <c r="F102" s="70">
        <v>56</v>
      </c>
      <c r="G102" s="70">
        <v>1</v>
      </c>
      <c r="H102" s="70">
        <v>55</v>
      </c>
      <c r="I102" s="69">
        <v>1</v>
      </c>
      <c r="J102" s="69">
        <v>2</v>
      </c>
      <c r="K102" s="69">
        <v>212</v>
      </c>
    </row>
    <row r="103" spans="1:11" x14ac:dyDescent="0.2">
      <c r="B103" s="67">
        <v>882</v>
      </c>
      <c r="C103" s="73" t="s">
        <v>211</v>
      </c>
      <c r="D103" s="69">
        <v>101</v>
      </c>
      <c r="E103" s="69">
        <v>2</v>
      </c>
      <c r="F103" s="70">
        <v>29</v>
      </c>
      <c r="G103" s="70">
        <v>0</v>
      </c>
      <c r="H103" s="70">
        <v>29</v>
      </c>
      <c r="I103" s="69">
        <v>0</v>
      </c>
      <c r="J103" s="69">
        <v>2</v>
      </c>
      <c r="K103" s="69">
        <v>134</v>
      </c>
    </row>
    <row r="104" spans="1:11" x14ac:dyDescent="0.2">
      <c r="B104" s="67">
        <v>935</v>
      </c>
      <c r="C104" s="63" t="s">
        <v>212</v>
      </c>
      <c r="D104" s="69">
        <v>384</v>
      </c>
      <c r="E104" s="69">
        <v>10</v>
      </c>
      <c r="F104" s="70">
        <v>247</v>
      </c>
      <c r="G104" s="70">
        <v>1</v>
      </c>
      <c r="H104" s="70">
        <v>246</v>
      </c>
      <c r="I104" s="69">
        <v>0</v>
      </c>
      <c r="J104" s="69">
        <v>5</v>
      </c>
      <c r="K104" s="69">
        <v>646</v>
      </c>
    </row>
    <row r="105" spans="1:11" x14ac:dyDescent="0.2">
      <c r="B105" s="67">
        <v>883</v>
      </c>
      <c r="C105" s="68" t="s">
        <v>213</v>
      </c>
      <c r="D105" s="69">
        <v>82</v>
      </c>
      <c r="E105" s="69">
        <v>0</v>
      </c>
      <c r="F105" s="70">
        <v>39</v>
      </c>
      <c r="G105" s="70">
        <v>0</v>
      </c>
      <c r="H105" s="70">
        <v>39</v>
      </c>
      <c r="I105" s="69">
        <v>0</v>
      </c>
      <c r="J105" s="69">
        <v>2</v>
      </c>
      <c r="K105" s="69">
        <v>123</v>
      </c>
    </row>
    <row r="106" spans="1:11" x14ac:dyDescent="0.2">
      <c r="B106" s="67"/>
      <c r="C106" s="59"/>
      <c r="D106" s="69"/>
      <c r="E106" s="69"/>
      <c r="F106" s="70"/>
      <c r="G106" s="70"/>
      <c r="H106" s="70"/>
      <c r="I106" s="69"/>
      <c r="J106" s="69"/>
      <c r="K106" s="69"/>
    </row>
    <row r="107" spans="1:11" s="62" customFormat="1" x14ac:dyDescent="0.2">
      <c r="A107" s="37"/>
      <c r="B107" s="72"/>
      <c r="C107" s="59" t="s">
        <v>214</v>
      </c>
      <c r="D107" s="60">
        <v>3572</v>
      </c>
      <c r="E107" s="60">
        <v>169</v>
      </c>
      <c r="F107" s="61">
        <v>1768</v>
      </c>
      <c r="G107" s="61">
        <v>80</v>
      </c>
      <c r="H107" s="61">
        <v>1688</v>
      </c>
      <c r="I107" s="60">
        <v>48</v>
      </c>
      <c r="J107" s="60">
        <v>71</v>
      </c>
      <c r="K107" s="60">
        <v>5628</v>
      </c>
    </row>
    <row r="108" spans="1:11" s="62" customFormat="1" x14ac:dyDescent="0.2">
      <c r="B108" s="72"/>
      <c r="C108" s="59" t="s">
        <v>215</v>
      </c>
      <c r="D108" s="60">
        <v>1280</v>
      </c>
      <c r="E108" s="60">
        <v>72</v>
      </c>
      <c r="F108" s="61">
        <v>735</v>
      </c>
      <c r="G108" s="61">
        <v>49</v>
      </c>
      <c r="H108" s="61">
        <v>686</v>
      </c>
      <c r="I108" s="60">
        <v>18</v>
      </c>
      <c r="J108" s="60">
        <v>27</v>
      </c>
      <c r="K108" s="60">
        <v>2132</v>
      </c>
    </row>
    <row r="109" spans="1:11" x14ac:dyDescent="0.2">
      <c r="A109" s="62"/>
      <c r="B109" s="67">
        <v>202</v>
      </c>
      <c r="C109" s="68" t="s">
        <v>216</v>
      </c>
      <c r="D109" s="69">
        <v>75</v>
      </c>
      <c r="E109" s="69">
        <v>9</v>
      </c>
      <c r="F109" s="70">
        <v>43</v>
      </c>
      <c r="G109" s="70">
        <v>1</v>
      </c>
      <c r="H109" s="70">
        <v>42</v>
      </c>
      <c r="I109" s="69">
        <v>0</v>
      </c>
      <c r="J109" s="69">
        <v>3</v>
      </c>
      <c r="K109" s="69">
        <v>130</v>
      </c>
    </row>
    <row r="110" spans="1:11" x14ac:dyDescent="0.2">
      <c r="B110" s="67">
        <v>201</v>
      </c>
      <c r="C110" s="68" t="s">
        <v>217</v>
      </c>
      <c r="D110" s="69">
        <v>5</v>
      </c>
      <c r="E110" s="69">
        <v>0</v>
      </c>
      <c r="F110" s="70">
        <v>1</v>
      </c>
      <c r="G110" s="70">
        <v>0</v>
      </c>
      <c r="H110" s="70">
        <v>1</v>
      </c>
      <c r="I110" s="69">
        <v>0</v>
      </c>
      <c r="J110" s="69">
        <v>0</v>
      </c>
      <c r="K110" s="69">
        <v>6</v>
      </c>
    </row>
    <row r="111" spans="1:11" x14ac:dyDescent="0.2">
      <c r="B111" s="67">
        <v>204</v>
      </c>
      <c r="C111" s="68" t="s">
        <v>218</v>
      </c>
      <c r="D111" s="69">
        <v>110</v>
      </c>
      <c r="E111" s="69">
        <v>22</v>
      </c>
      <c r="F111" s="70">
        <v>60</v>
      </c>
      <c r="G111" s="70">
        <v>2</v>
      </c>
      <c r="H111" s="70">
        <v>58</v>
      </c>
      <c r="I111" s="69">
        <v>0</v>
      </c>
      <c r="J111" s="69">
        <v>2</v>
      </c>
      <c r="K111" s="69">
        <v>194</v>
      </c>
    </row>
    <row r="112" spans="1:11" x14ac:dyDescent="0.2">
      <c r="B112" s="67">
        <v>205</v>
      </c>
      <c r="C112" s="68" t="s">
        <v>219</v>
      </c>
      <c r="D112" s="69">
        <v>70</v>
      </c>
      <c r="E112" s="69">
        <v>9</v>
      </c>
      <c r="F112" s="70">
        <v>41</v>
      </c>
      <c r="G112" s="70">
        <v>4</v>
      </c>
      <c r="H112" s="70">
        <v>37</v>
      </c>
      <c r="I112" s="69">
        <v>1</v>
      </c>
      <c r="J112" s="69">
        <v>2</v>
      </c>
      <c r="K112" s="69">
        <v>123</v>
      </c>
    </row>
    <row r="113" spans="1:11" x14ac:dyDescent="0.2">
      <c r="B113" s="67">
        <v>309</v>
      </c>
      <c r="C113" s="68" t="s">
        <v>220</v>
      </c>
      <c r="D113" s="69">
        <v>97</v>
      </c>
      <c r="E113" s="69">
        <v>0</v>
      </c>
      <c r="F113" s="70">
        <v>58</v>
      </c>
      <c r="G113" s="70">
        <v>3</v>
      </c>
      <c r="H113" s="70">
        <v>55</v>
      </c>
      <c r="I113" s="69">
        <v>1</v>
      </c>
      <c r="J113" s="69">
        <v>3</v>
      </c>
      <c r="K113" s="69">
        <v>159</v>
      </c>
    </row>
    <row r="114" spans="1:11" x14ac:dyDescent="0.2">
      <c r="B114" s="67">
        <v>206</v>
      </c>
      <c r="C114" s="68" t="s">
        <v>221</v>
      </c>
      <c r="D114" s="69">
        <v>84</v>
      </c>
      <c r="E114" s="69">
        <v>0</v>
      </c>
      <c r="F114" s="70">
        <v>48</v>
      </c>
      <c r="G114" s="70">
        <v>3</v>
      </c>
      <c r="H114" s="70">
        <v>45</v>
      </c>
      <c r="I114" s="69">
        <v>1</v>
      </c>
      <c r="J114" s="69">
        <v>2</v>
      </c>
      <c r="K114" s="69">
        <v>135</v>
      </c>
    </row>
    <row r="115" spans="1:11" x14ac:dyDescent="0.2">
      <c r="B115" s="67">
        <v>207</v>
      </c>
      <c r="C115" s="68" t="s">
        <v>222</v>
      </c>
      <c r="D115" s="69">
        <v>47</v>
      </c>
      <c r="E115" s="69">
        <v>9</v>
      </c>
      <c r="F115" s="70">
        <v>31</v>
      </c>
      <c r="G115" s="70">
        <v>4</v>
      </c>
      <c r="H115" s="70">
        <v>27</v>
      </c>
      <c r="I115" s="69">
        <v>0</v>
      </c>
      <c r="J115" s="69">
        <v>0</v>
      </c>
      <c r="K115" s="69">
        <v>87</v>
      </c>
    </row>
    <row r="116" spans="1:11" x14ac:dyDescent="0.2">
      <c r="B116" s="67">
        <v>208</v>
      </c>
      <c r="C116" s="68" t="s">
        <v>223</v>
      </c>
      <c r="D116" s="69">
        <v>128</v>
      </c>
      <c r="E116" s="69">
        <v>4</v>
      </c>
      <c r="F116" s="70">
        <v>63</v>
      </c>
      <c r="G116" s="70">
        <v>5</v>
      </c>
      <c r="H116" s="70">
        <v>58</v>
      </c>
      <c r="I116" s="69">
        <v>3</v>
      </c>
      <c r="J116" s="69">
        <v>2</v>
      </c>
      <c r="K116" s="69">
        <v>200</v>
      </c>
    </row>
    <row r="117" spans="1:11" x14ac:dyDescent="0.2">
      <c r="B117" s="67">
        <v>209</v>
      </c>
      <c r="C117" s="68" t="s">
        <v>224</v>
      </c>
      <c r="D117" s="69">
        <v>157</v>
      </c>
      <c r="E117" s="69">
        <v>3</v>
      </c>
      <c r="F117" s="70">
        <v>64</v>
      </c>
      <c r="G117" s="70">
        <v>2</v>
      </c>
      <c r="H117" s="70">
        <v>62</v>
      </c>
      <c r="I117" s="69">
        <v>6</v>
      </c>
      <c r="J117" s="69">
        <v>3</v>
      </c>
      <c r="K117" s="69">
        <v>233</v>
      </c>
    </row>
    <row r="118" spans="1:11" x14ac:dyDescent="0.2">
      <c r="B118" s="67">
        <v>316</v>
      </c>
      <c r="C118" s="68" t="s">
        <v>225</v>
      </c>
      <c r="D118" s="69">
        <v>91</v>
      </c>
      <c r="E118" s="69">
        <v>2</v>
      </c>
      <c r="F118" s="70">
        <v>70</v>
      </c>
      <c r="G118" s="70">
        <v>7</v>
      </c>
      <c r="H118" s="70">
        <v>63</v>
      </c>
      <c r="I118" s="69">
        <v>3</v>
      </c>
      <c r="J118" s="69">
        <v>0</v>
      </c>
      <c r="K118" s="69">
        <v>166</v>
      </c>
    </row>
    <row r="119" spans="1:11" x14ac:dyDescent="0.2">
      <c r="B119" s="67">
        <v>210</v>
      </c>
      <c r="C119" s="68" t="s">
        <v>226</v>
      </c>
      <c r="D119" s="69">
        <v>116</v>
      </c>
      <c r="E119" s="69">
        <v>2</v>
      </c>
      <c r="F119" s="70">
        <v>76</v>
      </c>
      <c r="G119" s="70">
        <v>5</v>
      </c>
      <c r="H119" s="70">
        <v>71</v>
      </c>
      <c r="I119" s="69">
        <v>1</v>
      </c>
      <c r="J119" s="69">
        <v>3</v>
      </c>
      <c r="K119" s="69">
        <v>198</v>
      </c>
    </row>
    <row r="120" spans="1:11" x14ac:dyDescent="0.2">
      <c r="B120" s="67">
        <v>211</v>
      </c>
      <c r="C120" s="68" t="s">
        <v>227</v>
      </c>
      <c r="D120" s="69">
        <v>75</v>
      </c>
      <c r="E120" s="69">
        <v>3</v>
      </c>
      <c r="F120" s="70">
        <v>73</v>
      </c>
      <c r="G120" s="70">
        <v>6</v>
      </c>
      <c r="H120" s="70">
        <v>67</v>
      </c>
      <c r="I120" s="69">
        <v>1</v>
      </c>
      <c r="J120" s="69">
        <v>2</v>
      </c>
      <c r="K120" s="69">
        <v>154</v>
      </c>
    </row>
    <row r="121" spans="1:11" x14ac:dyDescent="0.2">
      <c r="B121" s="67">
        <v>212</v>
      </c>
      <c r="C121" s="68" t="s">
        <v>228</v>
      </c>
      <c r="D121" s="69">
        <v>158</v>
      </c>
      <c r="E121" s="69">
        <v>4</v>
      </c>
      <c r="F121" s="70">
        <v>63</v>
      </c>
      <c r="G121" s="70">
        <v>3</v>
      </c>
      <c r="H121" s="70">
        <v>60</v>
      </c>
      <c r="I121" s="69">
        <v>0</v>
      </c>
      <c r="J121" s="69">
        <v>3</v>
      </c>
      <c r="K121" s="69">
        <v>228</v>
      </c>
    </row>
    <row r="122" spans="1:11" x14ac:dyDescent="0.2">
      <c r="B122" s="67">
        <v>213</v>
      </c>
      <c r="C122" s="68" t="s">
        <v>229</v>
      </c>
      <c r="D122" s="69">
        <v>67</v>
      </c>
      <c r="E122" s="69">
        <v>5</v>
      </c>
      <c r="F122" s="70">
        <v>44</v>
      </c>
      <c r="G122" s="70">
        <v>4</v>
      </c>
      <c r="H122" s="70">
        <v>40</v>
      </c>
      <c r="I122" s="69">
        <v>1</v>
      </c>
      <c r="J122" s="69">
        <v>2</v>
      </c>
      <c r="K122" s="69">
        <v>119</v>
      </c>
    </row>
    <row r="123" spans="1:11" s="62" customFormat="1" x14ac:dyDescent="0.2">
      <c r="A123" s="37"/>
      <c r="B123" s="72"/>
      <c r="C123" s="59" t="s">
        <v>230</v>
      </c>
      <c r="D123" s="60">
        <v>2292</v>
      </c>
      <c r="E123" s="60">
        <v>97</v>
      </c>
      <c r="F123" s="61">
        <v>1033</v>
      </c>
      <c r="G123" s="61">
        <v>31</v>
      </c>
      <c r="H123" s="61">
        <v>1002</v>
      </c>
      <c r="I123" s="60">
        <v>30</v>
      </c>
      <c r="J123" s="60">
        <v>44</v>
      </c>
      <c r="K123" s="60">
        <v>3496</v>
      </c>
    </row>
    <row r="124" spans="1:11" x14ac:dyDescent="0.2">
      <c r="A124" s="62"/>
      <c r="B124" s="67">
        <v>301</v>
      </c>
      <c r="C124" s="68" t="s">
        <v>231</v>
      </c>
      <c r="D124" s="69">
        <v>81</v>
      </c>
      <c r="E124" s="69">
        <v>1</v>
      </c>
      <c r="F124" s="70">
        <v>38</v>
      </c>
      <c r="G124" s="70">
        <v>0</v>
      </c>
      <c r="H124" s="70">
        <v>38</v>
      </c>
      <c r="I124" s="69">
        <v>4</v>
      </c>
      <c r="J124" s="69">
        <v>2</v>
      </c>
      <c r="K124" s="69">
        <v>126</v>
      </c>
    </row>
    <row r="125" spans="1:11" x14ac:dyDescent="0.2">
      <c r="B125" s="67">
        <v>302</v>
      </c>
      <c r="C125" s="68" t="s">
        <v>232</v>
      </c>
      <c r="D125" s="69">
        <v>146</v>
      </c>
      <c r="E125" s="69">
        <v>8</v>
      </c>
      <c r="F125" s="70">
        <v>87</v>
      </c>
      <c r="G125" s="70">
        <v>4</v>
      </c>
      <c r="H125" s="70">
        <v>83</v>
      </c>
      <c r="I125" s="69">
        <v>3</v>
      </c>
      <c r="J125" s="69">
        <v>2</v>
      </c>
      <c r="K125" s="69">
        <v>246</v>
      </c>
    </row>
    <row r="126" spans="1:11" x14ac:dyDescent="0.2">
      <c r="B126" s="67">
        <v>303</v>
      </c>
      <c r="C126" s="68" t="s">
        <v>233</v>
      </c>
      <c r="D126" s="69">
        <v>115</v>
      </c>
      <c r="E126" s="69">
        <v>2</v>
      </c>
      <c r="F126" s="70">
        <v>53</v>
      </c>
      <c r="G126" s="70">
        <v>0</v>
      </c>
      <c r="H126" s="70">
        <v>53</v>
      </c>
      <c r="I126" s="69">
        <v>2</v>
      </c>
      <c r="J126" s="69">
        <v>1</v>
      </c>
      <c r="K126" s="69">
        <v>173</v>
      </c>
    </row>
    <row r="127" spans="1:11" x14ac:dyDescent="0.2">
      <c r="B127" s="67">
        <v>304</v>
      </c>
      <c r="C127" s="68" t="s">
        <v>234</v>
      </c>
      <c r="D127" s="69">
        <v>129</v>
      </c>
      <c r="E127" s="69">
        <v>6</v>
      </c>
      <c r="F127" s="70">
        <v>56</v>
      </c>
      <c r="G127" s="70">
        <v>4</v>
      </c>
      <c r="H127" s="70">
        <v>52</v>
      </c>
      <c r="I127" s="69">
        <v>3</v>
      </c>
      <c r="J127" s="69">
        <v>3</v>
      </c>
      <c r="K127" s="69">
        <v>197</v>
      </c>
    </row>
    <row r="128" spans="1:11" x14ac:dyDescent="0.2">
      <c r="B128" s="67">
        <v>305</v>
      </c>
      <c r="C128" s="68" t="s">
        <v>235</v>
      </c>
      <c r="D128" s="69">
        <v>190</v>
      </c>
      <c r="E128" s="69">
        <v>6</v>
      </c>
      <c r="F128" s="70">
        <v>72</v>
      </c>
      <c r="G128" s="70">
        <v>0</v>
      </c>
      <c r="H128" s="70">
        <v>72</v>
      </c>
      <c r="I128" s="69">
        <v>0</v>
      </c>
      <c r="J128" s="69">
        <v>2</v>
      </c>
      <c r="K128" s="69">
        <v>270</v>
      </c>
    </row>
    <row r="129" spans="1:11" x14ac:dyDescent="0.2">
      <c r="B129" s="67">
        <v>306</v>
      </c>
      <c r="C129" s="68" t="s">
        <v>236</v>
      </c>
      <c r="D129" s="69">
        <v>178</v>
      </c>
      <c r="E129" s="69">
        <v>11</v>
      </c>
      <c r="F129" s="70">
        <v>83</v>
      </c>
      <c r="G129" s="70">
        <v>6</v>
      </c>
      <c r="H129" s="70">
        <v>77</v>
      </c>
      <c r="I129" s="69">
        <v>1</v>
      </c>
      <c r="J129" s="69">
        <v>3</v>
      </c>
      <c r="K129" s="69">
        <v>276</v>
      </c>
    </row>
    <row r="130" spans="1:11" x14ac:dyDescent="0.2">
      <c r="B130" s="67">
        <v>307</v>
      </c>
      <c r="C130" s="68" t="s">
        <v>237</v>
      </c>
      <c r="D130" s="69">
        <v>137</v>
      </c>
      <c r="E130" s="69">
        <v>1</v>
      </c>
      <c r="F130" s="70">
        <v>69</v>
      </c>
      <c r="G130" s="70">
        <v>4</v>
      </c>
      <c r="H130" s="70">
        <v>65</v>
      </c>
      <c r="I130" s="69">
        <v>1</v>
      </c>
      <c r="J130" s="69">
        <v>4</v>
      </c>
      <c r="K130" s="69">
        <v>212</v>
      </c>
    </row>
    <row r="131" spans="1:11" x14ac:dyDescent="0.2">
      <c r="B131" s="67">
        <v>308</v>
      </c>
      <c r="C131" s="68" t="s">
        <v>238</v>
      </c>
      <c r="D131" s="69">
        <v>124</v>
      </c>
      <c r="E131" s="69">
        <v>4</v>
      </c>
      <c r="F131" s="70">
        <v>63</v>
      </c>
      <c r="G131" s="70">
        <v>0</v>
      </c>
      <c r="H131" s="70">
        <v>63</v>
      </c>
      <c r="I131" s="69">
        <v>4</v>
      </c>
      <c r="J131" s="69">
        <v>2</v>
      </c>
      <c r="K131" s="69">
        <v>197</v>
      </c>
    </row>
    <row r="132" spans="1:11" x14ac:dyDescent="0.2">
      <c r="B132" s="67">
        <v>203</v>
      </c>
      <c r="C132" s="68" t="s">
        <v>239</v>
      </c>
      <c r="D132" s="69">
        <v>109</v>
      </c>
      <c r="E132" s="69">
        <v>4</v>
      </c>
      <c r="F132" s="70">
        <v>67</v>
      </c>
      <c r="G132" s="70">
        <v>4</v>
      </c>
      <c r="H132" s="70">
        <v>63</v>
      </c>
      <c r="I132" s="69">
        <v>1</v>
      </c>
      <c r="J132" s="69">
        <v>1</v>
      </c>
      <c r="K132" s="69">
        <v>182</v>
      </c>
    </row>
    <row r="133" spans="1:11" x14ac:dyDescent="0.2">
      <c r="B133" s="67">
        <v>310</v>
      </c>
      <c r="C133" s="68" t="s">
        <v>240</v>
      </c>
      <c r="D133" s="69">
        <v>127</v>
      </c>
      <c r="E133" s="69">
        <v>6</v>
      </c>
      <c r="F133" s="70">
        <v>39</v>
      </c>
      <c r="G133" s="70">
        <v>1</v>
      </c>
      <c r="H133" s="70">
        <v>38</v>
      </c>
      <c r="I133" s="69">
        <v>2</v>
      </c>
      <c r="J133" s="69">
        <v>2</v>
      </c>
      <c r="K133" s="69">
        <v>176</v>
      </c>
    </row>
    <row r="134" spans="1:11" x14ac:dyDescent="0.2">
      <c r="B134" s="67">
        <v>311</v>
      </c>
      <c r="C134" s="68" t="s">
        <v>241</v>
      </c>
      <c r="D134" s="69">
        <v>129</v>
      </c>
      <c r="E134" s="69">
        <v>6</v>
      </c>
      <c r="F134" s="70">
        <v>49</v>
      </c>
      <c r="G134" s="70">
        <v>0</v>
      </c>
      <c r="H134" s="70">
        <v>49</v>
      </c>
      <c r="I134" s="69">
        <v>0</v>
      </c>
      <c r="J134" s="69">
        <v>3</v>
      </c>
      <c r="K134" s="69">
        <v>187</v>
      </c>
    </row>
    <row r="135" spans="1:11" x14ac:dyDescent="0.2">
      <c r="B135" s="67">
        <v>312</v>
      </c>
      <c r="C135" s="68" t="s">
        <v>242</v>
      </c>
      <c r="D135" s="69">
        <v>110</v>
      </c>
      <c r="E135" s="69">
        <v>0</v>
      </c>
      <c r="F135" s="70">
        <v>57</v>
      </c>
      <c r="G135" s="70">
        <v>1</v>
      </c>
      <c r="H135" s="70">
        <v>56</v>
      </c>
      <c r="I135" s="69">
        <v>1</v>
      </c>
      <c r="J135" s="69">
        <v>4</v>
      </c>
      <c r="K135" s="69">
        <v>172</v>
      </c>
    </row>
    <row r="136" spans="1:11" x14ac:dyDescent="0.2">
      <c r="B136" s="67">
        <v>313</v>
      </c>
      <c r="C136" s="68" t="s">
        <v>243</v>
      </c>
      <c r="D136" s="69">
        <v>119</v>
      </c>
      <c r="E136" s="69">
        <v>6</v>
      </c>
      <c r="F136" s="70">
        <v>47</v>
      </c>
      <c r="G136" s="70">
        <v>0</v>
      </c>
      <c r="H136" s="70">
        <v>47</v>
      </c>
      <c r="I136" s="69">
        <v>2</v>
      </c>
      <c r="J136" s="69">
        <v>2</v>
      </c>
      <c r="K136" s="69">
        <v>176</v>
      </c>
    </row>
    <row r="137" spans="1:11" x14ac:dyDescent="0.2">
      <c r="B137" s="67">
        <v>314</v>
      </c>
      <c r="C137" s="68" t="s">
        <v>244</v>
      </c>
      <c r="D137" s="69">
        <v>68</v>
      </c>
      <c r="E137" s="69">
        <v>4</v>
      </c>
      <c r="F137" s="70">
        <v>33</v>
      </c>
      <c r="G137" s="70">
        <v>1</v>
      </c>
      <c r="H137" s="70">
        <v>32</v>
      </c>
      <c r="I137" s="69">
        <v>0</v>
      </c>
      <c r="J137" s="69">
        <v>2</v>
      </c>
      <c r="K137" s="69">
        <v>107</v>
      </c>
    </row>
    <row r="138" spans="1:11" x14ac:dyDescent="0.2">
      <c r="B138" s="67">
        <v>315</v>
      </c>
      <c r="C138" s="68" t="s">
        <v>245</v>
      </c>
      <c r="D138" s="69">
        <v>97</v>
      </c>
      <c r="E138" s="69">
        <v>4</v>
      </c>
      <c r="F138" s="70">
        <v>44</v>
      </c>
      <c r="G138" s="70">
        <v>0</v>
      </c>
      <c r="H138" s="70">
        <v>44</v>
      </c>
      <c r="I138" s="69">
        <v>0</v>
      </c>
      <c r="J138" s="69">
        <v>2</v>
      </c>
      <c r="K138" s="69">
        <v>147</v>
      </c>
    </row>
    <row r="139" spans="1:11" x14ac:dyDescent="0.2">
      <c r="B139" s="67">
        <v>317</v>
      </c>
      <c r="C139" s="68" t="s">
        <v>246</v>
      </c>
      <c r="D139" s="69">
        <v>127</v>
      </c>
      <c r="E139" s="69">
        <v>8</v>
      </c>
      <c r="F139" s="70">
        <v>48</v>
      </c>
      <c r="G139" s="70">
        <v>0</v>
      </c>
      <c r="H139" s="70">
        <v>48</v>
      </c>
      <c r="I139" s="69">
        <v>4</v>
      </c>
      <c r="J139" s="69">
        <v>2</v>
      </c>
      <c r="K139" s="69">
        <v>189</v>
      </c>
    </row>
    <row r="140" spans="1:11" x14ac:dyDescent="0.2">
      <c r="B140" s="67">
        <v>318</v>
      </c>
      <c r="C140" s="68" t="s">
        <v>247</v>
      </c>
      <c r="D140" s="69">
        <v>140</v>
      </c>
      <c r="E140" s="69">
        <v>15</v>
      </c>
      <c r="F140" s="70">
        <v>41</v>
      </c>
      <c r="G140" s="70">
        <v>1</v>
      </c>
      <c r="H140" s="70">
        <v>40</v>
      </c>
      <c r="I140" s="69">
        <v>0</v>
      </c>
      <c r="J140" s="69">
        <v>2</v>
      </c>
      <c r="K140" s="69">
        <v>198</v>
      </c>
    </row>
    <row r="141" spans="1:11" x14ac:dyDescent="0.2">
      <c r="B141" s="67">
        <v>319</v>
      </c>
      <c r="C141" s="74" t="s">
        <v>248</v>
      </c>
      <c r="D141" s="69">
        <v>73</v>
      </c>
      <c r="E141" s="69">
        <v>2</v>
      </c>
      <c r="F141" s="70">
        <v>35</v>
      </c>
      <c r="G141" s="70">
        <v>2</v>
      </c>
      <c r="H141" s="70">
        <v>33</v>
      </c>
      <c r="I141" s="69">
        <v>0</v>
      </c>
      <c r="J141" s="69">
        <v>2</v>
      </c>
      <c r="K141" s="69">
        <v>112</v>
      </c>
    </row>
    <row r="142" spans="1:11" x14ac:dyDescent="0.2">
      <c r="B142" s="67">
        <v>320</v>
      </c>
      <c r="C142" s="68" t="s">
        <v>249</v>
      </c>
      <c r="D142" s="69">
        <v>93</v>
      </c>
      <c r="E142" s="69">
        <v>3</v>
      </c>
      <c r="F142" s="70">
        <v>52</v>
      </c>
      <c r="G142" s="70">
        <v>3</v>
      </c>
      <c r="H142" s="70">
        <v>49</v>
      </c>
      <c r="I142" s="69">
        <v>2</v>
      </c>
      <c r="J142" s="69">
        <v>3</v>
      </c>
      <c r="K142" s="69">
        <v>153</v>
      </c>
    </row>
    <row r="143" spans="1:11" x14ac:dyDescent="0.2">
      <c r="B143" s="67"/>
      <c r="C143" s="68"/>
      <c r="D143" s="69"/>
      <c r="E143" s="69"/>
      <c r="F143" s="70"/>
      <c r="G143" s="70"/>
      <c r="H143" s="70"/>
      <c r="I143" s="69"/>
      <c r="J143" s="69"/>
      <c r="K143" s="69"/>
    </row>
    <row r="144" spans="1:11" s="62" customFormat="1" x14ac:dyDescent="0.2">
      <c r="A144" s="37"/>
      <c r="B144" s="72"/>
      <c r="C144" s="59" t="s">
        <v>250</v>
      </c>
      <c r="D144" s="60">
        <v>5084</v>
      </c>
      <c r="E144" s="60">
        <v>219</v>
      </c>
      <c r="F144" s="61">
        <v>2346</v>
      </c>
      <c r="G144" s="61">
        <v>43</v>
      </c>
      <c r="H144" s="61">
        <v>2303</v>
      </c>
      <c r="I144" s="60">
        <v>18</v>
      </c>
      <c r="J144" s="60">
        <v>85</v>
      </c>
      <c r="K144" s="60">
        <v>7752</v>
      </c>
    </row>
    <row r="145" spans="1:11" x14ac:dyDescent="0.2">
      <c r="A145" s="62"/>
      <c r="B145" s="67">
        <v>867</v>
      </c>
      <c r="C145" s="68" t="s">
        <v>251</v>
      </c>
      <c r="D145" s="69">
        <v>50</v>
      </c>
      <c r="E145" s="69">
        <v>3</v>
      </c>
      <c r="F145" s="70">
        <v>28</v>
      </c>
      <c r="G145" s="70">
        <v>0</v>
      </c>
      <c r="H145" s="70">
        <v>28</v>
      </c>
      <c r="I145" s="69">
        <v>0</v>
      </c>
      <c r="J145" s="69">
        <v>0</v>
      </c>
      <c r="K145" s="69">
        <v>81</v>
      </c>
    </row>
    <row r="146" spans="1:11" x14ac:dyDescent="0.2">
      <c r="B146" s="67">
        <v>846</v>
      </c>
      <c r="C146" s="68" t="s">
        <v>252</v>
      </c>
      <c r="D146" s="69">
        <v>131</v>
      </c>
      <c r="E146" s="69">
        <v>10</v>
      </c>
      <c r="F146" s="70">
        <v>49</v>
      </c>
      <c r="G146" s="70">
        <v>2</v>
      </c>
      <c r="H146" s="70">
        <v>47</v>
      </c>
      <c r="I146" s="69">
        <v>0</v>
      </c>
      <c r="J146" s="69">
        <v>3</v>
      </c>
      <c r="K146" s="69">
        <v>193</v>
      </c>
    </row>
    <row r="147" spans="1:11" x14ac:dyDescent="0.2">
      <c r="B147" s="67">
        <v>825</v>
      </c>
      <c r="C147" s="68" t="s">
        <v>253</v>
      </c>
      <c r="D147" s="69">
        <v>313</v>
      </c>
      <c r="E147" s="69">
        <v>6</v>
      </c>
      <c r="F147" s="70">
        <v>161</v>
      </c>
      <c r="G147" s="70">
        <v>2</v>
      </c>
      <c r="H147" s="70">
        <v>159</v>
      </c>
      <c r="I147" s="69">
        <v>2</v>
      </c>
      <c r="J147" s="69">
        <v>4</v>
      </c>
      <c r="K147" s="69">
        <v>486</v>
      </c>
    </row>
    <row r="148" spans="1:11" x14ac:dyDescent="0.2">
      <c r="B148" s="67">
        <v>845</v>
      </c>
      <c r="C148" s="68" t="s">
        <v>254</v>
      </c>
      <c r="D148" s="69">
        <v>257</v>
      </c>
      <c r="E148" s="69">
        <v>16</v>
      </c>
      <c r="F148" s="70">
        <v>145</v>
      </c>
      <c r="G148" s="70">
        <v>0</v>
      </c>
      <c r="H148" s="70">
        <v>145</v>
      </c>
      <c r="I148" s="69">
        <v>2</v>
      </c>
      <c r="J148" s="69">
        <v>5</v>
      </c>
      <c r="K148" s="69">
        <v>425</v>
      </c>
    </row>
    <row r="149" spans="1:11" x14ac:dyDescent="0.2">
      <c r="B149" s="67">
        <v>850</v>
      </c>
      <c r="C149" s="68" t="s">
        <v>255</v>
      </c>
      <c r="D149" s="69">
        <v>958</v>
      </c>
      <c r="E149" s="69">
        <v>24</v>
      </c>
      <c r="F149" s="70">
        <v>326</v>
      </c>
      <c r="G149" s="70">
        <v>3</v>
      </c>
      <c r="H149" s="70">
        <v>323</v>
      </c>
      <c r="I149" s="69">
        <v>1</v>
      </c>
      <c r="J149" s="69">
        <v>13</v>
      </c>
      <c r="K149" s="69">
        <v>1322</v>
      </c>
    </row>
    <row r="150" spans="1:11" x14ac:dyDescent="0.2">
      <c r="B150" s="67">
        <v>921</v>
      </c>
      <c r="C150" s="68" t="s">
        <v>256</v>
      </c>
      <c r="D150" s="69">
        <v>66</v>
      </c>
      <c r="E150" s="69">
        <v>1</v>
      </c>
      <c r="F150" s="70">
        <v>40</v>
      </c>
      <c r="G150" s="70">
        <v>0</v>
      </c>
      <c r="H150" s="70">
        <v>40</v>
      </c>
      <c r="I150" s="69">
        <v>0</v>
      </c>
      <c r="J150" s="69">
        <v>1</v>
      </c>
      <c r="K150" s="69">
        <v>108</v>
      </c>
    </row>
    <row r="151" spans="1:11" x14ac:dyDescent="0.2">
      <c r="B151" s="67">
        <v>886</v>
      </c>
      <c r="C151" s="68" t="s">
        <v>257</v>
      </c>
      <c r="D151" s="69">
        <v>918</v>
      </c>
      <c r="E151" s="69">
        <v>28</v>
      </c>
      <c r="F151" s="70">
        <v>427</v>
      </c>
      <c r="G151" s="70">
        <v>1</v>
      </c>
      <c r="H151" s="70">
        <v>426</v>
      </c>
      <c r="I151" s="69">
        <v>3</v>
      </c>
      <c r="J151" s="69">
        <v>13</v>
      </c>
      <c r="K151" s="69">
        <v>1389</v>
      </c>
    </row>
    <row r="152" spans="1:11" x14ac:dyDescent="0.2">
      <c r="B152" s="67">
        <v>887</v>
      </c>
      <c r="C152" s="68" t="s">
        <v>258</v>
      </c>
      <c r="D152" s="69">
        <v>119</v>
      </c>
      <c r="E152" s="69">
        <v>2</v>
      </c>
      <c r="F152" s="70">
        <v>67</v>
      </c>
      <c r="G152" s="70">
        <v>0</v>
      </c>
      <c r="H152" s="70">
        <v>67</v>
      </c>
      <c r="I152" s="69">
        <v>1</v>
      </c>
      <c r="J152" s="69">
        <v>3</v>
      </c>
      <c r="K152" s="69">
        <v>192</v>
      </c>
    </row>
    <row r="153" spans="1:11" x14ac:dyDescent="0.2">
      <c r="B153" s="67">
        <v>826</v>
      </c>
      <c r="C153" s="68" t="s">
        <v>259</v>
      </c>
      <c r="D153" s="69">
        <v>164</v>
      </c>
      <c r="E153" s="69">
        <v>4</v>
      </c>
      <c r="F153" s="70">
        <v>79</v>
      </c>
      <c r="G153" s="70">
        <v>2</v>
      </c>
      <c r="H153" s="70">
        <v>77</v>
      </c>
      <c r="I153" s="69">
        <v>1</v>
      </c>
      <c r="J153" s="69">
        <v>3</v>
      </c>
      <c r="K153" s="69">
        <v>251</v>
      </c>
    </row>
    <row r="154" spans="1:11" x14ac:dyDescent="0.2">
      <c r="B154" s="67">
        <v>931</v>
      </c>
      <c r="C154" s="68" t="s">
        <v>260</v>
      </c>
      <c r="D154" s="69">
        <v>338</v>
      </c>
      <c r="E154" s="69">
        <v>16</v>
      </c>
      <c r="F154" s="70">
        <v>239</v>
      </c>
      <c r="G154" s="70">
        <v>7</v>
      </c>
      <c r="H154" s="70">
        <v>232</v>
      </c>
      <c r="I154" s="69">
        <v>3</v>
      </c>
      <c r="J154" s="69">
        <v>7</v>
      </c>
      <c r="K154" s="69">
        <v>603</v>
      </c>
    </row>
    <row r="155" spans="1:11" x14ac:dyDescent="0.2">
      <c r="B155" s="67">
        <v>851</v>
      </c>
      <c r="C155" s="68" t="s">
        <v>261</v>
      </c>
      <c r="D155" s="69">
        <v>112</v>
      </c>
      <c r="E155" s="69">
        <v>6</v>
      </c>
      <c r="F155" s="70">
        <v>37</v>
      </c>
      <c r="G155" s="70">
        <v>1</v>
      </c>
      <c r="H155" s="70">
        <v>36</v>
      </c>
      <c r="I155" s="69">
        <v>1</v>
      </c>
      <c r="J155" s="69">
        <v>3</v>
      </c>
      <c r="K155" s="69">
        <v>159</v>
      </c>
    </row>
    <row r="156" spans="1:11" x14ac:dyDescent="0.2">
      <c r="B156" s="67">
        <v>870</v>
      </c>
      <c r="C156" s="68" t="s">
        <v>262</v>
      </c>
      <c r="D156" s="69">
        <v>60</v>
      </c>
      <c r="E156" s="69">
        <v>6</v>
      </c>
      <c r="F156" s="70">
        <v>42</v>
      </c>
      <c r="G156" s="70">
        <v>5</v>
      </c>
      <c r="H156" s="70">
        <v>37</v>
      </c>
      <c r="I156" s="69">
        <v>0</v>
      </c>
      <c r="J156" s="69">
        <v>1</v>
      </c>
      <c r="K156" s="69">
        <v>109</v>
      </c>
    </row>
    <row r="157" spans="1:11" x14ac:dyDescent="0.2">
      <c r="B157" s="67">
        <v>871</v>
      </c>
      <c r="C157" s="68" t="s">
        <v>263</v>
      </c>
      <c r="D157" s="69">
        <v>48</v>
      </c>
      <c r="E157" s="69">
        <v>2</v>
      </c>
      <c r="F157" s="70">
        <v>33</v>
      </c>
      <c r="G157" s="70">
        <v>5</v>
      </c>
      <c r="H157" s="70">
        <v>28</v>
      </c>
      <c r="I157" s="69">
        <v>0</v>
      </c>
      <c r="J157" s="69">
        <v>1</v>
      </c>
      <c r="K157" s="69">
        <v>84</v>
      </c>
    </row>
    <row r="158" spans="1:11" x14ac:dyDescent="0.2">
      <c r="B158" s="67">
        <v>852</v>
      </c>
      <c r="C158" s="68" t="s">
        <v>264</v>
      </c>
      <c r="D158" s="69">
        <v>143</v>
      </c>
      <c r="E158" s="69">
        <v>2</v>
      </c>
      <c r="F158" s="70">
        <v>47</v>
      </c>
      <c r="G158" s="70">
        <v>1</v>
      </c>
      <c r="H158" s="70">
        <v>46</v>
      </c>
      <c r="I158" s="69">
        <v>0</v>
      </c>
      <c r="J158" s="69">
        <v>3</v>
      </c>
      <c r="K158" s="69">
        <v>195</v>
      </c>
    </row>
    <row r="159" spans="1:11" x14ac:dyDescent="0.2">
      <c r="B159" s="67">
        <v>936</v>
      </c>
      <c r="C159" s="68" t="s">
        <v>265</v>
      </c>
      <c r="D159" s="69">
        <v>673</v>
      </c>
      <c r="E159" s="69">
        <v>55</v>
      </c>
      <c r="F159" s="70">
        <v>262</v>
      </c>
      <c r="G159" s="70">
        <v>4</v>
      </c>
      <c r="H159" s="70">
        <v>258</v>
      </c>
      <c r="I159" s="69">
        <v>1</v>
      </c>
      <c r="J159" s="69">
        <v>12</v>
      </c>
      <c r="K159" s="69">
        <v>1003</v>
      </c>
    </row>
    <row r="160" spans="1:11" x14ac:dyDescent="0.2">
      <c r="B160" s="67">
        <v>869</v>
      </c>
      <c r="C160" s="68" t="s">
        <v>266</v>
      </c>
      <c r="D160" s="69">
        <v>90</v>
      </c>
      <c r="E160" s="69">
        <v>2</v>
      </c>
      <c r="F160" s="70">
        <v>60</v>
      </c>
      <c r="G160" s="70">
        <v>2</v>
      </c>
      <c r="H160" s="70">
        <v>58</v>
      </c>
      <c r="I160" s="69">
        <v>0</v>
      </c>
      <c r="J160" s="69">
        <v>2</v>
      </c>
      <c r="K160" s="69">
        <v>154</v>
      </c>
    </row>
    <row r="161" spans="1:11" x14ac:dyDescent="0.2">
      <c r="B161" s="67">
        <v>938</v>
      </c>
      <c r="C161" s="68" t="s">
        <v>267</v>
      </c>
      <c r="D161" s="69">
        <v>488</v>
      </c>
      <c r="E161" s="69">
        <v>24</v>
      </c>
      <c r="F161" s="70">
        <v>213</v>
      </c>
      <c r="G161" s="70">
        <v>4</v>
      </c>
      <c r="H161" s="70">
        <v>209</v>
      </c>
      <c r="I161" s="69">
        <v>2</v>
      </c>
      <c r="J161" s="69">
        <v>8</v>
      </c>
      <c r="K161" s="69">
        <v>735</v>
      </c>
    </row>
    <row r="162" spans="1:11" x14ac:dyDescent="0.2">
      <c r="B162" s="67">
        <v>868</v>
      </c>
      <c r="C162" s="68" t="s">
        <v>268</v>
      </c>
      <c r="D162" s="69">
        <v>79</v>
      </c>
      <c r="E162" s="69">
        <v>10</v>
      </c>
      <c r="F162" s="70">
        <v>46</v>
      </c>
      <c r="G162" s="70">
        <v>3</v>
      </c>
      <c r="H162" s="70">
        <v>43</v>
      </c>
      <c r="I162" s="69">
        <v>0</v>
      </c>
      <c r="J162" s="69">
        <v>2</v>
      </c>
      <c r="K162" s="69">
        <v>137</v>
      </c>
    </row>
    <row r="163" spans="1:11" x14ac:dyDescent="0.2">
      <c r="B163" s="67">
        <v>872</v>
      </c>
      <c r="C163" s="68" t="s">
        <v>269</v>
      </c>
      <c r="D163" s="69">
        <v>77</v>
      </c>
      <c r="E163" s="69">
        <v>2</v>
      </c>
      <c r="F163" s="70">
        <v>45</v>
      </c>
      <c r="G163" s="70">
        <v>1</v>
      </c>
      <c r="H163" s="70">
        <v>44</v>
      </c>
      <c r="I163" s="69">
        <v>1</v>
      </c>
      <c r="J163" s="69">
        <v>1</v>
      </c>
      <c r="K163" s="69">
        <v>126</v>
      </c>
    </row>
    <row r="164" spans="1:11" x14ac:dyDescent="0.2">
      <c r="B164" s="67"/>
      <c r="C164" s="68"/>
      <c r="D164" s="69"/>
      <c r="E164" s="69"/>
      <c r="F164" s="70"/>
      <c r="G164" s="70"/>
      <c r="H164" s="70"/>
      <c r="I164" s="69"/>
      <c r="J164" s="69"/>
      <c r="K164" s="69"/>
    </row>
    <row r="165" spans="1:11" s="62" customFormat="1" x14ac:dyDescent="0.2">
      <c r="A165" s="37"/>
      <c r="B165" s="72"/>
      <c r="C165" s="59" t="s">
        <v>270</v>
      </c>
      <c r="D165" s="60">
        <v>3583</v>
      </c>
      <c r="E165" s="60">
        <v>98</v>
      </c>
      <c r="F165" s="61">
        <v>1785</v>
      </c>
      <c r="G165" s="61">
        <v>18</v>
      </c>
      <c r="H165" s="61">
        <v>1767</v>
      </c>
      <c r="I165" s="60">
        <v>18</v>
      </c>
      <c r="J165" s="60">
        <v>49</v>
      </c>
      <c r="K165" s="60">
        <v>5533</v>
      </c>
    </row>
    <row r="166" spans="1:11" x14ac:dyDescent="0.2">
      <c r="A166" s="62"/>
      <c r="B166" s="67">
        <v>800</v>
      </c>
      <c r="C166" s="68" t="s">
        <v>271</v>
      </c>
      <c r="D166" s="69">
        <v>108</v>
      </c>
      <c r="E166" s="69">
        <v>4</v>
      </c>
      <c r="F166" s="70">
        <v>54</v>
      </c>
      <c r="G166" s="70">
        <v>0</v>
      </c>
      <c r="H166" s="70">
        <v>54</v>
      </c>
      <c r="I166" s="69">
        <v>0</v>
      </c>
      <c r="J166" s="69">
        <v>2</v>
      </c>
      <c r="K166" s="69">
        <v>168</v>
      </c>
    </row>
    <row r="167" spans="1:11" x14ac:dyDescent="0.2">
      <c r="B167" s="67">
        <v>837</v>
      </c>
      <c r="C167" s="68" t="s">
        <v>272</v>
      </c>
      <c r="D167" s="69">
        <v>126</v>
      </c>
      <c r="E167" s="69">
        <v>5</v>
      </c>
      <c r="F167" s="70">
        <v>24</v>
      </c>
      <c r="G167" s="70">
        <v>0</v>
      </c>
      <c r="H167" s="70">
        <v>24</v>
      </c>
      <c r="I167" s="69">
        <v>3</v>
      </c>
      <c r="J167" s="69">
        <v>1</v>
      </c>
      <c r="K167" s="69">
        <v>159</v>
      </c>
    </row>
    <row r="168" spans="1:11" x14ac:dyDescent="0.2">
      <c r="B168" s="67">
        <v>801</v>
      </c>
      <c r="C168" s="68" t="s">
        <v>273</v>
      </c>
      <c r="D168" s="69">
        <v>208</v>
      </c>
      <c r="E168" s="69">
        <v>11</v>
      </c>
      <c r="F168" s="70">
        <v>110</v>
      </c>
      <c r="G168" s="70">
        <v>12</v>
      </c>
      <c r="H168" s="70">
        <v>98</v>
      </c>
      <c r="I168" s="69">
        <v>3</v>
      </c>
      <c r="J168" s="69">
        <v>5</v>
      </c>
      <c r="K168" s="69">
        <v>337</v>
      </c>
    </row>
    <row r="169" spans="1:11" x14ac:dyDescent="0.2">
      <c r="B169" s="67">
        <v>908</v>
      </c>
      <c r="C169" s="68" t="s">
        <v>274</v>
      </c>
      <c r="D169" s="69">
        <v>380</v>
      </c>
      <c r="E169" s="69">
        <v>7</v>
      </c>
      <c r="F169" s="70">
        <v>228</v>
      </c>
      <c r="G169" s="70">
        <v>2</v>
      </c>
      <c r="H169" s="70">
        <v>226</v>
      </c>
      <c r="I169" s="69">
        <v>0</v>
      </c>
      <c r="J169" s="69">
        <v>3</v>
      </c>
      <c r="K169" s="69">
        <v>618</v>
      </c>
    </row>
    <row r="170" spans="1:11" x14ac:dyDescent="0.2">
      <c r="B170" s="67">
        <v>878</v>
      </c>
      <c r="C170" s="68" t="s">
        <v>275</v>
      </c>
      <c r="D170" s="69">
        <v>469</v>
      </c>
      <c r="E170" s="69">
        <v>13</v>
      </c>
      <c r="F170" s="70">
        <v>302</v>
      </c>
      <c r="G170" s="70">
        <v>2</v>
      </c>
      <c r="H170" s="70">
        <v>300</v>
      </c>
      <c r="I170" s="69">
        <v>3</v>
      </c>
      <c r="J170" s="69">
        <v>5</v>
      </c>
      <c r="K170" s="69">
        <v>792</v>
      </c>
    </row>
    <row r="171" spans="1:11" x14ac:dyDescent="0.2">
      <c r="B171" s="67">
        <v>835</v>
      </c>
      <c r="C171" s="68" t="s">
        <v>276</v>
      </c>
      <c r="D171" s="69">
        <v>262</v>
      </c>
      <c r="E171" s="69">
        <v>9</v>
      </c>
      <c r="F171" s="70">
        <v>127</v>
      </c>
      <c r="G171" s="70">
        <v>0</v>
      </c>
      <c r="H171" s="70">
        <v>127</v>
      </c>
      <c r="I171" s="69">
        <v>1</v>
      </c>
      <c r="J171" s="69">
        <v>6</v>
      </c>
      <c r="K171" s="69">
        <v>405</v>
      </c>
    </row>
    <row r="172" spans="1:11" x14ac:dyDescent="0.2">
      <c r="B172" s="67">
        <v>916</v>
      </c>
      <c r="C172" s="68" t="s">
        <v>277</v>
      </c>
      <c r="D172" s="69">
        <v>480</v>
      </c>
      <c r="E172" s="69">
        <v>14</v>
      </c>
      <c r="F172" s="70">
        <v>228</v>
      </c>
      <c r="G172" s="70">
        <v>0</v>
      </c>
      <c r="H172" s="70">
        <v>228</v>
      </c>
      <c r="I172" s="69">
        <v>0</v>
      </c>
      <c r="J172" s="69">
        <v>6</v>
      </c>
      <c r="K172" s="69">
        <v>728</v>
      </c>
    </row>
    <row r="173" spans="1:11" x14ac:dyDescent="0.2">
      <c r="B173" s="67">
        <v>420</v>
      </c>
      <c r="C173" s="68" t="s">
        <v>278</v>
      </c>
      <c r="D173" s="69">
        <v>2</v>
      </c>
      <c r="E173" s="69">
        <v>0</v>
      </c>
      <c r="F173" s="70">
        <v>0</v>
      </c>
      <c r="G173" s="70">
        <v>0</v>
      </c>
      <c r="H173" s="70">
        <v>0</v>
      </c>
      <c r="I173" s="69">
        <v>1</v>
      </c>
      <c r="J173" s="69">
        <v>0</v>
      </c>
      <c r="K173" s="69">
        <v>3</v>
      </c>
    </row>
    <row r="174" spans="1:11" x14ac:dyDescent="0.2">
      <c r="B174" s="67">
        <v>802</v>
      </c>
      <c r="C174" s="68" t="s">
        <v>279</v>
      </c>
      <c r="D174" s="69">
        <v>167</v>
      </c>
      <c r="E174" s="69">
        <v>4</v>
      </c>
      <c r="F174" s="70">
        <v>58</v>
      </c>
      <c r="G174" s="70">
        <v>0</v>
      </c>
      <c r="H174" s="70">
        <v>58</v>
      </c>
      <c r="I174" s="69">
        <v>0</v>
      </c>
      <c r="J174" s="69">
        <v>1</v>
      </c>
      <c r="K174" s="69">
        <v>230</v>
      </c>
    </row>
    <row r="175" spans="1:11" x14ac:dyDescent="0.2">
      <c r="B175" s="67">
        <v>879</v>
      </c>
      <c r="C175" s="68" t="s">
        <v>280</v>
      </c>
      <c r="D175" s="69">
        <v>123</v>
      </c>
      <c r="E175" s="69">
        <v>2</v>
      </c>
      <c r="F175" s="70">
        <v>68</v>
      </c>
      <c r="G175" s="70">
        <v>2</v>
      </c>
      <c r="H175" s="70">
        <v>66</v>
      </c>
      <c r="I175" s="69">
        <v>1</v>
      </c>
      <c r="J175" s="69">
        <v>5</v>
      </c>
      <c r="K175" s="69">
        <v>199</v>
      </c>
    </row>
    <row r="176" spans="1:11" x14ac:dyDescent="0.2">
      <c r="B176" s="67">
        <v>836</v>
      </c>
      <c r="C176" s="68" t="s">
        <v>281</v>
      </c>
      <c r="D176" s="69">
        <v>102</v>
      </c>
      <c r="E176" s="69">
        <v>2</v>
      </c>
      <c r="F176" s="70">
        <v>21</v>
      </c>
      <c r="G176" s="70">
        <v>0</v>
      </c>
      <c r="H176" s="70">
        <v>21</v>
      </c>
      <c r="I176" s="69">
        <v>0</v>
      </c>
      <c r="J176" s="69">
        <v>2</v>
      </c>
      <c r="K176" s="69">
        <v>127</v>
      </c>
    </row>
    <row r="177" spans="1:16" x14ac:dyDescent="0.2">
      <c r="B177" s="67">
        <v>933</v>
      </c>
      <c r="C177" s="68" t="s">
        <v>282</v>
      </c>
      <c r="D177" s="69">
        <v>362</v>
      </c>
      <c r="E177" s="69">
        <v>13</v>
      </c>
      <c r="F177" s="70">
        <v>203</v>
      </c>
      <c r="G177" s="70">
        <v>0</v>
      </c>
      <c r="H177" s="70">
        <v>203</v>
      </c>
      <c r="I177" s="69">
        <v>2</v>
      </c>
      <c r="J177" s="69">
        <v>4</v>
      </c>
      <c r="K177" s="69">
        <v>584</v>
      </c>
    </row>
    <row r="178" spans="1:16" x14ac:dyDescent="0.2">
      <c r="B178" s="67">
        <v>803</v>
      </c>
      <c r="C178" s="68" t="s">
        <v>283</v>
      </c>
      <c r="D178" s="69">
        <v>198</v>
      </c>
      <c r="E178" s="69">
        <v>0</v>
      </c>
      <c r="F178" s="70">
        <v>84</v>
      </c>
      <c r="G178" s="70">
        <v>0</v>
      </c>
      <c r="H178" s="70">
        <v>84</v>
      </c>
      <c r="I178" s="69">
        <v>3</v>
      </c>
      <c r="J178" s="69">
        <v>2</v>
      </c>
      <c r="K178" s="69">
        <v>287</v>
      </c>
    </row>
    <row r="179" spans="1:16" x14ac:dyDescent="0.2">
      <c r="B179" s="75">
        <v>866</v>
      </c>
      <c r="C179" s="73" t="s">
        <v>284</v>
      </c>
      <c r="D179" s="69">
        <v>156</v>
      </c>
      <c r="E179" s="69">
        <v>0</v>
      </c>
      <c r="F179" s="70">
        <v>56</v>
      </c>
      <c r="G179" s="70">
        <v>0</v>
      </c>
      <c r="H179" s="70">
        <v>56</v>
      </c>
      <c r="I179" s="69">
        <v>1</v>
      </c>
      <c r="J179" s="69">
        <v>3</v>
      </c>
      <c r="K179" s="69">
        <v>216</v>
      </c>
    </row>
    <row r="180" spans="1:16" x14ac:dyDescent="0.2">
      <c r="B180" s="75">
        <v>880</v>
      </c>
      <c r="C180" s="41" t="s">
        <v>285</v>
      </c>
      <c r="D180" s="69">
        <v>73</v>
      </c>
      <c r="E180" s="69">
        <v>2</v>
      </c>
      <c r="F180" s="70">
        <v>30</v>
      </c>
      <c r="G180" s="70">
        <v>0</v>
      </c>
      <c r="H180" s="70">
        <v>30</v>
      </c>
      <c r="I180" s="69">
        <v>0</v>
      </c>
      <c r="J180" s="69">
        <v>1</v>
      </c>
      <c r="K180" s="69">
        <v>106</v>
      </c>
    </row>
    <row r="181" spans="1:16" x14ac:dyDescent="0.2">
      <c r="B181" s="75">
        <v>865</v>
      </c>
      <c r="C181" s="37" t="s">
        <v>286</v>
      </c>
      <c r="D181" s="69">
        <v>367</v>
      </c>
      <c r="E181" s="69">
        <v>12</v>
      </c>
      <c r="F181" s="70">
        <v>192</v>
      </c>
      <c r="G181" s="70">
        <v>0</v>
      </c>
      <c r="H181" s="70">
        <v>192</v>
      </c>
      <c r="I181" s="69">
        <v>0</v>
      </c>
      <c r="J181" s="69">
        <v>3</v>
      </c>
      <c r="K181" s="69">
        <v>574</v>
      </c>
    </row>
    <row r="182" spans="1:16" x14ac:dyDescent="0.2">
      <c r="B182" s="42"/>
      <c r="C182" s="42"/>
      <c r="D182" s="42"/>
      <c r="E182" s="42"/>
      <c r="F182" s="159"/>
      <c r="G182" s="159"/>
      <c r="H182" s="159"/>
      <c r="I182" s="42"/>
      <c r="J182" s="42"/>
      <c r="K182" s="161"/>
    </row>
    <row r="183" spans="1:16" ht="15" customHeight="1" x14ac:dyDescent="0.2">
      <c r="C183" s="41"/>
      <c r="D183" s="77"/>
      <c r="G183" s="520" t="s">
        <v>104</v>
      </c>
      <c r="H183" s="520"/>
      <c r="I183" s="520"/>
      <c r="J183" s="520"/>
      <c r="K183" s="520"/>
      <c r="L183" s="23"/>
      <c r="M183" s="23"/>
      <c r="N183" s="23"/>
      <c r="O183" s="23"/>
      <c r="P183" s="23"/>
    </row>
    <row r="185" spans="1:16" x14ac:dyDescent="0.2">
      <c r="B185" s="518" t="s">
        <v>430</v>
      </c>
      <c r="C185" s="518"/>
      <c r="D185" s="518"/>
      <c r="E185" s="518"/>
      <c r="F185" s="518"/>
      <c r="G185" s="518"/>
      <c r="H185" s="518"/>
      <c r="I185" s="518"/>
      <c r="J185" s="518"/>
      <c r="K185" s="518"/>
    </row>
    <row r="186" spans="1:16" x14ac:dyDescent="0.2">
      <c r="B186" s="518" t="s">
        <v>287</v>
      </c>
      <c r="C186" s="518"/>
      <c r="D186" s="518"/>
      <c r="E186" s="518"/>
      <c r="F186" s="518"/>
      <c r="G186" s="518"/>
      <c r="H186" s="518"/>
      <c r="I186" s="518"/>
      <c r="J186" s="518"/>
      <c r="K186" s="518"/>
    </row>
    <row r="187" spans="1:16" x14ac:dyDescent="0.2">
      <c r="B187" s="556" t="s">
        <v>453</v>
      </c>
      <c r="C187" s="556"/>
      <c r="D187" s="556"/>
      <c r="E187" s="556"/>
      <c r="F187" s="556"/>
      <c r="G187" s="556"/>
      <c r="H187" s="556"/>
      <c r="I187" s="556"/>
      <c r="J187" s="556"/>
      <c r="K187" s="556"/>
    </row>
    <row r="188" spans="1:16" x14ac:dyDescent="0.2">
      <c r="B188" s="556"/>
      <c r="C188" s="556"/>
      <c r="D188" s="556"/>
      <c r="E188" s="556"/>
      <c r="F188" s="556"/>
      <c r="G188" s="556"/>
      <c r="H188" s="556"/>
      <c r="I188" s="556"/>
      <c r="J188" s="556"/>
      <c r="K188" s="556"/>
    </row>
    <row r="189" spans="1:16" x14ac:dyDescent="0.2">
      <c r="B189" s="518" t="s">
        <v>417</v>
      </c>
      <c r="C189" s="518"/>
      <c r="D189" s="518"/>
      <c r="E189" s="518"/>
      <c r="F189" s="518"/>
      <c r="G189" s="518"/>
      <c r="H189" s="518"/>
      <c r="I189" s="518"/>
      <c r="J189" s="518"/>
      <c r="K189" s="518"/>
    </row>
    <row r="190" spans="1:16" x14ac:dyDescent="0.2">
      <c r="B190" s="514" t="s">
        <v>113</v>
      </c>
      <c r="C190" s="514"/>
      <c r="D190" s="514"/>
      <c r="E190" s="514"/>
      <c r="F190" s="514"/>
      <c r="G190" s="514"/>
      <c r="H190" s="514"/>
      <c r="I190" s="514"/>
      <c r="J190" s="514"/>
      <c r="K190" s="514"/>
    </row>
    <row r="191" spans="1:16" s="79" customFormat="1" x14ac:dyDescent="0.2">
      <c r="A191" s="37"/>
      <c r="B191" s="564" t="s">
        <v>359</v>
      </c>
      <c r="C191" s="564"/>
      <c r="D191" s="564"/>
      <c r="E191" s="564"/>
      <c r="F191" s="564"/>
      <c r="G191" s="564"/>
      <c r="H191" s="564"/>
      <c r="I191" s="564"/>
      <c r="J191" s="564"/>
      <c r="K191" s="564"/>
    </row>
    <row r="192" spans="1:16" x14ac:dyDescent="0.2">
      <c r="A192" s="79"/>
      <c r="B192" s="514" t="s">
        <v>454</v>
      </c>
      <c r="C192" s="514"/>
      <c r="D192" s="514"/>
      <c r="E192" s="514"/>
      <c r="F192" s="514"/>
      <c r="G192" s="514"/>
      <c r="H192" s="514"/>
      <c r="I192" s="514"/>
      <c r="J192" s="514"/>
      <c r="K192" s="514"/>
    </row>
    <row r="193" spans="2:8" x14ac:dyDescent="0.2">
      <c r="B193" s="79"/>
    </row>
    <row r="194" spans="2:8" x14ac:dyDescent="0.2">
      <c r="B194" s="514"/>
      <c r="C194" s="514"/>
      <c r="D194" s="514"/>
      <c r="F194" s="37"/>
      <c r="G194" s="37"/>
      <c r="H194" s="37"/>
    </row>
    <row r="195" spans="2:8" x14ac:dyDescent="0.2">
      <c r="B195" s="514"/>
      <c r="C195" s="514"/>
      <c r="D195" s="514"/>
      <c r="F195" s="37"/>
      <c r="G195" s="37"/>
      <c r="H195" s="37"/>
    </row>
    <row r="196" spans="2:8" x14ac:dyDescent="0.2">
      <c r="B196" s="515"/>
      <c r="C196" s="515"/>
      <c r="D196" s="515"/>
      <c r="F196" s="37"/>
      <c r="G196" s="37"/>
      <c r="H196" s="37"/>
    </row>
    <row r="198" spans="2:8" x14ac:dyDescent="0.2">
      <c r="C198" s="81"/>
      <c r="F198" s="37"/>
      <c r="G198" s="37"/>
      <c r="H198" s="37"/>
    </row>
  </sheetData>
  <mergeCells count="19">
    <mergeCell ref="B2:K2"/>
    <mergeCell ref="D6:D7"/>
    <mergeCell ref="E6:E7"/>
    <mergeCell ref="F6:F7"/>
    <mergeCell ref="G6:H6"/>
    <mergeCell ref="I6:I7"/>
    <mergeCell ref="J6:J7"/>
    <mergeCell ref="B196:D196"/>
    <mergeCell ref="K6:K7"/>
    <mergeCell ref="G183:K183"/>
    <mergeCell ref="B185:K185"/>
    <mergeCell ref="B186:K186"/>
    <mergeCell ref="B187:K188"/>
    <mergeCell ref="B189:K189"/>
    <mergeCell ref="B190:K190"/>
    <mergeCell ref="B191:K191"/>
    <mergeCell ref="B192:K192"/>
    <mergeCell ref="B194:D194"/>
    <mergeCell ref="B195:D195"/>
  </mergeCells>
  <pageMargins left="0.70866141732283472" right="0.70866141732283472" top="0.74803149606299213" bottom="0.74803149606299213" header="0.31496062992125984" footer="0.31496062992125984"/>
  <pageSetup paperSize="9" scale="46" fitToHeight="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CDDC"/>
    <pageSetUpPr fitToPage="1"/>
  </sheetPr>
  <dimension ref="A2:WWE195"/>
  <sheetViews>
    <sheetView workbookViewId="0"/>
  </sheetViews>
  <sheetFormatPr defaultRowHeight="11.25" x14ac:dyDescent="0.2"/>
  <cols>
    <col min="1" max="1" width="1.42578125" style="110" customWidth="1"/>
    <col min="2" max="2" width="5.42578125" style="110" customWidth="1"/>
    <col min="3" max="3" width="23.42578125" style="110" bestFit="1" customWidth="1"/>
    <col min="4" max="4" width="9.28515625" style="110" customWidth="1"/>
    <col min="5" max="5" width="9.28515625" style="321" customWidth="1"/>
    <col min="6" max="6" width="1.7109375" style="110" customWidth="1"/>
    <col min="7" max="7" width="9.28515625" style="110" customWidth="1"/>
    <col min="8" max="8" width="9.28515625" style="321" customWidth="1"/>
    <col min="9" max="9" width="1.7109375" style="110" customWidth="1"/>
    <col min="10" max="10" width="9.28515625" style="110" customWidth="1"/>
    <col min="11" max="11" width="9.28515625" style="321" customWidth="1"/>
    <col min="12" max="12" width="1.7109375" style="110" customWidth="1"/>
    <col min="13" max="13" width="9.28515625" style="110" customWidth="1"/>
    <col min="14" max="14" width="9.28515625" style="321" customWidth="1"/>
    <col min="15" max="15" width="1.7109375" style="321" customWidth="1"/>
    <col min="16" max="16" width="9.28515625" style="110" customWidth="1"/>
    <col min="17" max="17" width="9.28515625" style="321" customWidth="1"/>
    <col min="18" max="18" width="1.7109375" style="110" customWidth="1"/>
    <col min="19" max="19" width="9.28515625" style="110" customWidth="1"/>
    <col min="20" max="20" width="9.28515625" style="321" customWidth="1"/>
    <col min="21" max="21" width="1.7109375" style="110" customWidth="1"/>
    <col min="22" max="22" width="9.28515625" style="110" customWidth="1"/>
    <col min="23" max="226" width="9.140625" style="110"/>
    <col min="227" max="227" width="5.42578125" style="110" customWidth="1"/>
    <col min="228" max="228" width="23.42578125" style="110" bestFit="1" customWidth="1"/>
    <col min="229" max="230" width="11.5703125" style="110" customWidth="1"/>
    <col min="231" max="231" width="1.7109375" style="110" customWidth="1"/>
    <col min="232" max="233" width="11.5703125" style="110" customWidth="1"/>
    <col min="234" max="234" width="1.7109375" style="110" customWidth="1"/>
    <col min="235" max="235" width="11.5703125" style="110" customWidth="1"/>
    <col min="236" max="236" width="12.5703125" style="110" customWidth="1"/>
    <col min="237" max="237" width="1.7109375" style="110" customWidth="1"/>
    <col min="238" max="239" width="11.5703125" style="110" customWidth="1"/>
    <col min="240" max="240" width="1.7109375" style="110" customWidth="1"/>
    <col min="241" max="242" width="11.5703125" style="110" customWidth="1"/>
    <col min="243" max="243" width="1.7109375" style="110" customWidth="1"/>
    <col min="244" max="245" width="11.5703125" style="110" customWidth="1"/>
    <col min="246" max="246" width="1.7109375" style="110" customWidth="1"/>
    <col min="247" max="247" width="11.28515625" style="110" customWidth="1"/>
    <col min="248" max="482" width="9.140625" style="110"/>
    <col min="483" max="483" width="5.42578125" style="110" customWidth="1"/>
    <col min="484" max="484" width="23.42578125" style="110" bestFit="1" customWidth="1"/>
    <col min="485" max="486" width="11.5703125" style="110" customWidth="1"/>
    <col min="487" max="487" width="1.7109375" style="110" customWidth="1"/>
    <col min="488" max="489" width="11.5703125" style="110" customWidth="1"/>
    <col min="490" max="490" width="1.7109375" style="110" customWidth="1"/>
    <col min="491" max="491" width="11.5703125" style="110" customWidth="1"/>
    <col min="492" max="492" width="12.5703125" style="110" customWidth="1"/>
    <col min="493" max="493" width="1.7109375" style="110" customWidth="1"/>
    <col min="494" max="495" width="11.5703125" style="110" customWidth="1"/>
    <col min="496" max="496" width="1.7109375" style="110" customWidth="1"/>
    <col min="497" max="498" width="11.5703125" style="110" customWidth="1"/>
    <col min="499" max="499" width="1.7109375" style="110" customWidth="1"/>
    <col min="500" max="501" width="11.5703125" style="110" customWidth="1"/>
    <col min="502" max="502" width="1.7109375" style="110" customWidth="1"/>
    <col min="503" max="503" width="11.28515625" style="110" customWidth="1"/>
    <col min="504" max="738" width="9.140625" style="110"/>
    <col min="739" max="739" width="5.42578125" style="110" customWidth="1"/>
    <col min="740" max="740" width="23.42578125" style="110" bestFit="1" customWidth="1"/>
    <col min="741" max="742" width="11.5703125" style="110" customWidth="1"/>
    <col min="743" max="743" width="1.7109375" style="110" customWidth="1"/>
    <col min="744" max="745" width="11.5703125" style="110" customWidth="1"/>
    <col min="746" max="746" width="1.7109375" style="110" customWidth="1"/>
    <col min="747" max="747" width="11.5703125" style="110" customWidth="1"/>
    <col min="748" max="748" width="12.5703125" style="110" customWidth="1"/>
    <col min="749" max="749" width="1.7109375" style="110" customWidth="1"/>
    <col min="750" max="751" width="11.5703125" style="110" customWidth="1"/>
    <col min="752" max="752" width="1.7109375" style="110" customWidth="1"/>
    <col min="753" max="754" width="11.5703125" style="110" customWidth="1"/>
    <col min="755" max="755" width="1.7109375" style="110" customWidth="1"/>
    <col min="756" max="757" width="11.5703125" style="110" customWidth="1"/>
    <col min="758" max="758" width="1.7109375" style="110" customWidth="1"/>
    <col min="759" max="759" width="11.28515625" style="110" customWidth="1"/>
    <col min="760" max="994" width="9.140625" style="110"/>
    <col min="995" max="995" width="5.42578125" style="110" customWidth="1"/>
    <col min="996" max="996" width="23.42578125" style="110" bestFit="1" customWidth="1"/>
    <col min="997" max="998" width="11.5703125" style="110" customWidth="1"/>
    <col min="999" max="999" width="1.7109375" style="110" customWidth="1"/>
    <col min="1000" max="1001" width="11.5703125" style="110" customWidth="1"/>
    <col min="1002" max="1002" width="1.7109375" style="110" customWidth="1"/>
    <col min="1003" max="1003" width="11.5703125" style="110" customWidth="1"/>
    <col min="1004" max="1004" width="12.5703125" style="110" customWidth="1"/>
    <col min="1005" max="1005" width="1.7109375" style="110" customWidth="1"/>
    <col min="1006" max="1007" width="11.5703125" style="110" customWidth="1"/>
    <col min="1008" max="1008" width="1.7109375" style="110" customWidth="1"/>
    <col min="1009" max="1010" width="11.5703125" style="110" customWidth="1"/>
    <col min="1011" max="1011" width="1.7109375" style="110" customWidth="1"/>
    <col min="1012" max="1013" width="11.5703125" style="110" customWidth="1"/>
    <col min="1014" max="1014" width="1.7109375" style="110" customWidth="1"/>
    <col min="1015" max="1015" width="11.28515625" style="110" customWidth="1"/>
    <col min="1016" max="1250" width="9.140625" style="110"/>
    <col min="1251" max="1251" width="5.42578125" style="110" customWidth="1"/>
    <col min="1252" max="1252" width="23.42578125" style="110" bestFit="1" customWidth="1"/>
    <col min="1253" max="1254" width="11.5703125" style="110" customWidth="1"/>
    <col min="1255" max="1255" width="1.7109375" style="110" customWidth="1"/>
    <col min="1256" max="1257" width="11.5703125" style="110" customWidth="1"/>
    <col min="1258" max="1258" width="1.7109375" style="110" customWidth="1"/>
    <col min="1259" max="1259" width="11.5703125" style="110" customWidth="1"/>
    <col min="1260" max="1260" width="12.5703125" style="110" customWidth="1"/>
    <col min="1261" max="1261" width="1.7109375" style="110" customWidth="1"/>
    <col min="1262" max="1263" width="11.5703125" style="110" customWidth="1"/>
    <col min="1264" max="1264" width="1.7109375" style="110" customWidth="1"/>
    <col min="1265" max="1266" width="11.5703125" style="110" customWidth="1"/>
    <col min="1267" max="1267" width="1.7109375" style="110" customWidth="1"/>
    <col min="1268" max="1269" width="11.5703125" style="110" customWidth="1"/>
    <col min="1270" max="1270" width="1.7109375" style="110" customWidth="1"/>
    <col min="1271" max="1271" width="11.28515625" style="110" customWidth="1"/>
    <col min="1272" max="1506" width="9.140625" style="110"/>
    <col min="1507" max="1507" width="5.42578125" style="110" customWidth="1"/>
    <col min="1508" max="1508" width="23.42578125" style="110" bestFit="1" customWidth="1"/>
    <col min="1509" max="1510" width="11.5703125" style="110" customWidth="1"/>
    <col min="1511" max="1511" width="1.7109375" style="110" customWidth="1"/>
    <col min="1512" max="1513" width="11.5703125" style="110" customWidth="1"/>
    <col min="1514" max="1514" width="1.7109375" style="110" customWidth="1"/>
    <col min="1515" max="1515" width="11.5703125" style="110" customWidth="1"/>
    <col min="1516" max="1516" width="12.5703125" style="110" customWidth="1"/>
    <col min="1517" max="1517" width="1.7109375" style="110" customWidth="1"/>
    <col min="1518" max="1519" width="11.5703125" style="110" customWidth="1"/>
    <col min="1520" max="1520" width="1.7109375" style="110" customWidth="1"/>
    <col min="1521" max="1522" width="11.5703125" style="110" customWidth="1"/>
    <col min="1523" max="1523" width="1.7109375" style="110" customWidth="1"/>
    <col min="1524" max="1525" width="11.5703125" style="110" customWidth="1"/>
    <col min="1526" max="1526" width="1.7109375" style="110" customWidth="1"/>
    <col min="1527" max="1527" width="11.28515625" style="110" customWidth="1"/>
    <col min="1528" max="1762" width="9.140625" style="110"/>
    <col min="1763" max="1763" width="5.42578125" style="110" customWidth="1"/>
    <col min="1764" max="1764" width="23.42578125" style="110" bestFit="1" customWidth="1"/>
    <col min="1765" max="1766" width="11.5703125" style="110" customWidth="1"/>
    <col min="1767" max="1767" width="1.7109375" style="110" customWidth="1"/>
    <col min="1768" max="1769" width="11.5703125" style="110" customWidth="1"/>
    <col min="1770" max="1770" width="1.7109375" style="110" customWidth="1"/>
    <col min="1771" max="1771" width="11.5703125" style="110" customWidth="1"/>
    <col min="1772" max="1772" width="12.5703125" style="110" customWidth="1"/>
    <col min="1773" max="1773" width="1.7109375" style="110" customWidth="1"/>
    <col min="1774" max="1775" width="11.5703125" style="110" customWidth="1"/>
    <col min="1776" max="1776" width="1.7109375" style="110" customWidth="1"/>
    <col min="1777" max="1778" width="11.5703125" style="110" customWidth="1"/>
    <col min="1779" max="1779" width="1.7109375" style="110" customWidth="1"/>
    <col min="1780" max="1781" width="11.5703125" style="110" customWidth="1"/>
    <col min="1782" max="1782" width="1.7109375" style="110" customWidth="1"/>
    <col min="1783" max="1783" width="11.28515625" style="110" customWidth="1"/>
    <col min="1784" max="2018" width="9.140625" style="110"/>
    <col min="2019" max="2019" width="5.42578125" style="110" customWidth="1"/>
    <col min="2020" max="2020" width="23.42578125" style="110" bestFit="1" customWidth="1"/>
    <col min="2021" max="2022" width="11.5703125" style="110" customWidth="1"/>
    <col min="2023" max="2023" width="1.7109375" style="110" customWidth="1"/>
    <col min="2024" max="2025" width="11.5703125" style="110" customWidth="1"/>
    <col min="2026" max="2026" width="1.7109375" style="110" customWidth="1"/>
    <col min="2027" max="2027" width="11.5703125" style="110" customWidth="1"/>
    <col min="2028" max="2028" width="12.5703125" style="110" customWidth="1"/>
    <col min="2029" max="2029" width="1.7109375" style="110" customWidth="1"/>
    <col min="2030" max="2031" width="11.5703125" style="110" customWidth="1"/>
    <col min="2032" max="2032" width="1.7109375" style="110" customWidth="1"/>
    <col min="2033" max="2034" width="11.5703125" style="110" customWidth="1"/>
    <col min="2035" max="2035" width="1.7109375" style="110" customWidth="1"/>
    <col min="2036" max="2037" width="11.5703125" style="110" customWidth="1"/>
    <col min="2038" max="2038" width="1.7109375" style="110" customWidth="1"/>
    <col min="2039" max="2039" width="11.28515625" style="110" customWidth="1"/>
    <col min="2040" max="2274" width="9.140625" style="110"/>
    <col min="2275" max="2275" width="5.42578125" style="110" customWidth="1"/>
    <col min="2276" max="2276" width="23.42578125" style="110" bestFit="1" customWidth="1"/>
    <col min="2277" max="2278" width="11.5703125" style="110" customWidth="1"/>
    <col min="2279" max="2279" width="1.7109375" style="110" customWidth="1"/>
    <col min="2280" max="2281" width="11.5703125" style="110" customWidth="1"/>
    <col min="2282" max="2282" width="1.7109375" style="110" customWidth="1"/>
    <col min="2283" max="2283" width="11.5703125" style="110" customWidth="1"/>
    <col min="2284" max="2284" width="12.5703125" style="110" customWidth="1"/>
    <col min="2285" max="2285" width="1.7109375" style="110" customWidth="1"/>
    <col min="2286" max="2287" width="11.5703125" style="110" customWidth="1"/>
    <col min="2288" max="2288" width="1.7109375" style="110" customWidth="1"/>
    <col min="2289" max="2290" width="11.5703125" style="110" customWidth="1"/>
    <col min="2291" max="2291" width="1.7109375" style="110" customWidth="1"/>
    <col min="2292" max="2293" width="11.5703125" style="110" customWidth="1"/>
    <col min="2294" max="2294" width="1.7109375" style="110" customWidth="1"/>
    <col min="2295" max="2295" width="11.28515625" style="110" customWidth="1"/>
    <col min="2296" max="2530" width="9.140625" style="110"/>
    <col min="2531" max="2531" width="5.42578125" style="110" customWidth="1"/>
    <col min="2532" max="2532" width="23.42578125" style="110" bestFit="1" customWidth="1"/>
    <col min="2533" max="2534" width="11.5703125" style="110" customWidth="1"/>
    <col min="2535" max="2535" width="1.7109375" style="110" customWidth="1"/>
    <col min="2536" max="2537" width="11.5703125" style="110" customWidth="1"/>
    <col min="2538" max="2538" width="1.7109375" style="110" customWidth="1"/>
    <col min="2539" max="2539" width="11.5703125" style="110" customWidth="1"/>
    <col min="2540" max="2540" width="12.5703125" style="110" customWidth="1"/>
    <col min="2541" max="2541" width="1.7109375" style="110" customWidth="1"/>
    <col min="2542" max="2543" width="11.5703125" style="110" customWidth="1"/>
    <col min="2544" max="2544" width="1.7109375" style="110" customWidth="1"/>
    <col min="2545" max="2546" width="11.5703125" style="110" customWidth="1"/>
    <col min="2547" max="2547" width="1.7109375" style="110" customWidth="1"/>
    <col min="2548" max="2549" width="11.5703125" style="110" customWidth="1"/>
    <col min="2550" max="2550" width="1.7109375" style="110" customWidth="1"/>
    <col min="2551" max="2551" width="11.28515625" style="110" customWidth="1"/>
    <col min="2552" max="2786" width="9.140625" style="110"/>
    <col min="2787" max="2787" width="5.42578125" style="110" customWidth="1"/>
    <col min="2788" max="2788" width="23.42578125" style="110" bestFit="1" customWidth="1"/>
    <col min="2789" max="2790" width="11.5703125" style="110" customWidth="1"/>
    <col min="2791" max="2791" width="1.7109375" style="110" customWidth="1"/>
    <col min="2792" max="2793" width="11.5703125" style="110" customWidth="1"/>
    <col min="2794" max="2794" width="1.7109375" style="110" customWidth="1"/>
    <col min="2795" max="2795" width="11.5703125" style="110" customWidth="1"/>
    <col min="2796" max="2796" width="12.5703125" style="110" customWidth="1"/>
    <col min="2797" max="2797" width="1.7109375" style="110" customWidth="1"/>
    <col min="2798" max="2799" width="11.5703125" style="110" customWidth="1"/>
    <col min="2800" max="2800" width="1.7109375" style="110" customWidth="1"/>
    <col min="2801" max="2802" width="11.5703125" style="110" customWidth="1"/>
    <col min="2803" max="2803" width="1.7109375" style="110" customWidth="1"/>
    <col min="2804" max="2805" width="11.5703125" style="110" customWidth="1"/>
    <col min="2806" max="2806" width="1.7109375" style="110" customWidth="1"/>
    <col min="2807" max="2807" width="11.28515625" style="110" customWidth="1"/>
    <col min="2808" max="3042" width="9.140625" style="110"/>
    <col min="3043" max="3043" width="5.42578125" style="110" customWidth="1"/>
    <col min="3044" max="3044" width="23.42578125" style="110" bestFit="1" customWidth="1"/>
    <col min="3045" max="3046" width="11.5703125" style="110" customWidth="1"/>
    <col min="3047" max="3047" width="1.7109375" style="110" customWidth="1"/>
    <col min="3048" max="3049" width="11.5703125" style="110" customWidth="1"/>
    <col min="3050" max="3050" width="1.7109375" style="110" customWidth="1"/>
    <col min="3051" max="3051" width="11.5703125" style="110" customWidth="1"/>
    <col min="3052" max="3052" width="12.5703125" style="110" customWidth="1"/>
    <col min="3053" max="3053" width="1.7109375" style="110" customWidth="1"/>
    <col min="3054" max="3055" width="11.5703125" style="110" customWidth="1"/>
    <col min="3056" max="3056" width="1.7109375" style="110" customWidth="1"/>
    <col min="3057" max="3058" width="11.5703125" style="110" customWidth="1"/>
    <col min="3059" max="3059" width="1.7109375" style="110" customWidth="1"/>
    <col min="3060" max="3061" width="11.5703125" style="110" customWidth="1"/>
    <col min="3062" max="3062" width="1.7109375" style="110" customWidth="1"/>
    <col min="3063" max="3063" width="11.28515625" style="110" customWidth="1"/>
    <col min="3064" max="3298" width="9.140625" style="110"/>
    <col min="3299" max="3299" width="5.42578125" style="110" customWidth="1"/>
    <col min="3300" max="3300" width="23.42578125" style="110" bestFit="1" customWidth="1"/>
    <col min="3301" max="3302" width="11.5703125" style="110" customWidth="1"/>
    <col min="3303" max="3303" width="1.7109375" style="110" customWidth="1"/>
    <col min="3304" max="3305" width="11.5703125" style="110" customWidth="1"/>
    <col min="3306" max="3306" width="1.7109375" style="110" customWidth="1"/>
    <col min="3307" max="3307" width="11.5703125" style="110" customWidth="1"/>
    <col min="3308" max="3308" width="12.5703125" style="110" customWidth="1"/>
    <col min="3309" max="3309" width="1.7109375" style="110" customWidth="1"/>
    <col min="3310" max="3311" width="11.5703125" style="110" customWidth="1"/>
    <col min="3312" max="3312" width="1.7109375" style="110" customWidth="1"/>
    <col min="3313" max="3314" width="11.5703125" style="110" customWidth="1"/>
    <col min="3315" max="3315" width="1.7109375" style="110" customWidth="1"/>
    <col min="3316" max="3317" width="11.5703125" style="110" customWidth="1"/>
    <col min="3318" max="3318" width="1.7109375" style="110" customWidth="1"/>
    <col min="3319" max="3319" width="11.28515625" style="110" customWidth="1"/>
    <col min="3320" max="3554" width="9.140625" style="110"/>
    <col min="3555" max="3555" width="5.42578125" style="110" customWidth="1"/>
    <col min="3556" max="3556" width="23.42578125" style="110" bestFit="1" customWidth="1"/>
    <col min="3557" max="3558" width="11.5703125" style="110" customWidth="1"/>
    <col min="3559" max="3559" width="1.7109375" style="110" customWidth="1"/>
    <col min="3560" max="3561" width="11.5703125" style="110" customWidth="1"/>
    <col min="3562" max="3562" width="1.7109375" style="110" customWidth="1"/>
    <col min="3563" max="3563" width="11.5703125" style="110" customWidth="1"/>
    <col min="3564" max="3564" width="12.5703125" style="110" customWidth="1"/>
    <col min="3565" max="3565" width="1.7109375" style="110" customWidth="1"/>
    <col min="3566" max="3567" width="11.5703125" style="110" customWidth="1"/>
    <col min="3568" max="3568" width="1.7109375" style="110" customWidth="1"/>
    <col min="3569" max="3570" width="11.5703125" style="110" customWidth="1"/>
    <col min="3571" max="3571" width="1.7109375" style="110" customWidth="1"/>
    <col min="3572" max="3573" width="11.5703125" style="110" customWidth="1"/>
    <col min="3574" max="3574" width="1.7109375" style="110" customWidth="1"/>
    <col min="3575" max="3575" width="11.28515625" style="110" customWidth="1"/>
    <col min="3576" max="3810" width="9.140625" style="110"/>
    <col min="3811" max="3811" width="5.42578125" style="110" customWidth="1"/>
    <col min="3812" max="3812" width="23.42578125" style="110" bestFit="1" customWidth="1"/>
    <col min="3813" max="3814" width="11.5703125" style="110" customWidth="1"/>
    <col min="3815" max="3815" width="1.7109375" style="110" customWidth="1"/>
    <col min="3816" max="3817" width="11.5703125" style="110" customWidth="1"/>
    <col min="3818" max="3818" width="1.7109375" style="110" customWidth="1"/>
    <col min="3819" max="3819" width="11.5703125" style="110" customWidth="1"/>
    <col min="3820" max="3820" width="12.5703125" style="110" customWidth="1"/>
    <col min="3821" max="3821" width="1.7109375" style="110" customWidth="1"/>
    <col min="3822" max="3823" width="11.5703125" style="110" customWidth="1"/>
    <col min="3824" max="3824" width="1.7109375" style="110" customWidth="1"/>
    <col min="3825" max="3826" width="11.5703125" style="110" customWidth="1"/>
    <col min="3827" max="3827" width="1.7109375" style="110" customWidth="1"/>
    <col min="3828" max="3829" width="11.5703125" style="110" customWidth="1"/>
    <col min="3830" max="3830" width="1.7109375" style="110" customWidth="1"/>
    <col min="3831" max="3831" width="11.28515625" style="110" customWidth="1"/>
    <col min="3832" max="4066" width="9.140625" style="110"/>
    <col min="4067" max="4067" width="5.42578125" style="110" customWidth="1"/>
    <col min="4068" max="4068" width="23.42578125" style="110" bestFit="1" customWidth="1"/>
    <col min="4069" max="4070" width="11.5703125" style="110" customWidth="1"/>
    <col min="4071" max="4071" width="1.7109375" style="110" customWidth="1"/>
    <col min="4072" max="4073" width="11.5703125" style="110" customWidth="1"/>
    <col min="4074" max="4074" width="1.7109375" style="110" customWidth="1"/>
    <col min="4075" max="4075" width="11.5703125" style="110" customWidth="1"/>
    <col min="4076" max="4076" width="12.5703125" style="110" customWidth="1"/>
    <col min="4077" max="4077" width="1.7109375" style="110" customWidth="1"/>
    <col min="4078" max="4079" width="11.5703125" style="110" customWidth="1"/>
    <col min="4080" max="4080" width="1.7109375" style="110" customWidth="1"/>
    <col min="4081" max="4082" width="11.5703125" style="110" customWidth="1"/>
    <col min="4083" max="4083" width="1.7109375" style="110" customWidth="1"/>
    <col min="4084" max="4085" width="11.5703125" style="110" customWidth="1"/>
    <col min="4086" max="4086" width="1.7109375" style="110" customWidth="1"/>
    <col min="4087" max="4087" width="11.28515625" style="110" customWidth="1"/>
    <col min="4088" max="4322" width="9.140625" style="110"/>
    <col min="4323" max="4323" width="5.42578125" style="110" customWidth="1"/>
    <col min="4324" max="4324" width="23.42578125" style="110" bestFit="1" customWidth="1"/>
    <col min="4325" max="4326" width="11.5703125" style="110" customWidth="1"/>
    <col min="4327" max="4327" width="1.7109375" style="110" customWidth="1"/>
    <col min="4328" max="4329" width="11.5703125" style="110" customWidth="1"/>
    <col min="4330" max="4330" width="1.7109375" style="110" customWidth="1"/>
    <col min="4331" max="4331" width="11.5703125" style="110" customWidth="1"/>
    <col min="4332" max="4332" width="12.5703125" style="110" customWidth="1"/>
    <col min="4333" max="4333" width="1.7109375" style="110" customWidth="1"/>
    <col min="4334" max="4335" width="11.5703125" style="110" customWidth="1"/>
    <col min="4336" max="4336" width="1.7109375" style="110" customWidth="1"/>
    <col min="4337" max="4338" width="11.5703125" style="110" customWidth="1"/>
    <col min="4339" max="4339" width="1.7109375" style="110" customWidth="1"/>
    <col min="4340" max="4341" width="11.5703125" style="110" customWidth="1"/>
    <col min="4342" max="4342" width="1.7109375" style="110" customWidth="1"/>
    <col min="4343" max="4343" width="11.28515625" style="110" customWidth="1"/>
    <col min="4344" max="4578" width="9.140625" style="110"/>
    <col min="4579" max="4579" width="5.42578125" style="110" customWidth="1"/>
    <col min="4580" max="4580" width="23.42578125" style="110" bestFit="1" customWidth="1"/>
    <col min="4581" max="4582" width="11.5703125" style="110" customWidth="1"/>
    <col min="4583" max="4583" width="1.7109375" style="110" customWidth="1"/>
    <col min="4584" max="4585" width="11.5703125" style="110" customWidth="1"/>
    <col min="4586" max="4586" width="1.7109375" style="110" customWidth="1"/>
    <col min="4587" max="4587" width="11.5703125" style="110" customWidth="1"/>
    <col min="4588" max="4588" width="12.5703125" style="110" customWidth="1"/>
    <col min="4589" max="4589" width="1.7109375" style="110" customWidth="1"/>
    <col min="4590" max="4591" width="11.5703125" style="110" customWidth="1"/>
    <col min="4592" max="4592" width="1.7109375" style="110" customWidth="1"/>
    <col min="4593" max="4594" width="11.5703125" style="110" customWidth="1"/>
    <col min="4595" max="4595" width="1.7109375" style="110" customWidth="1"/>
    <col min="4596" max="4597" width="11.5703125" style="110" customWidth="1"/>
    <col min="4598" max="4598" width="1.7109375" style="110" customWidth="1"/>
    <col min="4599" max="4599" width="11.28515625" style="110" customWidth="1"/>
    <col min="4600" max="4834" width="9.140625" style="110"/>
    <col min="4835" max="4835" width="5.42578125" style="110" customWidth="1"/>
    <col min="4836" max="4836" width="23.42578125" style="110" bestFit="1" customWidth="1"/>
    <col min="4837" max="4838" width="11.5703125" style="110" customWidth="1"/>
    <col min="4839" max="4839" width="1.7109375" style="110" customWidth="1"/>
    <col min="4840" max="4841" width="11.5703125" style="110" customWidth="1"/>
    <col min="4842" max="4842" width="1.7109375" style="110" customWidth="1"/>
    <col min="4843" max="4843" width="11.5703125" style="110" customWidth="1"/>
    <col min="4844" max="4844" width="12.5703125" style="110" customWidth="1"/>
    <col min="4845" max="4845" width="1.7109375" style="110" customWidth="1"/>
    <col min="4846" max="4847" width="11.5703125" style="110" customWidth="1"/>
    <col min="4848" max="4848" width="1.7109375" style="110" customWidth="1"/>
    <col min="4849" max="4850" width="11.5703125" style="110" customWidth="1"/>
    <col min="4851" max="4851" width="1.7109375" style="110" customWidth="1"/>
    <col min="4852" max="4853" width="11.5703125" style="110" customWidth="1"/>
    <col min="4854" max="4854" width="1.7109375" style="110" customWidth="1"/>
    <col min="4855" max="4855" width="11.28515625" style="110" customWidth="1"/>
    <col min="4856" max="5090" width="9.140625" style="110"/>
    <col min="5091" max="5091" width="5.42578125" style="110" customWidth="1"/>
    <col min="5092" max="5092" width="23.42578125" style="110" bestFit="1" customWidth="1"/>
    <col min="5093" max="5094" width="11.5703125" style="110" customWidth="1"/>
    <col min="5095" max="5095" width="1.7109375" style="110" customWidth="1"/>
    <col min="5096" max="5097" width="11.5703125" style="110" customWidth="1"/>
    <col min="5098" max="5098" width="1.7109375" style="110" customWidth="1"/>
    <col min="5099" max="5099" width="11.5703125" style="110" customWidth="1"/>
    <col min="5100" max="5100" width="12.5703125" style="110" customWidth="1"/>
    <col min="5101" max="5101" width="1.7109375" style="110" customWidth="1"/>
    <col min="5102" max="5103" width="11.5703125" style="110" customWidth="1"/>
    <col min="5104" max="5104" width="1.7109375" style="110" customWidth="1"/>
    <col min="5105" max="5106" width="11.5703125" style="110" customWidth="1"/>
    <col min="5107" max="5107" width="1.7109375" style="110" customWidth="1"/>
    <col min="5108" max="5109" width="11.5703125" style="110" customWidth="1"/>
    <col min="5110" max="5110" width="1.7109375" style="110" customWidth="1"/>
    <col min="5111" max="5111" width="11.28515625" style="110" customWidth="1"/>
    <col min="5112" max="5346" width="9.140625" style="110"/>
    <col min="5347" max="5347" width="5.42578125" style="110" customWidth="1"/>
    <col min="5348" max="5348" width="23.42578125" style="110" bestFit="1" customWidth="1"/>
    <col min="5349" max="5350" width="11.5703125" style="110" customWidth="1"/>
    <col min="5351" max="5351" width="1.7109375" style="110" customWidth="1"/>
    <col min="5352" max="5353" width="11.5703125" style="110" customWidth="1"/>
    <col min="5354" max="5354" width="1.7109375" style="110" customWidth="1"/>
    <col min="5355" max="5355" width="11.5703125" style="110" customWidth="1"/>
    <col min="5356" max="5356" width="12.5703125" style="110" customWidth="1"/>
    <col min="5357" max="5357" width="1.7109375" style="110" customWidth="1"/>
    <col min="5358" max="5359" width="11.5703125" style="110" customWidth="1"/>
    <col min="5360" max="5360" width="1.7109375" style="110" customWidth="1"/>
    <col min="5361" max="5362" width="11.5703125" style="110" customWidth="1"/>
    <col min="5363" max="5363" width="1.7109375" style="110" customWidth="1"/>
    <col min="5364" max="5365" width="11.5703125" style="110" customWidth="1"/>
    <col min="5366" max="5366" width="1.7109375" style="110" customWidth="1"/>
    <col min="5367" max="5367" width="11.28515625" style="110" customWidth="1"/>
    <col min="5368" max="5602" width="9.140625" style="110"/>
    <col min="5603" max="5603" width="5.42578125" style="110" customWidth="1"/>
    <col min="5604" max="5604" width="23.42578125" style="110" bestFit="1" customWidth="1"/>
    <col min="5605" max="5606" width="11.5703125" style="110" customWidth="1"/>
    <col min="5607" max="5607" width="1.7109375" style="110" customWidth="1"/>
    <col min="5608" max="5609" width="11.5703125" style="110" customWidth="1"/>
    <col min="5610" max="5610" width="1.7109375" style="110" customWidth="1"/>
    <col min="5611" max="5611" width="11.5703125" style="110" customWidth="1"/>
    <col min="5612" max="5612" width="12.5703125" style="110" customWidth="1"/>
    <col min="5613" max="5613" width="1.7109375" style="110" customWidth="1"/>
    <col min="5614" max="5615" width="11.5703125" style="110" customWidth="1"/>
    <col min="5616" max="5616" width="1.7109375" style="110" customWidth="1"/>
    <col min="5617" max="5618" width="11.5703125" style="110" customWidth="1"/>
    <col min="5619" max="5619" width="1.7109375" style="110" customWidth="1"/>
    <col min="5620" max="5621" width="11.5703125" style="110" customWidth="1"/>
    <col min="5622" max="5622" width="1.7109375" style="110" customWidth="1"/>
    <col min="5623" max="5623" width="11.28515625" style="110" customWidth="1"/>
    <col min="5624" max="5858" width="9.140625" style="110"/>
    <col min="5859" max="5859" width="5.42578125" style="110" customWidth="1"/>
    <col min="5860" max="5860" width="23.42578125" style="110" bestFit="1" customWidth="1"/>
    <col min="5861" max="5862" width="11.5703125" style="110" customWidth="1"/>
    <col min="5863" max="5863" width="1.7109375" style="110" customWidth="1"/>
    <col min="5864" max="5865" width="11.5703125" style="110" customWidth="1"/>
    <col min="5866" max="5866" width="1.7109375" style="110" customWidth="1"/>
    <col min="5867" max="5867" width="11.5703125" style="110" customWidth="1"/>
    <col min="5868" max="5868" width="12.5703125" style="110" customWidth="1"/>
    <col min="5869" max="5869" width="1.7109375" style="110" customWidth="1"/>
    <col min="5870" max="5871" width="11.5703125" style="110" customWidth="1"/>
    <col min="5872" max="5872" width="1.7109375" style="110" customWidth="1"/>
    <col min="5873" max="5874" width="11.5703125" style="110" customWidth="1"/>
    <col min="5875" max="5875" width="1.7109375" style="110" customWidth="1"/>
    <col min="5876" max="5877" width="11.5703125" style="110" customWidth="1"/>
    <col min="5878" max="5878" width="1.7109375" style="110" customWidth="1"/>
    <col min="5879" max="5879" width="11.28515625" style="110" customWidth="1"/>
    <col min="5880" max="6114" width="9.140625" style="110"/>
    <col min="6115" max="6115" width="5.42578125" style="110" customWidth="1"/>
    <col min="6116" max="6116" width="23.42578125" style="110" bestFit="1" customWidth="1"/>
    <col min="6117" max="6118" width="11.5703125" style="110" customWidth="1"/>
    <col min="6119" max="6119" width="1.7109375" style="110" customWidth="1"/>
    <col min="6120" max="6121" width="11.5703125" style="110" customWidth="1"/>
    <col min="6122" max="6122" width="1.7109375" style="110" customWidth="1"/>
    <col min="6123" max="6123" width="11.5703125" style="110" customWidth="1"/>
    <col min="6124" max="6124" width="12.5703125" style="110" customWidth="1"/>
    <col min="6125" max="6125" width="1.7109375" style="110" customWidth="1"/>
    <col min="6126" max="6127" width="11.5703125" style="110" customWidth="1"/>
    <col min="6128" max="6128" width="1.7109375" style="110" customWidth="1"/>
    <col min="6129" max="6130" width="11.5703125" style="110" customWidth="1"/>
    <col min="6131" max="6131" width="1.7109375" style="110" customWidth="1"/>
    <col min="6132" max="6133" width="11.5703125" style="110" customWidth="1"/>
    <col min="6134" max="6134" width="1.7109375" style="110" customWidth="1"/>
    <col min="6135" max="6135" width="11.28515625" style="110" customWidth="1"/>
    <col min="6136" max="6370" width="9.140625" style="110"/>
    <col min="6371" max="6371" width="5.42578125" style="110" customWidth="1"/>
    <col min="6372" max="6372" width="23.42578125" style="110" bestFit="1" customWidth="1"/>
    <col min="6373" max="6374" width="11.5703125" style="110" customWidth="1"/>
    <col min="6375" max="6375" width="1.7109375" style="110" customWidth="1"/>
    <col min="6376" max="6377" width="11.5703125" style="110" customWidth="1"/>
    <col min="6378" max="6378" width="1.7109375" style="110" customWidth="1"/>
    <col min="6379" max="6379" width="11.5703125" style="110" customWidth="1"/>
    <col min="6380" max="6380" width="12.5703125" style="110" customWidth="1"/>
    <col min="6381" max="6381" width="1.7109375" style="110" customWidth="1"/>
    <col min="6382" max="6383" width="11.5703125" style="110" customWidth="1"/>
    <col min="6384" max="6384" width="1.7109375" style="110" customWidth="1"/>
    <col min="6385" max="6386" width="11.5703125" style="110" customWidth="1"/>
    <col min="6387" max="6387" width="1.7109375" style="110" customWidth="1"/>
    <col min="6388" max="6389" width="11.5703125" style="110" customWidth="1"/>
    <col min="6390" max="6390" width="1.7109375" style="110" customWidth="1"/>
    <col min="6391" max="6391" width="11.28515625" style="110" customWidth="1"/>
    <col min="6392" max="6626" width="9.140625" style="110"/>
    <col min="6627" max="6627" width="5.42578125" style="110" customWidth="1"/>
    <col min="6628" max="6628" width="23.42578125" style="110" bestFit="1" customWidth="1"/>
    <col min="6629" max="6630" width="11.5703125" style="110" customWidth="1"/>
    <col min="6631" max="6631" width="1.7109375" style="110" customWidth="1"/>
    <col min="6632" max="6633" width="11.5703125" style="110" customWidth="1"/>
    <col min="6634" max="6634" width="1.7109375" style="110" customWidth="1"/>
    <col min="6635" max="6635" width="11.5703125" style="110" customWidth="1"/>
    <col min="6636" max="6636" width="12.5703125" style="110" customWidth="1"/>
    <col min="6637" max="6637" width="1.7109375" style="110" customWidth="1"/>
    <col min="6638" max="6639" width="11.5703125" style="110" customWidth="1"/>
    <col min="6640" max="6640" width="1.7109375" style="110" customWidth="1"/>
    <col min="6641" max="6642" width="11.5703125" style="110" customWidth="1"/>
    <col min="6643" max="6643" width="1.7109375" style="110" customWidth="1"/>
    <col min="6644" max="6645" width="11.5703125" style="110" customWidth="1"/>
    <col min="6646" max="6646" width="1.7109375" style="110" customWidth="1"/>
    <col min="6647" max="6647" width="11.28515625" style="110" customWidth="1"/>
    <col min="6648" max="6882" width="9.140625" style="110"/>
    <col min="6883" max="6883" width="5.42578125" style="110" customWidth="1"/>
    <col min="6884" max="6884" width="23.42578125" style="110" bestFit="1" customWidth="1"/>
    <col min="6885" max="6886" width="11.5703125" style="110" customWidth="1"/>
    <col min="6887" max="6887" width="1.7109375" style="110" customWidth="1"/>
    <col min="6888" max="6889" width="11.5703125" style="110" customWidth="1"/>
    <col min="6890" max="6890" width="1.7109375" style="110" customWidth="1"/>
    <col min="6891" max="6891" width="11.5703125" style="110" customWidth="1"/>
    <col min="6892" max="6892" width="12.5703125" style="110" customWidth="1"/>
    <col min="6893" max="6893" width="1.7109375" style="110" customWidth="1"/>
    <col min="6894" max="6895" width="11.5703125" style="110" customWidth="1"/>
    <col min="6896" max="6896" width="1.7109375" style="110" customWidth="1"/>
    <col min="6897" max="6898" width="11.5703125" style="110" customWidth="1"/>
    <col min="6899" max="6899" width="1.7109375" style="110" customWidth="1"/>
    <col min="6900" max="6901" width="11.5703125" style="110" customWidth="1"/>
    <col min="6902" max="6902" width="1.7109375" style="110" customWidth="1"/>
    <col min="6903" max="6903" width="11.28515625" style="110" customWidth="1"/>
    <col min="6904" max="7138" width="9.140625" style="110"/>
    <col min="7139" max="7139" width="5.42578125" style="110" customWidth="1"/>
    <col min="7140" max="7140" width="23.42578125" style="110" bestFit="1" customWidth="1"/>
    <col min="7141" max="7142" width="11.5703125" style="110" customWidth="1"/>
    <col min="7143" max="7143" width="1.7109375" style="110" customWidth="1"/>
    <col min="7144" max="7145" width="11.5703125" style="110" customWidth="1"/>
    <col min="7146" max="7146" width="1.7109375" style="110" customWidth="1"/>
    <col min="7147" max="7147" width="11.5703125" style="110" customWidth="1"/>
    <col min="7148" max="7148" width="12.5703125" style="110" customWidth="1"/>
    <col min="7149" max="7149" width="1.7109375" style="110" customWidth="1"/>
    <col min="7150" max="7151" width="11.5703125" style="110" customWidth="1"/>
    <col min="7152" max="7152" width="1.7109375" style="110" customWidth="1"/>
    <col min="7153" max="7154" width="11.5703125" style="110" customWidth="1"/>
    <col min="7155" max="7155" width="1.7109375" style="110" customWidth="1"/>
    <col min="7156" max="7157" width="11.5703125" style="110" customWidth="1"/>
    <col min="7158" max="7158" width="1.7109375" style="110" customWidth="1"/>
    <col min="7159" max="7159" width="11.28515625" style="110" customWidth="1"/>
    <col min="7160" max="7394" width="9.140625" style="110"/>
    <col min="7395" max="7395" width="5.42578125" style="110" customWidth="1"/>
    <col min="7396" max="7396" width="23.42578125" style="110" bestFit="1" customWidth="1"/>
    <col min="7397" max="7398" width="11.5703125" style="110" customWidth="1"/>
    <col min="7399" max="7399" width="1.7109375" style="110" customWidth="1"/>
    <col min="7400" max="7401" width="11.5703125" style="110" customWidth="1"/>
    <col min="7402" max="7402" width="1.7109375" style="110" customWidth="1"/>
    <col min="7403" max="7403" width="11.5703125" style="110" customWidth="1"/>
    <col min="7404" max="7404" width="12.5703125" style="110" customWidth="1"/>
    <col min="7405" max="7405" width="1.7109375" style="110" customWidth="1"/>
    <col min="7406" max="7407" width="11.5703125" style="110" customWidth="1"/>
    <col min="7408" max="7408" width="1.7109375" style="110" customWidth="1"/>
    <col min="7409" max="7410" width="11.5703125" style="110" customWidth="1"/>
    <col min="7411" max="7411" width="1.7109375" style="110" customWidth="1"/>
    <col min="7412" max="7413" width="11.5703125" style="110" customWidth="1"/>
    <col min="7414" max="7414" width="1.7109375" style="110" customWidth="1"/>
    <col min="7415" max="7415" width="11.28515625" style="110" customWidth="1"/>
    <col min="7416" max="7650" width="9.140625" style="110"/>
    <col min="7651" max="7651" width="5.42578125" style="110" customWidth="1"/>
    <col min="7652" max="7652" width="23.42578125" style="110" bestFit="1" customWidth="1"/>
    <col min="7653" max="7654" width="11.5703125" style="110" customWidth="1"/>
    <col min="7655" max="7655" width="1.7109375" style="110" customWidth="1"/>
    <col min="7656" max="7657" width="11.5703125" style="110" customWidth="1"/>
    <col min="7658" max="7658" width="1.7109375" style="110" customWidth="1"/>
    <col min="7659" max="7659" width="11.5703125" style="110" customWidth="1"/>
    <col min="7660" max="7660" width="12.5703125" style="110" customWidth="1"/>
    <col min="7661" max="7661" width="1.7109375" style="110" customWidth="1"/>
    <col min="7662" max="7663" width="11.5703125" style="110" customWidth="1"/>
    <col min="7664" max="7664" width="1.7109375" style="110" customWidth="1"/>
    <col min="7665" max="7666" width="11.5703125" style="110" customWidth="1"/>
    <col min="7667" max="7667" width="1.7109375" style="110" customWidth="1"/>
    <col min="7668" max="7669" width="11.5703125" style="110" customWidth="1"/>
    <col min="7670" max="7670" width="1.7109375" style="110" customWidth="1"/>
    <col min="7671" max="7671" width="11.28515625" style="110" customWidth="1"/>
    <col min="7672" max="7906" width="9.140625" style="110"/>
    <col min="7907" max="7907" width="5.42578125" style="110" customWidth="1"/>
    <col min="7908" max="7908" width="23.42578125" style="110" bestFit="1" customWidth="1"/>
    <col min="7909" max="7910" width="11.5703125" style="110" customWidth="1"/>
    <col min="7911" max="7911" width="1.7109375" style="110" customWidth="1"/>
    <col min="7912" max="7913" width="11.5703125" style="110" customWidth="1"/>
    <col min="7914" max="7914" width="1.7109375" style="110" customWidth="1"/>
    <col min="7915" max="7915" width="11.5703125" style="110" customWidth="1"/>
    <col min="7916" max="7916" width="12.5703125" style="110" customWidth="1"/>
    <col min="7917" max="7917" width="1.7109375" style="110" customWidth="1"/>
    <col min="7918" max="7919" width="11.5703125" style="110" customWidth="1"/>
    <col min="7920" max="7920" width="1.7109375" style="110" customWidth="1"/>
    <col min="7921" max="7922" width="11.5703125" style="110" customWidth="1"/>
    <col min="7923" max="7923" width="1.7109375" style="110" customWidth="1"/>
    <col min="7924" max="7925" width="11.5703125" style="110" customWidth="1"/>
    <col min="7926" max="7926" width="1.7109375" style="110" customWidth="1"/>
    <col min="7927" max="7927" width="11.28515625" style="110" customWidth="1"/>
    <col min="7928" max="8162" width="9.140625" style="110"/>
    <col min="8163" max="8163" width="5.42578125" style="110" customWidth="1"/>
    <col min="8164" max="8164" width="23.42578125" style="110" bestFit="1" customWidth="1"/>
    <col min="8165" max="8166" width="11.5703125" style="110" customWidth="1"/>
    <col min="8167" max="8167" width="1.7109375" style="110" customWidth="1"/>
    <col min="8168" max="8169" width="11.5703125" style="110" customWidth="1"/>
    <col min="8170" max="8170" width="1.7109375" style="110" customWidth="1"/>
    <col min="8171" max="8171" width="11.5703125" style="110" customWidth="1"/>
    <col min="8172" max="8172" width="12.5703125" style="110" customWidth="1"/>
    <col min="8173" max="8173" width="1.7109375" style="110" customWidth="1"/>
    <col min="8174" max="8175" width="11.5703125" style="110" customWidth="1"/>
    <col min="8176" max="8176" width="1.7109375" style="110" customWidth="1"/>
    <col min="8177" max="8178" width="11.5703125" style="110" customWidth="1"/>
    <col min="8179" max="8179" width="1.7109375" style="110" customWidth="1"/>
    <col min="8180" max="8181" width="11.5703125" style="110" customWidth="1"/>
    <col min="8182" max="8182" width="1.7109375" style="110" customWidth="1"/>
    <col min="8183" max="8183" width="11.28515625" style="110" customWidth="1"/>
    <col min="8184" max="8418" width="9.140625" style="110"/>
    <col min="8419" max="8419" width="5.42578125" style="110" customWidth="1"/>
    <col min="8420" max="8420" width="23.42578125" style="110" bestFit="1" customWidth="1"/>
    <col min="8421" max="8422" width="11.5703125" style="110" customWidth="1"/>
    <col min="8423" max="8423" width="1.7109375" style="110" customWidth="1"/>
    <col min="8424" max="8425" width="11.5703125" style="110" customWidth="1"/>
    <col min="8426" max="8426" width="1.7109375" style="110" customWidth="1"/>
    <col min="8427" max="8427" width="11.5703125" style="110" customWidth="1"/>
    <col min="8428" max="8428" width="12.5703125" style="110" customWidth="1"/>
    <col min="8429" max="8429" width="1.7109375" style="110" customWidth="1"/>
    <col min="8430" max="8431" width="11.5703125" style="110" customWidth="1"/>
    <col min="8432" max="8432" width="1.7109375" style="110" customWidth="1"/>
    <col min="8433" max="8434" width="11.5703125" style="110" customWidth="1"/>
    <col min="8435" max="8435" width="1.7109375" style="110" customWidth="1"/>
    <col min="8436" max="8437" width="11.5703125" style="110" customWidth="1"/>
    <col min="8438" max="8438" width="1.7109375" style="110" customWidth="1"/>
    <col min="8439" max="8439" width="11.28515625" style="110" customWidth="1"/>
    <col min="8440" max="8674" width="9.140625" style="110"/>
    <col min="8675" max="8675" width="5.42578125" style="110" customWidth="1"/>
    <col min="8676" max="8676" width="23.42578125" style="110" bestFit="1" customWidth="1"/>
    <col min="8677" max="8678" width="11.5703125" style="110" customWidth="1"/>
    <col min="8679" max="8679" width="1.7109375" style="110" customWidth="1"/>
    <col min="8680" max="8681" width="11.5703125" style="110" customWidth="1"/>
    <col min="8682" max="8682" width="1.7109375" style="110" customWidth="1"/>
    <col min="8683" max="8683" width="11.5703125" style="110" customWidth="1"/>
    <col min="8684" max="8684" width="12.5703125" style="110" customWidth="1"/>
    <col min="8685" max="8685" width="1.7109375" style="110" customWidth="1"/>
    <col min="8686" max="8687" width="11.5703125" style="110" customWidth="1"/>
    <col min="8688" max="8688" width="1.7109375" style="110" customWidth="1"/>
    <col min="8689" max="8690" width="11.5703125" style="110" customWidth="1"/>
    <col min="8691" max="8691" width="1.7109375" style="110" customWidth="1"/>
    <col min="8692" max="8693" width="11.5703125" style="110" customWidth="1"/>
    <col min="8694" max="8694" width="1.7109375" style="110" customWidth="1"/>
    <col min="8695" max="8695" width="11.28515625" style="110" customWidth="1"/>
    <col min="8696" max="8930" width="9.140625" style="110"/>
    <col min="8931" max="8931" width="5.42578125" style="110" customWidth="1"/>
    <col min="8932" max="8932" width="23.42578125" style="110" bestFit="1" customWidth="1"/>
    <col min="8933" max="8934" width="11.5703125" style="110" customWidth="1"/>
    <col min="8935" max="8935" width="1.7109375" style="110" customWidth="1"/>
    <col min="8936" max="8937" width="11.5703125" style="110" customWidth="1"/>
    <col min="8938" max="8938" width="1.7109375" style="110" customWidth="1"/>
    <col min="8939" max="8939" width="11.5703125" style="110" customWidth="1"/>
    <col min="8940" max="8940" width="12.5703125" style="110" customWidth="1"/>
    <col min="8941" max="8941" width="1.7109375" style="110" customWidth="1"/>
    <col min="8942" max="8943" width="11.5703125" style="110" customWidth="1"/>
    <col min="8944" max="8944" width="1.7109375" style="110" customWidth="1"/>
    <col min="8945" max="8946" width="11.5703125" style="110" customWidth="1"/>
    <col min="8947" max="8947" width="1.7109375" style="110" customWidth="1"/>
    <col min="8948" max="8949" width="11.5703125" style="110" customWidth="1"/>
    <col min="8950" max="8950" width="1.7109375" style="110" customWidth="1"/>
    <col min="8951" max="8951" width="11.28515625" style="110" customWidth="1"/>
    <col min="8952" max="9186" width="9.140625" style="110"/>
    <col min="9187" max="9187" width="5.42578125" style="110" customWidth="1"/>
    <col min="9188" max="9188" width="23.42578125" style="110" bestFit="1" customWidth="1"/>
    <col min="9189" max="9190" width="11.5703125" style="110" customWidth="1"/>
    <col min="9191" max="9191" width="1.7109375" style="110" customWidth="1"/>
    <col min="9192" max="9193" width="11.5703125" style="110" customWidth="1"/>
    <col min="9194" max="9194" width="1.7109375" style="110" customWidth="1"/>
    <col min="9195" max="9195" width="11.5703125" style="110" customWidth="1"/>
    <col min="9196" max="9196" width="12.5703125" style="110" customWidth="1"/>
    <col min="9197" max="9197" width="1.7109375" style="110" customWidth="1"/>
    <col min="9198" max="9199" width="11.5703125" style="110" customWidth="1"/>
    <col min="9200" max="9200" width="1.7109375" style="110" customWidth="1"/>
    <col min="9201" max="9202" width="11.5703125" style="110" customWidth="1"/>
    <col min="9203" max="9203" width="1.7109375" style="110" customWidth="1"/>
    <col min="9204" max="9205" width="11.5703125" style="110" customWidth="1"/>
    <col min="9206" max="9206" width="1.7109375" style="110" customWidth="1"/>
    <col min="9207" max="9207" width="11.28515625" style="110" customWidth="1"/>
    <col min="9208" max="9442" width="9.140625" style="110"/>
    <col min="9443" max="9443" width="5.42578125" style="110" customWidth="1"/>
    <col min="9444" max="9444" width="23.42578125" style="110" bestFit="1" customWidth="1"/>
    <col min="9445" max="9446" width="11.5703125" style="110" customWidth="1"/>
    <col min="9447" max="9447" width="1.7109375" style="110" customWidth="1"/>
    <col min="9448" max="9449" width="11.5703125" style="110" customWidth="1"/>
    <col min="9450" max="9450" width="1.7109375" style="110" customWidth="1"/>
    <col min="9451" max="9451" width="11.5703125" style="110" customWidth="1"/>
    <col min="9452" max="9452" width="12.5703125" style="110" customWidth="1"/>
    <col min="9453" max="9453" width="1.7109375" style="110" customWidth="1"/>
    <col min="9454" max="9455" width="11.5703125" style="110" customWidth="1"/>
    <col min="9456" max="9456" width="1.7109375" style="110" customWidth="1"/>
    <col min="9457" max="9458" width="11.5703125" style="110" customWidth="1"/>
    <col min="9459" max="9459" width="1.7109375" style="110" customWidth="1"/>
    <col min="9460" max="9461" width="11.5703125" style="110" customWidth="1"/>
    <col min="9462" max="9462" width="1.7109375" style="110" customWidth="1"/>
    <col min="9463" max="9463" width="11.28515625" style="110" customWidth="1"/>
    <col min="9464" max="9698" width="9.140625" style="110"/>
    <col min="9699" max="9699" width="5.42578125" style="110" customWidth="1"/>
    <col min="9700" max="9700" width="23.42578125" style="110" bestFit="1" customWidth="1"/>
    <col min="9701" max="9702" width="11.5703125" style="110" customWidth="1"/>
    <col min="9703" max="9703" width="1.7109375" style="110" customWidth="1"/>
    <col min="9704" max="9705" width="11.5703125" style="110" customWidth="1"/>
    <col min="9706" max="9706" width="1.7109375" style="110" customWidth="1"/>
    <col min="9707" max="9707" width="11.5703125" style="110" customWidth="1"/>
    <col min="9708" max="9708" width="12.5703125" style="110" customWidth="1"/>
    <col min="9709" max="9709" width="1.7109375" style="110" customWidth="1"/>
    <col min="9710" max="9711" width="11.5703125" style="110" customWidth="1"/>
    <col min="9712" max="9712" width="1.7109375" style="110" customWidth="1"/>
    <col min="9713" max="9714" width="11.5703125" style="110" customWidth="1"/>
    <col min="9715" max="9715" width="1.7109375" style="110" customWidth="1"/>
    <col min="9716" max="9717" width="11.5703125" style="110" customWidth="1"/>
    <col min="9718" max="9718" width="1.7109375" style="110" customWidth="1"/>
    <col min="9719" max="9719" width="11.28515625" style="110" customWidth="1"/>
    <col min="9720" max="9954" width="9.140625" style="110"/>
    <col min="9955" max="9955" width="5.42578125" style="110" customWidth="1"/>
    <col min="9956" max="9956" width="23.42578125" style="110" bestFit="1" customWidth="1"/>
    <col min="9957" max="9958" width="11.5703125" style="110" customWidth="1"/>
    <col min="9959" max="9959" width="1.7109375" style="110" customWidth="1"/>
    <col min="9960" max="9961" width="11.5703125" style="110" customWidth="1"/>
    <col min="9962" max="9962" width="1.7109375" style="110" customWidth="1"/>
    <col min="9963" max="9963" width="11.5703125" style="110" customWidth="1"/>
    <col min="9964" max="9964" width="12.5703125" style="110" customWidth="1"/>
    <col min="9965" max="9965" width="1.7109375" style="110" customWidth="1"/>
    <col min="9966" max="9967" width="11.5703125" style="110" customWidth="1"/>
    <col min="9968" max="9968" width="1.7109375" style="110" customWidth="1"/>
    <col min="9969" max="9970" width="11.5703125" style="110" customWidth="1"/>
    <col min="9971" max="9971" width="1.7109375" style="110" customWidth="1"/>
    <col min="9972" max="9973" width="11.5703125" style="110" customWidth="1"/>
    <col min="9974" max="9974" width="1.7109375" style="110" customWidth="1"/>
    <col min="9975" max="9975" width="11.28515625" style="110" customWidth="1"/>
    <col min="9976" max="10210" width="9.140625" style="110"/>
    <col min="10211" max="10211" width="5.42578125" style="110" customWidth="1"/>
    <col min="10212" max="10212" width="23.42578125" style="110" bestFit="1" customWidth="1"/>
    <col min="10213" max="10214" width="11.5703125" style="110" customWidth="1"/>
    <col min="10215" max="10215" width="1.7109375" style="110" customWidth="1"/>
    <col min="10216" max="10217" width="11.5703125" style="110" customWidth="1"/>
    <col min="10218" max="10218" width="1.7109375" style="110" customWidth="1"/>
    <col min="10219" max="10219" width="11.5703125" style="110" customWidth="1"/>
    <col min="10220" max="10220" width="12.5703125" style="110" customWidth="1"/>
    <col min="10221" max="10221" width="1.7109375" style="110" customWidth="1"/>
    <col min="10222" max="10223" width="11.5703125" style="110" customWidth="1"/>
    <col min="10224" max="10224" width="1.7109375" style="110" customWidth="1"/>
    <col min="10225" max="10226" width="11.5703125" style="110" customWidth="1"/>
    <col min="10227" max="10227" width="1.7109375" style="110" customWidth="1"/>
    <col min="10228" max="10229" width="11.5703125" style="110" customWidth="1"/>
    <col min="10230" max="10230" width="1.7109375" style="110" customWidth="1"/>
    <col min="10231" max="10231" width="11.28515625" style="110" customWidth="1"/>
    <col min="10232" max="10466" width="9.140625" style="110"/>
    <col min="10467" max="10467" width="5.42578125" style="110" customWidth="1"/>
    <col min="10468" max="10468" width="23.42578125" style="110" bestFit="1" customWidth="1"/>
    <col min="10469" max="10470" width="11.5703125" style="110" customWidth="1"/>
    <col min="10471" max="10471" width="1.7109375" style="110" customWidth="1"/>
    <col min="10472" max="10473" width="11.5703125" style="110" customWidth="1"/>
    <col min="10474" max="10474" width="1.7109375" style="110" customWidth="1"/>
    <col min="10475" max="10475" width="11.5703125" style="110" customWidth="1"/>
    <col min="10476" max="10476" width="12.5703125" style="110" customWidth="1"/>
    <col min="10477" max="10477" width="1.7109375" style="110" customWidth="1"/>
    <col min="10478" max="10479" width="11.5703125" style="110" customWidth="1"/>
    <col min="10480" max="10480" width="1.7109375" style="110" customWidth="1"/>
    <col min="10481" max="10482" width="11.5703125" style="110" customWidth="1"/>
    <col min="10483" max="10483" width="1.7109375" style="110" customWidth="1"/>
    <col min="10484" max="10485" width="11.5703125" style="110" customWidth="1"/>
    <col min="10486" max="10486" width="1.7109375" style="110" customWidth="1"/>
    <col min="10487" max="10487" width="11.28515625" style="110" customWidth="1"/>
    <col min="10488" max="10722" width="9.140625" style="110"/>
    <col min="10723" max="10723" width="5.42578125" style="110" customWidth="1"/>
    <col min="10724" max="10724" width="23.42578125" style="110" bestFit="1" customWidth="1"/>
    <col min="10725" max="10726" width="11.5703125" style="110" customWidth="1"/>
    <col min="10727" max="10727" width="1.7109375" style="110" customWidth="1"/>
    <col min="10728" max="10729" width="11.5703125" style="110" customWidth="1"/>
    <col min="10730" max="10730" width="1.7109375" style="110" customWidth="1"/>
    <col min="10731" max="10731" width="11.5703125" style="110" customWidth="1"/>
    <col min="10732" max="10732" width="12.5703125" style="110" customWidth="1"/>
    <col min="10733" max="10733" width="1.7109375" style="110" customWidth="1"/>
    <col min="10734" max="10735" width="11.5703125" style="110" customWidth="1"/>
    <col min="10736" max="10736" width="1.7109375" style="110" customWidth="1"/>
    <col min="10737" max="10738" width="11.5703125" style="110" customWidth="1"/>
    <col min="10739" max="10739" width="1.7109375" style="110" customWidth="1"/>
    <col min="10740" max="10741" width="11.5703125" style="110" customWidth="1"/>
    <col min="10742" max="10742" width="1.7109375" style="110" customWidth="1"/>
    <col min="10743" max="10743" width="11.28515625" style="110" customWidth="1"/>
    <col min="10744" max="10978" width="9.140625" style="110"/>
    <col min="10979" max="10979" width="5.42578125" style="110" customWidth="1"/>
    <col min="10980" max="10980" width="23.42578125" style="110" bestFit="1" customWidth="1"/>
    <col min="10981" max="10982" width="11.5703125" style="110" customWidth="1"/>
    <col min="10983" max="10983" width="1.7109375" style="110" customWidth="1"/>
    <col min="10984" max="10985" width="11.5703125" style="110" customWidth="1"/>
    <col min="10986" max="10986" width="1.7109375" style="110" customWidth="1"/>
    <col min="10987" max="10987" width="11.5703125" style="110" customWidth="1"/>
    <col min="10988" max="10988" width="12.5703125" style="110" customWidth="1"/>
    <col min="10989" max="10989" width="1.7109375" style="110" customWidth="1"/>
    <col min="10990" max="10991" width="11.5703125" style="110" customWidth="1"/>
    <col min="10992" max="10992" width="1.7109375" style="110" customWidth="1"/>
    <col min="10993" max="10994" width="11.5703125" style="110" customWidth="1"/>
    <col min="10995" max="10995" width="1.7109375" style="110" customWidth="1"/>
    <col min="10996" max="10997" width="11.5703125" style="110" customWidth="1"/>
    <col min="10998" max="10998" width="1.7109375" style="110" customWidth="1"/>
    <col min="10999" max="10999" width="11.28515625" style="110" customWidth="1"/>
    <col min="11000" max="11234" width="9.140625" style="110"/>
    <col min="11235" max="11235" width="5.42578125" style="110" customWidth="1"/>
    <col min="11236" max="11236" width="23.42578125" style="110" bestFit="1" customWidth="1"/>
    <col min="11237" max="11238" width="11.5703125" style="110" customWidth="1"/>
    <col min="11239" max="11239" width="1.7109375" style="110" customWidth="1"/>
    <col min="11240" max="11241" width="11.5703125" style="110" customWidth="1"/>
    <col min="11242" max="11242" width="1.7109375" style="110" customWidth="1"/>
    <col min="11243" max="11243" width="11.5703125" style="110" customWidth="1"/>
    <col min="11244" max="11244" width="12.5703125" style="110" customWidth="1"/>
    <col min="11245" max="11245" width="1.7109375" style="110" customWidth="1"/>
    <col min="11246" max="11247" width="11.5703125" style="110" customWidth="1"/>
    <col min="11248" max="11248" width="1.7109375" style="110" customWidth="1"/>
    <col min="11249" max="11250" width="11.5703125" style="110" customWidth="1"/>
    <col min="11251" max="11251" width="1.7109375" style="110" customWidth="1"/>
    <col min="11252" max="11253" width="11.5703125" style="110" customWidth="1"/>
    <col min="11254" max="11254" width="1.7109375" style="110" customWidth="1"/>
    <col min="11255" max="11255" width="11.28515625" style="110" customWidth="1"/>
    <col min="11256" max="11490" width="9.140625" style="110"/>
    <col min="11491" max="11491" width="5.42578125" style="110" customWidth="1"/>
    <col min="11492" max="11492" width="23.42578125" style="110" bestFit="1" customWidth="1"/>
    <col min="11493" max="11494" width="11.5703125" style="110" customWidth="1"/>
    <col min="11495" max="11495" width="1.7109375" style="110" customWidth="1"/>
    <col min="11496" max="11497" width="11.5703125" style="110" customWidth="1"/>
    <col min="11498" max="11498" width="1.7109375" style="110" customWidth="1"/>
    <col min="11499" max="11499" width="11.5703125" style="110" customWidth="1"/>
    <col min="11500" max="11500" width="12.5703125" style="110" customWidth="1"/>
    <col min="11501" max="11501" width="1.7109375" style="110" customWidth="1"/>
    <col min="11502" max="11503" width="11.5703125" style="110" customWidth="1"/>
    <col min="11504" max="11504" width="1.7109375" style="110" customWidth="1"/>
    <col min="11505" max="11506" width="11.5703125" style="110" customWidth="1"/>
    <col min="11507" max="11507" width="1.7109375" style="110" customWidth="1"/>
    <col min="11508" max="11509" width="11.5703125" style="110" customWidth="1"/>
    <col min="11510" max="11510" width="1.7109375" style="110" customWidth="1"/>
    <col min="11511" max="11511" width="11.28515625" style="110" customWidth="1"/>
    <col min="11512" max="11746" width="9.140625" style="110"/>
    <col min="11747" max="11747" width="5.42578125" style="110" customWidth="1"/>
    <col min="11748" max="11748" width="23.42578125" style="110" bestFit="1" customWidth="1"/>
    <col min="11749" max="11750" width="11.5703125" style="110" customWidth="1"/>
    <col min="11751" max="11751" width="1.7109375" style="110" customWidth="1"/>
    <col min="11752" max="11753" width="11.5703125" style="110" customWidth="1"/>
    <col min="11754" max="11754" width="1.7109375" style="110" customWidth="1"/>
    <col min="11755" max="11755" width="11.5703125" style="110" customWidth="1"/>
    <col min="11756" max="11756" width="12.5703125" style="110" customWidth="1"/>
    <col min="11757" max="11757" width="1.7109375" style="110" customWidth="1"/>
    <col min="11758" max="11759" width="11.5703125" style="110" customWidth="1"/>
    <col min="11760" max="11760" width="1.7109375" style="110" customWidth="1"/>
    <col min="11761" max="11762" width="11.5703125" style="110" customWidth="1"/>
    <col min="11763" max="11763" width="1.7109375" style="110" customWidth="1"/>
    <col min="11764" max="11765" width="11.5703125" style="110" customWidth="1"/>
    <col min="11766" max="11766" width="1.7109375" style="110" customWidth="1"/>
    <col min="11767" max="11767" width="11.28515625" style="110" customWidth="1"/>
    <col min="11768" max="12002" width="9.140625" style="110"/>
    <col min="12003" max="12003" width="5.42578125" style="110" customWidth="1"/>
    <col min="12004" max="12004" width="23.42578125" style="110" bestFit="1" customWidth="1"/>
    <col min="12005" max="12006" width="11.5703125" style="110" customWidth="1"/>
    <col min="12007" max="12007" width="1.7109375" style="110" customWidth="1"/>
    <col min="12008" max="12009" width="11.5703125" style="110" customWidth="1"/>
    <col min="12010" max="12010" width="1.7109375" style="110" customWidth="1"/>
    <col min="12011" max="12011" width="11.5703125" style="110" customWidth="1"/>
    <col min="12012" max="12012" width="12.5703125" style="110" customWidth="1"/>
    <col min="12013" max="12013" width="1.7109375" style="110" customWidth="1"/>
    <col min="12014" max="12015" width="11.5703125" style="110" customWidth="1"/>
    <col min="12016" max="12016" width="1.7109375" style="110" customWidth="1"/>
    <col min="12017" max="12018" width="11.5703125" style="110" customWidth="1"/>
    <col min="12019" max="12019" width="1.7109375" style="110" customWidth="1"/>
    <col min="12020" max="12021" width="11.5703125" style="110" customWidth="1"/>
    <col min="12022" max="12022" width="1.7109375" style="110" customWidth="1"/>
    <col min="12023" max="12023" width="11.28515625" style="110" customWidth="1"/>
    <col min="12024" max="12258" width="9.140625" style="110"/>
    <col min="12259" max="12259" width="5.42578125" style="110" customWidth="1"/>
    <col min="12260" max="12260" width="23.42578125" style="110" bestFit="1" customWidth="1"/>
    <col min="12261" max="12262" width="11.5703125" style="110" customWidth="1"/>
    <col min="12263" max="12263" width="1.7109375" style="110" customWidth="1"/>
    <col min="12264" max="12265" width="11.5703125" style="110" customWidth="1"/>
    <col min="12266" max="12266" width="1.7109375" style="110" customWidth="1"/>
    <col min="12267" max="12267" width="11.5703125" style="110" customWidth="1"/>
    <col min="12268" max="12268" width="12.5703125" style="110" customWidth="1"/>
    <col min="12269" max="12269" width="1.7109375" style="110" customWidth="1"/>
    <col min="12270" max="12271" width="11.5703125" style="110" customWidth="1"/>
    <col min="12272" max="12272" width="1.7109375" style="110" customWidth="1"/>
    <col min="12273" max="12274" width="11.5703125" style="110" customWidth="1"/>
    <col min="12275" max="12275" width="1.7109375" style="110" customWidth="1"/>
    <col min="12276" max="12277" width="11.5703125" style="110" customWidth="1"/>
    <col min="12278" max="12278" width="1.7109375" style="110" customWidth="1"/>
    <col min="12279" max="12279" width="11.28515625" style="110" customWidth="1"/>
    <col min="12280" max="12514" width="9.140625" style="110"/>
    <col min="12515" max="12515" width="5.42578125" style="110" customWidth="1"/>
    <col min="12516" max="12516" width="23.42578125" style="110" bestFit="1" customWidth="1"/>
    <col min="12517" max="12518" width="11.5703125" style="110" customWidth="1"/>
    <col min="12519" max="12519" width="1.7109375" style="110" customWidth="1"/>
    <col min="12520" max="12521" width="11.5703125" style="110" customWidth="1"/>
    <col min="12522" max="12522" width="1.7109375" style="110" customWidth="1"/>
    <col min="12523" max="12523" width="11.5703125" style="110" customWidth="1"/>
    <col min="12524" max="12524" width="12.5703125" style="110" customWidth="1"/>
    <col min="12525" max="12525" width="1.7109375" style="110" customWidth="1"/>
    <col min="12526" max="12527" width="11.5703125" style="110" customWidth="1"/>
    <col min="12528" max="12528" width="1.7109375" style="110" customWidth="1"/>
    <col min="12529" max="12530" width="11.5703125" style="110" customWidth="1"/>
    <col min="12531" max="12531" width="1.7109375" style="110" customWidth="1"/>
    <col min="12532" max="12533" width="11.5703125" style="110" customWidth="1"/>
    <col min="12534" max="12534" width="1.7109375" style="110" customWidth="1"/>
    <col min="12535" max="12535" width="11.28515625" style="110" customWidth="1"/>
    <col min="12536" max="12770" width="9.140625" style="110"/>
    <col min="12771" max="12771" width="5.42578125" style="110" customWidth="1"/>
    <col min="12772" max="12772" width="23.42578125" style="110" bestFit="1" customWidth="1"/>
    <col min="12773" max="12774" width="11.5703125" style="110" customWidth="1"/>
    <col min="12775" max="12775" width="1.7109375" style="110" customWidth="1"/>
    <col min="12776" max="12777" width="11.5703125" style="110" customWidth="1"/>
    <col min="12778" max="12778" width="1.7109375" style="110" customWidth="1"/>
    <col min="12779" max="12779" width="11.5703125" style="110" customWidth="1"/>
    <col min="12780" max="12780" width="12.5703125" style="110" customWidth="1"/>
    <col min="12781" max="12781" width="1.7109375" style="110" customWidth="1"/>
    <col min="12782" max="12783" width="11.5703125" style="110" customWidth="1"/>
    <col min="12784" max="12784" width="1.7109375" style="110" customWidth="1"/>
    <col min="12785" max="12786" width="11.5703125" style="110" customWidth="1"/>
    <col min="12787" max="12787" width="1.7109375" style="110" customWidth="1"/>
    <col min="12788" max="12789" width="11.5703125" style="110" customWidth="1"/>
    <col min="12790" max="12790" width="1.7109375" style="110" customWidth="1"/>
    <col min="12791" max="12791" width="11.28515625" style="110" customWidth="1"/>
    <col min="12792" max="13026" width="9.140625" style="110"/>
    <col min="13027" max="13027" width="5.42578125" style="110" customWidth="1"/>
    <col min="13028" max="13028" width="23.42578125" style="110" bestFit="1" customWidth="1"/>
    <col min="13029" max="13030" width="11.5703125" style="110" customWidth="1"/>
    <col min="13031" max="13031" width="1.7109375" style="110" customWidth="1"/>
    <col min="13032" max="13033" width="11.5703125" style="110" customWidth="1"/>
    <col min="13034" max="13034" width="1.7109375" style="110" customWidth="1"/>
    <col min="13035" max="13035" width="11.5703125" style="110" customWidth="1"/>
    <col min="13036" max="13036" width="12.5703125" style="110" customWidth="1"/>
    <col min="13037" max="13037" width="1.7109375" style="110" customWidth="1"/>
    <col min="13038" max="13039" width="11.5703125" style="110" customWidth="1"/>
    <col min="13040" max="13040" width="1.7109375" style="110" customWidth="1"/>
    <col min="13041" max="13042" width="11.5703125" style="110" customWidth="1"/>
    <col min="13043" max="13043" width="1.7109375" style="110" customWidth="1"/>
    <col min="13044" max="13045" width="11.5703125" style="110" customWidth="1"/>
    <col min="13046" max="13046" width="1.7109375" style="110" customWidth="1"/>
    <col min="13047" max="13047" width="11.28515625" style="110" customWidth="1"/>
    <col min="13048" max="13282" width="9.140625" style="110"/>
    <col min="13283" max="13283" width="5.42578125" style="110" customWidth="1"/>
    <col min="13284" max="13284" width="23.42578125" style="110" bestFit="1" customWidth="1"/>
    <col min="13285" max="13286" width="11.5703125" style="110" customWidth="1"/>
    <col min="13287" max="13287" width="1.7109375" style="110" customWidth="1"/>
    <col min="13288" max="13289" width="11.5703125" style="110" customWidth="1"/>
    <col min="13290" max="13290" width="1.7109375" style="110" customWidth="1"/>
    <col min="13291" max="13291" width="11.5703125" style="110" customWidth="1"/>
    <col min="13292" max="13292" width="12.5703125" style="110" customWidth="1"/>
    <col min="13293" max="13293" width="1.7109375" style="110" customWidth="1"/>
    <col min="13294" max="13295" width="11.5703125" style="110" customWidth="1"/>
    <col min="13296" max="13296" width="1.7109375" style="110" customWidth="1"/>
    <col min="13297" max="13298" width="11.5703125" style="110" customWidth="1"/>
    <col min="13299" max="13299" width="1.7109375" style="110" customWidth="1"/>
    <col min="13300" max="13301" width="11.5703125" style="110" customWidth="1"/>
    <col min="13302" max="13302" width="1.7109375" style="110" customWidth="1"/>
    <col min="13303" max="13303" width="11.28515625" style="110" customWidth="1"/>
    <col min="13304" max="13538" width="9.140625" style="110"/>
    <col min="13539" max="13539" width="5.42578125" style="110" customWidth="1"/>
    <col min="13540" max="13540" width="23.42578125" style="110" bestFit="1" customWidth="1"/>
    <col min="13541" max="13542" width="11.5703125" style="110" customWidth="1"/>
    <col min="13543" max="13543" width="1.7109375" style="110" customWidth="1"/>
    <col min="13544" max="13545" width="11.5703125" style="110" customWidth="1"/>
    <col min="13546" max="13546" width="1.7109375" style="110" customWidth="1"/>
    <col min="13547" max="13547" width="11.5703125" style="110" customWidth="1"/>
    <col min="13548" max="13548" width="12.5703125" style="110" customWidth="1"/>
    <col min="13549" max="13549" width="1.7109375" style="110" customWidth="1"/>
    <col min="13550" max="13551" width="11.5703125" style="110" customWidth="1"/>
    <col min="13552" max="13552" width="1.7109375" style="110" customWidth="1"/>
    <col min="13553" max="13554" width="11.5703125" style="110" customWidth="1"/>
    <col min="13555" max="13555" width="1.7109375" style="110" customWidth="1"/>
    <col min="13556" max="13557" width="11.5703125" style="110" customWidth="1"/>
    <col min="13558" max="13558" width="1.7109375" style="110" customWidth="1"/>
    <col min="13559" max="13559" width="11.28515625" style="110" customWidth="1"/>
    <col min="13560" max="13794" width="9.140625" style="110"/>
    <col min="13795" max="13795" width="5.42578125" style="110" customWidth="1"/>
    <col min="13796" max="13796" width="23.42578125" style="110" bestFit="1" customWidth="1"/>
    <col min="13797" max="13798" width="11.5703125" style="110" customWidth="1"/>
    <col min="13799" max="13799" width="1.7109375" style="110" customWidth="1"/>
    <col min="13800" max="13801" width="11.5703125" style="110" customWidth="1"/>
    <col min="13802" max="13802" width="1.7109375" style="110" customWidth="1"/>
    <col min="13803" max="13803" width="11.5703125" style="110" customWidth="1"/>
    <col min="13804" max="13804" width="12.5703125" style="110" customWidth="1"/>
    <col min="13805" max="13805" width="1.7109375" style="110" customWidth="1"/>
    <col min="13806" max="13807" width="11.5703125" style="110" customWidth="1"/>
    <col min="13808" max="13808" width="1.7109375" style="110" customWidth="1"/>
    <col min="13809" max="13810" width="11.5703125" style="110" customWidth="1"/>
    <col min="13811" max="13811" width="1.7109375" style="110" customWidth="1"/>
    <col min="13812" max="13813" width="11.5703125" style="110" customWidth="1"/>
    <col min="13814" max="13814" width="1.7109375" style="110" customWidth="1"/>
    <col min="13815" max="13815" width="11.28515625" style="110" customWidth="1"/>
    <col min="13816" max="14050" width="9.140625" style="110"/>
    <col min="14051" max="14051" width="5.42578125" style="110" customWidth="1"/>
    <col min="14052" max="14052" width="23.42578125" style="110" bestFit="1" customWidth="1"/>
    <col min="14053" max="14054" width="11.5703125" style="110" customWidth="1"/>
    <col min="14055" max="14055" width="1.7109375" style="110" customWidth="1"/>
    <col min="14056" max="14057" width="11.5703125" style="110" customWidth="1"/>
    <col min="14058" max="14058" width="1.7109375" style="110" customWidth="1"/>
    <col min="14059" max="14059" width="11.5703125" style="110" customWidth="1"/>
    <col min="14060" max="14060" width="12.5703125" style="110" customWidth="1"/>
    <col min="14061" max="14061" width="1.7109375" style="110" customWidth="1"/>
    <col min="14062" max="14063" width="11.5703125" style="110" customWidth="1"/>
    <col min="14064" max="14064" width="1.7109375" style="110" customWidth="1"/>
    <col min="14065" max="14066" width="11.5703125" style="110" customWidth="1"/>
    <col min="14067" max="14067" width="1.7109375" style="110" customWidth="1"/>
    <col min="14068" max="14069" width="11.5703125" style="110" customWidth="1"/>
    <col min="14070" max="14070" width="1.7109375" style="110" customWidth="1"/>
    <col min="14071" max="14071" width="11.28515625" style="110" customWidth="1"/>
    <col min="14072" max="14306" width="9.140625" style="110"/>
    <col min="14307" max="14307" width="5.42578125" style="110" customWidth="1"/>
    <col min="14308" max="14308" width="23.42578125" style="110" bestFit="1" customWidth="1"/>
    <col min="14309" max="14310" width="11.5703125" style="110" customWidth="1"/>
    <col min="14311" max="14311" width="1.7109375" style="110" customWidth="1"/>
    <col min="14312" max="14313" width="11.5703125" style="110" customWidth="1"/>
    <col min="14314" max="14314" width="1.7109375" style="110" customWidth="1"/>
    <col min="14315" max="14315" width="11.5703125" style="110" customWidth="1"/>
    <col min="14316" max="14316" width="12.5703125" style="110" customWidth="1"/>
    <col min="14317" max="14317" width="1.7109375" style="110" customWidth="1"/>
    <col min="14318" max="14319" width="11.5703125" style="110" customWidth="1"/>
    <col min="14320" max="14320" width="1.7109375" style="110" customWidth="1"/>
    <col min="14321" max="14322" width="11.5703125" style="110" customWidth="1"/>
    <col min="14323" max="14323" width="1.7109375" style="110" customWidth="1"/>
    <col min="14324" max="14325" width="11.5703125" style="110" customWidth="1"/>
    <col min="14326" max="14326" width="1.7109375" style="110" customWidth="1"/>
    <col min="14327" max="14327" width="11.28515625" style="110" customWidth="1"/>
    <col min="14328" max="14562" width="9.140625" style="110"/>
    <col min="14563" max="14563" width="5.42578125" style="110" customWidth="1"/>
    <col min="14564" max="14564" width="23.42578125" style="110" bestFit="1" customWidth="1"/>
    <col min="14565" max="14566" width="11.5703125" style="110" customWidth="1"/>
    <col min="14567" max="14567" width="1.7109375" style="110" customWidth="1"/>
    <col min="14568" max="14569" width="11.5703125" style="110" customWidth="1"/>
    <col min="14570" max="14570" width="1.7109375" style="110" customWidth="1"/>
    <col min="14571" max="14571" width="11.5703125" style="110" customWidth="1"/>
    <col min="14572" max="14572" width="12.5703125" style="110" customWidth="1"/>
    <col min="14573" max="14573" width="1.7109375" style="110" customWidth="1"/>
    <col min="14574" max="14575" width="11.5703125" style="110" customWidth="1"/>
    <col min="14576" max="14576" width="1.7109375" style="110" customWidth="1"/>
    <col min="14577" max="14578" width="11.5703125" style="110" customWidth="1"/>
    <col min="14579" max="14579" width="1.7109375" style="110" customWidth="1"/>
    <col min="14580" max="14581" width="11.5703125" style="110" customWidth="1"/>
    <col min="14582" max="14582" width="1.7109375" style="110" customWidth="1"/>
    <col min="14583" max="14583" width="11.28515625" style="110" customWidth="1"/>
    <col min="14584" max="14818" width="9.140625" style="110"/>
    <col min="14819" max="14819" width="5.42578125" style="110" customWidth="1"/>
    <col min="14820" max="14820" width="23.42578125" style="110" bestFit="1" customWidth="1"/>
    <col min="14821" max="14822" width="11.5703125" style="110" customWidth="1"/>
    <col min="14823" max="14823" width="1.7109375" style="110" customWidth="1"/>
    <col min="14824" max="14825" width="11.5703125" style="110" customWidth="1"/>
    <col min="14826" max="14826" width="1.7109375" style="110" customWidth="1"/>
    <col min="14827" max="14827" width="11.5703125" style="110" customWidth="1"/>
    <col min="14828" max="14828" width="12.5703125" style="110" customWidth="1"/>
    <col min="14829" max="14829" width="1.7109375" style="110" customWidth="1"/>
    <col min="14830" max="14831" width="11.5703125" style="110" customWidth="1"/>
    <col min="14832" max="14832" width="1.7109375" style="110" customWidth="1"/>
    <col min="14833" max="14834" width="11.5703125" style="110" customWidth="1"/>
    <col min="14835" max="14835" width="1.7109375" style="110" customWidth="1"/>
    <col min="14836" max="14837" width="11.5703125" style="110" customWidth="1"/>
    <col min="14838" max="14838" width="1.7109375" style="110" customWidth="1"/>
    <col min="14839" max="14839" width="11.28515625" style="110" customWidth="1"/>
    <col min="14840" max="15074" width="9.140625" style="110"/>
    <col min="15075" max="15075" width="5.42578125" style="110" customWidth="1"/>
    <col min="15076" max="15076" width="23.42578125" style="110" bestFit="1" customWidth="1"/>
    <col min="15077" max="15078" width="11.5703125" style="110" customWidth="1"/>
    <col min="15079" max="15079" width="1.7109375" style="110" customWidth="1"/>
    <col min="15080" max="15081" width="11.5703125" style="110" customWidth="1"/>
    <col min="15082" max="15082" width="1.7109375" style="110" customWidth="1"/>
    <col min="15083" max="15083" width="11.5703125" style="110" customWidth="1"/>
    <col min="15084" max="15084" width="12.5703125" style="110" customWidth="1"/>
    <col min="15085" max="15085" width="1.7109375" style="110" customWidth="1"/>
    <col min="15086" max="15087" width="11.5703125" style="110" customWidth="1"/>
    <col min="15088" max="15088" width="1.7109375" style="110" customWidth="1"/>
    <col min="15089" max="15090" width="11.5703125" style="110" customWidth="1"/>
    <col min="15091" max="15091" width="1.7109375" style="110" customWidth="1"/>
    <col min="15092" max="15093" width="11.5703125" style="110" customWidth="1"/>
    <col min="15094" max="15094" width="1.7109375" style="110" customWidth="1"/>
    <col min="15095" max="15095" width="11.28515625" style="110" customWidth="1"/>
    <col min="15096" max="15330" width="9.140625" style="110"/>
    <col min="15331" max="15331" width="5.42578125" style="110" customWidth="1"/>
    <col min="15332" max="15332" width="23.42578125" style="110" bestFit="1" customWidth="1"/>
    <col min="15333" max="15334" width="11.5703125" style="110" customWidth="1"/>
    <col min="15335" max="15335" width="1.7109375" style="110" customWidth="1"/>
    <col min="15336" max="15337" width="11.5703125" style="110" customWidth="1"/>
    <col min="15338" max="15338" width="1.7109375" style="110" customWidth="1"/>
    <col min="15339" max="15339" width="11.5703125" style="110" customWidth="1"/>
    <col min="15340" max="15340" width="12.5703125" style="110" customWidth="1"/>
    <col min="15341" max="15341" width="1.7109375" style="110" customWidth="1"/>
    <col min="15342" max="15343" width="11.5703125" style="110" customWidth="1"/>
    <col min="15344" max="15344" width="1.7109375" style="110" customWidth="1"/>
    <col min="15345" max="15346" width="11.5703125" style="110" customWidth="1"/>
    <col min="15347" max="15347" width="1.7109375" style="110" customWidth="1"/>
    <col min="15348" max="15349" width="11.5703125" style="110" customWidth="1"/>
    <col min="15350" max="15350" width="1.7109375" style="110" customWidth="1"/>
    <col min="15351" max="15351" width="11.28515625" style="110" customWidth="1"/>
    <col min="15352" max="15586" width="9.140625" style="110"/>
    <col min="15587" max="15587" width="5.42578125" style="110" customWidth="1"/>
    <col min="15588" max="15588" width="23.42578125" style="110" bestFit="1" customWidth="1"/>
    <col min="15589" max="15590" width="11.5703125" style="110" customWidth="1"/>
    <col min="15591" max="15591" width="1.7109375" style="110" customWidth="1"/>
    <col min="15592" max="15593" width="11.5703125" style="110" customWidth="1"/>
    <col min="15594" max="15594" width="1.7109375" style="110" customWidth="1"/>
    <col min="15595" max="15595" width="11.5703125" style="110" customWidth="1"/>
    <col min="15596" max="15596" width="12.5703125" style="110" customWidth="1"/>
    <col min="15597" max="15597" width="1.7109375" style="110" customWidth="1"/>
    <col min="15598" max="15599" width="11.5703125" style="110" customWidth="1"/>
    <col min="15600" max="15600" width="1.7109375" style="110" customWidth="1"/>
    <col min="15601" max="15602" width="11.5703125" style="110" customWidth="1"/>
    <col min="15603" max="15603" width="1.7109375" style="110" customWidth="1"/>
    <col min="15604" max="15605" width="11.5703125" style="110" customWidth="1"/>
    <col min="15606" max="15606" width="1.7109375" style="110" customWidth="1"/>
    <col min="15607" max="15607" width="11.28515625" style="110" customWidth="1"/>
    <col min="15608" max="15842" width="9.140625" style="110"/>
    <col min="15843" max="15843" width="5.42578125" style="110" customWidth="1"/>
    <col min="15844" max="15844" width="23.42578125" style="110" bestFit="1" customWidth="1"/>
    <col min="15845" max="15846" width="11.5703125" style="110" customWidth="1"/>
    <col min="15847" max="15847" width="1.7109375" style="110" customWidth="1"/>
    <col min="15848" max="15849" width="11.5703125" style="110" customWidth="1"/>
    <col min="15850" max="15850" width="1.7109375" style="110" customWidth="1"/>
    <col min="15851" max="15851" width="11.5703125" style="110" customWidth="1"/>
    <col min="15852" max="15852" width="12.5703125" style="110" customWidth="1"/>
    <col min="15853" max="15853" width="1.7109375" style="110" customWidth="1"/>
    <col min="15854" max="15855" width="11.5703125" style="110" customWidth="1"/>
    <col min="15856" max="15856" width="1.7109375" style="110" customWidth="1"/>
    <col min="15857" max="15858" width="11.5703125" style="110" customWidth="1"/>
    <col min="15859" max="15859" width="1.7109375" style="110" customWidth="1"/>
    <col min="15860" max="15861" width="11.5703125" style="110" customWidth="1"/>
    <col min="15862" max="15862" width="1.7109375" style="110" customWidth="1"/>
    <col min="15863" max="15863" width="11.28515625" style="110" customWidth="1"/>
    <col min="15864" max="16098" width="9.140625" style="110"/>
    <col min="16099" max="16099" width="5.42578125" style="110" customWidth="1"/>
    <col min="16100" max="16100" width="23.42578125" style="110" bestFit="1" customWidth="1"/>
    <col min="16101" max="16102" width="11.5703125" style="110" customWidth="1"/>
    <col min="16103" max="16103" width="1.7109375" style="110" customWidth="1"/>
    <col min="16104" max="16105" width="11.5703125" style="110" customWidth="1"/>
    <col min="16106" max="16106" width="1.7109375" style="110" customWidth="1"/>
    <col min="16107" max="16107" width="11.5703125" style="110" customWidth="1"/>
    <col min="16108" max="16108" width="12.5703125" style="110" customWidth="1"/>
    <col min="16109" max="16109" width="1.7109375" style="110" customWidth="1"/>
    <col min="16110" max="16111" width="11.5703125" style="110" customWidth="1"/>
    <col min="16112" max="16112" width="1.7109375" style="110" customWidth="1"/>
    <col min="16113" max="16114" width="11.5703125" style="110" customWidth="1"/>
    <col min="16115" max="16115" width="1.7109375" style="110" customWidth="1"/>
    <col min="16116" max="16117" width="11.5703125" style="110" customWidth="1"/>
    <col min="16118" max="16118" width="1.7109375" style="110" customWidth="1"/>
    <col min="16119" max="16119" width="11.28515625" style="110" customWidth="1"/>
    <col min="16120" max="16151" width="9.140625" style="330"/>
    <col min="16152" max="16384" width="9.140625" style="110"/>
  </cols>
  <sheetData>
    <row r="2" spans="1:22 16120:16151" s="113" customFormat="1" ht="12" customHeight="1" x14ac:dyDescent="0.2">
      <c r="A2" s="110"/>
      <c r="B2" s="566" t="s">
        <v>455</v>
      </c>
      <c r="C2" s="566"/>
      <c r="D2" s="566"/>
      <c r="E2" s="566"/>
      <c r="F2" s="566"/>
      <c r="G2" s="566"/>
      <c r="H2" s="566"/>
      <c r="I2" s="566"/>
      <c r="J2" s="566"/>
      <c r="K2" s="566"/>
      <c r="L2" s="566"/>
      <c r="M2" s="566"/>
      <c r="N2" s="566"/>
      <c r="O2" s="566"/>
      <c r="P2" s="566"/>
      <c r="Q2" s="566"/>
      <c r="R2" s="566"/>
      <c r="S2" s="566"/>
      <c r="T2" s="566"/>
      <c r="U2" s="566"/>
      <c r="V2" s="566"/>
    </row>
    <row r="3" spans="1:22 16120:16151" s="113" customFormat="1" ht="12" x14ac:dyDescent="0.2">
      <c r="B3" s="566"/>
      <c r="C3" s="566"/>
      <c r="D3" s="566"/>
      <c r="E3" s="566"/>
      <c r="F3" s="566"/>
      <c r="G3" s="566"/>
      <c r="H3" s="566"/>
      <c r="I3" s="566"/>
      <c r="J3" s="566"/>
      <c r="K3" s="566"/>
      <c r="L3" s="566"/>
      <c r="M3" s="566"/>
      <c r="N3" s="566"/>
      <c r="O3" s="566"/>
      <c r="P3" s="566"/>
      <c r="Q3" s="566"/>
      <c r="R3" s="566"/>
      <c r="S3" s="566"/>
      <c r="T3" s="566"/>
      <c r="U3" s="566"/>
      <c r="V3" s="566"/>
    </row>
    <row r="4" spans="1:22 16120:16151" s="113" customFormat="1" ht="12" x14ac:dyDescent="0.2">
      <c r="B4" s="464" t="s">
        <v>563</v>
      </c>
      <c r="C4" s="111"/>
      <c r="D4" s="313"/>
      <c r="E4" s="314"/>
      <c r="H4" s="314"/>
      <c r="K4" s="314"/>
      <c r="N4" s="314"/>
      <c r="O4" s="314"/>
      <c r="Q4" s="314"/>
      <c r="T4" s="314"/>
    </row>
    <row r="5" spans="1:22 16120:16151" s="113" customFormat="1" ht="12" x14ac:dyDescent="0.2">
      <c r="B5" s="465" t="s">
        <v>562</v>
      </c>
      <c r="E5" s="314"/>
      <c r="H5" s="314"/>
      <c r="K5" s="314"/>
      <c r="N5" s="314"/>
      <c r="O5" s="314"/>
      <c r="Q5" s="314"/>
      <c r="T5" s="314"/>
    </row>
    <row r="6" spans="1:22 16120:16151" ht="12" x14ac:dyDescent="0.2">
      <c r="A6" s="113"/>
      <c r="D6" s="115"/>
      <c r="E6" s="315"/>
      <c r="F6" s="115"/>
      <c r="G6" s="115"/>
      <c r="H6" s="315"/>
      <c r="I6" s="115"/>
      <c r="J6" s="115"/>
      <c r="K6" s="315"/>
      <c r="L6" s="115"/>
      <c r="M6" s="115"/>
      <c r="N6" s="315"/>
      <c r="O6" s="315"/>
      <c r="P6" s="115"/>
      <c r="Q6" s="315"/>
      <c r="R6" s="115"/>
      <c r="S6" s="115"/>
      <c r="T6" s="315"/>
      <c r="U6" s="115"/>
      <c r="V6" s="115"/>
      <c r="WUZ6" s="110"/>
      <c r="WVA6" s="110"/>
      <c r="WVB6" s="110"/>
      <c r="WVC6" s="110"/>
      <c r="WVD6" s="110"/>
      <c r="WVE6" s="110"/>
      <c r="WVF6" s="110"/>
      <c r="WVG6" s="110"/>
      <c r="WVH6" s="110"/>
      <c r="WVI6" s="110"/>
      <c r="WVJ6" s="110"/>
      <c r="WVK6" s="110"/>
      <c r="WVL6" s="110"/>
      <c r="WVM6" s="110"/>
      <c r="WVN6" s="110"/>
      <c r="WVO6" s="110"/>
      <c r="WVP6" s="110"/>
      <c r="WVQ6" s="110"/>
      <c r="WVR6" s="110"/>
      <c r="WVS6" s="110"/>
      <c r="WVT6" s="110"/>
      <c r="WVU6" s="110"/>
      <c r="WVV6" s="110"/>
      <c r="WVW6" s="110"/>
      <c r="WVX6" s="110"/>
      <c r="WVY6" s="110"/>
      <c r="WVZ6" s="110"/>
      <c r="WWA6" s="110"/>
      <c r="WWB6" s="110"/>
      <c r="WWC6" s="110"/>
      <c r="WWD6" s="110"/>
      <c r="WWE6" s="110"/>
    </row>
    <row r="7" spans="1:22 16120:16151" x14ac:dyDescent="0.2">
      <c r="B7" s="116"/>
      <c r="C7" s="116"/>
      <c r="D7" s="529" t="s">
        <v>456</v>
      </c>
      <c r="E7" s="529"/>
      <c r="F7" s="529"/>
      <c r="G7" s="529"/>
      <c r="H7" s="529"/>
      <c r="I7" s="529"/>
      <c r="J7" s="529"/>
      <c r="K7" s="529"/>
      <c r="L7" s="529"/>
      <c r="M7" s="529"/>
      <c r="N7" s="529"/>
      <c r="O7" s="529"/>
      <c r="P7" s="529"/>
      <c r="Q7" s="529"/>
      <c r="R7" s="529"/>
      <c r="S7" s="529"/>
      <c r="T7" s="529"/>
      <c r="U7" s="118"/>
      <c r="WUZ7" s="110"/>
      <c r="WVA7" s="110"/>
      <c r="WVB7" s="110"/>
      <c r="WVC7" s="110"/>
      <c r="WVD7" s="110"/>
      <c r="WVE7" s="110"/>
      <c r="WVF7" s="110"/>
      <c r="WVG7" s="110"/>
      <c r="WVH7" s="110"/>
      <c r="WVI7" s="110"/>
      <c r="WVJ7" s="110"/>
      <c r="WVK7" s="110"/>
      <c r="WVL7" s="110"/>
      <c r="WVM7" s="110"/>
      <c r="WVN7" s="110"/>
      <c r="WVO7" s="110"/>
      <c r="WVP7" s="110"/>
      <c r="WVQ7" s="110"/>
      <c r="WVR7" s="110"/>
      <c r="WVS7" s="110"/>
      <c r="WVT7" s="110"/>
      <c r="WVU7" s="110"/>
      <c r="WVV7" s="110"/>
      <c r="WVW7" s="110"/>
      <c r="WVX7" s="110"/>
      <c r="WVY7" s="110"/>
      <c r="WVZ7" s="110"/>
      <c r="WWA7" s="110"/>
      <c r="WWB7" s="110"/>
      <c r="WWC7" s="110"/>
      <c r="WWD7" s="110"/>
      <c r="WWE7" s="110"/>
    </row>
    <row r="8" spans="1:22 16120:16151" ht="37.5" customHeight="1" x14ac:dyDescent="0.2">
      <c r="B8" s="114"/>
      <c r="D8" s="567" t="s">
        <v>457</v>
      </c>
      <c r="E8" s="567"/>
      <c r="F8" s="316"/>
      <c r="G8" s="567" t="s">
        <v>458</v>
      </c>
      <c r="H8" s="567"/>
      <c r="I8" s="316"/>
      <c r="J8" s="568" t="s">
        <v>459</v>
      </c>
      <c r="K8" s="568"/>
      <c r="L8" s="125"/>
      <c r="M8" s="567" t="s">
        <v>460</v>
      </c>
      <c r="N8" s="567"/>
      <c r="O8" s="316"/>
      <c r="P8" s="569" t="s">
        <v>473</v>
      </c>
      <c r="Q8" s="569"/>
      <c r="R8" s="124"/>
      <c r="S8" s="569" t="s">
        <v>461</v>
      </c>
      <c r="T8" s="569"/>
      <c r="U8" s="316"/>
      <c r="V8" s="570" t="s">
        <v>123</v>
      </c>
      <c r="WUZ8" s="110"/>
      <c r="WVA8" s="110"/>
      <c r="WVB8" s="110"/>
      <c r="WVC8" s="110"/>
      <c r="WVD8" s="110"/>
      <c r="WVE8" s="110"/>
      <c r="WVF8" s="110"/>
      <c r="WVG8" s="110"/>
      <c r="WVH8" s="110"/>
      <c r="WVI8" s="110"/>
      <c r="WVJ8" s="110"/>
      <c r="WVK8" s="110"/>
      <c r="WVL8" s="110"/>
      <c r="WVM8" s="110"/>
      <c r="WVN8" s="110"/>
      <c r="WVO8" s="110"/>
      <c r="WVP8" s="110"/>
      <c r="WVQ8" s="110"/>
      <c r="WVR8" s="110"/>
      <c r="WVS8" s="110"/>
      <c r="WVT8" s="110"/>
      <c r="WVU8" s="110"/>
      <c r="WVV8" s="110"/>
      <c r="WVW8" s="110"/>
      <c r="WVX8" s="110"/>
      <c r="WVY8" s="110"/>
      <c r="WVZ8" s="110"/>
      <c r="WWA8" s="110"/>
      <c r="WWB8" s="110"/>
      <c r="WWC8" s="110"/>
      <c r="WWD8" s="110"/>
      <c r="WWE8" s="110"/>
    </row>
    <row r="9" spans="1:22 16120:16151" ht="22.5" customHeight="1" x14ac:dyDescent="0.2">
      <c r="B9" s="475" t="s">
        <v>34</v>
      </c>
      <c r="C9" s="115"/>
      <c r="D9" s="317" t="s">
        <v>462</v>
      </c>
      <c r="E9" s="318" t="s">
        <v>463</v>
      </c>
      <c r="F9" s="319"/>
      <c r="G9" s="317" t="s">
        <v>462</v>
      </c>
      <c r="H9" s="318" t="s">
        <v>463</v>
      </c>
      <c r="I9" s="319"/>
      <c r="J9" s="317" t="s">
        <v>462</v>
      </c>
      <c r="K9" s="318" t="s">
        <v>463</v>
      </c>
      <c r="L9" s="319"/>
      <c r="M9" s="317" t="s">
        <v>462</v>
      </c>
      <c r="N9" s="318" t="s">
        <v>463</v>
      </c>
      <c r="O9" s="320"/>
      <c r="P9" s="317" t="s">
        <v>462</v>
      </c>
      <c r="Q9" s="318" t="s">
        <v>463</v>
      </c>
      <c r="R9" s="319"/>
      <c r="S9" s="317" t="s">
        <v>462</v>
      </c>
      <c r="T9" s="318" t="s">
        <v>464</v>
      </c>
      <c r="U9" s="122"/>
      <c r="V9" s="571"/>
      <c r="WUZ9" s="110"/>
      <c r="WVA9" s="110"/>
      <c r="WVB9" s="110"/>
      <c r="WVC9" s="110"/>
      <c r="WVD9" s="110"/>
      <c r="WVE9" s="110"/>
      <c r="WVF9" s="110"/>
      <c r="WVG9" s="110"/>
      <c r="WVH9" s="110"/>
      <c r="WVI9" s="110"/>
      <c r="WVJ9" s="110"/>
      <c r="WVK9" s="110"/>
      <c r="WVL9" s="110"/>
      <c r="WVM9" s="110"/>
      <c r="WVN9" s="110"/>
      <c r="WVO9" s="110"/>
      <c r="WVP9" s="110"/>
      <c r="WVQ9" s="110"/>
      <c r="WVR9" s="110"/>
      <c r="WVS9" s="110"/>
      <c r="WVT9" s="110"/>
      <c r="WVU9" s="110"/>
      <c r="WVV9" s="110"/>
      <c r="WVW9" s="110"/>
      <c r="WVX9" s="110"/>
      <c r="WVY9" s="110"/>
      <c r="WVZ9" s="110"/>
      <c r="WWA9" s="110"/>
      <c r="WWB9" s="110"/>
      <c r="WWC9" s="110"/>
      <c r="WWD9" s="110"/>
      <c r="WWE9" s="110"/>
    </row>
    <row r="10" spans="1:22 16120:16151" x14ac:dyDescent="0.2">
      <c r="WUZ10" s="110"/>
      <c r="WVA10" s="110"/>
      <c r="WVB10" s="110"/>
      <c r="WVC10" s="110"/>
      <c r="WVD10" s="110"/>
      <c r="WVE10" s="110"/>
      <c r="WVF10" s="110"/>
      <c r="WVG10" s="110"/>
      <c r="WVH10" s="110"/>
      <c r="WVI10" s="110"/>
      <c r="WVJ10" s="110"/>
      <c r="WVK10" s="110"/>
      <c r="WVL10" s="110"/>
      <c r="WVM10" s="110"/>
      <c r="WVN10" s="110"/>
      <c r="WVO10" s="110"/>
      <c r="WVP10" s="110"/>
      <c r="WVQ10" s="110"/>
      <c r="WVR10" s="110"/>
      <c r="WVS10" s="110"/>
      <c r="WVT10" s="110"/>
      <c r="WVU10" s="110"/>
      <c r="WVV10" s="110"/>
      <c r="WVW10" s="110"/>
      <c r="WVX10" s="110"/>
      <c r="WVY10" s="110"/>
      <c r="WVZ10" s="110"/>
      <c r="WWA10" s="110"/>
      <c r="WWB10" s="110"/>
      <c r="WWC10" s="110"/>
      <c r="WWD10" s="110"/>
      <c r="WWE10" s="110"/>
    </row>
    <row r="11" spans="1:22 16120:16151" s="128" customFormat="1" x14ac:dyDescent="0.2">
      <c r="A11" s="110"/>
      <c r="B11" s="37"/>
      <c r="C11" s="59" t="s">
        <v>124</v>
      </c>
      <c r="D11" s="60">
        <v>28825</v>
      </c>
      <c r="E11" s="60">
        <v>21</v>
      </c>
      <c r="F11" s="322"/>
      <c r="G11" s="60">
        <v>105983</v>
      </c>
      <c r="H11" s="60">
        <v>76</v>
      </c>
      <c r="I11" s="322"/>
      <c r="J11" s="60">
        <v>4254</v>
      </c>
      <c r="K11" s="60">
        <v>3</v>
      </c>
      <c r="L11" s="322"/>
      <c r="M11" s="60">
        <v>1299</v>
      </c>
      <c r="N11" s="60">
        <v>1</v>
      </c>
      <c r="P11" s="60">
        <v>140361</v>
      </c>
      <c r="Q11" s="60">
        <v>100</v>
      </c>
      <c r="R11" s="60"/>
      <c r="S11" s="325">
        <v>22881</v>
      </c>
      <c r="T11" s="60">
        <v>14</v>
      </c>
      <c r="U11" s="60"/>
      <c r="V11" s="325">
        <v>163242</v>
      </c>
    </row>
    <row r="12" spans="1:22 16120:16151" x14ac:dyDescent="0.2">
      <c r="A12" s="128"/>
      <c r="B12" s="284"/>
      <c r="C12" s="323"/>
      <c r="D12" s="64"/>
      <c r="E12" s="324"/>
      <c r="F12" s="144"/>
      <c r="G12" s="325"/>
      <c r="H12" s="324"/>
      <c r="I12" s="144"/>
      <c r="J12" s="325"/>
      <c r="K12" s="324"/>
      <c r="L12" s="144"/>
      <c r="M12" s="325"/>
      <c r="N12" s="324"/>
      <c r="O12" s="110"/>
      <c r="P12" s="324"/>
      <c r="Q12" s="325"/>
      <c r="R12" s="324"/>
      <c r="S12" s="102"/>
      <c r="T12" s="325"/>
      <c r="U12" s="325"/>
      <c r="V12" s="102"/>
      <c r="WUZ12" s="110"/>
      <c r="WVA12" s="110"/>
      <c r="WVB12" s="110"/>
      <c r="WVC12" s="110"/>
      <c r="WVD12" s="110"/>
      <c r="WVE12" s="110"/>
      <c r="WVF12" s="110"/>
      <c r="WVG12" s="110"/>
      <c r="WVH12" s="110"/>
      <c r="WVI12" s="110"/>
      <c r="WVJ12" s="110"/>
      <c r="WVK12" s="110"/>
      <c r="WVL12" s="110"/>
      <c r="WVM12" s="110"/>
      <c r="WVN12" s="110"/>
      <c r="WVO12" s="110"/>
      <c r="WVP12" s="110"/>
      <c r="WVQ12" s="110"/>
      <c r="WVR12" s="110"/>
      <c r="WVS12" s="110"/>
      <c r="WVT12" s="110"/>
      <c r="WVU12" s="110"/>
      <c r="WVV12" s="110"/>
      <c r="WVW12" s="110"/>
      <c r="WVX12" s="110"/>
      <c r="WVY12" s="110"/>
      <c r="WVZ12" s="110"/>
      <c r="WWA12" s="110"/>
      <c r="WWB12" s="110"/>
      <c r="WWC12" s="110"/>
      <c r="WWD12" s="110"/>
      <c r="WWE12" s="110"/>
    </row>
    <row r="13" spans="1:22 16120:16151" s="128" customFormat="1" x14ac:dyDescent="0.2">
      <c r="A13" s="110"/>
      <c r="B13" s="62"/>
      <c r="C13" s="59" t="s">
        <v>125</v>
      </c>
      <c r="D13" s="60">
        <v>2160</v>
      </c>
      <c r="E13" s="60">
        <v>23</v>
      </c>
      <c r="F13" s="322"/>
      <c r="G13" s="60">
        <v>6750</v>
      </c>
      <c r="H13" s="60">
        <v>73</v>
      </c>
      <c r="I13" s="322"/>
      <c r="J13" s="60">
        <v>280</v>
      </c>
      <c r="K13" s="60">
        <v>3</v>
      </c>
      <c r="L13" s="322"/>
      <c r="M13" s="60">
        <v>10</v>
      </c>
      <c r="N13" s="60">
        <v>0</v>
      </c>
      <c r="P13" s="60">
        <v>9180</v>
      </c>
      <c r="Q13" s="60">
        <v>100</v>
      </c>
      <c r="R13" s="60"/>
      <c r="S13" s="325">
        <v>1170</v>
      </c>
      <c r="T13" s="60">
        <v>11</v>
      </c>
      <c r="U13" s="60"/>
      <c r="V13" s="325">
        <v>10350</v>
      </c>
    </row>
    <row r="14" spans="1:22 16120:16151" x14ac:dyDescent="0.2">
      <c r="A14" s="128"/>
      <c r="B14" s="67">
        <v>841</v>
      </c>
      <c r="C14" s="68" t="s">
        <v>126</v>
      </c>
      <c r="D14" s="69">
        <v>78</v>
      </c>
      <c r="E14" s="69">
        <v>20</v>
      </c>
      <c r="F14" s="144"/>
      <c r="G14" s="69">
        <v>306</v>
      </c>
      <c r="H14" s="69">
        <v>80</v>
      </c>
      <c r="I14" s="144"/>
      <c r="J14" s="69">
        <v>0</v>
      </c>
      <c r="K14" s="69">
        <v>0</v>
      </c>
      <c r="L14" s="144"/>
      <c r="M14" s="69">
        <v>0</v>
      </c>
      <c r="N14" s="69">
        <v>0</v>
      </c>
      <c r="O14" s="110"/>
      <c r="P14" s="69">
        <v>380</v>
      </c>
      <c r="Q14" s="69">
        <v>100</v>
      </c>
      <c r="R14" s="69"/>
      <c r="S14" s="102">
        <v>36</v>
      </c>
      <c r="T14" s="69">
        <v>9</v>
      </c>
      <c r="U14" s="69"/>
      <c r="V14" s="102">
        <v>420</v>
      </c>
      <c r="WUZ14" s="110"/>
      <c r="WVA14" s="110"/>
      <c r="WVB14" s="110"/>
      <c r="WVC14" s="110"/>
      <c r="WVD14" s="110"/>
      <c r="WVE14" s="110"/>
      <c r="WVF14" s="110"/>
      <c r="WVG14" s="110"/>
      <c r="WVH14" s="110"/>
      <c r="WVI14" s="110"/>
      <c r="WVJ14" s="110"/>
      <c r="WVK14" s="110"/>
      <c r="WVL14" s="110"/>
      <c r="WVM14" s="110"/>
      <c r="WVN14" s="110"/>
      <c r="WVO14" s="110"/>
      <c r="WVP14" s="110"/>
      <c r="WVQ14" s="110"/>
      <c r="WVR14" s="110"/>
      <c r="WVS14" s="110"/>
      <c r="WVT14" s="110"/>
      <c r="WVU14" s="110"/>
      <c r="WVV14" s="110"/>
      <c r="WVW14" s="110"/>
      <c r="WVX14" s="110"/>
      <c r="WVY14" s="110"/>
      <c r="WVZ14" s="110"/>
      <c r="WWA14" s="110"/>
      <c r="WWB14" s="110"/>
      <c r="WWC14" s="110"/>
      <c r="WWD14" s="110"/>
      <c r="WWE14" s="110"/>
    </row>
    <row r="15" spans="1:22 16120:16151" x14ac:dyDescent="0.2">
      <c r="B15" s="67">
        <v>840</v>
      </c>
      <c r="C15" s="68" t="s">
        <v>127</v>
      </c>
      <c r="D15" s="69">
        <v>420</v>
      </c>
      <c r="E15" s="69">
        <v>24</v>
      </c>
      <c r="F15" s="144"/>
      <c r="G15" s="69">
        <v>1330</v>
      </c>
      <c r="H15" s="69">
        <v>75</v>
      </c>
      <c r="I15" s="144"/>
      <c r="J15" s="69">
        <v>15</v>
      </c>
      <c r="K15" s="69">
        <v>1</v>
      </c>
      <c r="L15" s="144"/>
      <c r="M15" s="69" t="s">
        <v>295</v>
      </c>
      <c r="N15" s="69">
        <v>0</v>
      </c>
      <c r="O15" s="110"/>
      <c r="P15" s="69">
        <v>1770</v>
      </c>
      <c r="Q15" s="69">
        <v>100</v>
      </c>
      <c r="R15" s="69"/>
      <c r="S15" s="102">
        <v>88</v>
      </c>
      <c r="T15" s="69">
        <v>5</v>
      </c>
      <c r="U15" s="69"/>
      <c r="V15" s="102">
        <v>1860</v>
      </c>
      <c r="WUZ15" s="110"/>
      <c r="WVA15" s="110"/>
      <c r="WVB15" s="110"/>
      <c r="WVC15" s="110"/>
      <c r="WVD15" s="110"/>
      <c r="WVE15" s="110"/>
      <c r="WVF15" s="110"/>
      <c r="WVG15" s="110"/>
      <c r="WVH15" s="110"/>
      <c r="WVI15" s="110"/>
      <c r="WVJ15" s="110"/>
      <c r="WVK15" s="110"/>
      <c r="WVL15" s="110"/>
      <c r="WVM15" s="110"/>
      <c r="WVN15" s="110"/>
      <c r="WVO15" s="110"/>
      <c r="WVP15" s="110"/>
      <c r="WVQ15" s="110"/>
      <c r="WVR15" s="110"/>
      <c r="WVS15" s="110"/>
      <c r="WVT15" s="110"/>
      <c r="WVU15" s="110"/>
      <c r="WVV15" s="110"/>
      <c r="WVW15" s="110"/>
      <c r="WVX15" s="110"/>
      <c r="WVY15" s="110"/>
      <c r="WVZ15" s="110"/>
      <c r="WWA15" s="110"/>
      <c r="WWB15" s="110"/>
      <c r="WWC15" s="110"/>
      <c r="WWD15" s="110"/>
      <c r="WWE15" s="110"/>
    </row>
    <row r="16" spans="1:22 16120:16151" x14ac:dyDescent="0.2">
      <c r="B16" s="67">
        <v>390</v>
      </c>
      <c r="C16" s="68" t="s">
        <v>128</v>
      </c>
      <c r="D16" s="69">
        <v>41</v>
      </c>
      <c r="E16" s="69">
        <v>9</v>
      </c>
      <c r="F16" s="144"/>
      <c r="G16" s="69">
        <v>430</v>
      </c>
      <c r="H16" s="69">
        <v>91</v>
      </c>
      <c r="I16" s="144"/>
      <c r="J16" s="69">
        <v>0</v>
      </c>
      <c r="K16" s="69">
        <v>0</v>
      </c>
      <c r="L16" s="144"/>
      <c r="M16" s="69">
        <v>0</v>
      </c>
      <c r="N16" s="69">
        <v>0</v>
      </c>
      <c r="O16" s="110"/>
      <c r="P16" s="69">
        <v>470</v>
      </c>
      <c r="Q16" s="69">
        <v>100</v>
      </c>
      <c r="R16" s="69"/>
      <c r="S16" s="102">
        <v>282</v>
      </c>
      <c r="T16" s="69">
        <v>37</v>
      </c>
      <c r="U16" s="69"/>
      <c r="V16" s="102">
        <v>750</v>
      </c>
      <c r="WUZ16" s="110"/>
      <c r="WVA16" s="110"/>
      <c r="WVB16" s="110"/>
      <c r="WVC16" s="110"/>
      <c r="WVD16" s="110"/>
      <c r="WVE16" s="110"/>
      <c r="WVF16" s="110"/>
      <c r="WVG16" s="110"/>
      <c r="WVH16" s="110"/>
      <c r="WVI16" s="110"/>
      <c r="WVJ16" s="110"/>
      <c r="WVK16" s="110"/>
      <c r="WVL16" s="110"/>
      <c r="WVM16" s="110"/>
      <c r="WVN16" s="110"/>
      <c r="WVO16" s="110"/>
      <c r="WVP16" s="110"/>
      <c r="WVQ16" s="110"/>
      <c r="WVR16" s="110"/>
      <c r="WVS16" s="110"/>
      <c r="WVT16" s="110"/>
      <c r="WVU16" s="110"/>
      <c r="WVV16" s="110"/>
      <c r="WVW16" s="110"/>
      <c r="WVX16" s="110"/>
      <c r="WVY16" s="110"/>
      <c r="WVZ16" s="110"/>
      <c r="WWA16" s="110"/>
      <c r="WWB16" s="110"/>
      <c r="WWC16" s="110"/>
      <c r="WWD16" s="110"/>
      <c r="WWE16" s="110"/>
    </row>
    <row r="17" spans="1:22 16120:16151" x14ac:dyDescent="0.2">
      <c r="B17" s="67">
        <v>805</v>
      </c>
      <c r="C17" s="68" t="s">
        <v>129</v>
      </c>
      <c r="D17" s="69">
        <v>128</v>
      </c>
      <c r="E17" s="69">
        <v>28</v>
      </c>
      <c r="F17" s="144"/>
      <c r="G17" s="69">
        <v>313</v>
      </c>
      <c r="H17" s="69">
        <v>67</v>
      </c>
      <c r="I17" s="144"/>
      <c r="J17" s="69">
        <v>24</v>
      </c>
      <c r="K17" s="69">
        <v>5</v>
      </c>
      <c r="L17" s="144"/>
      <c r="M17" s="69">
        <v>0</v>
      </c>
      <c r="N17" s="69">
        <v>0</v>
      </c>
      <c r="O17" s="110"/>
      <c r="P17" s="69">
        <v>470</v>
      </c>
      <c r="Q17" s="69">
        <v>100</v>
      </c>
      <c r="R17" s="69"/>
      <c r="S17" s="102">
        <v>4</v>
      </c>
      <c r="T17" s="69">
        <v>1</v>
      </c>
      <c r="U17" s="69"/>
      <c r="V17" s="102">
        <v>470</v>
      </c>
      <c r="WUZ17" s="110"/>
      <c r="WVA17" s="110"/>
      <c r="WVB17" s="110"/>
      <c r="WVC17" s="110"/>
      <c r="WVD17" s="110"/>
      <c r="WVE17" s="110"/>
      <c r="WVF17" s="110"/>
      <c r="WVG17" s="110"/>
      <c r="WVH17" s="110"/>
      <c r="WVI17" s="110"/>
      <c r="WVJ17" s="110"/>
      <c r="WVK17" s="110"/>
      <c r="WVL17" s="110"/>
      <c r="WVM17" s="110"/>
      <c r="WVN17" s="110"/>
      <c r="WVO17" s="110"/>
      <c r="WVP17" s="110"/>
      <c r="WVQ17" s="110"/>
      <c r="WVR17" s="110"/>
      <c r="WVS17" s="110"/>
      <c r="WVT17" s="110"/>
      <c r="WVU17" s="110"/>
      <c r="WVV17" s="110"/>
      <c r="WVW17" s="110"/>
      <c r="WVX17" s="110"/>
      <c r="WVY17" s="110"/>
      <c r="WVZ17" s="110"/>
      <c r="WWA17" s="110"/>
      <c r="WWB17" s="110"/>
      <c r="WWC17" s="110"/>
      <c r="WWD17" s="110"/>
      <c r="WWE17" s="110"/>
    </row>
    <row r="18" spans="1:22 16120:16151" x14ac:dyDescent="0.2">
      <c r="B18" s="67">
        <v>806</v>
      </c>
      <c r="C18" s="68" t="s">
        <v>130</v>
      </c>
      <c r="D18" s="69">
        <v>149</v>
      </c>
      <c r="E18" s="69">
        <v>17</v>
      </c>
      <c r="F18" s="144"/>
      <c r="G18" s="69">
        <v>625</v>
      </c>
      <c r="H18" s="69">
        <v>71</v>
      </c>
      <c r="I18" s="144"/>
      <c r="J18" s="69">
        <v>104</v>
      </c>
      <c r="K18" s="69">
        <v>12</v>
      </c>
      <c r="L18" s="144"/>
      <c r="M18" s="69">
        <v>0</v>
      </c>
      <c r="N18" s="69">
        <v>0</v>
      </c>
      <c r="O18" s="110"/>
      <c r="P18" s="69">
        <v>880</v>
      </c>
      <c r="Q18" s="69">
        <v>100</v>
      </c>
      <c r="R18" s="69"/>
      <c r="S18" s="102">
        <v>20</v>
      </c>
      <c r="T18" s="69">
        <v>2</v>
      </c>
      <c r="U18" s="69"/>
      <c r="V18" s="102">
        <v>900</v>
      </c>
      <c r="WUZ18" s="110"/>
      <c r="WVA18" s="110"/>
      <c r="WVB18" s="110"/>
      <c r="WVC18" s="110"/>
      <c r="WVD18" s="110"/>
      <c r="WVE18" s="110"/>
      <c r="WVF18" s="110"/>
      <c r="WVG18" s="110"/>
      <c r="WVH18" s="110"/>
      <c r="WVI18" s="110"/>
      <c r="WVJ18" s="110"/>
      <c r="WVK18" s="110"/>
      <c r="WVL18" s="110"/>
      <c r="WVM18" s="110"/>
      <c r="WVN18" s="110"/>
      <c r="WVO18" s="110"/>
      <c r="WVP18" s="110"/>
      <c r="WVQ18" s="110"/>
      <c r="WVR18" s="110"/>
      <c r="WVS18" s="110"/>
      <c r="WVT18" s="110"/>
      <c r="WVU18" s="110"/>
      <c r="WVV18" s="110"/>
      <c r="WVW18" s="110"/>
      <c r="WVX18" s="110"/>
      <c r="WVY18" s="110"/>
      <c r="WVZ18" s="110"/>
      <c r="WWA18" s="110"/>
      <c r="WWB18" s="110"/>
      <c r="WWC18" s="110"/>
      <c r="WWD18" s="110"/>
      <c r="WWE18" s="110"/>
    </row>
    <row r="19" spans="1:22 16120:16151" x14ac:dyDescent="0.2">
      <c r="B19" s="67">
        <v>391</v>
      </c>
      <c r="C19" s="68" t="s">
        <v>131</v>
      </c>
      <c r="D19" s="69">
        <v>324</v>
      </c>
      <c r="E19" s="69">
        <v>25</v>
      </c>
      <c r="F19" s="144"/>
      <c r="G19" s="69">
        <v>941</v>
      </c>
      <c r="H19" s="69">
        <v>72</v>
      </c>
      <c r="I19" s="144"/>
      <c r="J19" s="69">
        <v>30</v>
      </c>
      <c r="K19" s="69">
        <v>2</v>
      </c>
      <c r="L19" s="144"/>
      <c r="M19" s="69">
        <v>3</v>
      </c>
      <c r="N19" s="69">
        <v>0</v>
      </c>
      <c r="O19" s="110"/>
      <c r="P19" s="69">
        <v>1300</v>
      </c>
      <c r="Q19" s="69">
        <v>100</v>
      </c>
      <c r="R19" s="69"/>
      <c r="S19" s="102">
        <v>62</v>
      </c>
      <c r="T19" s="69">
        <v>5</v>
      </c>
      <c r="U19" s="69"/>
      <c r="V19" s="102">
        <v>1360</v>
      </c>
      <c r="WUZ19" s="110"/>
      <c r="WVA19" s="110"/>
      <c r="WVB19" s="110"/>
      <c r="WVC19" s="110"/>
      <c r="WVD19" s="110"/>
      <c r="WVE19" s="110"/>
      <c r="WVF19" s="110"/>
      <c r="WVG19" s="110"/>
      <c r="WVH19" s="110"/>
      <c r="WVI19" s="110"/>
      <c r="WVJ19" s="110"/>
      <c r="WVK19" s="110"/>
      <c r="WVL19" s="110"/>
      <c r="WVM19" s="110"/>
      <c r="WVN19" s="110"/>
      <c r="WVO19" s="110"/>
      <c r="WVP19" s="110"/>
      <c r="WVQ19" s="110"/>
      <c r="WVR19" s="110"/>
      <c r="WVS19" s="110"/>
      <c r="WVT19" s="110"/>
      <c r="WVU19" s="110"/>
      <c r="WVV19" s="110"/>
      <c r="WVW19" s="110"/>
      <c r="WVX19" s="110"/>
      <c r="WVY19" s="110"/>
      <c r="WVZ19" s="110"/>
      <c r="WWA19" s="110"/>
      <c r="WWB19" s="110"/>
      <c r="WWC19" s="110"/>
      <c r="WWD19" s="110"/>
      <c r="WWE19" s="110"/>
    </row>
    <row r="20" spans="1:22 16120:16151" x14ac:dyDescent="0.2">
      <c r="B20" s="67">
        <v>392</v>
      </c>
      <c r="C20" s="68" t="s">
        <v>132</v>
      </c>
      <c r="D20" s="69">
        <v>148</v>
      </c>
      <c r="E20" s="69">
        <v>31</v>
      </c>
      <c r="F20" s="144"/>
      <c r="G20" s="69">
        <v>310</v>
      </c>
      <c r="H20" s="69">
        <v>65</v>
      </c>
      <c r="I20" s="144"/>
      <c r="J20" s="69">
        <v>17</v>
      </c>
      <c r="K20" s="69">
        <v>4</v>
      </c>
      <c r="L20" s="144"/>
      <c r="M20" s="69">
        <v>0</v>
      </c>
      <c r="N20" s="69">
        <v>0</v>
      </c>
      <c r="O20" s="110"/>
      <c r="P20" s="69">
        <v>480</v>
      </c>
      <c r="Q20" s="69">
        <v>100</v>
      </c>
      <c r="R20" s="69"/>
      <c r="S20" s="102">
        <v>196</v>
      </c>
      <c r="T20" s="69">
        <v>29</v>
      </c>
      <c r="U20" s="69"/>
      <c r="V20" s="102">
        <v>670</v>
      </c>
      <c r="WUZ20" s="110"/>
      <c r="WVA20" s="110"/>
      <c r="WVB20" s="110"/>
      <c r="WVC20" s="110"/>
      <c r="WVD20" s="110"/>
      <c r="WVE20" s="110"/>
      <c r="WVF20" s="110"/>
      <c r="WVG20" s="110"/>
      <c r="WVH20" s="110"/>
      <c r="WVI20" s="110"/>
      <c r="WVJ20" s="110"/>
      <c r="WVK20" s="110"/>
      <c r="WVL20" s="110"/>
      <c r="WVM20" s="110"/>
      <c r="WVN20" s="110"/>
      <c r="WVO20" s="110"/>
      <c r="WVP20" s="110"/>
      <c r="WVQ20" s="110"/>
      <c r="WVR20" s="110"/>
      <c r="WVS20" s="110"/>
      <c r="WVT20" s="110"/>
      <c r="WVU20" s="110"/>
      <c r="WVV20" s="110"/>
      <c r="WVW20" s="110"/>
      <c r="WVX20" s="110"/>
      <c r="WVY20" s="110"/>
      <c r="WVZ20" s="110"/>
      <c r="WWA20" s="110"/>
      <c r="WWB20" s="110"/>
      <c r="WWC20" s="110"/>
      <c r="WWD20" s="110"/>
      <c r="WWE20" s="110"/>
    </row>
    <row r="21" spans="1:22 16120:16151" x14ac:dyDescent="0.2">
      <c r="B21" s="67">
        <v>929</v>
      </c>
      <c r="C21" s="68" t="s">
        <v>133</v>
      </c>
      <c r="D21" s="69">
        <v>104</v>
      </c>
      <c r="E21" s="69">
        <v>13</v>
      </c>
      <c r="F21" s="144"/>
      <c r="G21" s="69">
        <v>620</v>
      </c>
      <c r="H21" s="69">
        <v>77</v>
      </c>
      <c r="I21" s="144"/>
      <c r="J21" s="69">
        <v>76</v>
      </c>
      <c r="K21" s="69">
        <v>9</v>
      </c>
      <c r="L21" s="144"/>
      <c r="M21" s="69" t="s">
        <v>295</v>
      </c>
      <c r="N21" s="69">
        <v>0</v>
      </c>
      <c r="O21" s="110"/>
      <c r="P21" s="69">
        <v>800</v>
      </c>
      <c r="Q21" s="69">
        <v>100</v>
      </c>
      <c r="R21" s="69"/>
      <c r="S21" s="102">
        <v>112</v>
      </c>
      <c r="T21" s="69">
        <v>12</v>
      </c>
      <c r="U21" s="69"/>
      <c r="V21" s="102">
        <v>910</v>
      </c>
      <c r="WUZ21" s="110"/>
      <c r="WVA21" s="110"/>
      <c r="WVB21" s="110"/>
      <c r="WVC21" s="110"/>
      <c r="WVD21" s="110"/>
      <c r="WVE21" s="110"/>
      <c r="WVF21" s="110"/>
      <c r="WVG21" s="110"/>
      <c r="WVH21" s="110"/>
      <c r="WVI21" s="110"/>
      <c r="WVJ21" s="110"/>
      <c r="WVK21" s="110"/>
      <c r="WVL21" s="110"/>
      <c r="WVM21" s="110"/>
      <c r="WVN21" s="110"/>
      <c r="WVO21" s="110"/>
      <c r="WVP21" s="110"/>
      <c r="WVQ21" s="110"/>
      <c r="WVR21" s="110"/>
      <c r="WVS21" s="110"/>
      <c r="WVT21" s="110"/>
      <c r="WVU21" s="110"/>
      <c r="WVV21" s="110"/>
      <c r="WVW21" s="110"/>
      <c r="WVX21" s="110"/>
      <c r="WVY21" s="110"/>
      <c r="WVZ21" s="110"/>
      <c r="WWA21" s="110"/>
      <c r="WWB21" s="110"/>
      <c r="WWC21" s="110"/>
      <c r="WWD21" s="110"/>
      <c r="WWE21" s="110"/>
    </row>
    <row r="22" spans="1:22 16120:16151" x14ac:dyDescent="0.2">
      <c r="B22" s="67">
        <v>807</v>
      </c>
      <c r="C22" s="68" t="s">
        <v>134</v>
      </c>
      <c r="D22" s="69">
        <v>51</v>
      </c>
      <c r="E22" s="69">
        <v>10</v>
      </c>
      <c r="F22" s="144"/>
      <c r="G22" s="69">
        <v>467</v>
      </c>
      <c r="H22" s="69">
        <v>89</v>
      </c>
      <c r="I22" s="144"/>
      <c r="J22" s="69">
        <v>8</v>
      </c>
      <c r="K22" s="69">
        <v>2</v>
      </c>
      <c r="L22" s="144"/>
      <c r="M22" s="69">
        <v>0</v>
      </c>
      <c r="N22" s="69">
        <v>0</v>
      </c>
      <c r="O22" s="110"/>
      <c r="P22" s="69">
        <v>530</v>
      </c>
      <c r="Q22" s="69">
        <v>100</v>
      </c>
      <c r="R22" s="69"/>
      <c r="S22" s="102">
        <v>58</v>
      </c>
      <c r="T22" s="69">
        <v>10</v>
      </c>
      <c r="U22" s="69"/>
      <c r="V22" s="102">
        <v>580</v>
      </c>
      <c r="WUZ22" s="110"/>
      <c r="WVA22" s="110"/>
      <c r="WVB22" s="110"/>
      <c r="WVC22" s="110"/>
      <c r="WVD22" s="110"/>
      <c r="WVE22" s="110"/>
      <c r="WVF22" s="110"/>
      <c r="WVG22" s="110"/>
      <c r="WVH22" s="110"/>
      <c r="WVI22" s="110"/>
      <c r="WVJ22" s="110"/>
      <c r="WVK22" s="110"/>
      <c r="WVL22" s="110"/>
      <c r="WVM22" s="110"/>
      <c r="WVN22" s="110"/>
      <c r="WVO22" s="110"/>
      <c r="WVP22" s="110"/>
      <c r="WVQ22" s="110"/>
      <c r="WVR22" s="110"/>
      <c r="WVS22" s="110"/>
      <c r="WVT22" s="110"/>
      <c r="WVU22" s="110"/>
      <c r="WVV22" s="110"/>
      <c r="WVW22" s="110"/>
      <c r="WVX22" s="110"/>
      <c r="WVY22" s="110"/>
      <c r="WVZ22" s="110"/>
      <c r="WWA22" s="110"/>
      <c r="WWB22" s="110"/>
      <c r="WWC22" s="110"/>
      <c r="WWD22" s="110"/>
      <c r="WWE22" s="110"/>
    </row>
    <row r="23" spans="1:22 16120:16151" x14ac:dyDescent="0.2">
      <c r="B23" s="67">
        <v>393</v>
      </c>
      <c r="C23" s="68" t="s">
        <v>135</v>
      </c>
      <c r="D23" s="69">
        <v>271</v>
      </c>
      <c r="E23" s="69">
        <v>48</v>
      </c>
      <c r="F23" s="144"/>
      <c r="G23" s="69">
        <v>296</v>
      </c>
      <c r="H23" s="69">
        <v>52</v>
      </c>
      <c r="I23" s="144"/>
      <c r="J23" s="69">
        <v>0</v>
      </c>
      <c r="K23" s="69">
        <v>0</v>
      </c>
      <c r="L23" s="144"/>
      <c r="M23" s="69">
        <v>0</v>
      </c>
      <c r="N23" s="69">
        <v>0</v>
      </c>
      <c r="O23" s="110"/>
      <c r="P23" s="69">
        <v>570</v>
      </c>
      <c r="Q23" s="69">
        <v>100</v>
      </c>
      <c r="R23" s="69"/>
      <c r="S23" s="102">
        <v>75</v>
      </c>
      <c r="T23" s="69">
        <v>12</v>
      </c>
      <c r="U23" s="69"/>
      <c r="V23" s="102">
        <v>640</v>
      </c>
      <c r="WUZ23" s="110"/>
      <c r="WVA23" s="110"/>
      <c r="WVB23" s="110"/>
      <c r="WVC23" s="110"/>
      <c r="WVD23" s="110"/>
      <c r="WVE23" s="110"/>
      <c r="WVF23" s="110"/>
      <c r="WVG23" s="110"/>
      <c r="WVH23" s="110"/>
      <c r="WVI23" s="110"/>
      <c r="WVJ23" s="110"/>
      <c r="WVK23" s="110"/>
      <c r="WVL23" s="110"/>
      <c r="WVM23" s="110"/>
      <c r="WVN23" s="110"/>
      <c r="WVO23" s="110"/>
      <c r="WVP23" s="110"/>
      <c r="WVQ23" s="110"/>
      <c r="WVR23" s="110"/>
      <c r="WVS23" s="110"/>
      <c r="WVT23" s="110"/>
      <c r="WVU23" s="110"/>
      <c r="WVV23" s="110"/>
      <c r="WVW23" s="110"/>
      <c r="WVX23" s="110"/>
      <c r="WVY23" s="110"/>
      <c r="WVZ23" s="110"/>
      <c r="WWA23" s="110"/>
      <c r="WWB23" s="110"/>
      <c r="WWC23" s="110"/>
      <c r="WWD23" s="110"/>
      <c r="WWE23" s="110"/>
    </row>
    <row r="24" spans="1:22 16120:16151" x14ac:dyDescent="0.2">
      <c r="B24" s="67">
        <v>808</v>
      </c>
      <c r="C24" s="68" t="s">
        <v>136</v>
      </c>
      <c r="D24" s="69">
        <v>140</v>
      </c>
      <c r="E24" s="69">
        <v>23</v>
      </c>
      <c r="F24" s="144"/>
      <c r="G24" s="69">
        <v>481</v>
      </c>
      <c r="H24" s="69">
        <v>77</v>
      </c>
      <c r="I24" s="144"/>
      <c r="J24" s="69" t="s">
        <v>295</v>
      </c>
      <c r="K24" s="69">
        <v>0</v>
      </c>
      <c r="L24" s="144"/>
      <c r="M24" s="69">
        <v>0</v>
      </c>
      <c r="N24" s="69">
        <v>0</v>
      </c>
      <c r="O24" s="110"/>
      <c r="P24" s="69">
        <v>620</v>
      </c>
      <c r="Q24" s="69">
        <v>100</v>
      </c>
      <c r="R24" s="69"/>
      <c r="S24" s="102">
        <v>147</v>
      </c>
      <c r="T24" s="69">
        <v>19</v>
      </c>
      <c r="U24" s="69"/>
      <c r="V24" s="102">
        <v>770</v>
      </c>
      <c r="WUZ24" s="110"/>
      <c r="WVA24" s="110"/>
      <c r="WVB24" s="110"/>
      <c r="WVC24" s="110"/>
      <c r="WVD24" s="110"/>
      <c r="WVE24" s="110"/>
      <c r="WVF24" s="110"/>
      <c r="WVG24" s="110"/>
      <c r="WVH24" s="110"/>
      <c r="WVI24" s="110"/>
      <c r="WVJ24" s="110"/>
      <c r="WVK24" s="110"/>
      <c r="WVL24" s="110"/>
      <c r="WVM24" s="110"/>
      <c r="WVN24" s="110"/>
      <c r="WVO24" s="110"/>
      <c r="WVP24" s="110"/>
      <c r="WVQ24" s="110"/>
      <c r="WVR24" s="110"/>
      <c r="WVS24" s="110"/>
      <c r="WVT24" s="110"/>
      <c r="WVU24" s="110"/>
      <c r="WVV24" s="110"/>
      <c r="WVW24" s="110"/>
      <c r="WVX24" s="110"/>
      <c r="WVY24" s="110"/>
      <c r="WVZ24" s="110"/>
      <c r="WWA24" s="110"/>
      <c r="WWB24" s="110"/>
      <c r="WWC24" s="110"/>
      <c r="WWD24" s="110"/>
      <c r="WWE24" s="110"/>
    </row>
    <row r="25" spans="1:22 16120:16151" x14ac:dyDescent="0.2">
      <c r="B25" s="67">
        <v>394</v>
      </c>
      <c r="C25" s="68" t="s">
        <v>137</v>
      </c>
      <c r="D25" s="69">
        <v>302</v>
      </c>
      <c r="E25" s="69">
        <v>32</v>
      </c>
      <c r="F25" s="144"/>
      <c r="G25" s="69">
        <v>628</v>
      </c>
      <c r="H25" s="69">
        <v>68</v>
      </c>
      <c r="I25" s="144"/>
      <c r="J25" s="69">
        <v>0</v>
      </c>
      <c r="K25" s="69">
        <v>0</v>
      </c>
      <c r="L25" s="144"/>
      <c r="M25" s="69">
        <v>0</v>
      </c>
      <c r="N25" s="69">
        <v>0</v>
      </c>
      <c r="O25" s="110"/>
      <c r="P25" s="69">
        <v>930</v>
      </c>
      <c r="Q25" s="69">
        <v>100</v>
      </c>
      <c r="R25" s="69"/>
      <c r="S25" s="102">
        <v>86</v>
      </c>
      <c r="T25" s="69">
        <v>8</v>
      </c>
      <c r="U25" s="69"/>
      <c r="V25" s="102">
        <v>1020</v>
      </c>
      <c r="WUZ25" s="110"/>
      <c r="WVA25" s="110"/>
      <c r="WVB25" s="110"/>
      <c r="WVC25" s="110"/>
      <c r="WVD25" s="110"/>
      <c r="WVE25" s="110"/>
      <c r="WVF25" s="110"/>
      <c r="WVG25" s="110"/>
      <c r="WVH25" s="110"/>
      <c r="WVI25" s="110"/>
      <c r="WVJ25" s="110"/>
      <c r="WVK25" s="110"/>
      <c r="WVL25" s="110"/>
      <c r="WVM25" s="110"/>
      <c r="WVN25" s="110"/>
      <c r="WVO25" s="110"/>
      <c r="WVP25" s="110"/>
      <c r="WVQ25" s="110"/>
      <c r="WVR25" s="110"/>
      <c r="WVS25" s="110"/>
      <c r="WVT25" s="110"/>
      <c r="WVU25" s="110"/>
      <c r="WVV25" s="110"/>
      <c r="WVW25" s="110"/>
      <c r="WVX25" s="110"/>
      <c r="WVY25" s="110"/>
      <c r="WVZ25" s="110"/>
      <c r="WWA25" s="110"/>
      <c r="WWB25" s="110"/>
      <c r="WWC25" s="110"/>
      <c r="WWD25" s="110"/>
      <c r="WWE25" s="110"/>
    </row>
    <row r="26" spans="1:22 16120:16151" x14ac:dyDescent="0.2">
      <c r="B26" s="67"/>
      <c r="C26" s="68"/>
      <c r="D26" s="69"/>
      <c r="E26" s="326"/>
      <c r="F26" s="144"/>
      <c r="G26" s="102"/>
      <c r="H26" s="326"/>
      <c r="I26" s="144"/>
      <c r="J26" s="102"/>
      <c r="K26" s="326"/>
      <c r="L26" s="144"/>
      <c r="M26" s="102"/>
      <c r="N26" s="326"/>
      <c r="O26" s="110"/>
      <c r="P26" s="326"/>
      <c r="Q26" s="102"/>
      <c r="R26" s="326"/>
      <c r="S26" s="102"/>
      <c r="T26" s="60"/>
      <c r="U26" s="102"/>
      <c r="V26" s="102"/>
      <c r="WUZ26" s="110"/>
      <c r="WVA26" s="110"/>
      <c r="WVB26" s="110"/>
      <c r="WVC26" s="110"/>
      <c r="WVD26" s="110"/>
      <c r="WVE26" s="110"/>
      <c r="WVF26" s="110"/>
      <c r="WVG26" s="110"/>
      <c r="WVH26" s="110"/>
      <c r="WVI26" s="110"/>
      <c r="WVJ26" s="110"/>
      <c r="WVK26" s="110"/>
      <c r="WVL26" s="110"/>
      <c r="WVM26" s="110"/>
      <c r="WVN26" s="110"/>
      <c r="WVO26" s="110"/>
      <c r="WVP26" s="110"/>
      <c r="WVQ26" s="110"/>
      <c r="WVR26" s="110"/>
      <c r="WVS26" s="110"/>
      <c r="WVT26" s="110"/>
      <c r="WVU26" s="110"/>
      <c r="WVV26" s="110"/>
      <c r="WVW26" s="110"/>
      <c r="WVX26" s="110"/>
      <c r="WVY26" s="110"/>
      <c r="WVZ26" s="110"/>
      <c r="WWA26" s="110"/>
      <c r="WWB26" s="110"/>
      <c r="WWC26" s="110"/>
      <c r="WWD26" s="110"/>
      <c r="WWE26" s="110"/>
    </row>
    <row r="27" spans="1:22 16120:16151" s="128" customFormat="1" x14ac:dyDescent="0.2">
      <c r="A27" s="110"/>
      <c r="B27" s="72"/>
      <c r="C27" s="59" t="s">
        <v>138</v>
      </c>
      <c r="D27" s="60">
        <v>5420</v>
      </c>
      <c r="E27" s="60">
        <v>24</v>
      </c>
      <c r="F27" s="322"/>
      <c r="G27" s="60">
        <v>16570</v>
      </c>
      <c r="H27" s="60">
        <v>73</v>
      </c>
      <c r="I27" s="322"/>
      <c r="J27" s="60">
        <v>610</v>
      </c>
      <c r="K27" s="60">
        <v>3</v>
      </c>
      <c r="L27" s="322"/>
      <c r="M27" s="60">
        <v>190</v>
      </c>
      <c r="N27" s="60">
        <v>1</v>
      </c>
      <c r="P27" s="60">
        <v>22790</v>
      </c>
      <c r="Q27" s="60">
        <v>100</v>
      </c>
      <c r="R27" s="60"/>
      <c r="S27" s="325">
        <v>3870</v>
      </c>
      <c r="T27" s="60">
        <v>15</v>
      </c>
      <c r="U27" s="60"/>
      <c r="V27" s="325">
        <v>26660</v>
      </c>
    </row>
    <row r="28" spans="1:22 16120:16151" x14ac:dyDescent="0.2">
      <c r="A28" s="128"/>
      <c r="B28" s="67">
        <v>889</v>
      </c>
      <c r="C28" s="68" t="s">
        <v>139</v>
      </c>
      <c r="D28" s="69">
        <v>207</v>
      </c>
      <c r="E28" s="69">
        <v>31</v>
      </c>
      <c r="F28" s="144"/>
      <c r="G28" s="69">
        <v>454</v>
      </c>
      <c r="H28" s="69">
        <v>67</v>
      </c>
      <c r="I28" s="144"/>
      <c r="J28" s="69">
        <v>12</v>
      </c>
      <c r="K28" s="69">
        <v>2</v>
      </c>
      <c r="L28" s="144"/>
      <c r="M28" s="69">
        <v>0</v>
      </c>
      <c r="N28" s="69">
        <v>0</v>
      </c>
      <c r="O28" s="110"/>
      <c r="P28" s="69">
        <v>670</v>
      </c>
      <c r="Q28" s="69">
        <v>100</v>
      </c>
      <c r="R28" s="69"/>
      <c r="S28" s="102">
        <v>41</v>
      </c>
      <c r="T28" s="69">
        <v>6</v>
      </c>
      <c r="U28" s="69"/>
      <c r="V28" s="102">
        <v>710</v>
      </c>
      <c r="WUZ28" s="110"/>
      <c r="WVA28" s="110"/>
      <c r="WVB28" s="110"/>
      <c r="WVC28" s="110"/>
      <c r="WVD28" s="110"/>
      <c r="WVE28" s="110"/>
      <c r="WVF28" s="110"/>
      <c r="WVG28" s="110"/>
      <c r="WVH28" s="110"/>
      <c r="WVI28" s="110"/>
      <c r="WVJ28" s="110"/>
      <c r="WVK28" s="110"/>
      <c r="WVL28" s="110"/>
      <c r="WVM28" s="110"/>
      <c r="WVN28" s="110"/>
      <c r="WVO28" s="110"/>
      <c r="WVP28" s="110"/>
      <c r="WVQ28" s="110"/>
      <c r="WVR28" s="110"/>
      <c r="WVS28" s="110"/>
      <c r="WVT28" s="110"/>
      <c r="WVU28" s="110"/>
      <c r="WVV28" s="110"/>
      <c r="WVW28" s="110"/>
      <c r="WVX28" s="110"/>
      <c r="WVY28" s="110"/>
      <c r="WVZ28" s="110"/>
      <c r="WWA28" s="110"/>
      <c r="WWB28" s="110"/>
      <c r="WWC28" s="110"/>
      <c r="WWD28" s="110"/>
      <c r="WWE28" s="110"/>
    </row>
    <row r="29" spans="1:22 16120:16151" x14ac:dyDescent="0.2">
      <c r="B29" s="67">
        <v>890</v>
      </c>
      <c r="C29" s="68" t="s">
        <v>140</v>
      </c>
      <c r="D29" s="69">
        <v>82</v>
      </c>
      <c r="E29" s="69">
        <v>18</v>
      </c>
      <c r="F29" s="144"/>
      <c r="G29" s="69">
        <v>330</v>
      </c>
      <c r="H29" s="69">
        <v>73</v>
      </c>
      <c r="I29" s="144"/>
      <c r="J29" s="69">
        <v>37</v>
      </c>
      <c r="K29" s="69">
        <v>8</v>
      </c>
      <c r="L29" s="144"/>
      <c r="M29" s="69">
        <v>0</v>
      </c>
      <c r="N29" s="69">
        <v>0</v>
      </c>
      <c r="O29" s="110"/>
      <c r="P29" s="69">
        <v>450</v>
      </c>
      <c r="Q29" s="69">
        <v>100</v>
      </c>
      <c r="R29" s="69"/>
      <c r="S29" s="102">
        <v>138</v>
      </c>
      <c r="T29" s="69">
        <v>24</v>
      </c>
      <c r="U29" s="69"/>
      <c r="V29" s="102">
        <v>590</v>
      </c>
      <c r="WUZ29" s="110"/>
      <c r="WVA29" s="110"/>
      <c r="WVB29" s="110"/>
      <c r="WVC29" s="110"/>
      <c r="WVD29" s="110"/>
      <c r="WVE29" s="110"/>
      <c r="WVF29" s="110"/>
      <c r="WVG29" s="110"/>
      <c r="WVH29" s="110"/>
      <c r="WVI29" s="110"/>
      <c r="WVJ29" s="110"/>
      <c r="WVK29" s="110"/>
      <c r="WVL29" s="110"/>
      <c r="WVM29" s="110"/>
      <c r="WVN29" s="110"/>
      <c r="WVO29" s="110"/>
      <c r="WVP29" s="110"/>
      <c r="WVQ29" s="110"/>
      <c r="WVR29" s="110"/>
      <c r="WVS29" s="110"/>
      <c r="WVT29" s="110"/>
      <c r="WVU29" s="110"/>
      <c r="WVV29" s="110"/>
      <c r="WVW29" s="110"/>
      <c r="WVX29" s="110"/>
      <c r="WVY29" s="110"/>
      <c r="WVZ29" s="110"/>
      <c r="WWA29" s="110"/>
      <c r="WWB29" s="110"/>
      <c r="WWC29" s="110"/>
      <c r="WWD29" s="110"/>
      <c r="WWE29" s="110"/>
    </row>
    <row r="30" spans="1:22 16120:16151" x14ac:dyDescent="0.2">
      <c r="B30" s="67">
        <v>350</v>
      </c>
      <c r="C30" s="68" t="s">
        <v>141</v>
      </c>
      <c r="D30" s="69">
        <v>391</v>
      </c>
      <c r="E30" s="69">
        <v>36</v>
      </c>
      <c r="F30" s="144"/>
      <c r="G30" s="69">
        <v>641</v>
      </c>
      <c r="H30" s="69">
        <v>59</v>
      </c>
      <c r="I30" s="144"/>
      <c r="J30" s="69">
        <v>46</v>
      </c>
      <c r="K30" s="69">
        <v>4</v>
      </c>
      <c r="L30" s="144"/>
      <c r="M30" s="69">
        <v>15</v>
      </c>
      <c r="N30" s="69">
        <v>1</v>
      </c>
      <c r="O30" s="110"/>
      <c r="P30" s="69">
        <v>1090</v>
      </c>
      <c r="Q30" s="69">
        <v>100</v>
      </c>
      <c r="R30" s="69"/>
      <c r="S30" s="102">
        <v>46</v>
      </c>
      <c r="T30" s="69">
        <v>4</v>
      </c>
      <c r="U30" s="69"/>
      <c r="V30" s="102">
        <v>1140</v>
      </c>
      <c r="WUZ30" s="110"/>
      <c r="WVA30" s="110"/>
      <c r="WVB30" s="110"/>
      <c r="WVC30" s="110"/>
      <c r="WVD30" s="110"/>
      <c r="WVE30" s="110"/>
      <c r="WVF30" s="110"/>
      <c r="WVG30" s="110"/>
      <c r="WVH30" s="110"/>
      <c r="WVI30" s="110"/>
      <c r="WVJ30" s="110"/>
      <c r="WVK30" s="110"/>
      <c r="WVL30" s="110"/>
      <c r="WVM30" s="110"/>
      <c r="WVN30" s="110"/>
      <c r="WVO30" s="110"/>
      <c r="WVP30" s="110"/>
      <c r="WVQ30" s="110"/>
      <c r="WVR30" s="110"/>
      <c r="WVS30" s="110"/>
      <c r="WVT30" s="110"/>
      <c r="WVU30" s="110"/>
      <c r="WVV30" s="110"/>
      <c r="WVW30" s="110"/>
      <c r="WVX30" s="110"/>
      <c r="WVY30" s="110"/>
      <c r="WVZ30" s="110"/>
      <c r="WWA30" s="110"/>
      <c r="WWB30" s="110"/>
      <c r="WWC30" s="110"/>
      <c r="WWD30" s="110"/>
      <c r="WWE30" s="110"/>
    </row>
    <row r="31" spans="1:22 16120:16151" x14ac:dyDescent="0.2">
      <c r="B31" s="67">
        <v>351</v>
      </c>
      <c r="C31" s="68" t="s">
        <v>142</v>
      </c>
      <c r="D31" s="69">
        <v>198</v>
      </c>
      <c r="E31" s="69">
        <v>28</v>
      </c>
      <c r="F31" s="144"/>
      <c r="G31" s="69">
        <v>488</v>
      </c>
      <c r="H31" s="69">
        <v>70</v>
      </c>
      <c r="I31" s="144"/>
      <c r="J31" s="69">
        <v>10</v>
      </c>
      <c r="K31" s="69">
        <v>1</v>
      </c>
      <c r="L31" s="144"/>
      <c r="M31" s="69">
        <v>3</v>
      </c>
      <c r="N31" s="69">
        <v>0</v>
      </c>
      <c r="O31" s="110"/>
      <c r="P31" s="69">
        <v>700</v>
      </c>
      <c r="Q31" s="69">
        <v>100</v>
      </c>
      <c r="R31" s="69"/>
      <c r="S31" s="102">
        <v>85</v>
      </c>
      <c r="T31" s="69">
        <v>11</v>
      </c>
      <c r="U31" s="69"/>
      <c r="V31" s="102">
        <v>780</v>
      </c>
      <c r="WUZ31" s="110"/>
      <c r="WVA31" s="110"/>
      <c r="WVB31" s="110"/>
      <c r="WVC31" s="110"/>
      <c r="WVD31" s="110"/>
      <c r="WVE31" s="110"/>
      <c r="WVF31" s="110"/>
      <c r="WVG31" s="110"/>
      <c r="WVH31" s="110"/>
      <c r="WVI31" s="110"/>
      <c r="WVJ31" s="110"/>
      <c r="WVK31" s="110"/>
      <c r="WVL31" s="110"/>
      <c r="WVM31" s="110"/>
      <c r="WVN31" s="110"/>
      <c r="WVO31" s="110"/>
      <c r="WVP31" s="110"/>
      <c r="WVQ31" s="110"/>
      <c r="WVR31" s="110"/>
      <c r="WVS31" s="110"/>
      <c r="WVT31" s="110"/>
      <c r="WVU31" s="110"/>
      <c r="WVV31" s="110"/>
      <c r="WVW31" s="110"/>
      <c r="WVX31" s="110"/>
      <c r="WVY31" s="110"/>
      <c r="WVZ31" s="110"/>
      <c r="WWA31" s="110"/>
      <c r="WWB31" s="110"/>
      <c r="WWC31" s="110"/>
      <c r="WWD31" s="110"/>
      <c r="WWE31" s="110"/>
    </row>
    <row r="32" spans="1:22 16120:16151" x14ac:dyDescent="0.2">
      <c r="B32" s="67">
        <v>895</v>
      </c>
      <c r="C32" s="68" t="s">
        <v>143</v>
      </c>
      <c r="D32" s="69">
        <v>172</v>
      </c>
      <c r="E32" s="69">
        <v>26</v>
      </c>
      <c r="F32" s="144"/>
      <c r="G32" s="69">
        <v>459</v>
      </c>
      <c r="H32" s="69">
        <v>70</v>
      </c>
      <c r="I32" s="144"/>
      <c r="J32" s="69">
        <v>15</v>
      </c>
      <c r="K32" s="69">
        <v>2</v>
      </c>
      <c r="L32" s="144"/>
      <c r="M32" s="69">
        <v>7</v>
      </c>
      <c r="N32" s="69">
        <v>1</v>
      </c>
      <c r="O32" s="110"/>
      <c r="P32" s="69">
        <v>650</v>
      </c>
      <c r="Q32" s="69">
        <v>100</v>
      </c>
      <c r="R32" s="69"/>
      <c r="S32" s="102">
        <v>73</v>
      </c>
      <c r="T32" s="69">
        <v>10</v>
      </c>
      <c r="U32" s="69"/>
      <c r="V32" s="102">
        <v>730</v>
      </c>
      <c r="WUZ32" s="110"/>
      <c r="WVA32" s="110"/>
      <c r="WVB32" s="110"/>
      <c r="WVC32" s="110"/>
      <c r="WVD32" s="110"/>
      <c r="WVE32" s="110"/>
      <c r="WVF32" s="110"/>
      <c r="WVG32" s="110"/>
      <c r="WVH32" s="110"/>
      <c r="WVI32" s="110"/>
      <c r="WVJ32" s="110"/>
      <c r="WVK32" s="110"/>
      <c r="WVL32" s="110"/>
      <c r="WVM32" s="110"/>
      <c r="WVN32" s="110"/>
      <c r="WVO32" s="110"/>
      <c r="WVP32" s="110"/>
      <c r="WVQ32" s="110"/>
      <c r="WVR32" s="110"/>
      <c r="WVS32" s="110"/>
      <c r="WVT32" s="110"/>
      <c r="WVU32" s="110"/>
      <c r="WVV32" s="110"/>
      <c r="WVW32" s="110"/>
      <c r="WVX32" s="110"/>
      <c r="WVY32" s="110"/>
      <c r="WVZ32" s="110"/>
      <c r="WWA32" s="110"/>
      <c r="WWB32" s="110"/>
      <c r="WWC32" s="110"/>
      <c r="WWD32" s="110"/>
      <c r="WWE32" s="110"/>
    </row>
    <row r="33" spans="2:22 16120:16151" x14ac:dyDescent="0.2">
      <c r="B33" s="67">
        <v>896</v>
      </c>
      <c r="C33" s="68" t="s">
        <v>144</v>
      </c>
      <c r="D33" s="69">
        <v>159</v>
      </c>
      <c r="E33" s="69">
        <v>19</v>
      </c>
      <c r="F33" s="144"/>
      <c r="G33" s="69">
        <v>652</v>
      </c>
      <c r="H33" s="69">
        <v>77</v>
      </c>
      <c r="I33" s="144"/>
      <c r="J33" s="69">
        <v>16</v>
      </c>
      <c r="K33" s="69">
        <v>2</v>
      </c>
      <c r="L33" s="144"/>
      <c r="M33" s="69">
        <v>23</v>
      </c>
      <c r="N33" s="69">
        <v>3</v>
      </c>
      <c r="O33" s="110"/>
      <c r="P33" s="69">
        <v>850</v>
      </c>
      <c r="Q33" s="69">
        <v>100</v>
      </c>
      <c r="R33" s="69"/>
      <c r="S33" s="102">
        <v>57</v>
      </c>
      <c r="T33" s="69">
        <v>6</v>
      </c>
      <c r="U33" s="69"/>
      <c r="V33" s="102">
        <v>910</v>
      </c>
      <c r="WUZ33" s="110"/>
      <c r="WVA33" s="110"/>
      <c r="WVB33" s="110"/>
      <c r="WVC33" s="110"/>
      <c r="WVD33" s="110"/>
      <c r="WVE33" s="110"/>
      <c r="WVF33" s="110"/>
      <c r="WVG33" s="110"/>
      <c r="WVH33" s="110"/>
      <c r="WVI33" s="110"/>
      <c r="WVJ33" s="110"/>
      <c r="WVK33" s="110"/>
      <c r="WVL33" s="110"/>
      <c r="WVM33" s="110"/>
      <c r="WVN33" s="110"/>
      <c r="WVO33" s="110"/>
      <c r="WVP33" s="110"/>
      <c r="WVQ33" s="110"/>
      <c r="WVR33" s="110"/>
      <c r="WVS33" s="110"/>
      <c r="WVT33" s="110"/>
      <c r="WVU33" s="110"/>
      <c r="WVV33" s="110"/>
      <c r="WVW33" s="110"/>
      <c r="WVX33" s="110"/>
      <c r="WVY33" s="110"/>
      <c r="WVZ33" s="110"/>
      <c r="WWA33" s="110"/>
      <c r="WWB33" s="110"/>
      <c r="WWC33" s="110"/>
      <c r="WWD33" s="110"/>
      <c r="WWE33" s="110"/>
    </row>
    <row r="34" spans="2:22 16120:16151" x14ac:dyDescent="0.2">
      <c r="B34" s="67">
        <v>909</v>
      </c>
      <c r="C34" s="68" t="s">
        <v>145</v>
      </c>
      <c r="D34" s="69">
        <v>310</v>
      </c>
      <c r="E34" s="69">
        <v>25</v>
      </c>
      <c r="F34" s="144"/>
      <c r="G34" s="69">
        <v>826</v>
      </c>
      <c r="H34" s="69">
        <v>68</v>
      </c>
      <c r="I34" s="144"/>
      <c r="J34" s="69">
        <v>63</v>
      </c>
      <c r="K34" s="69">
        <v>5</v>
      </c>
      <c r="L34" s="144"/>
      <c r="M34" s="69">
        <v>23</v>
      </c>
      <c r="N34" s="69">
        <v>2</v>
      </c>
      <c r="O34" s="110"/>
      <c r="P34" s="69">
        <v>1220</v>
      </c>
      <c r="Q34" s="69">
        <v>100</v>
      </c>
      <c r="R34" s="69"/>
      <c r="S34" s="102">
        <v>107</v>
      </c>
      <c r="T34" s="69">
        <v>8</v>
      </c>
      <c r="U34" s="69"/>
      <c r="V34" s="102">
        <v>1330</v>
      </c>
      <c r="WUZ34" s="110"/>
      <c r="WVA34" s="110"/>
      <c r="WVB34" s="110"/>
      <c r="WVC34" s="110"/>
      <c r="WVD34" s="110"/>
      <c r="WVE34" s="110"/>
      <c r="WVF34" s="110"/>
      <c r="WVG34" s="110"/>
      <c r="WVH34" s="110"/>
      <c r="WVI34" s="110"/>
      <c r="WVJ34" s="110"/>
      <c r="WVK34" s="110"/>
      <c r="WVL34" s="110"/>
      <c r="WVM34" s="110"/>
      <c r="WVN34" s="110"/>
      <c r="WVO34" s="110"/>
      <c r="WVP34" s="110"/>
      <c r="WVQ34" s="110"/>
      <c r="WVR34" s="110"/>
      <c r="WVS34" s="110"/>
      <c r="WVT34" s="110"/>
      <c r="WVU34" s="110"/>
      <c r="WVV34" s="110"/>
      <c r="WVW34" s="110"/>
      <c r="WVX34" s="110"/>
      <c r="WVY34" s="110"/>
      <c r="WVZ34" s="110"/>
      <c r="WWA34" s="110"/>
      <c r="WWB34" s="110"/>
      <c r="WWC34" s="110"/>
      <c r="WWD34" s="110"/>
      <c r="WWE34" s="110"/>
    </row>
    <row r="35" spans="2:22 16120:16151" x14ac:dyDescent="0.2">
      <c r="B35" s="67">
        <v>876</v>
      </c>
      <c r="C35" s="68" t="s">
        <v>146</v>
      </c>
      <c r="D35" s="69">
        <v>64</v>
      </c>
      <c r="E35" s="69">
        <v>13</v>
      </c>
      <c r="F35" s="144"/>
      <c r="G35" s="69">
        <v>368</v>
      </c>
      <c r="H35" s="69">
        <v>77</v>
      </c>
      <c r="I35" s="144"/>
      <c r="J35" s="69">
        <v>15</v>
      </c>
      <c r="K35" s="69">
        <v>3</v>
      </c>
      <c r="L35" s="144"/>
      <c r="M35" s="69">
        <v>29</v>
      </c>
      <c r="N35" s="69">
        <v>6</v>
      </c>
      <c r="O35" s="110"/>
      <c r="P35" s="69">
        <v>480</v>
      </c>
      <c r="Q35" s="69">
        <v>100</v>
      </c>
      <c r="R35" s="69"/>
      <c r="S35" s="102">
        <v>65</v>
      </c>
      <c r="T35" s="69">
        <v>12</v>
      </c>
      <c r="U35" s="69"/>
      <c r="V35" s="102">
        <v>540</v>
      </c>
      <c r="WUZ35" s="110"/>
      <c r="WVA35" s="110"/>
      <c r="WVB35" s="110"/>
      <c r="WVC35" s="110"/>
      <c r="WVD35" s="110"/>
      <c r="WVE35" s="110"/>
      <c r="WVF35" s="110"/>
      <c r="WVG35" s="110"/>
      <c r="WVH35" s="110"/>
      <c r="WVI35" s="110"/>
      <c r="WVJ35" s="110"/>
      <c r="WVK35" s="110"/>
      <c r="WVL35" s="110"/>
      <c r="WVM35" s="110"/>
      <c r="WVN35" s="110"/>
      <c r="WVO35" s="110"/>
      <c r="WVP35" s="110"/>
      <c r="WVQ35" s="110"/>
      <c r="WVR35" s="110"/>
      <c r="WVS35" s="110"/>
      <c r="WVT35" s="110"/>
      <c r="WVU35" s="110"/>
      <c r="WVV35" s="110"/>
      <c r="WVW35" s="110"/>
      <c r="WVX35" s="110"/>
      <c r="WVY35" s="110"/>
      <c r="WVZ35" s="110"/>
      <c r="WWA35" s="110"/>
      <c r="WWB35" s="110"/>
      <c r="WWC35" s="110"/>
      <c r="WWD35" s="110"/>
      <c r="WWE35" s="110"/>
    </row>
    <row r="36" spans="2:22 16120:16151" x14ac:dyDescent="0.2">
      <c r="B36" s="67">
        <v>340</v>
      </c>
      <c r="C36" s="68" t="s">
        <v>147</v>
      </c>
      <c r="D36" s="69">
        <v>155</v>
      </c>
      <c r="E36" s="69">
        <v>36</v>
      </c>
      <c r="F36" s="144"/>
      <c r="G36" s="69">
        <v>279</v>
      </c>
      <c r="H36" s="69">
        <v>64</v>
      </c>
      <c r="I36" s="144"/>
      <c r="J36" s="69">
        <v>0</v>
      </c>
      <c r="K36" s="69">
        <v>0</v>
      </c>
      <c r="L36" s="144"/>
      <c r="M36" s="69">
        <v>0</v>
      </c>
      <c r="N36" s="69">
        <v>0</v>
      </c>
      <c r="O36" s="110"/>
      <c r="P36" s="69">
        <v>430</v>
      </c>
      <c r="Q36" s="69">
        <v>100</v>
      </c>
      <c r="R36" s="69"/>
      <c r="S36" s="102">
        <v>183</v>
      </c>
      <c r="T36" s="69">
        <v>30</v>
      </c>
      <c r="U36" s="69"/>
      <c r="V36" s="102">
        <v>620</v>
      </c>
      <c r="WUZ36" s="110"/>
      <c r="WVA36" s="110"/>
      <c r="WVB36" s="110"/>
      <c r="WVC36" s="110"/>
      <c r="WVD36" s="110"/>
      <c r="WVE36" s="110"/>
      <c r="WVF36" s="110"/>
      <c r="WVG36" s="110"/>
      <c r="WVH36" s="110"/>
      <c r="WVI36" s="110"/>
      <c r="WVJ36" s="110"/>
      <c r="WVK36" s="110"/>
      <c r="WVL36" s="110"/>
      <c r="WVM36" s="110"/>
      <c r="WVN36" s="110"/>
      <c r="WVO36" s="110"/>
      <c r="WVP36" s="110"/>
      <c r="WVQ36" s="110"/>
      <c r="WVR36" s="110"/>
      <c r="WVS36" s="110"/>
      <c r="WVT36" s="110"/>
      <c r="WVU36" s="110"/>
      <c r="WVV36" s="110"/>
      <c r="WVW36" s="110"/>
      <c r="WVX36" s="110"/>
      <c r="WVY36" s="110"/>
      <c r="WVZ36" s="110"/>
      <c r="WWA36" s="110"/>
      <c r="WWB36" s="110"/>
      <c r="WWC36" s="110"/>
      <c r="WWD36" s="110"/>
      <c r="WWE36" s="110"/>
    </row>
    <row r="37" spans="2:22 16120:16151" x14ac:dyDescent="0.2">
      <c r="B37" s="67">
        <v>888</v>
      </c>
      <c r="C37" s="68" t="s">
        <v>148</v>
      </c>
      <c r="D37" s="69">
        <v>901</v>
      </c>
      <c r="E37" s="69">
        <v>26</v>
      </c>
      <c r="F37" s="144"/>
      <c r="G37" s="69">
        <v>2471</v>
      </c>
      <c r="H37" s="69">
        <v>72</v>
      </c>
      <c r="I37" s="144"/>
      <c r="J37" s="69">
        <v>48</v>
      </c>
      <c r="K37" s="69">
        <v>1</v>
      </c>
      <c r="L37" s="144"/>
      <c r="M37" s="69" t="s">
        <v>295</v>
      </c>
      <c r="N37" s="69">
        <v>0</v>
      </c>
      <c r="O37" s="110"/>
      <c r="P37" s="69">
        <v>3420</v>
      </c>
      <c r="Q37" s="69">
        <v>100</v>
      </c>
      <c r="R37" s="69"/>
      <c r="S37" s="102">
        <v>233</v>
      </c>
      <c r="T37" s="69">
        <v>6</v>
      </c>
      <c r="U37" s="69"/>
      <c r="V37" s="102">
        <v>3650</v>
      </c>
      <c r="WUZ37" s="110"/>
      <c r="WVA37" s="110"/>
      <c r="WVB37" s="110"/>
      <c r="WVC37" s="110"/>
      <c r="WVD37" s="110"/>
      <c r="WVE37" s="110"/>
      <c r="WVF37" s="110"/>
      <c r="WVG37" s="110"/>
      <c r="WVH37" s="110"/>
      <c r="WVI37" s="110"/>
      <c r="WVJ37" s="110"/>
      <c r="WVK37" s="110"/>
      <c r="WVL37" s="110"/>
      <c r="WVM37" s="110"/>
      <c r="WVN37" s="110"/>
      <c r="WVO37" s="110"/>
      <c r="WVP37" s="110"/>
      <c r="WVQ37" s="110"/>
      <c r="WVR37" s="110"/>
      <c r="WVS37" s="110"/>
      <c r="WVT37" s="110"/>
      <c r="WVU37" s="110"/>
      <c r="WVV37" s="110"/>
      <c r="WVW37" s="110"/>
      <c r="WVX37" s="110"/>
      <c r="WVY37" s="110"/>
      <c r="WVZ37" s="110"/>
      <c r="WWA37" s="110"/>
      <c r="WWB37" s="110"/>
      <c r="WWC37" s="110"/>
      <c r="WWD37" s="110"/>
      <c r="WWE37" s="110"/>
    </row>
    <row r="38" spans="2:22 16120:16151" x14ac:dyDescent="0.2">
      <c r="B38" s="67">
        <v>341</v>
      </c>
      <c r="C38" s="68" t="s">
        <v>149</v>
      </c>
      <c r="D38" s="69">
        <v>248</v>
      </c>
      <c r="E38" s="69">
        <v>16</v>
      </c>
      <c r="F38" s="144"/>
      <c r="G38" s="69">
        <v>1243</v>
      </c>
      <c r="H38" s="69">
        <v>82</v>
      </c>
      <c r="I38" s="144"/>
      <c r="J38" s="69">
        <v>19</v>
      </c>
      <c r="K38" s="69">
        <v>1</v>
      </c>
      <c r="L38" s="144"/>
      <c r="M38" s="69">
        <v>5</v>
      </c>
      <c r="N38" s="69">
        <v>0</v>
      </c>
      <c r="O38" s="110"/>
      <c r="P38" s="69">
        <v>1520</v>
      </c>
      <c r="Q38" s="69">
        <v>100</v>
      </c>
      <c r="R38" s="69"/>
      <c r="S38" s="102">
        <v>200</v>
      </c>
      <c r="T38" s="69">
        <v>12</v>
      </c>
      <c r="U38" s="69"/>
      <c r="V38" s="102">
        <v>1720</v>
      </c>
      <c r="WUZ38" s="110"/>
      <c r="WVA38" s="110"/>
      <c r="WVB38" s="110"/>
      <c r="WVC38" s="110"/>
      <c r="WVD38" s="110"/>
      <c r="WVE38" s="110"/>
      <c r="WVF38" s="110"/>
      <c r="WVG38" s="110"/>
      <c r="WVH38" s="110"/>
      <c r="WVI38" s="110"/>
      <c r="WVJ38" s="110"/>
      <c r="WVK38" s="110"/>
      <c r="WVL38" s="110"/>
      <c r="WVM38" s="110"/>
      <c r="WVN38" s="110"/>
      <c r="WVO38" s="110"/>
      <c r="WVP38" s="110"/>
      <c r="WVQ38" s="110"/>
      <c r="WVR38" s="110"/>
      <c r="WVS38" s="110"/>
      <c r="WVT38" s="110"/>
      <c r="WVU38" s="110"/>
      <c r="WVV38" s="110"/>
      <c r="WVW38" s="110"/>
      <c r="WVX38" s="110"/>
      <c r="WVY38" s="110"/>
      <c r="WVZ38" s="110"/>
      <c r="WWA38" s="110"/>
      <c r="WWB38" s="110"/>
      <c r="WWC38" s="110"/>
      <c r="WWD38" s="110"/>
      <c r="WWE38" s="110"/>
    </row>
    <row r="39" spans="2:22 16120:16151" x14ac:dyDescent="0.2">
      <c r="B39" s="67">
        <v>352</v>
      </c>
      <c r="C39" s="68" t="s">
        <v>150</v>
      </c>
      <c r="D39" s="69">
        <v>641</v>
      </c>
      <c r="E39" s="69">
        <v>25</v>
      </c>
      <c r="F39" s="144"/>
      <c r="G39" s="69">
        <v>1820</v>
      </c>
      <c r="H39" s="69">
        <v>72</v>
      </c>
      <c r="I39" s="144"/>
      <c r="J39" s="69">
        <v>83</v>
      </c>
      <c r="K39" s="69">
        <v>3</v>
      </c>
      <c r="L39" s="144"/>
      <c r="M39" s="69" t="s">
        <v>295</v>
      </c>
      <c r="N39" s="69">
        <v>0</v>
      </c>
      <c r="O39" s="110"/>
      <c r="P39" s="69">
        <v>2550</v>
      </c>
      <c r="Q39" s="69">
        <v>100</v>
      </c>
      <c r="R39" s="69"/>
      <c r="S39" s="102">
        <v>510</v>
      </c>
      <c r="T39" s="69">
        <v>17</v>
      </c>
      <c r="U39" s="69"/>
      <c r="V39" s="102">
        <v>3060</v>
      </c>
      <c r="WUZ39" s="110"/>
      <c r="WVA39" s="110"/>
      <c r="WVB39" s="110"/>
      <c r="WVC39" s="110"/>
      <c r="WVD39" s="110"/>
      <c r="WVE39" s="110"/>
      <c r="WVF39" s="110"/>
      <c r="WVG39" s="110"/>
      <c r="WVH39" s="110"/>
      <c r="WVI39" s="110"/>
      <c r="WVJ39" s="110"/>
      <c r="WVK39" s="110"/>
      <c r="WVL39" s="110"/>
      <c r="WVM39" s="110"/>
      <c r="WVN39" s="110"/>
      <c r="WVO39" s="110"/>
      <c r="WVP39" s="110"/>
      <c r="WVQ39" s="110"/>
      <c r="WVR39" s="110"/>
      <c r="WVS39" s="110"/>
      <c r="WVT39" s="110"/>
      <c r="WVU39" s="110"/>
      <c r="WVV39" s="110"/>
      <c r="WVW39" s="110"/>
      <c r="WVX39" s="110"/>
      <c r="WVY39" s="110"/>
      <c r="WVZ39" s="110"/>
      <c r="WWA39" s="110"/>
      <c r="WWB39" s="110"/>
      <c r="WWC39" s="110"/>
      <c r="WWD39" s="110"/>
      <c r="WWE39" s="110"/>
    </row>
    <row r="40" spans="2:22 16120:16151" x14ac:dyDescent="0.2">
      <c r="B40" s="67">
        <v>353</v>
      </c>
      <c r="C40" s="68" t="s">
        <v>151</v>
      </c>
      <c r="D40" s="69">
        <v>311</v>
      </c>
      <c r="E40" s="69">
        <v>26</v>
      </c>
      <c r="F40" s="144"/>
      <c r="G40" s="69">
        <v>860</v>
      </c>
      <c r="H40" s="69">
        <v>72</v>
      </c>
      <c r="I40" s="144"/>
      <c r="J40" s="69">
        <v>8</v>
      </c>
      <c r="K40" s="69">
        <v>1</v>
      </c>
      <c r="L40" s="144"/>
      <c r="M40" s="69">
        <v>12</v>
      </c>
      <c r="N40" s="69">
        <v>1</v>
      </c>
      <c r="O40" s="110"/>
      <c r="P40" s="69">
        <v>1190</v>
      </c>
      <c r="Q40" s="69">
        <v>100</v>
      </c>
      <c r="R40" s="69"/>
      <c r="S40" s="102">
        <v>131</v>
      </c>
      <c r="T40" s="69">
        <v>10</v>
      </c>
      <c r="U40" s="69"/>
      <c r="V40" s="102">
        <v>1320</v>
      </c>
      <c r="WUZ40" s="110"/>
      <c r="WVA40" s="110"/>
      <c r="WVB40" s="110"/>
      <c r="WVC40" s="110"/>
      <c r="WVD40" s="110"/>
      <c r="WVE40" s="110"/>
      <c r="WVF40" s="110"/>
      <c r="WVG40" s="110"/>
      <c r="WVH40" s="110"/>
      <c r="WVI40" s="110"/>
      <c r="WVJ40" s="110"/>
      <c r="WVK40" s="110"/>
      <c r="WVL40" s="110"/>
      <c r="WVM40" s="110"/>
      <c r="WVN40" s="110"/>
      <c r="WVO40" s="110"/>
      <c r="WVP40" s="110"/>
      <c r="WVQ40" s="110"/>
      <c r="WVR40" s="110"/>
      <c r="WVS40" s="110"/>
      <c r="WVT40" s="110"/>
      <c r="WVU40" s="110"/>
      <c r="WVV40" s="110"/>
      <c r="WVW40" s="110"/>
      <c r="WVX40" s="110"/>
      <c r="WVY40" s="110"/>
      <c r="WVZ40" s="110"/>
      <c r="WWA40" s="110"/>
      <c r="WWB40" s="110"/>
      <c r="WWC40" s="110"/>
      <c r="WWD40" s="110"/>
      <c r="WWE40" s="110"/>
    </row>
    <row r="41" spans="2:22 16120:16151" x14ac:dyDescent="0.2">
      <c r="B41" s="67">
        <v>354</v>
      </c>
      <c r="C41" s="68" t="s">
        <v>152</v>
      </c>
      <c r="D41" s="69">
        <v>74</v>
      </c>
      <c r="E41" s="69">
        <v>9</v>
      </c>
      <c r="F41" s="144"/>
      <c r="G41" s="69">
        <v>668</v>
      </c>
      <c r="H41" s="69">
        <v>85</v>
      </c>
      <c r="I41" s="144"/>
      <c r="J41" s="69">
        <v>29</v>
      </c>
      <c r="K41" s="69">
        <v>4</v>
      </c>
      <c r="L41" s="144"/>
      <c r="M41" s="69">
        <v>18</v>
      </c>
      <c r="N41" s="69">
        <v>2</v>
      </c>
      <c r="O41" s="110"/>
      <c r="P41" s="69">
        <v>790</v>
      </c>
      <c r="Q41" s="69">
        <v>100</v>
      </c>
      <c r="R41" s="69"/>
      <c r="S41" s="102">
        <v>358</v>
      </c>
      <c r="T41" s="69">
        <v>31</v>
      </c>
      <c r="U41" s="69"/>
      <c r="V41" s="102">
        <v>1150</v>
      </c>
      <c r="WUZ41" s="110"/>
      <c r="WVA41" s="110"/>
      <c r="WVB41" s="110"/>
      <c r="WVC41" s="110"/>
      <c r="WVD41" s="110"/>
      <c r="WVE41" s="110"/>
      <c r="WVF41" s="110"/>
      <c r="WVG41" s="110"/>
      <c r="WVH41" s="110"/>
      <c r="WVI41" s="110"/>
      <c r="WVJ41" s="110"/>
      <c r="WVK41" s="110"/>
      <c r="WVL41" s="110"/>
      <c r="WVM41" s="110"/>
      <c r="WVN41" s="110"/>
      <c r="WVO41" s="110"/>
      <c r="WVP41" s="110"/>
      <c r="WVQ41" s="110"/>
      <c r="WVR41" s="110"/>
      <c r="WVS41" s="110"/>
      <c r="WVT41" s="110"/>
      <c r="WVU41" s="110"/>
      <c r="WVV41" s="110"/>
      <c r="WVW41" s="110"/>
      <c r="WVX41" s="110"/>
      <c r="WVY41" s="110"/>
      <c r="WVZ41" s="110"/>
      <c r="WWA41" s="110"/>
      <c r="WWB41" s="110"/>
      <c r="WWC41" s="110"/>
      <c r="WWD41" s="110"/>
      <c r="WWE41" s="110"/>
    </row>
    <row r="42" spans="2:22 16120:16151" x14ac:dyDescent="0.2">
      <c r="B42" s="67">
        <v>355</v>
      </c>
      <c r="C42" s="68" t="s">
        <v>153</v>
      </c>
      <c r="D42" s="69">
        <v>173</v>
      </c>
      <c r="E42" s="69">
        <v>18</v>
      </c>
      <c r="F42" s="144"/>
      <c r="G42" s="69">
        <v>735</v>
      </c>
      <c r="H42" s="69">
        <v>78</v>
      </c>
      <c r="I42" s="144"/>
      <c r="J42" s="69">
        <v>6</v>
      </c>
      <c r="K42" s="69">
        <v>1</v>
      </c>
      <c r="L42" s="144"/>
      <c r="M42" s="69">
        <v>27</v>
      </c>
      <c r="N42" s="69">
        <v>3</v>
      </c>
      <c r="O42" s="110"/>
      <c r="P42" s="69">
        <v>940</v>
      </c>
      <c r="Q42" s="69">
        <v>100</v>
      </c>
      <c r="R42" s="69"/>
      <c r="S42" s="102">
        <v>226</v>
      </c>
      <c r="T42" s="69">
        <v>19</v>
      </c>
      <c r="U42" s="69"/>
      <c r="V42" s="102">
        <v>1170</v>
      </c>
      <c r="WUZ42" s="110"/>
      <c r="WVA42" s="110"/>
      <c r="WVB42" s="110"/>
      <c r="WVC42" s="110"/>
      <c r="WVD42" s="110"/>
      <c r="WVE42" s="110"/>
      <c r="WVF42" s="110"/>
      <c r="WVG42" s="110"/>
      <c r="WVH42" s="110"/>
      <c r="WVI42" s="110"/>
      <c r="WVJ42" s="110"/>
      <c r="WVK42" s="110"/>
      <c r="WVL42" s="110"/>
      <c r="WVM42" s="110"/>
      <c r="WVN42" s="110"/>
      <c r="WVO42" s="110"/>
      <c r="WVP42" s="110"/>
      <c r="WVQ42" s="110"/>
      <c r="WVR42" s="110"/>
      <c r="WVS42" s="110"/>
      <c r="WVT42" s="110"/>
      <c r="WVU42" s="110"/>
      <c r="WVV42" s="110"/>
      <c r="WVW42" s="110"/>
      <c r="WVX42" s="110"/>
      <c r="WVY42" s="110"/>
      <c r="WVZ42" s="110"/>
      <c r="WWA42" s="110"/>
      <c r="WWB42" s="110"/>
      <c r="WWC42" s="110"/>
      <c r="WWD42" s="110"/>
      <c r="WWE42" s="110"/>
    </row>
    <row r="43" spans="2:22 16120:16151" x14ac:dyDescent="0.2">
      <c r="B43" s="67">
        <v>343</v>
      </c>
      <c r="C43" s="68" t="s">
        <v>154</v>
      </c>
      <c r="D43" s="69">
        <v>142</v>
      </c>
      <c r="E43" s="69">
        <v>16</v>
      </c>
      <c r="F43" s="144"/>
      <c r="G43" s="69">
        <v>684</v>
      </c>
      <c r="H43" s="69">
        <v>78</v>
      </c>
      <c r="I43" s="144"/>
      <c r="J43" s="69">
        <v>54</v>
      </c>
      <c r="K43" s="69">
        <v>6</v>
      </c>
      <c r="L43" s="144"/>
      <c r="M43" s="69" t="s">
        <v>295</v>
      </c>
      <c r="N43" s="69">
        <v>0</v>
      </c>
      <c r="O43" s="110"/>
      <c r="P43" s="69">
        <v>880</v>
      </c>
      <c r="Q43" s="69">
        <v>100</v>
      </c>
      <c r="R43" s="69"/>
      <c r="S43" s="102">
        <v>128</v>
      </c>
      <c r="T43" s="69">
        <v>13</v>
      </c>
      <c r="U43" s="69"/>
      <c r="V43" s="102">
        <v>1010</v>
      </c>
      <c r="WUZ43" s="110"/>
      <c r="WVA43" s="110"/>
      <c r="WVB43" s="110"/>
      <c r="WVC43" s="110"/>
      <c r="WVD43" s="110"/>
      <c r="WVE43" s="110"/>
      <c r="WVF43" s="110"/>
      <c r="WVG43" s="110"/>
      <c r="WVH43" s="110"/>
      <c r="WVI43" s="110"/>
      <c r="WVJ43" s="110"/>
      <c r="WVK43" s="110"/>
      <c r="WVL43" s="110"/>
      <c r="WVM43" s="110"/>
      <c r="WVN43" s="110"/>
      <c r="WVO43" s="110"/>
      <c r="WVP43" s="110"/>
      <c r="WVQ43" s="110"/>
      <c r="WVR43" s="110"/>
      <c r="WVS43" s="110"/>
      <c r="WVT43" s="110"/>
      <c r="WVU43" s="110"/>
      <c r="WVV43" s="110"/>
      <c r="WVW43" s="110"/>
      <c r="WVX43" s="110"/>
      <c r="WVY43" s="110"/>
      <c r="WVZ43" s="110"/>
      <c r="WWA43" s="110"/>
      <c r="WWB43" s="110"/>
      <c r="WWC43" s="110"/>
      <c r="WWD43" s="110"/>
      <c r="WWE43" s="110"/>
    </row>
    <row r="44" spans="2:22 16120:16151" x14ac:dyDescent="0.2">
      <c r="B44" s="67">
        <v>342</v>
      </c>
      <c r="C44" s="68" t="s">
        <v>155</v>
      </c>
      <c r="D44" s="69">
        <v>29</v>
      </c>
      <c r="E44" s="69">
        <v>5</v>
      </c>
      <c r="F44" s="144"/>
      <c r="G44" s="69">
        <v>498</v>
      </c>
      <c r="H44" s="69">
        <v>93</v>
      </c>
      <c r="I44" s="144"/>
      <c r="J44" s="69">
        <v>6</v>
      </c>
      <c r="K44" s="69">
        <v>1</v>
      </c>
      <c r="L44" s="144"/>
      <c r="M44" s="69">
        <v>0</v>
      </c>
      <c r="N44" s="69">
        <v>0</v>
      </c>
      <c r="O44" s="110"/>
      <c r="P44" s="69">
        <v>530</v>
      </c>
      <c r="Q44" s="69">
        <v>100</v>
      </c>
      <c r="R44" s="69"/>
      <c r="S44" s="102">
        <v>43</v>
      </c>
      <c r="T44" s="69">
        <v>7</v>
      </c>
      <c r="U44" s="69"/>
      <c r="V44" s="102">
        <v>580</v>
      </c>
      <c r="WUZ44" s="110"/>
      <c r="WVA44" s="110"/>
      <c r="WVB44" s="110"/>
      <c r="WVC44" s="110"/>
      <c r="WVD44" s="110"/>
      <c r="WVE44" s="110"/>
      <c r="WVF44" s="110"/>
      <c r="WVG44" s="110"/>
      <c r="WVH44" s="110"/>
      <c r="WVI44" s="110"/>
      <c r="WVJ44" s="110"/>
      <c r="WVK44" s="110"/>
      <c r="WVL44" s="110"/>
      <c r="WVM44" s="110"/>
      <c r="WVN44" s="110"/>
      <c r="WVO44" s="110"/>
      <c r="WVP44" s="110"/>
      <c r="WVQ44" s="110"/>
      <c r="WVR44" s="110"/>
      <c r="WVS44" s="110"/>
      <c r="WVT44" s="110"/>
      <c r="WVU44" s="110"/>
      <c r="WVV44" s="110"/>
      <c r="WVW44" s="110"/>
      <c r="WVX44" s="110"/>
      <c r="WVY44" s="110"/>
      <c r="WVZ44" s="110"/>
      <c r="WWA44" s="110"/>
      <c r="WWB44" s="110"/>
      <c r="WWC44" s="110"/>
      <c r="WWD44" s="110"/>
      <c r="WWE44" s="110"/>
    </row>
    <row r="45" spans="2:22 16120:16151" x14ac:dyDescent="0.2">
      <c r="B45" s="67">
        <v>356</v>
      </c>
      <c r="C45" s="68" t="s">
        <v>156</v>
      </c>
      <c r="D45" s="69">
        <v>160</v>
      </c>
      <c r="E45" s="69">
        <v>23</v>
      </c>
      <c r="F45" s="144"/>
      <c r="G45" s="69">
        <v>521</v>
      </c>
      <c r="H45" s="69">
        <v>76</v>
      </c>
      <c r="I45" s="144"/>
      <c r="J45" s="69">
        <v>5</v>
      </c>
      <c r="K45" s="69">
        <v>1</v>
      </c>
      <c r="L45" s="144"/>
      <c r="M45" s="69">
        <v>0</v>
      </c>
      <c r="N45" s="69">
        <v>0</v>
      </c>
      <c r="O45" s="110"/>
      <c r="P45" s="69">
        <v>690</v>
      </c>
      <c r="Q45" s="69">
        <v>100</v>
      </c>
      <c r="R45" s="69"/>
      <c r="S45" s="102">
        <v>227</v>
      </c>
      <c r="T45" s="69">
        <v>25</v>
      </c>
      <c r="U45" s="69"/>
      <c r="V45" s="102">
        <v>910</v>
      </c>
      <c r="WUZ45" s="110"/>
      <c r="WVA45" s="110"/>
      <c r="WVB45" s="110"/>
      <c r="WVC45" s="110"/>
      <c r="WVD45" s="110"/>
      <c r="WVE45" s="110"/>
      <c r="WVF45" s="110"/>
      <c r="WVG45" s="110"/>
      <c r="WVH45" s="110"/>
      <c r="WVI45" s="110"/>
      <c r="WVJ45" s="110"/>
      <c r="WVK45" s="110"/>
      <c r="WVL45" s="110"/>
      <c r="WVM45" s="110"/>
      <c r="WVN45" s="110"/>
      <c r="WVO45" s="110"/>
      <c r="WVP45" s="110"/>
      <c r="WVQ45" s="110"/>
      <c r="WVR45" s="110"/>
      <c r="WVS45" s="110"/>
      <c r="WVT45" s="110"/>
      <c r="WVU45" s="110"/>
      <c r="WVV45" s="110"/>
      <c r="WVW45" s="110"/>
      <c r="WVX45" s="110"/>
      <c r="WVY45" s="110"/>
      <c r="WVZ45" s="110"/>
      <c r="WWA45" s="110"/>
      <c r="WWB45" s="110"/>
      <c r="WWC45" s="110"/>
      <c r="WWD45" s="110"/>
      <c r="WWE45" s="110"/>
    </row>
    <row r="46" spans="2:22 16120:16151" x14ac:dyDescent="0.2">
      <c r="B46" s="67">
        <v>357</v>
      </c>
      <c r="C46" s="68" t="s">
        <v>157</v>
      </c>
      <c r="D46" s="69">
        <v>133</v>
      </c>
      <c r="E46" s="69">
        <v>16</v>
      </c>
      <c r="F46" s="144"/>
      <c r="G46" s="69">
        <v>637</v>
      </c>
      <c r="H46" s="69">
        <v>79</v>
      </c>
      <c r="I46" s="144"/>
      <c r="J46" s="69">
        <v>38</v>
      </c>
      <c r="K46" s="69">
        <v>5</v>
      </c>
      <c r="L46" s="144"/>
      <c r="M46" s="69">
        <v>0</v>
      </c>
      <c r="N46" s="69">
        <v>0</v>
      </c>
      <c r="O46" s="110"/>
      <c r="P46" s="69">
        <v>810</v>
      </c>
      <c r="Q46" s="69">
        <v>100</v>
      </c>
      <c r="R46" s="69"/>
      <c r="S46" s="102">
        <v>217</v>
      </c>
      <c r="T46" s="69">
        <v>21</v>
      </c>
      <c r="U46" s="69"/>
      <c r="V46" s="102">
        <v>1030</v>
      </c>
      <c r="WUZ46" s="110"/>
      <c r="WVA46" s="110"/>
      <c r="WVB46" s="110"/>
      <c r="WVC46" s="110"/>
      <c r="WVD46" s="110"/>
      <c r="WVE46" s="110"/>
      <c r="WVF46" s="110"/>
      <c r="WVG46" s="110"/>
      <c r="WVH46" s="110"/>
      <c r="WVI46" s="110"/>
      <c r="WVJ46" s="110"/>
      <c r="WVK46" s="110"/>
      <c r="WVL46" s="110"/>
      <c r="WVM46" s="110"/>
      <c r="WVN46" s="110"/>
      <c r="WVO46" s="110"/>
      <c r="WVP46" s="110"/>
      <c r="WVQ46" s="110"/>
      <c r="WVR46" s="110"/>
      <c r="WVS46" s="110"/>
      <c r="WVT46" s="110"/>
      <c r="WVU46" s="110"/>
      <c r="WVV46" s="110"/>
      <c r="WVW46" s="110"/>
      <c r="WVX46" s="110"/>
      <c r="WVY46" s="110"/>
      <c r="WVZ46" s="110"/>
      <c r="WWA46" s="110"/>
      <c r="WWB46" s="110"/>
      <c r="WWC46" s="110"/>
      <c r="WWD46" s="110"/>
      <c r="WWE46" s="110"/>
    </row>
    <row r="47" spans="2:22 16120:16151" x14ac:dyDescent="0.2">
      <c r="B47" s="67">
        <v>358</v>
      </c>
      <c r="C47" s="68" t="s">
        <v>158</v>
      </c>
      <c r="D47" s="69">
        <v>298</v>
      </c>
      <c r="E47" s="69">
        <v>51</v>
      </c>
      <c r="F47" s="144"/>
      <c r="G47" s="69">
        <v>275</v>
      </c>
      <c r="H47" s="69">
        <v>47</v>
      </c>
      <c r="I47" s="144"/>
      <c r="J47" s="69">
        <v>13</v>
      </c>
      <c r="K47" s="69">
        <v>2</v>
      </c>
      <c r="L47" s="144"/>
      <c r="M47" s="69">
        <v>0</v>
      </c>
      <c r="N47" s="69">
        <v>0</v>
      </c>
      <c r="O47" s="110"/>
      <c r="P47" s="69">
        <v>590</v>
      </c>
      <c r="Q47" s="69">
        <v>100</v>
      </c>
      <c r="R47" s="69"/>
      <c r="S47" s="102">
        <v>107</v>
      </c>
      <c r="T47" s="69">
        <v>15</v>
      </c>
      <c r="U47" s="69"/>
      <c r="V47" s="102">
        <v>690</v>
      </c>
      <c r="WUZ47" s="110"/>
      <c r="WVA47" s="110"/>
      <c r="WVB47" s="110"/>
      <c r="WVC47" s="110"/>
      <c r="WVD47" s="110"/>
      <c r="WVE47" s="110"/>
      <c r="WVF47" s="110"/>
      <c r="WVG47" s="110"/>
      <c r="WVH47" s="110"/>
      <c r="WVI47" s="110"/>
      <c r="WVJ47" s="110"/>
      <c r="WVK47" s="110"/>
      <c r="WVL47" s="110"/>
      <c r="WVM47" s="110"/>
      <c r="WVN47" s="110"/>
      <c r="WVO47" s="110"/>
      <c r="WVP47" s="110"/>
      <c r="WVQ47" s="110"/>
      <c r="WVR47" s="110"/>
      <c r="WVS47" s="110"/>
      <c r="WVT47" s="110"/>
      <c r="WVU47" s="110"/>
      <c r="WVV47" s="110"/>
      <c r="WVW47" s="110"/>
      <c r="WVX47" s="110"/>
      <c r="WVY47" s="110"/>
      <c r="WVZ47" s="110"/>
      <c r="WWA47" s="110"/>
      <c r="WWB47" s="110"/>
      <c r="WWC47" s="110"/>
      <c r="WWD47" s="110"/>
      <c r="WWE47" s="110"/>
    </row>
    <row r="48" spans="2:22 16120:16151" x14ac:dyDescent="0.2">
      <c r="B48" s="67">
        <v>877</v>
      </c>
      <c r="C48" s="68" t="s">
        <v>159</v>
      </c>
      <c r="D48" s="69">
        <v>191</v>
      </c>
      <c r="E48" s="69">
        <v>33</v>
      </c>
      <c r="F48" s="144"/>
      <c r="G48" s="69">
        <v>377</v>
      </c>
      <c r="H48" s="69">
        <v>66</v>
      </c>
      <c r="I48" s="144"/>
      <c r="J48" s="69">
        <v>5</v>
      </c>
      <c r="K48" s="69">
        <v>1</v>
      </c>
      <c r="L48" s="144"/>
      <c r="M48" s="69">
        <v>0</v>
      </c>
      <c r="N48" s="69">
        <v>0</v>
      </c>
      <c r="O48" s="110"/>
      <c r="P48" s="69">
        <v>570</v>
      </c>
      <c r="Q48" s="69">
        <v>100</v>
      </c>
      <c r="R48" s="69"/>
      <c r="S48" s="102">
        <v>65</v>
      </c>
      <c r="T48" s="69">
        <v>10</v>
      </c>
      <c r="U48" s="69"/>
      <c r="V48" s="102">
        <v>640</v>
      </c>
      <c r="WUZ48" s="110"/>
      <c r="WVA48" s="110"/>
      <c r="WVB48" s="110"/>
      <c r="WVC48" s="110"/>
      <c r="WVD48" s="110"/>
      <c r="WVE48" s="110"/>
      <c r="WVF48" s="110"/>
      <c r="WVG48" s="110"/>
      <c r="WVH48" s="110"/>
      <c r="WVI48" s="110"/>
      <c r="WVJ48" s="110"/>
      <c r="WVK48" s="110"/>
      <c r="WVL48" s="110"/>
      <c r="WVM48" s="110"/>
      <c r="WVN48" s="110"/>
      <c r="WVO48" s="110"/>
      <c r="WVP48" s="110"/>
      <c r="WVQ48" s="110"/>
      <c r="WVR48" s="110"/>
      <c r="WVS48" s="110"/>
      <c r="WVT48" s="110"/>
      <c r="WVU48" s="110"/>
      <c r="WVV48" s="110"/>
      <c r="WVW48" s="110"/>
      <c r="WVX48" s="110"/>
      <c r="WVY48" s="110"/>
      <c r="WVZ48" s="110"/>
      <c r="WWA48" s="110"/>
      <c r="WWB48" s="110"/>
      <c r="WWC48" s="110"/>
      <c r="WWD48" s="110"/>
      <c r="WWE48" s="110"/>
    </row>
    <row r="49" spans="1:22 16120:16151" x14ac:dyDescent="0.2">
      <c r="B49" s="67">
        <v>359</v>
      </c>
      <c r="C49" s="68" t="s">
        <v>160</v>
      </c>
      <c r="D49" s="69">
        <v>172</v>
      </c>
      <c r="E49" s="69">
        <v>23</v>
      </c>
      <c r="F49" s="144"/>
      <c r="G49" s="69">
        <v>505</v>
      </c>
      <c r="H49" s="69">
        <v>69</v>
      </c>
      <c r="I49" s="144"/>
      <c r="J49" s="69">
        <v>29</v>
      </c>
      <c r="K49" s="69">
        <v>4</v>
      </c>
      <c r="L49" s="144"/>
      <c r="M49" s="69">
        <v>26</v>
      </c>
      <c r="N49" s="69">
        <v>4</v>
      </c>
      <c r="O49" s="110"/>
      <c r="P49" s="69">
        <v>730</v>
      </c>
      <c r="Q49" s="69">
        <v>100</v>
      </c>
      <c r="R49" s="69"/>
      <c r="S49" s="102">
        <v>432</v>
      </c>
      <c r="T49" s="69">
        <v>37</v>
      </c>
      <c r="U49" s="69"/>
      <c r="V49" s="102">
        <v>1160</v>
      </c>
      <c r="WUZ49" s="110"/>
      <c r="WVA49" s="110"/>
      <c r="WVB49" s="110"/>
      <c r="WVC49" s="110"/>
      <c r="WVD49" s="110"/>
      <c r="WVE49" s="110"/>
      <c r="WVF49" s="110"/>
      <c r="WVG49" s="110"/>
      <c r="WVH49" s="110"/>
      <c r="WVI49" s="110"/>
      <c r="WVJ49" s="110"/>
      <c r="WVK49" s="110"/>
      <c r="WVL49" s="110"/>
      <c r="WVM49" s="110"/>
      <c r="WVN49" s="110"/>
      <c r="WVO49" s="110"/>
      <c r="WVP49" s="110"/>
      <c r="WVQ49" s="110"/>
      <c r="WVR49" s="110"/>
      <c r="WVS49" s="110"/>
      <c r="WVT49" s="110"/>
      <c r="WVU49" s="110"/>
      <c r="WVV49" s="110"/>
      <c r="WVW49" s="110"/>
      <c r="WVX49" s="110"/>
      <c r="WVY49" s="110"/>
      <c r="WVZ49" s="110"/>
      <c r="WWA49" s="110"/>
      <c r="WWB49" s="110"/>
      <c r="WWC49" s="110"/>
      <c r="WWD49" s="110"/>
      <c r="WWE49" s="110"/>
    </row>
    <row r="50" spans="1:22 16120:16151" x14ac:dyDescent="0.2">
      <c r="B50" s="67">
        <v>344</v>
      </c>
      <c r="C50" s="68" t="s">
        <v>161</v>
      </c>
      <c r="D50" s="69">
        <v>213</v>
      </c>
      <c r="E50" s="69">
        <v>20</v>
      </c>
      <c r="F50" s="144"/>
      <c r="G50" s="69">
        <v>781</v>
      </c>
      <c r="H50" s="69">
        <v>75</v>
      </c>
      <c r="I50" s="144"/>
      <c r="J50" s="69">
        <v>50</v>
      </c>
      <c r="K50" s="69">
        <v>5</v>
      </c>
      <c r="L50" s="144"/>
      <c r="M50" s="69">
        <v>0</v>
      </c>
      <c r="N50" s="69">
        <v>0</v>
      </c>
      <c r="O50" s="110"/>
      <c r="P50" s="69">
        <v>1040</v>
      </c>
      <c r="Q50" s="69">
        <v>100</v>
      </c>
      <c r="R50" s="69"/>
      <c r="S50" s="102">
        <v>198</v>
      </c>
      <c r="T50" s="69">
        <v>16</v>
      </c>
      <c r="U50" s="69"/>
      <c r="V50" s="102">
        <v>1240</v>
      </c>
      <c r="WUZ50" s="110"/>
      <c r="WVA50" s="110"/>
      <c r="WVB50" s="110"/>
      <c r="WVC50" s="110"/>
      <c r="WVD50" s="110"/>
      <c r="WVE50" s="110"/>
      <c r="WVF50" s="110"/>
      <c r="WVG50" s="110"/>
      <c r="WVH50" s="110"/>
      <c r="WVI50" s="110"/>
      <c r="WVJ50" s="110"/>
      <c r="WVK50" s="110"/>
      <c r="WVL50" s="110"/>
      <c r="WVM50" s="110"/>
      <c r="WVN50" s="110"/>
      <c r="WVO50" s="110"/>
      <c r="WVP50" s="110"/>
      <c r="WVQ50" s="110"/>
      <c r="WVR50" s="110"/>
      <c r="WVS50" s="110"/>
      <c r="WVT50" s="110"/>
      <c r="WVU50" s="110"/>
      <c r="WVV50" s="110"/>
      <c r="WVW50" s="110"/>
      <c r="WVX50" s="110"/>
      <c r="WVY50" s="110"/>
      <c r="WVZ50" s="110"/>
      <c r="WWA50" s="110"/>
      <c r="WWB50" s="110"/>
      <c r="WWC50" s="110"/>
      <c r="WWD50" s="110"/>
      <c r="WWE50" s="110"/>
    </row>
    <row r="51" spans="1:22 16120:16151" x14ac:dyDescent="0.2">
      <c r="B51" s="67"/>
      <c r="C51" s="59"/>
      <c r="D51" s="69"/>
      <c r="E51" s="326"/>
      <c r="F51" s="144"/>
      <c r="G51" s="102"/>
      <c r="H51" s="326"/>
      <c r="I51" s="144"/>
      <c r="J51" s="102"/>
      <c r="K51" s="326"/>
      <c r="L51" s="144"/>
      <c r="M51" s="102"/>
      <c r="N51" s="326"/>
      <c r="O51" s="110"/>
      <c r="P51" s="326"/>
      <c r="Q51" s="102"/>
      <c r="R51" s="326"/>
      <c r="S51" s="102"/>
      <c r="T51" s="102"/>
      <c r="U51" s="102"/>
      <c r="V51" s="102"/>
      <c r="WUZ51" s="110"/>
      <c r="WVA51" s="110"/>
      <c r="WVB51" s="110"/>
      <c r="WVC51" s="110"/>
      <c r="WVD51" s="110"/>
      <c r="WVE51" s="110"/>
      <c r="WVF51" s="110"/>
      <c r="WVG51" s="110"/>
      <c r="WVH51" s="110"/>
      <c r="WVI51" s="110"/>
      <c r="WVJ51" s="110"/>
      <c r="WVK51" s="110"/>
      <c r="WVL51" s="110"/>
      <c r="WVM51" s="110"/>
      <c r="WVN51" s="110"/>
      <c r="WVO51" s="110"/>
      <c r="WVP51" s="110"/>
      <c r="WVQ51" s="110"/>
      <c r="WVR51" s="110"/>
      <c r="WVS51" s="110"/>
      <c r="WVT51" s="110"/>
      <c r="WVU51" s="110"/>
      <c r="WVV51" s="110"/>
      <c r="WVW51" s="110"/>
      <c r="WVX51" s="110"/>
      <c r="WVY51" s="110"/>
      <c r="WVZ51" s="110"/>
      <c r="WWA51" s="110"/>
      <c r="WWB51" s="110"/>
      <c r="WWC51" s="110"/>
      <c r="WWD51" s="110"/>
      <c r="WWE51" s="110"/>
    </row>
    <row r="52" spans="1:22 16120:16151" s="128" customFormat="1" x14ac:dyDescent="0.2">
      <c r="A52" s="110"/>
      <c r="B52" s="72"/>
      <c r="C52" s="59" t="s">
        <v>294</v>
      </c>
      <c r="D52" s="60">
        <v>2980</v>
      </c>
      <c r="E52" s="60">
        <v>17</v>
      </c>
      <c r="F52" s="322"/>
      <c r="G52" s="60">
        <v>13530</v>
      </c>
      <c r="H52" s="60">
        <v>79</v>
      </c>
      <c r="I52" s="322"/>
      <c r="J52" s="60">
        <v>400</v>
      </c>
      <c r="K52" s="60">
        <v>2</v>
      </c>
      <c r="L52" s="322"/>
      <c r="M52" s="60">
        <v>200</v>
      </c>
      <c r="N52" s="60">
        <v>1</v>
      </c>
      <c r="P52" s="60">
        <v>17110</v>
      </c>
      <c r="Q52" s="60">
        <v>100</v>
      </c>
      <c r="R52" s="60"/>
      <c r="S52" s="325">
        <v>2880</v>
      </c>
      <c r="T52" s="60">
        <v>14</v>
      </c>
      <c r="U52" s="60"/>
      <c r="V52" s="325">
        <v>19990</v>
      </c>
    </row>
    <row r="53" spans="1:22 16120:16151" x14ac:dyDescent="0.2">
      <c r="A53" s="128"/>
      <c r="B53" s="67">
        <v>370</v>
      </c>
      <c r="C53" s="68" t="s">
        <v>162</v>
      </c>
      <c r="D53" s="69">
        <v>150</v>
      </c>
      <c r="E53" s="69">
        <v>27</v>
      </c>
      <c r="F53" s="144"/>
      <c r="G53" s="69">
        <v>372</v>
      </c>
      <c r="H53" s="69">
        <v>66</v>
      </c>
      <c r="I53" s="144"/>
      <c r="J53" s="69">
        <v>36</v>
      </c>
      <c r="K53" s="69">
        <v>6</v>
      </c>
      <c r="L53" s="144"/>
      <c r="M53" s="69">
        <v>6</v>
      </c>
      <c r="N53" s="69">
        <v>1</v>
      </c>
      <c r="O53" s="110"/>
      <c r="P53" s="69">
        <v>560</v>
      </c>
      <c r="Q53" s="69">
        <v>100</v>
      </c>
      <c r="R53" s="69"/>
      <c r="S53" s="102">
        <v>250</v>
      </c>
      <c r="T53" s="69">
        <v>31</v>
      </c>
      <c r="U53" s="69"/>
      <c r="V53" s="102">
        <v>810</v>
      </c>
      <c r="WUZ53" s="110"/>
      <c r="WVA53" s="110"/>
      <c r="WVB53" s="110"/>
      <c r="WVC53" s="110"/>
      <c r="WVD53" s="110"/>
      <c r="WVE53" s="110"/>
      <c r="WVF53" s="110"/>
      <c r="WVG53" s="110"/>
      <c r="WVH53" s="110"/>
      <c r="WVI53" s="110"/>
      <c r="WVJ53" s="110"/>
      <c r="WVK53" s="110"/>
      <c r="WVL53" s="110"/>
      <c r="WVM53" s="110"/>
      <c r="WVN53" s="110"/>
      <c r="WVO53" s="110"/>
      <c r="WVP53" s="110"/>
      <c r="WVQ53" s="110"/>
      <c r="WVR53" s="110"/>
      <c r="WVS53" s="110"/>
      <c r="WVT53" s="110"/>
      <c r="WVU53" s="110"/>
      <c r="WVV53" s="110"/>
      <c r="WVW53" s="110"/>
      <c r="WVX53" s="110"/>
      <c r="WVY53" s="110"/>
      <c r="WVZ53" s="110"/>
      <c r="WWA53" s="110"/>
      <c r="WWB53" s="110"/>
      <c r="WWC53" s="110"/>
      <c r="WWD53" s="110"/>
      <c r="WWE53" s="110"/>
    </row>
    <row r="54" spans="1:22 16120:16151" x14ac:dyDescent="0.2">
      <c r="B54" s="67">
        <v>380</v>
      </c>
      <c r="C54" s="68" t="s">
        <v>163</v>
      </c>
      <c r="D54" s="69">
        <v>708</v>
      </c>
      <c r="E54" s="69">
        <v>25</v>
      </c>
      <c r="F54" s="144"/>
      <c r="G54" s="69">
        <v>2032</v>
      </c>
      <c r="H54" s="69">
        <v>71</v>
      </c>
      <c r="I54" s="144"/>
      <c r="J54" s="69">
        <v>88</v>
      </c>
      <c r="K54" s="69">
        <v>3</v>
      </c>
      <c r="L54" s="144"/>
      <c r="M54" s="69">
        <v>41</v>
      </c>
      <c r="N54" s="69">
        <v>1</v>
      </c>
      <c r="O54" s="110"/>
      <c r="P54" s="69">
        <v>2870</v>
      </c>
      <c r="Q54" s="69">
        <v>100</v>
      </c>
      <c r="R54" s="69"/>
      <c r="S54" s="102">
        <v>278</v>
      </c>
      <c r="T54" s="69">
        <v>9</v>
      </c>
      <c r="U54" s="69"/>
      <c r="V54" s="102">
        <v>3150</v>
      </c>
      <c r="WUZ54" s="110"/>
      <c r="WVA54" s="110"/>
      <c r="WVB54" s="110"/>
      <c r="WVC54" s="110"/>
      <c r="WVD54" s="110"/>
      <c r="WVE54" s="110"/>
      <c r="WVF54" s="110"/>
      <c r="WVG54" s="110"/>
      <c r="WVH54" s="110"/>
      <c r="WVI54" s="110"/>
      <c r="WVJ54" s="110"/>
      <c r="WVK54" s="110"/>
      <c r="WVL54" s="110"/>
      <c r="WVM54" s="110"/>
      <c r="WVN54" s="110"/>
      <c r="WVO54" s="110"/>
      <c r="WVP54" s="110"/>
      <c r="WVQ54" s="110"/>
      <c r="WVR54" s="110"/>
      <c r="WVS54" s="110"/>
      <c r="WVT54" s="110"/>
      <c r="WVU54" s="110"/>
      <c r="WVV54" s="110"/>
      <c r="WVW54" s="110"/>
      <c r="WVX54" s="110"/>
      <c r="WVY54" s="110"/>
      <c r="WVZ54" s="110"/>
      <c r="WWA54" s="110"/>
      <c r="WWB54" s="110"/>
      <c r="WWC54" s="110"/>
      <c r="WWD54" s="110"/>
      <c r="WWE54" s="110"/>
    </row>
    <row r="55" spans="1:22 16120:16151" x14ac:dyDescent="0.2">
      <c r="B55" s="67">
        <v>381</v>
      </c>
      <c r="C55" s="68" t="s">
        <v>164</v>
      </c>
      <c r="D55" s="69">
        <v>163</v>
      </c>
      <c r="E55" s="69">
        <v>24</v>
      </c>
      <c r="F55" s="144"/>
      <c r="G55" s="69">
        <v>448</v>
      </c>
      <c r="H55" s="69">
        <v>66</v>
      </c>
      <c r="I55" s="144"/>
      <c r="J55" s="69">
        <v>37</v>
      </c>
      <c r="K55" s="69">
        <v>5</v>
      </c>
      <c r="L55" s="144"/>
      <c r="M55" s="69">
        <v>26</v>
      </c>
      <c r="N55" s="69">
        <v>4</v>
      </c>
      <c r="O55" s="110"/>
      <c r="P55" s="69">
        <v>670</v>
      </c>
      <c r="Q55" s="69">
        <v>100</v>
      </c>
      <c r="R55" s="69"/>
      <c r="S55" s="102">
        <v>254</v>
      </c>
      <c r="T55" s="69">
        <v>27</v>
      </c>
      <c r="U55" s="69"/>
      <c r="V55" s="102">
        <v>930</v>
      </c>
      <c r="WUZ55" s="110"/>
      <c r="WVA55" s="110"/>
      <c r="WVB55" s="110"/>
      <c r="WVC55" s="110"/>
      <c r="WVD55" s="110"/>
      <c r="WVE55" s="110"/>
      <c r="WVF55" s="110"/>
      <c r="WVG55" s="110"/>
      <c r="WVH55" s="110"/>
      <c r="WVI55" s="110"/>
      <c r="WVJ55" s="110"/>
      <c r="WVK55" s="110"/>
      <c r="WVL55" s="110"/>
      <c r="WVM55" s="110"/>
      <c r="WVN55" s="110"/>
      <c r="WVO55" s="110"/>
      <c r="WVP55" s="110"/>
      <c r="WVQ55" s="110"/>
      <c r="WVR55" s="110"/>
      <c r="WVS55" s="110"/>
      <c r="WVT55" s="110"/>
      <c r="WVU55" s="110"/>
      <c r="WVV55" s="110"/>
      <c r="WVW55" s="110"/>
      <c r="WVX55" s="110"/>
      <c r="WVY55" s="110"/>
      <c r="WVZ55" s="110"/>
      <c r="WWA55" s="110"/>
      <c r="WWB55" s="110"/>
      <c r="WWC55" s="110"/>
      <c r="WWD55" s="110"/>
      <c r="WWE55" s="110"/>
    </row>
    <row r="56" spans="1:22 16120:16151" x14ac:dyDescent="0.2">
      <c r="B56" s="67">
        <v>371</v>
      </c>
      <c r="C56" s="68" t="s">
        <v>165</v>
      </c>
      <c r="D56" s="69">
        <v>321</v>
      </c>
      <c r="E56" s="69">
        <v>32</v>
      </c>
      <c r="F56" s="144"/>
      <c r="G56" s="69">
        <v>667</v>
      </c>
      <c r="H56" s="69">
        <v>66</v>
      </c>
      <c r="I56" s="144"/>
      <c r="J56" s="69">
        <v>10</v>
      </c>
      <c r="K56" s="69">
        <v>1</v>
      </c>
      <c r="L56" s="144"/>
      <c r="M56" s="69">
        <v>20</v>
      </c>
      <c r="N56" s="69">
        <v>2</v>
      </c>
      <c r="O56" s="110"/>
      <c r="P56" s="69">
        <v>1020</v>
      </c>
      <c r="Q56" s="69">
        <v>100</v>
      </c>
      <c r="R56" s="69"/>
      <c r="S56" s="102">
        <v>222</v>
      </c>
      <c r="T56" s="69">
        <v>18</v>
      </c>
      <c r="U56" s="69"/>
      <c r="V56" s="102">
        <v>1240</v>
      </c>
      <c r="WUZ56" s="110"/>
      <c r="WVA56" s="110"/>
      <c r="WVB56" s="110"/>
      <c r="WVC56" s="110"/>
      <c r="WVD56" s="110"/>
      <c r="WVE56" s="110"/>
      <c r="WVF56" s="110"/>
      <c r="WVG56" s="110"/>
      <c r="WVH56" s="110"/>
      <c r="WVI56" s="110"/>
      <c r="WVJ56" s="110"/>
      <c r="WVK56" s="110"/>
      <c r="WVL56" s="110"/>
      <c r="WVM56" s="110"/>
      <c r="WVN56" s="110"/>
      <c r="WVO56" s="110"/>
      <c r="WVP56" s="110"/>
      <c r="WVQ56" s="110"/>
      <c r="WVR56" s="110"/>
      <c r="WVS56" s="110"/>
      <c r="WVT56" s="110"/>
      <c r="WVU56" s="110"/>
      <c r="WVV56" s="110"/>
      <c r="WVW56" s="110"/>
      <c r="WVX56" s="110"/>
      <c r="WVY56" s="110"/>
      <c r="WVZ56" s="110"/>
      <c r="WWA56" s="110"/>
      <c r="WWB56" s="110"/>
      <c r="WWC56" s="110"/>
      <c r="WWD56" s="110"/>
      <c r="WWE56" s="110"/>
    </row>
    <row r="57" spans="1:22 16120:16151" x14ac:dyDescent="0.2">
      <c r="B57" s="67">
        <v>811</v>
      </c>
      <c r="C57" s="68" t="s">
        <v>166</v>
      </c>
      <c r="D57" s="69">
        <v>98</v>
      </c>
      <c r="E57" s="69">
        <v>12</v>
      </c>
      <c r="F57" s="144"/>
      <c r="G57" s="69">
        <v>703</v>
      </c>
      <c r="H57" s="69">
        <v>87</v>
      </c>
      <c r="I57" s="144"/>
      <c r="J57" s="69">
        <v>9</v>
      </c>
      <c r="K57" s="69">
        <v>1</v>
      </c>
      <c r="L57" s="144"/>
      <c r="M57" s="69">
        <v>0</v>
      </c>
      <c r="N57" s="69">
        <v>0</v>
      </c>
      <c r="O57" s="110"/>
      <c r="P57" s="69">
        <v>810</v>
      </c>
      <c r="Q57" s="69">
        <v>100</v>
      </c>
      <c r="R57" s="69"/>
      <c r="S57" s="102">
        <v>49</v>
      </c>
      <c r="T57" s="69">
        <v>6</v>
      </c>
      <c r="U57" s="69"/>
      <c r="V57" s="102">
        <v>860</v>
      </c>
      <c r="WUZ57" s="110"/>
      <c r="WVA57" s="110"/>
      <c r="WVB57" s="110"/>
      <c r="WVC57" s="110"/>
      <c r="WVD57" s="110"/>
      <c r="WVE57" s="110"/>
      <c r="WVF57" s="110"/>
      <c r="WVG57" s="110"/>
      <c r="WVH57" s="110"/>
      <c r="WVI57" s="110"/>
      <c r="WVJ57" s="110"/>
      <c r="WVK57" s="110"/>
      <c r="WVL57" s="110"/>
      <c r="WVM57" s="110"/>
      <c r="WVN57" s="110"/>
      <c r="WVO57" s="110"/>
      <c r="WVP57" s="110"/>
      <c r="WVQ57" s="110"/>
      <c r="WVR57" s="110"/>
      <c r="WVS57" s="110"/>
      <c r="WVT57" s="110"/>
      <c r="WVU57" s="110"/>
      <c r="WVV57" s="110"/>
      <c r="WVW57" s="110"/>
      <c r="WVX57" s="110"/>
      <c r="WVY57" s="110"/>
      <c r="WVZ57" s="110"/>
      <c r="WWA57" s="110"/>
      <c r="WWB57" s="110"/>
      <c r="WWC57" s="110"/>
      <c r="WWD57" s="110"/>
      <c r="WWE57" s="110"/>
    </row>
    <row r="58" spans="1:22 16120:16151" x14ac:dyDescent="0.2">
      <c r="B58" s="67">
        <v>810</v>
      </c>
      <c r="C58" s="68" t="s">
        <v>167</v>
      </c>
      <c r="D58" s="69">
        <v>110</v>
      </c>
      <c r="E58" s="69">
        <v>10</v>
      </c>
      <c r="F58" s="144"/>
      <c r="G58" s="69">
        <v>926</v>
      </c>
      <c r="H58" s="69">
        <v>87</v>
      </c>
      <c r="I58" s="144"/>
      <c r="J58" s="69">
        <v>12</v>
      </c>
      <c r="K58" s="69">
        <v>1</v>
      </c>
      <c r="L58" s="144"/>
      <c r="M58" s="69">
        <v>12</v>
      </c>
      <c r="N58" s="69">
        <v>1</v>
      </c>
      <c r="O58" s="110"/>
      <c r="P58" s="69">
        <v>1060</v>
      </c>
      <c r="Q58" s="69">
        <v>100</v>
      </c>
      <c r="R58" s="69"/>
      <c r="S58" s="102">
        <v>312</v>
      </c>
      <c r="T58" s="69">
        <v>23</v>
      </c>
      <c r="U58" s="69"/>
      <c r="V58" s="102">
        <v>1370</v>
      </c>
      <c r="WUZ58" s="110"/>
      <c r="WVA58" s="110"/>
      <c r="WVB58" s="110"/>
      <c r="WVC58" s="110"/>
      <c r="WVD58" s="110"/>
      <c r="WVE58" s="110"/>
      <c r="WVF58" s="110"/>
      <c r="WVG58" s="110"/>
      <c r="WVH58" s="110"/>
      <c r="WVI58" s="110"/>
      <c r="WVJ58" s="110"/>
      <c r="WVK58" s="110"/>
      <c r="WVL58" s="110"/>
      <c r="WVM58" s="110"/>
      <c r="WVN58" s="110"/>
      <c r="WVO58" s="110"/>
      <c r="WVP58" s="110"/>
      <c r="WVQ58" s="110"/>
      <c r="WVR58" s="110"/>
      <c r="WVS58" s="110"/>
      <c r="WVT58" s="110"/>
      <c r="WVU58" s="110"/>
      <c r="WVV58" s="110"/>
      <c r="WVW58" s="110"/>
      <c r="WVX58" s="110"/>
      <c r="WVY58" s="110"/>
      <c r="WVZ58" s="110"/>
      <c r="WWA58" s="110"/>
      <c r="WWB58" s="110"/>
      <c r="WWC58" s="110"/>
      <c r="WWD58" s="110"/>
      <c r="WWE58" s="110"/>
    </row>
    <row r="59" spans="1:22 16120:16151" x14ac:dyDescent="0.2">
      <c r="B59" s="67">
        <v>382</v>
      </c>
      <c r="C59" s="68" t="s">
        <v>168</v>
      </c>
      <c r="D59" s="69">
        <v>223</v>
      </c>
      <c r="E59" s="69">
        <v>14</v>
      </c>
      <c r="F59" s="144"/>
      <c r="G59" s="69">
        <v>1280</v>
      </c>
      <c r="H59" s="69">
        <v>82</v>
      </c>
      <c r="I59" s="144"/>
      <c r="J59" s="69">
        <v>27</v>
      </c>
      <c r="K59" s="69">
        <v>2</v>
      </c>
      <c r="L59" s="144"/>
      <c r="M59" s="69">
        <v>30</v>
      </c>
      <c r="N59" s="69">
        <v>2</v>
      </c>
      <c r="O59" s="110"/>
      <c r="P59" s="69">
        <v>1560</v>
      </c>
      <c r="Q59" s="69">
        <v>100</v>
      </c>
      <c r="R59" s="69"/>
      <c r="S59" s="102">
        <v>179</v>
      </c>
      <c r="T59" s="69">
        <v>10</v>
      </c>
      <c r="U59" s="69"/>
      <c r="V59" s="102">
        <v>1740</v>
      </c>
      <c r="WUZ59" s="110"/>
      <c r="WVA59" s="110"/>
      <c r="WVB59" s="110"/>
      <c r="WVC59" s="110"/>
      <c r="WVD59" s="110"/>
      <c r="WVE59" s="110"/>
      <c r="WVF59" s="110"/>
      <c r="WVG59" s="110"/>
      <c r="WVH59" s="110"/>
      <c r="WVI59" s="110"/>
      <c r="WVJ59" s="110"/>
      <c r="WVK59" s="110"/>
      <c r="WVL59" s="110"/>
      <c r="WVM59" s="110"/>
      <c r="WVN59" s="110"/>
      <c r="WVO59" s="110"/>
      <c r="WVP59" s="110"/>
      <c r="WVQ59" s="110"/>
      <c r="WVR59" s="110"/>
      <c r="WVS59" s="110"/>
      <c r="WVT59" s="110"/>
      <c r="WVU59" s="110"/>
      <c r="WVV59" s="110"/>
      <c r="WVW59" s="110"/>
      <c r="WVX59" s="110"/>
      <c r="WVY59" s="110"/>
      <c r="WVZ59" s="110"/>
      <c r="WWA59" s="110"/>
      <c r="WWB59" s="110"/>
      <c r="WWC59" s="110"/>
      <c r="WWD59" s="110"/>
      <c r="WWE59" s="110"/>
    </row>
    <row r="60" spans="1:22 16120:16151" x14ac:dyDescent="0.2">
      <c r="B60" s="67">
        <v>383</v>
      </c>
      <c r="C60" s="68" t="s">
        <v>169</v>
      </c>
      <c r="D60" s="69">
        <v>292</v>
      </c>
      <c r="E60" s="69">
        <v>12</v>
      </c>
      <c r="F60" s="144"/>
      <c r="G60" s="69">
        <v>2095</v>
      </c>
      <c r="H60" s="69">
        <v>86</v>
      </c>
      <c r="I60" s="144"/>
      <c r="J60" s="69">
        <v>44</v>
      </c>
      <c r="K60" s="69">
        <v>2</v>
      </c>
      <c r="L60" s="144"/>
      <c r="M60" s="69">
        <v>4</v>
      </c>
      <c r="N60" s="69">
        <v>0</v>
      </c>
      <c r="O60" s="110"/>
      <c r="P60" s="69">
        <v>2440</v>
      </c>
      <c r="Q60" s="69">
        <v>100</v>
      </c>
      <c r="R60" s="69"/>
      <c r="S60" s="102">
        <v>361</v>
      </c>
      <c r="T60" s="69">
        <v>13</v>
      </c>
      <c r="U60" s="69"/>
      <c r="V60" s="102">
        <v>2800</v>
      </c>
      <c r="WUZ60" s="110"/>
      <c r="WVA60" s="110"/>
      <c r="WVB60" s="110"/>
      <c r="WVC60" s="110"/>
      <c r="WVD60" s="110"/>
      <c r="WVE60" s="110"/>
      <c r="WVF60" s="110"/>
      <c r="WVG60" s="110"/>
      <c r="WVH60" s="110"/>
      <c r="WVI60" s="110"/>
      <c r="WVJ60" s="110"/>
      <c r="WVK60" s="110"/>
      <c r="WVL60" s="110"/>
      <c r="WVM60" s="110"/>
      <c r="WVN60" s="110"/>
      <c r="WVO60" s="110"/>
      <c r="WVP60" s="110"/>
      <c r="WVQ60" s="110"/>
      <c r="WVR60" s="110"/>
      <c r="WVS60" s="110"/>
      <c r="WVT60" s="110"/>
      <c r="WVU60" s="110"/>
      <c r="WVV60" s="110"/>
      <c r="WVW60" s="110"/>
      <c r="WVX60" s="110"/>
      <c r="WVY60" s="110"/>
      <c r="WVZ60" s="110"/>
      <c r="WWA60" s="110"/>
      <c r="WWB60" s="110"/>
      <c r="WWC60" s="110"/>
      <c r="WWD60" s="110"/>
      <c r="WWE60" s="110"/>
    </row>
    <row r="61" spans="1:22 16120:16151" x14ac:dyDescent="0.2">
      <c r="B61" s="67">
        <v>812</v>
      </c>
      <c r="C61" s="68" t="s">
        <v>170</v>
      </c>
      <c r="D61" s="69">
        <v>94</v>
      </c>
      <c r="E61" s="69">
        <v>15</v>
      </c>
      <c r="F61" s="144"/>
      <c r="G61" s="69">
        <v>532</v>
      </c>
      <c r="H61" s="69">
        <v>85</v>
      </c>
      <c r="I61" s="144"/>
      <c r="J61" s="69" t="s">
        <v>295</v>
      </c>
      <c r="K61" s="69">
        <v>0</v>
      </c>
      <c r="L61" s="144"/>
      <c r="M61" s="69">
        <v>0</v>
      </c>
      <c r="N61" s="69">
        <v>0</v>
      </c>
      <c r="O61" s="110"/>
      <c r="P61" s="69">
        <v>630</v>
      </c>
      <c r="Q61" s="69">
        <v>100</v>
      </c>
      <c r="R61" s="69"/>
      <c r="S61" s="102">
        <v>169</v>
      </c>
      <c r="T61" s="69">
        <v>21</v>
      </c>
      <c r="U61" s="69"/>
      <c r="V61" s="102">
        <v>800</v>
      </c>
      <c r="WUZ61" s="110"/>
      <c r="WVA61" s="110"/>
      <c r="WVB61" s="110"/>
      <c r="WVC61" s="110"/>
      <c r="WVD61" s="110"/>
      <c r="WVE61" s="110"/>
      <c r="WVF61" s="110"/>
      <c r="WVG61" s="110"/>
      <c r="WVH61" s="110"/>
      <c r="WVI61" s="110"/>
      <c r="WVJ61" s="110"/>
      <c r="WVK61" s="110"/>
      <c r="WVL61" s="110"/>
      <c r="WVM61" s="110"/>
      <c r="WVN61" s="110"/>
      <c r="WVO61" s="110"/>
      <c r="WVP61" s="110"/>
      <c r="WVQ61" s="110"/>
      <c r="WVR61" s="110"/>
      <c r="WVS61" s="110"/>
      <c r="WVT61" s="110"/>
      <c r="WVU61" s="110"/>
      <c r="WVV61" s="110"/>
      <c r="WVW61" s="110"/>
      <c r="WVX61" s="110"/>
      <c r="WVY61" s="110"/>
      <c r="WVZ61" s="110"/>
      <c r="WWA61" s="110"/>
      <c r="WWB61" s="110"/>
      <c r="WWC61" s="110"/>
      <c r="WWD61" s="110"/>
      <c r="WWE61" s="110"/>
    </row>
    <row r="62" spans="1:22 16120:16151" x14ac:dyDescent="0.2">
      <c r="B62" s="67">
        <v>813</v>
      </c>
      <c r="C62" s="68" t="s">
        <v>171</v>
      </c>
      <c r="D62" s="69">
        <v>84</v>
      </c>
      <c r="E62" s="69">
        <v>16</v>
      </c>
      <c r="F62" s="144"/>
      <c r="G62" s="69">
        <v>418</v>
      </c>
      <c r="H62" s="69">
        <v>82</v>
      </c>
      <c r="I62" s="144"/>
      <c r="J62" s="69">
        <v>8</v>
      </c>
      <c r="K62" s="69">
        <v>2</v>
      </c>
      <c r="L62" s="144"/>
      <c r="M62" s="69">
        <v>0</v>
      </c>
      <c r="N62" s="69">
        <v>0</v>
      </c>
      <c r="O62" s="110"/>
      <c r="P62" s="69">
        <v>510</v>
      </c>
      <c r="Q62" s="69">
        <v>100</v>
      </c>
      <c r="R62" s="69"/>
      <c r="S62" s="102">
        <v>57</v>
      </c>
      <c r="T62" s="69">
        <v>10</v>
      </c>
      <c r="U62" s="69"/>
      <c r="V62" s="102">
        <v>570</v>
      </c>
      <c r="WUZ62" s="110"/>
      <c r="WVA62" s="110"/>
      <c r="WVB62" s="110"/>
      <c r="WVC62" s="110"/>
      <c r="WVD62" s="110"/>
      <c r="WVE62" s="110"/>
      <c r="WVF62" s="110"/>
      <c r="WVG62" s="110"/>
      <c r="WVH62" s="110"/>
      <c r="WVI62" s="110"/>
      <c r="WVJ62" s="110"/>
      <c r="WVK62" s="110"/>
      <c r="WVL62" s="110"/>
      <c r="WVM62" s="110"/>
      <c r="WVN62" s="110"/>
      <c r="WVO62" s="110"/>
      <c r="WVP62" s="110"/>
      <c r="WVQ62" s="110"/>
      <c r="WVR62" s="110"/>
      <c r="WVS62" s="110"/>
      <c r="WVT62" s="110"/>
      <c r="WVU62" s="110"/>
      <c r="WVV62" s="110"/>
      <c r="WVW62" s="110"/>
      <c r="WVX62" s="110"/>
      <c r="WVY62" s="110"/>
      <c r="WVZ62" s="110"/>
      <c r="WWA62" s="110"/>
      <c r="WWB62" s="110"/>
      <c r="WWC62" s="110"/>
      <c r="WWD62" s="110"/>
      <c r="WWE62" s="110"/>
    </row>
    <row r="63" spans="1:22 16120:16151" x14ac:dyDescent="0.2">
      <c r="B63" s="67">
        <v>815</v>
      </c>
      <c r="C63" s="68" t="s">
        <v>172</v>
      </c>
      <c r="D63" s="69">
        <v>196</v>
      </c>
      <c r="E63" s="69">
        <v>18</v>
      </c>
      <c r="F63" s="144"/>
      <c r="G63" s="69">
        <v>855</v>
      </c>
      <c r="H63" s="69">
        <v>81</v>
      </c>
      <c r="I63" s="144"/>
      <c r="J63" s="69">
        <v>10</v>
      </c>
      <c r="K63" s="69">
        <v>1</v>
      </c>
      <c r="L63" s="144"/>
      <c r="M63" s="69">
        <v>0</v>
      </c>
      <c r="N63" s="69">
        <v>0</v>
      </c>
      <c r="O63" s="110"/>
      <c r="P63" s="69">
        <v>1060</v>
      </c>
      <c r="Q63" s="69">
        <v>100</v>
      </c>
      <c r="R63" s="69"/>
      <c r="S63" s="102">
        <v>100</v>
      </c>
      <c r="T63" s="69">
        <v>9</v>
      </c>
      <c r="U63" s="69"/>
      <c r="V63" s="102">
        <v>1160</v>
      </c>
      <c r="WUZ63" s="110"/>
      <c r="WVA63" s="110"/>
      <c r="WVB63" s="110"/>
      <c r="WVC63" s="110"/>
      <c r="WVD63" s="110"/>
      <c r="WVE63" s="110"/>
      <c r="WVF63" s="110"/>
      <c r="WVG63" s="110"/>
      <c r="WVH63" s="110"/>
      <c r="WVI63" s="110"/>
      <c r="WVJ63" s="110"/>
      <c r="WVK63" s="110"/>
      <c r="WVL63" s="110"/>
      <c r="WVM63" s="110"/>
      <c r="WVN63" s="110"/>
      <c r="WVO63" s="110"/>
      <c r="WVP63" s="110"/>
      <c r="WVQ63" s="110"/>
      <c r="WVR63" s="110"/>
      <c r="WVS63" s="110"/>
      <c r="WVT63" s="110"/>
      <c r="WVU63" s="110"/>
      <c r="WVV63" s="110"/>
      <c r="WVW63" s="110"/>
      <c r="WVX63" s="110"/>
      <c r="WVY63" s="110"/>
      <c r="WVZ63" s="110"/>
      <c r="WWA63" s="110"/>
      <c r="WWB63" s="110"/>
      <c r="WWC63" s="110"/>
      <c r="WWD63" s="110"/>
      <c r="WWE63" s="110"/>
    </row>
    <row r="64" spans="1:22 16120:16151" x14ac:dyDescent="0.2">
      <c r="B64" s="67">
        <v>372</v>
      </c>
      <c r="C64" s="68" t="s">
        <v>173</v>
      </c>
      <c r="D64" s="69">
        <v>171</v>
      </c>
      <c r="E64" s="69">
        <v>18</v>
      </c>
      <c r="F64" s="144"/>
      <c r="G64" s="69">
        <v>747</v>
      </c>
      <c r="H64" s="69">
        <v>80</v>
      </c>
      <c r="I64" s="144"/>
      <c r="J64" s="69">
        <v>8</v>
      </c>
      <c r="K64" s="69">
        <v>1</v>
      </c>
      <c r="L64" s="144"/>
      <c r="M64" s="69">
        <v>7</v>
      </c>
      <c r="N64" s="69">
        <v>1</v>
      </c>
      <c r="O64" s="110"/>
      <c r="P64" s="69">
        <v>930</v>
      </c>
      <c r="Q64" s="69">
        <v>100</v>
      </c>
      <c r="R64" s="69"/>
      <c r="S64" s="102">
        <v>185</v>
      </c>
      <c r="T64" s="69">
        <v>17</v>
      </c>
      <c r="U64" s="69"/>
      <c r="V64" s="102">
        <v>1120</v>
      </c>
      <c r="WUZ64" s="110"/>
      <c r="WVA64" s="110"/>
      <c r="WVB64" s="110"/>
      <c r="WVC64" s="110"/>
      <c r="WVD64" s="110"/>
      <c r="WVE64" s="110"/>
      <c r="WVF64" s="110"/>
      <c r="WVG64" s="110"/>
      <c r="WVH64" s="110"/>
      <c r="WVI64" s="110"/>
      <c r="WVJ64" s="110"/>
      <c r="WVK64" s="110"/>
      <c r="WVL64" s="110"/>
      <c r="WVM64" s="110"/>
      <c r="WVN64" s="110"/>
      <c r="WVO64" s="110"/>
      <c r="WVP64" s="110"/>
      <c r="WVQ64" s="110"/>
      <c r="WVR64" s="110"/>
      <c r="WVS64" s="110"/>
      <c r="WVT64" s="110"/>
      <c r="WVU64" s="110"/>
      <c r="WVV64" s="110"/>
      <c r="WVW64" s="110"/>
      <c r="WVX64" s="110"/>
      <c r="WVY64" s="110"/>
      <c r="WVZ64" s="110"/>
      <c r="WWA64" s="110"/>
      <c r="WWB64" s="110"/>
      <c r="WWC64" s="110"/>
      <c r="WWD64" s="110"/>
      <c r="WWE64" s="110"/>
    </row>
    <row r="65" spans="1:22 16120:16151" x14ac:dyDescent="0.2">
      <c r="B65" s="67">
        <v>373</v>
      </c>
      <c r="C65" s="68" t="s">
        <v>174</v>
      </c>
      <c r="D65" s="69">
        <v>137</v>
      </c>
      <c r="E65" s="69">
        <v>9</v>
      </c>
      <c r="F65" s="144"/>
      <c r="G65" s="69">
        <v>1227</v>
      </c>
      <c r="H65" s="69">
        <v>81</v>
      </c>
      <c r="I65" s="144"/>
      <c r="J65" s="69">
        <v>94</v>
      </c>
      <c r="K65" s="69">
        <v>6</v>
      </c>
      <c r="L65" s="144"/>
      <c r="M65" s="69">
        <v>51</v>
      </c>
      <c r="N65" s="69">
        <v>3</v>
      </c>
      <c r="O65" s="110"/>
      <c r="P65" s="69">
        <v>1510</v>
      </c>
      <c r="Q65" s="69">
        <v>100</v>
      </c>
      <c r="R65" s="69"/>
      <c r="S65" s="102">
        <v>308</v>
      </c>
      <c r="T65" s="69">
        <v>17</v>
      </c>
      <c r="U65" s="69"/>
      <c r="V65" s="102">
        <v>1820</v>
      </c>
      <c r="WUZ65" s="110"/>
      <c r="WVA65" s="110"/>
      <c r="WVB65" s="110"/>
      <c r="WVC65" s="110"/>
      <c r="WVD65" s="110"/>
      <c r="WVE65" s="110"/>
      <c r="WVF65" s="110"/>
      <c r="WVG65" s="110"/>
      <c r="WVH65" s="110"/>
      <c r="WVI65" s="110"/>
      <c r="WVJ65" s="110"/>
      <c r="WVK65" s="110"/>
      <c r="WVL65" s="110"/>
      <c r="WVM65" s="110"/>
      <c r="WVN65" s="110"/>
      <c r="WVO65" s="110"/>
      <c r="WVP65" s="110"/>
      <c r="WVQ65" s="110"/>
      <c r="WVR65" s="110"/>
      <c r="WVS65" s="110"/>
      <c r="WVT65" s="110"/>
      <c r="WVU65" s="110"/>
      <c r="WVV65" s="110"/>
      <c r="WVW65" s="110"/>
      <c r="WVX65" s="110"/>
      <c r="WVY65" s="110"/>
      <c r="WVZ65" s="110"/>
      <c r="WWA65" s="110"/>
      <c r="WWB65" s="110"/>
      <c r="WWC65" s="110"/>
      <c r="WWD65" s="110"/>
      <c r="WWE65" s="110"/>
    </row>
    <row r="66" spans="1:22 16120:16151" x14ac:dyDescent="0.2">
      <c r="B66" s="67">
        <v>384</v>
      </c>
      <c r="C66" s="68" t="s">
        <v>175</v>
      </c>
      <c r="D66" s="69">
        <v>197</v>
      </c>
      <c r="E66" s="69">
        <v>17</v>
      </c>
      <c r="F66" s="144"/>
      <c r="G66" s="69">
        <v>935</v>
      </c>
      <c r="H66" s="69">
        <v>82</v>
      </c>
      <c r="I66" s="144"/>
      <c r="J66" s="69" t="s">
        <v>295</v>
      </c>
      <c r="K66" s="69">
        <v>0</v>
      </c>
      <c r="L66" s="144"/>
      <c r="M66" s="69">
        <v>3</v>
      </c>
      <c r="N66" s="69">
        <v>0</v>
      </c>
      <c r="O66" s="110"/>
      <c r="P66" s="69">
        <v>1140</v>
      </c>
      <c r="Q66" s="69">
        <v>100</v>
      </c>
      <c r="R66" s="69"/>
      <c r="S66" s="102">
        <v>142</v>
      </c>
      <c r="T66" s="69">
        <v>11</v>
      </c>
      <c r="U66" s="69"/>
      <c r="V66" s="102">
        <v>1280</v>
      </c>
      <c r="WUZ66" s="110"/>
      <c r="WVA66" s="110"/>
      <c r="WVB66" s="110"/>
      <c r="WVC66" s="110"/>
      <c r="WVD66" s="110"/>
      <c r="WVE66" s="110"/>
      <c r="WVF66" s="110"/>
      <c r="WVG66" s="110"/>
      <c r="WVH66" s="110"/>
      <c r="WVI66" s="110"/>
      <c r="WVJ66" s="110"/>
      <c r="WVK66" s="110"/>
      <c r="WVL66" s="110"/>
      <c r="WVM66" s="110"/>
      <c r="WVN66" s="110"/>
      <c r="WVO66" s="110"/>
      <c r="WVP66" s="110"/>
      <c r="WVQ66" s="110"/>
      <c r="WVR66" s="110"/>
      <c r="WVS66" s="110"/>
      <c r="WVT66" s="110"/>
      <c r="WVU66" s="110"/>
      <c r="WVV66" s="110"/>
      <c r="WVW66" s="110"/>
      <c r="WVX66" s="110"/>
      <c r="WVY66" s="110"/>
      <c r="WVZ66" s="110"/>
      <c r="WWA66" s="110"/>
      <c r="WWB66" s="110"/>
      <c r="WWC66" s="110"/>
      <c r="WWD66" s="110"/>
      <c r="WWE66" s="110"/>
    </row>
    <row r="67" spans="1:22 16120:16151" x14ac:dyDescent="0.2">
      <c r="B67" s="67">
        <v>816</v>
      </c>
      <c r="C67" s="68" t="s">
        <v>176</v>
      </c>
      <c r="D67" s="69">
        <v>40</v>
      </c>
      <c r="E67" s="69">
        <v>12</v>
      </c>
      <c r="F67" s="144"/>
      <c r="G67" s="69">
        <v>288</v>
      </c>
      <c r="H67" s="69">
        <v>85</v>
      </c>
      <c r="I67" s="144"/>
      <c r="J67" s="69">
        <v>12</v>
      </c>
      <c r="K67" s="69">
        <v>4</v>
      </c>
      <c r="L67" s="144"/>
      <c r="M67" s="69">
        <v>0</v>
      </c>
      <c r="N67" s="69">
        <v>0</v>
      </c>
      <c r="O67" s="110"/>
      <c r="P67" s="69">
        <v>340</v>
      </c>
      <c r="Q67" s="69">
        <v>100</v>
      </c>
      <c r="R67" s="69"/>
      <c r="S67" s="102">
        <v>15</v>
      </c>
      <c r="T67" s="69">
        <v>4</v>
      </c>
      <c r="U67" s="69"/>
      <c r="V67" s="102">
        <v>360</v>
      </c>
      <c r="WUZ67" s="110"/>
      <c r="WVA67" s="110"/>
      <c r="WVB67" s="110"/>
      <c r="WVC67" s="110"/>
      <c r="WVD67" s="110"/>
      <c r="WVE67" s="110"/>
      <c r="WVF67" s="110"/>
      <c r="WVG67" s="110"/>
      <c r="WVH67" s="110"/>
      <c r="WVI67" s="110"/>
      <c r="WVJ67" s="110"/>
      <c r="WVK67" s="110"/>
      <c r="WVL67" s="110"/>
      <c r="WVM67" s="110"/>
      <c r="WVN67" s="110"/>
      <c r="WVO67" s="110"/>
      <c r="WVP67" s="110"/>
      <c r="WVQ67" s="110"/>
      <c r="WVR67" s="110"/>
      <c r="WVS67" s="110"/>
      <c r="WVT67" s="110"/>
      <c r="WVU67" s="110"/>
      <c r="WVV67" s="110"/>
      <c r="WVW67" s="110"/>
      <c r="WVX67" s="110"/>
      <c r="WVY67" s="110"/>
      <c r="WVZ67" s="110"/>
      <c r="WWA67" s="110"/>
      <c r="WWB67" s="110"/>
      <c r="WWC67" s="110"/>
      <c r="WWD67" s="110"/>
      <c r="WWE67" s="110"/>
    </row>
    <row r="68" spans="1:22 16120:16151" x14ac:dyDescent="0.2">
      <c r="B68" s="67"/>
      <c r="C68" s="59"/>
      <c r="D68" s="69"/>
      <c r="E68" s="326"/>
      <c r="F68" s="144"/>
      <c r="G68" s="102"/>
      <c r="H68" s="326"/>
      <c r="I68" s="144"/>
      <c r="J68" s="102"/>
      <c r="K68" s="326"/>
      <c r="L68" s="144"/>
      <c r="M68" s="102"/>
      <c r="N68" s="326"/>
      <c r="O68" s="110"/>
      <c r="P68" s="326"/>
      <c r="Q68" s="102"/>
      <c r="R68" s="326"/>
      <c r="S68" s="102"/>
      <c r="T68" s="102"/>
      <c r="U68" s="102"/>
      <c r="V68" s="102"/>
      <c r="WUZ68" s="110"/>
      <c r="WVA68" s="110"/>
      <c r="WVB68" s="110"/>
      <c r="WVC68" s="110"/>
      <c r="WVD68" s="110"/>
      <c r="WVE68" s="110"/>
      <c r="WVF68" s="110"/>
      <c r="WVG68" s="110"/>
      <c r="WVH68" s="110"/>
      <c r="WVI68" s="110"/>
      <c r="WVJ68" s="110"/>
      <c r="WVK68" s="110"/>
      <c r="WVL68" s="110"/>
      <c r="WVM68" s="110"/>
      <c r="WVN68" s="110"/>
      <c r="WVO68" s="110"/>
      <c r="WVP68" s="110"/>
      <c r="WVQ68" s="110"/>
      <c r="WVR68" s="110"/>
      <c r="WVS68" s="110"/>
      <c r="WVT68" s="110"/>
      <c r="WVU68" s="110"/>
      <c r="WVV68" s="110"/>
      <c r="WVW68" s="110"/>
      <c r="WVX68" s="110"/>
      <c r="WVY68" s="110"/>
      <c r="WVZ68" s="110"/>
      <c r="WWA68" s="110"/>
      <c r="WWB68" s="110"/>
      <c r="WWC68" s="110"/>
      <c r="WWD68" s="110"/>
      <c r="WWE68" s="110"/>
    </row>
    <row r="69" spans="1:22 16120:16151" s="128" customFormat="1" x14ac:dyDescent="0.2">
      <c r="A69" s="110"/>
      <c r="B69" s="72"/>
      <c r="C69" s="59" t="s">
        <v>177</v>
      </c>
      <c r="D69" s="60">
        <v>2240</v>
      </c>
      <c r="E69" s="60">
        <v>19</v>
      </c>
      <c r="F69" s="322"/>
      <c r="G69" s="60">
        <v>8980</v>
      </c>
      <c r="H69" s="60">
        <v>76</v>
      </c>
      <c r="I69" s="322"/>
      <c r="J69" s="60">
        <v>340</v>
      </c>
      <c r="K69" s="60">
        <v>3</v>
      </c>
      <c r="L69" s="322"/>
      <c r="M69" s="60">
        <v>190</v>
      </c>
      <c r="N69" s="60">
        <v>2</v>
      </c>
      <c r="P69" s="60">
        <v>11750</v>
      </c>
      <c r="Q69" s="60">
        <v>100</v>
      </c>
      <c r="R69" s="60"/>
      <c r="S69" s="325">
        <v>1650</v>
      </c>
      <c r="T69" s="60">
        <v>12</v>
      </c>
      <c r="U69" s="60"/>
      <c r="V69" s="325">
        <v>13390</v>
      </c>
    </row>
    <row r="70" spans="1:22 16120:16151" x14ac:dyDescent="0.2">
      <c r="A70" s="128"/>
      <c r="B70" s="67">
        <v>831</v>
      </c>
      <c r="C70" s="68" t="s">
        <v>178</v>
      </c>
      <c r="D70" s="69">
        <v>85</v>
      </c>
      <c r="E70" s="69">
        <v>9</v>
      </c>
      <c r="F70" s="144"/>
      <c r="G70" s="69">
        <v>749</v>
      </c>
      <c r="H70" s="69">
        <v>83</v>
      </c>
      <c r="I70" s="144"/>
      <c r="J70" s="69">
        <v>57</v>
      </c>
      <c r="K70" s="69">
        <v>6</v>
      </c>
      <c r="L70" s="144"/>
      <c r="M70" s="69">
        <v>11</v>
      </c>
      <c r="N70" s="69">
        <v>1</v>
      </c>
      <c r="O70" s="110"/>
      <c r="P70" s="69">
        <v>900</v>
      </c>
      <c r="Q70" s="69">
        <v>100</v>
      </c>
      <c r="R70" s="69"/>
      <c r="S70" s="102">
        <v>185</v>
      </c>
      <c r="T70" s="69">
        <v>17</v>
      </c>
      <c r="U70" s="69"/>
      <c r="V70" s="102">
        <v>1090</v>
      </c>
      <c r="WUZ70" s="110"/>
      <c r="WVA70" s="110"/>
      <c r="WVB70" s="110"/>
      <c r="WVC70" s="110"/>
      <c r="WVD70" s="110"/>
      <c r="WVE70" s="110"/>
      <c r="WVF70" s="110"/>
      <c r="WVG70" s="110"/>
      <c r="WVH70" s="110"/>
      <c r="WVI70" s="110"/>
      <c r="WVJ70" s="110"/>
      <c r="WVK70" s="110"/>
      <c r="WVL70" s="110"/>
      <c r="WVM70" s="110"/>
      <c r="WVN70" s="110"/>
      <c r="WVO70" s="110"/>
      <c r="WVP70" s="110"/>
      <c r="WVQ70" s="110"/>
      <c r="WVR70" s="110"/>
      <c r="WVS70" s="110"/>
      <c r="WVT70" s="110"/>
      <c r="WVU70" s="110"/>
      <c r="WVV70" s="110"/>
      <c r="WVW70" s="110"/>
      <c r="WVX70" s="110"/>
      <c r="WVY70" s="110"/>
      <c r="WVZ70" s="110"/>
      <c r="WWA70" s="110"/>
      <c r="WWB70" s="110"/>
      <c r="WWC70" s="110"/>
      <c r="WWD70" s="110"/>
      <c r="WWE70" s="110"/>
    </row>
    <row r="71" spans="1:22 16120:16151" x14ac:dyDescent="0.2">
      <c r="B71" s="67">
        <v>830</v>
      </c>
      <c r="C71" s="68" t="s">
        <v>179</v>
      </c>
      <c r="D71" s="69">
        <v>333</v>
      </c>
      <c r="E71" s="69">
        <v>21</v>
      </c>
      <c r="F71" s="144"/>
      <c r="G71" s="69">
        <v>1200</v>
      </c>
      <c r="H71" s="69">
        <v>76</v>
      </c>
      <c r="I71" s="144"/>
      <c r="J71" s="69">
        <v>48</v>
      </c>
      <c r="K71" s="69">
        <v>3</v>
      </c>
      <c r="L71" s="144"/>
      <c r="M71" s="69">
        <v>3</v>
      </c>
      <c r="N71" s="69">
        <v>0</v>
      </c>
      <c r="O71" s="110"/>
      <c r="P71" s="69">
        <v>1580</v>
      </c>
      <c r="Q71" s="69">
        <v>100</v>
      </c>
      <c r="R71" s="69"/>
      <c r="S71" s="102">
        <v>137</v>
      </c>
      <c r="T71" s="69">
        <v>8</v>
      </c>
      <c r="U71" s="69"/>
      <c r="V71" s="102">
        <v>1720</v>
      </c>
      <c r="WUZ71" s="110"/>
      <c r="WVA71" s="110"/>
      <c r="WVB71" s="110"/>
      <c r="WVC71" s="110"/>
      <c r="WVD71" s="110"/>
      <c r="WVE71" s="110"/>
      <c r="WVF71" s="110"/>
      <c r="WVG71" s="110"/>
      <c r="WVH71" s="110"/>
      <c r="WVI71" s="110"/>
      <c r="WVJ71" s="110"/>
      <c r="WVK71" s="110"/>
      <c r="WVL71" s="110"/>
      <c r="WVM71" s="110"/>
      <c r="WVN71" s="110"/>
      <c r="WVO71" s="110"/>
      <c r="WVP71" s="110"/>
      <c r="WVQ71" s="110"/>
      <c r="WVR71" s="110"/>
      <c r="WVS71" s="110"/>
      <c r="WVT71" s="110"/>
      <c r="WVU71" s="110"/>
      <c r="WVV71" s="110"/>
      <c r="WVW71" s="110"/>
      <c r="WVX71" s="110"/>
      <c r="WVY71" s="110"/>
      <c r="WVZ71" s="110"/>
      <c r="WWA71" s="110"/>
      <c r="WWB71" s="110"/>
      <c r="WWC71" s="110"/>
      <c r="WWD71" s="110"/>
      <c r="WWE71" s="110"/>
    </row>
    <row r="72" spans="1:22 16120:16151" x14ac:dyDescent="0.2">
      <c r="B72" s="67">
        <v>856</v>
      </c>
      <c r="C72" s="68" t="s">
        <v>180</v>
      </c>
      <c r="D72" s="69">
        <v>187</v>
      </c>
      <c r="E72" s="69">
        <v>12</v>
      </c>
      <c r="F72" s="144"/>
      <c r="G72" s="69">
        <v>1295</v>
      </c>
      <c r="H72" s="69">
        <v>84</v>
      </c>
      <c r="I72" s="144"/>
      <c r="J72" s="69">
        <v>46</v>
      </c>
      <c r="K72" s="69">
        <v>3</v>
      </c>
      <c r="L72" s="144"/>
      <c r="M72" s="69">
        <v>16</v>
      </c>
      <c r="N72" s="69">
        <v>1</v>
      </c>
      <c r="O72" s="110"/>
      <c r="P72" s="69">
        <v>1540</v>
      </c>
      <c r="Q72" s="69">
        <v>100</v>
      </c>
      <c r="R72" s="69"/>
      <c r="S72" s="102">
        <v>125</v>
      </c>
      <c r="T72" s="69">
        <v>7</v>
      </c>
      <c r="U72" s="69"/>
      <c r="V72" s="102">
        <v>1670</v>
      </c>
      <c r="WUZ72" s="110"/>
      <c r="WVA72" s="110"/>
      <c r="WVB72" s="110"/>
      <c r="WVC72" s="110"/>
      <c r="WVD72" s="110"/>
      <c r="WVE72" s="110"/>
      <c r="WVF72" s="110"/>
      <c r="WVG72" s="110"/>
      <c r="WVH72" s="110"/>
      <c r="WVI72" s="110"/>
      <c r="WVJ72" s="110"/>
      <c r="WVK72" s="110"/>
      <c r="WVL72" s="110"/>
      <c r="WVM72" s="110"/>
      <c r="WVN72" s="110"/>
      <c r="WVO72" s="110"/>
      <c r="WVP72" s="110"/>
      <c r="WVQ72" s="110"/>
      <c r="WVR72" s="110"/>
      <c r="WVS72" s="110"/>
      <c r="WVT72" s="110"/>
      <c r="WVU72" s="110"/>
      <c r="WVV72" s="110"/>
      <c r="WVW72" s="110"/>
      <c r="WVX72" s="110"/>
      <c r="WVY72" s="110"/>
      <c r="WVZ72" s="110"/>
      <c r="WWA72" s="110"/>
      <c r="WWB72" s="110"/>
      <c r="WWC72" s="110"/>
      <c r="WWD72" s="110"/>
      <c r="WWE72" s="110"/>
    </row>
    <row r="73" spans="1:22 16120:16151" x14ac:dyDescent="0.2">
      <c r="B73" s="67">
        <v>855</v>
      </c>
      <c r="C73" s="68" t="s">
        <v>181</v>
      </c>
      <c r="D73" s="69">
        <v>288</v>
      </c>
      <c r="E73" s="69">
        <v>24</v>
      </c>
      <c r="F73" s="144"/>
      <c r="G73" s="69">
        <v>829</v>
      </c>
      <c r="H73" s="69">
        <v>70</v>
      </c>
      <c r="I73" s="144"/>
      <c r="J73" s="69">
        <v>58</v>
      </c>
      <c r="K73" s="69">
        <v>5</v>
      </c>
      <c r="L73" s="144"/>
      <c r="M73" s="69">
        <v>5</v>
      </c>
      <c r="N73" s="69">
        <v>0</v>
      </c>
      <c r="O73" s="110"/>
      <c r="P73" s="69">
        <v>1180</v>
      </c>
      <c r="Q73" s="69">
        <v>100</v>
      </c>
      <c r="R73" s="69"/>
      <c r="S73" s="102">
        <v>122</v>
      </c>
      <c r="T73" s="69">
        <v>9</v>
      </c>
      <c r="U73" s="69"/>
      <c r="V73" s="102">
        <v>1300</v>
      </c>
      <c r="WUZ73" s="110"/>
      <c r="WVA73" s="110"/>
      <c r="WVB73" s="110"/>
      <c r="WVC73" s="110"/>
      <c r="WVD73" s="110"/>
      <c r="WVE73" s="110"/>
      <c r="WVF73" s="110"/>
      <c r="WVG73" s="110"/>
      <c r="WVH73" s="110"/>
      <c r="WVI73" s="110"/>
      <c r="WVJ73" s="110"/>
      <c r="WVK73" s="110"/>
      <c r="WVL73" s="110"/>
      <c r="WVM73" s="110"/>
      <c r="WVN73" s="110"/>
      <c r="WVO73" s="110"/>
      <c r="WVP73" s="110"/>
      <c r="WVQ73" s="110"/>
      <c r="WVR73" s="110"/>
      <c r="WVS73" s="110"/>
      <c r="WVT73" s="110"/>
      <c r="WVU73" s="110"/>
      <c r="WVV73" s="110"/>
      <c r="WVW73" s="110"/>
      <c r="WVX73" s="110"/>
      <c r="WVY73" s="110"/>
      <c r="WVZ73" s="110"/>
      <c r="WWA73" s="110"/>
      <c r="WWB73" s="110"/>
      <c r="WWC73" s="110"/>
      <c r="WWD73" s="110"/>
      <c r="WWE73" s="110"/>
    </row>
    <row r="74" spans="1:22 16120:16151" x14ac:dyDescent="0.2">
      <c r="B74" s="67">
        <v>925</v>
      </c>
      <c r="C74" s="68" t="s">
        <v>182</v>
      </c>
      <c r="D74" s="69">
        <v>466</v>
      </c>
      <c r="E74" s="69">
        <v>26</v>
      </c>
      <c r="F74" s="144"/>
      <c r="G74" s="69">
        <v>1284</v>
      </c>
      <c r="H74" s="69">
        <v>70</v>
      </c>
      <c r="I74" s="144"/>
      <c r="J74" s="69">
        <v>30</v>
      </c>
      <c r="K74" s="69">
        <v>2</v>
      </c>
      <c r="L74" s="144"/>
      <c r="M74" s="69">
        <v>42</v>
      </c>
      <c r="N74" s="69">
        <v>2</v>
      </c>
      <c r="O74" s="110"/>
      <c r="P74" s="69">
        <v>1820</v>
      </c>
      <c r="Q74" s="69">
        <v>100</v>
      </c>
      <c r="R74" s="69"/>
      <c r="S74" s="102">
        <v>398</v>
      </c>
      <c r="T74" s="69">
        <v>18</v>
      </c>
      <c r="U74" s="69"/>
      <c r="V74" s="102">
        <v>2220</v>
      </c>
      <c r="WUZ74" s="110"/>
      <c r="WVA74" s="110"/>
      <c r="WVB74" s="110"/>
      <c r="WVC74" s="110"/>
      <c r="WVD74" s="110"/>
      <c r="WVE74" s="110"/>
      <c r="WVF74" s="110"/>
      <c r="WVG74" s="110"/>
      <c r="WVH74" s="110"/>
      <c r="WVI74" s="110"/>
      <c r="WVJ74" s="110"/>
      <c r="WVK74" s="110"/>
      <c r="WVL74" s="110"/>
      <c r="WVM74" s="110"/>
      <c r="WVN74" s="110"/>
      <c r="WVO74" s="110"/>
      <c r="WVP74" s="110"/>
      <c r="WVQ74" s="110"/>
      <c r="WVR74" s="110"/>
      <c r="WVS74" s="110"/>
      <c r="WVT74" s="110"/>
      <c r="WVU74" s="110"/>
      <c r="WVV74" s="110"/>
      <c r="WVW74" s="110"/>
      <c r="WVX74" s="110"/>
      <c r="WVY74" s="110"/>
      <c r="WVZ74" s="110"/>
      <c r="WWA74" s="110"/>
      <c r="WWB74" s="110"/>
      <c r="WWC74" s="110"/>
      <c r="WWD74" s="110"/>
      <c r="WWE74" s="110"/>
    </row>
    <row r="75" spans="1:22 16120:16151" x14ac:dyDescent="0.2">
      <c r="B75" s="67">
        <v>928</v>
      </c>
      <c r="C75" s="68" t="s">
        <v>183</v>
      </c>
      <c r="D75" s="69">
        <v>550</v>
      </c>
      <c r="E75" s="69">
        <v>33</v>
      </c>
      <c r="F75" s="144"/>
      <c r="G75" s="69">
        <v>1030</v>
      </c>
      <c r="H75" s="69">
        <v>62</v>
      </c>
      <c r="I75" s="144"/>
      <c r="J75" s="69">
        <v>30</v>
      </c>
      <c r="K75" s="69">
        <v>2</v>
      </c>
      <c r="L75" s="144"/>
      <c r="M75" s="69">
        <v>49</v>
      </c>
      <c r="N75" s="69">
        <v>3</v>
      </c>
      <c r="O75" s="110"/>
      <c r="P75" s="69">
        <v>1660</v>
      </c>
      <c r="Q75" s="69">
        <v>100</v>
      </c>
      <c r="R75" s="69"/>
      <c r="S75" s="102">
        <v>229</v>
      </c>
      <c r="T75" s="69">
        <v>12</v>
      </c>
      <c r="U75" s="69"/>
      <c r="V75" s="102">
        <v>1890</v>
      </c>
      <c r="WUZ75" s="110"/>
      <c r="WVA75" s="110"/>
      <c r="WVB75" s="110"/>
      <c r="WVC75" s="110"/>
      <c r="WVD75" s="110"/>
      <c r="WVE75" s="110"/>
      <c r="WVF75" s="110"/>
      <c r="WVG75" s="110"/>
      <c r="WVH75" s="110"/>
      <c r="WVI75" s="110"/>
      <c r="WVJ75" s="110"/>
      <c r="WVK75" s="110"/>
      <c r="WVL75" s="110"/>
      <c r="WVM75" s="110"/>
      <c r="WVN75" s="110"/>
      <c r="WVO75" s="110"/>
      <c r="WVP75" s="110"/>
      <c r="WVQ75" s="110"/>
      <c r="WVR75" s="110"/>
      <c r="WVS75" s="110"/>
      <c r="WVT75" s="110"/>
      <c r="WVU75" s="110"/>
      <c r="WVV75" s="110"/>
      <c r="WVW75" s="110"/>
      <c r="WVX75" s="110"/>
      <c r="WVY75" s="110"/>
      <c r="WVZ75" s="110"/>
      <c r="WWA75" s="110"/>
      <c r="WWB75" s="110"/>
      <c r="WWC75" s="110"/>
      <c r="WWD75" s="110"/>
      <c r="WWE75" s="110"/>
    </row>
    <row r="76" spans="1:22 16120:16151" x14ac:dyDescent="0.2">
      <c r="B76" s="67">
        <v>892</v>
      </c>
      <c r="C76" s="68" t="s">
        <v>184</v>
      </c>
      <c r="D76" s="69">
        <v>82</v>
      </c>
      <c r="E76" s="69">
        <v>7</v>
      </c>
      <c r="F76" s="144"/>
      <c r="G76" s="69">
        <v>1040</v>
      </c>
      <c r="H76" s="69">
        <v>87</v>
      </c>
      <c r="I76" s="144"/>
      <c r="J76" s="69">
        <v>35</v>
      </c>
      <c r="K76" s="69">
        <v>3</v>
      </c>
      <c r="L76" s="144"/>
      <c r="M76" s="69">
        <v>39</v>
      </c>
      <c r="N76" s="69">
        <v>3</v>
      </c>
      <c r="O76" s="110"/>
      <c r="P76" s="69">
        <v>1200</v>
      </c>
      <c r="Q76" s="69">
        <v>100</v>
      </c>
      <c r="R76" s="69"/>
      <c r="S76" s="102">
        <v>123</v>
      </c>
      <c r="T76" s="69">
        <v>9</v>
      </c>
      <c r="U76" s="69"/>
      <c r="V76" s="102">
        <v>1320</v>
      </c>
      <c r="WUZ76" s="110"/>
      <c r="WVA76" s="110"/>
      <c r="WVB76" s="110"/>
      <c r="WVC76" s="110"/>
      <c r="WVD76" s="110"/>
      <c r="WVE76" s="110"/>
      <c r="WVF76" s="110"/>
      <c r="WVG76" s="110"/>
      <c r="WVH76" s="110"/>
      <c r="WVI76" s="110"/>
      <c r="WVJ76" s="110"/>
      <c r="WVK76" s="110"/>
      <c r="WVL76" s="110"/>
      <c r="WVM76" s="110"/>
      <c r="WVN76" s="110"/>
      <c r="WVO76" s="110"/>
      <c r="WVP76" s="110"/>
      <c r="WVQ76" s="110"/>
      <c r="WVR76" s="110"/>
      <c r="WVS76" s="110"/>
      <c r="WVT76" s="110"/>
      <c r="WVU76" s="110"/>
      <c r="WVV76" s="110"/>
      <c r="WVW76" s="110"/>
      <c r="WVX76" s="110"/>
      <c r="WVY76" s="110"/>
      <c r="WVZ76" s="110"/>
      <c r="WWA76" s="110"/>
      <c r="WWB76" s="110"/>
      <c r="WWC76" s="110"/>
      <c r="WWD76" s="110"/>
      <c r="WWE76" s="110"/>
    </row>
    <row r="77" spans="1:22 16120:16151" x14ac:dyDescent="0.2">
      <c r="B77" s="67">
        <v>891</v>
      </c>
      <c r="C77" s="68" t="s">
        <v>185</v>
      </c>
      <c r="D77" s="69">
        <v>240</v>
      </c>
      <c r="E77" s="69">
        <v>13</v>
      </c>
      <c r="F77" s="144"/>
      <c r="G77" s="69">
        <v>1535</v>
      </c>
      <c r="H77" s="69">
        <v>84</v>
      </c>
      <c r="I77" s="144"/>
      <c r="J77" s="69">
        <v>30</v>
      </c>
      <c r="K77" s="69">
        <v>2</v>
      </c>
      <c r="L77" s="144"/>
      <c r="M77" s="69">
        <v>23</v>
      </c>
      <c r="N77" s="69">
        <v>1</v>
      </c>
      <c r="O77" s="110"/>
      <c r="P77" s="69">
        <v>1830</v>
      </c>
      <c r="Q77" s="69">
        <v>100</v>
      </c>
      <c r="R77" s="69"/>
      <c r="S77" s="102">
        <v>323</v>
      </c>
      <c r="T77" s="69">
        <v>15</v>
      </c>
      <c r="U77" s="69"/>
      <c r="V77" s="102">
        <v>2150</v>
      </c>
      <c r="WUZ77" s="110"/>
      <c r="WVA77" s="110"/>
      <c r="WVB77" s="110"/>
      <c r="WVC77" s="110"/>
      <c r="WVD77" s="110"/>
      <c r="WVE77" s="110"/>
      <c r="WVF77" s="110"/>
      <c r="WVG77" s="110"/>
      <c r="WVH77" s="110"/>
      <c r="WVI77" s="110"/>
      <c r="WVJ77" s="110"/>
      <c r="WVK77" s="110"/>
      <c r="WVL77" s="110"/>
      <c r="WVM77" s="110"/>
      <c r="WVN77" s="110"/>
      <c r="WVO77" s="110"/>
      <c r="WVP77" s="110"/>
      <c r="WVQ77" s="110"/>
      <c r="WVR77" s="110"/>
      <c r="WVS77" s="110"/>
      <c r="WVT77" s="110"/>
      <c r="WVU77" s="110"/>
      <c r="WVV77" s="110"/>
      <c r="WVW77" s="110"/>
      <c r="WVX77" s="110"/>
      <c r="WVY77" s="110"/>
      <c r="WVZ77" s="110"/>
      <c r="WWA77" s="110"/>
      <c r="WWB77" s="110"/>
      <c r="WWC77" s="110"/>
      <c r="WWD77" s="110"/>
      <c r="WWE77" s="110"/>
    </row>
    <row r="78" spans="1:22 16120:16151" x14ac:dyDescent="0.2">
      <c r="B78" s="67">
        <v>857</v>
      </c>
      <c r="C78" s="68" t="s">
        <v>186</v>
      </c>
      <c r="D78" s="69">
        <v>6</v>
      </c>
      <c r="E78" s="69">
        <v>19</v>
      </c>
      <c r="F78" s="144"/>
      <c r="G78" s="69">
        <v>21</v>
      </c>
      <c r="H78" s="69">
        <v>68</v>
      </c>
      <c r="I78" s="144"/>
      <c r="J78" s="69">
        <v>4</v>
      </c>
      <c r="K78" s="69">
        <v>13</v>
      </c>
      <c r="L78" s="144"/>
      <c r="M78" s="69">
        <v>0</v>
      </c>
      <c r="N78" s="69">
        <v>0</v>
      </c>
      <c r="O78" s="110"/>
      <c r="P78" s="69">
        <v>30</v>
      </c>
      <c r="Q78" s="69">
        <v>100</v>
      </c>
      <c r="R78" s="69"/>
      <c r="S78" s="102">
        <v>3</v>
      </c>
      <c r="T78" s="69">
        <v>9</v>
      </c>
      <c r="U78" s="69"/>
      <c r="V78" s="102">
        <v>30</v>
      </c>
      <c r="WUZ78" s="110"/>
      <c r="WVA78" s="110"/>
      <c r="WVB78" s="110"/>
      <c r="WVC78" s="110"/>
      <c r="WVD78" s="110"/>
      <c r="WVE78" s="110"/>
      <c r="WVF78" s="110"/>
      <c r="WVG78" s="110"/>
      <c r="WVH78" s="110"/>
      <c r="WVI78" s="110"/>
      <c r="WVJ78" s="110"/>
      <c r="WVK78" s="110"/>
      <c r="WVL78" s="110"/>
      <c r="WVM78" s="110"/>
      <c r="WVN78" s="110"/>
      <c r="WVO78" s="110"/>
      <c r="WVP78" s="110"/>
      <c r="WVQ78" s="110"/>
      <c r="WVR78" s="110"/>
      <c r="WVS78" s="110"/>
      <c r="WVT78" s="110"/>
      <c r="WVU78" s="110"/>
      <c r="WVV78" s="110"/>
      <c r="WVW78" s="110"/>
      <c r="WVX78" s="110"/>
      <c r="WVY78" s="110"/>
      <c r="WVZ78" s="110"/>
      <c r="WWA78" s="110"/>
      <c r="WWB78" s="110"/>
      <c r="WWC78" s="110"/>
      <c r="WWD78" s="110"/>
      <c r="WWE78" s="110"/>
    </row>
    <row r="79" spans="1:22 16120:16151" x14ac:dyDescent="0.2">
      <c r="B79" s="67"/>
      <c r="C79" s="59"/>
      <c r="D79" s="69"/>
      <c r="E79" s="326"/>
      <c r="F79" s="144"/>
      <c r="G79" s="69"/>
      <c r="H79" s="326"/>
      <c r="I79" s="144"/>
      <c r="J79" s="69"/>
      <c r="K79" s="326"/>
      <c r="L79" s="144"/>
      <c r="M79" s="69"/>
      <c r="N79" s="326"/>
      <c r="O79" s="110"/>
      <c r="P79" s="326"/>
      <c r="Q79" s="69"/>
      <c r="R79" s="326"/>
      <c r="S79" s="102"/>
      <c r="T79" s="69"/>
      <c r="U79" s="102"/>
      <c r="V79" s="102"/>
      <c r="WUZ79" s="110"/>
      <c r="WVA79" s="110"/>
      <c r="WVB79" s="110"/>
      <c r="WVC79" s="110"/>
      <c r="WVD79" s="110"/>
      <c r="WVE79" s="110"/>
      <c r="WVF79" s="110"/>
      <c r="WVG79" s="110"/>
      <c r="WVH79" s="110"/>
      <c r="WVI79" s="110"/>
      <c r="WVJ79" s="110"/>
      <c r="WVK79" s="110"/>
      <c r="WVL79" s="110"/>
      <c r="WVM79" s="110"/>
      <c r="WVN79" s="110"/>
      <c r="WVO79" s="110"/>
      <c r="WVP79" s="110"/>
      <c r="WVQ79" s="110"/>
      <c r="WVR79" s="110"/>
      <c r="WVS79" s="110"/>
      <c r="WVT79" s="110"/>
      <c r="WVU79" s="110"/>
      <c r="WVV79" s="110"/>
      <c r="WVW79" s="110"/>
      <c r="WVX79" s="110"/>
      <c r="WVY79" s="110"/>
      <c r="WVZ79" s="110"/>
      <c r="WWA79" s="110"/>
      <c r="WWB79" s="110"/>
      <c r="WWC79" s="110"/>
      <c r="WWD79" s="110"/>
      <c r="WWE79" s="110"/>
    </row>
    <row r="80" spans="1:22 16120:16151" s="128" customFormat="1" x14ac:dyDescent="0.2">
      <c r="A80" s="110"/>
      <c r="B80" s="72"/>
      <c r="C80" s="59" t="s">
        <v>187</v>
      </c>
      <c r="D80" s="60">
        <v>3970</v>
      </c>
      <c r="E80" s="60">
        <v>23</v>
      </c>
      <c r="F80" s="322"/>
      <c r="G80" s="60">
        <v>12540</v>
      </c>
      <c r="H80" s="60">
        <v>72</v>
      </c>
      <c r="I80" s="322"/>
      <c r="J80" s="60">
        <v>740</v>
      </c>
      <c r="K80" s="60">
        <v>4</v>
      </c>
      <c r="L80" s="322"/>
      <c r="M80" s="60">
        <v>250</v>
      </c>
      <c r="N80" s="60">
        <v>1</v>
      </c>
      <c r="P80" s="60">
        <v>17490</v>
      </c>
      <c r="Q80" s="60">
        <v>100</v>
      </c>
      <c r="R80" s="60"/>
      <c r="S80" s="325">
        <v>2610</v>
      </c>
      <c r="T80" s="60">
        <v>13</v>
      </c>
      <c r="U80" s="60"/>
      <c r="V80" s="325">
        <v>20100</v>
      </c>
    </row>
    <row r="81" spans="1:22 16120:16151" x14ac:dyDescent="0.2">
      <c r="A81" s="128"/>
      <c r="B81" s="67">
        <v>330</v>
      </c>
      <c r="C81" s="68" t="s">
        <v>188</v>
      </c>
      <c r="D81" s="69">
        <v>1161</v>
      </c>
      <c r="E81" s="69">
        <v>23</v>
      </c>
      <c r="F81" s="144"/>
      <c r="G81" s="69">
        <v>3532</v>
      </c>
      <c r="H81" s="69">
        <v>70</v>
      </c>
      <c r="I81" s="144"/>
      <c r="J81" s="69">
        <v>320</v>
      </c>
      <c r="K81" s="69">
        <v>6</v>
      </c>
      <c r="L81" s="144"/>
      <c r="M81" s="69">
        <v>25</v>
      </c>
      <c r="N81" s="69">
        <v>0</v>
      </c>
      <c r="O81" s="110"/>
      <c r="P81" s="69">
        <v>5040</v>
      </c>
      <c r="Q81" s="69">
        <v>100</v>
      </c>
      <c r="R81" s="69"/>
      <c r="S81" s="102">
        <v>618</v>
      </c>
      <c r="T81" s="69">
        <v>11</v>
      </c>
      <c r="U81" s="69"/>
      <c r="V81" s="102">
        <v>5660</v>
      </c>
      <c r="WUZ81" s="110"/>
      <c r="WVA81" s="110"/>
      <c r="WVB81" s="110"/>
      <c r="WVC81" s="110"/>
      <c r="WVD81" s="110"/>
      <c r="WVE81" s="110"/>
      <c r="WVF81" s="110"/>
      <c r="WVG81" s="110"/>
      <c r="WVH81" s="110"/>
      <c r="WVI81" s="110"/>
      <c r="WVJ81" s="110"/>
      <c r="WVK81" s="110"/>
      <c r="WVL81" s="110"/>
      <c r="WVM81" s="110"/>
      <c r="WVN81" s="110"/>
      <c r="WVO81" s="110"/>
      <c r="WVP81" s="110"/>
      <c r="WVQ81" s="110"/>
      <c r="WVR81" s="110"/>
      <c r="WVS81" s="110"/>
      <c r="WVT81" s="110"/>
      <c r="WVU81" s="110"/>
      <c r="WVV81" s="110"/>
      <c r="WVW81" s="110"/>
      <c r="WVX81" s="110"/>
      <c r="WVY81" s="110"/>
      <c r="WVZ81" s="110"/>
      <c r="WWA81" s="110"/>
      <c r="WWB81" s="110"/>
      <c r="WWC81" s="110"/>
      <c r="WWD81" s="110"/>
      <c r="WWE81" s="110"/>
    </row>
    <row r="82" spans="1:22 16120:16151" x14ac:dyDescent="0.2">
      <c r="B82" s="67">
        <v>331</v>
      </c>
      <c r="C82" s="68" t="s">
        <v>189</v>
      </c>
      <c r="D82" s="69">
        <v>241</v>
      </c>
      <c r="E82" s="69">
        <v>23</v>
      </c>
      <c r="F82" s="144"/>
      <c r="G82" s="69">
        <v>747</v>
      </c>
      <c r="H82" s="69">
        <v>72</v>
      </c>
      <c r="I82" s="144"/>
      <c r="J82" s="69">
        <v>30</v>
      </c>
      <c r="K82" s="69">
        <v>3</v>
      </c>
      <c r="L82" s="144"/>
      <c r="M82" s="69">
        <v>14</v>
      </c>
      <c r="N82" s="69">
        <v>1</v>
      </c>
      <c r="O82" s="110"/>
      <c r="P82" s="69">
        <v>1030</v>
      </c>
      <c r="Q82" s="69">
        <v>100</v>
      </c>
      <c r="R82" s="69"/>
      <c r="S82" s="102">
        <v>127</v>
      </c>
      <c r="T82" s="69">
        <v>11</v>
      </c>
      <c r="U82" s="69"/>
      <c r="V82" s="102">
        <v>1160</v>
      </c>
      <c r="WUZ82" s="110"/>
      <c r="WVA82" s="110"/>
      <c r="WVB82" s="110"/>
      <c r="WVC82" s="110"/>
      <c r="WVD82" s="110"/>
      <c r="WVE82" s="110"/>
      <c r="WVF82" s="110"/>
      <c r="WVG82" s="110"/>
      <c r="WVH82" s="110"/>
      <c r="WVI82" s="110"/>
      <c r="WVJ82" s="110"/>
      <c r="WVK82" s="110"/>
      <c r="WVL82" s="110"/>
      <c r="WVM82" s="110"/>
      <c r="WVN82" s="110"/>
      <c r="WVO82" s="110"/>
      <c r="WVP82" s="110"/>
      <c r="WVQ82" s="110"/>
      <c r="WVR82" s="110"/>
      <c r="WVS82" s="110"/>
      <c r="WVT82" s="110"/>
      <c r="WVU82" s="110"/>
      <c r="WVV82" s="110"/>
      <c r="WVW82" s="110"/>
      <c r="WVX82" s="110"/>
      <c r="WVY82" s="110"/>
      <c r="WVZ82" s="110"/>
      <c r="WWA82" s="110"/>
      <c r="WWB82" s="110"/>
      <c r="WWC82" s="110"/>
      <c r="WWD82" s="110"/>
      <c r="WWE82" s="110"/>
    </row>
    <row r="83" spans="1:22 16120:16151" x14ac:dyDescent="0.2">
      <c r="B83" s="67">
        <v>332</v>
      </c>
      <c r="C83" s="68" t="s">
        <v>190</v>
      </c>
      <c r="D83" s="69">
        <v>175</v>
      </c>
      <c r="E83" s="69">
        <v>21</v>
      </c>
      <c r="F83" s="144"/>
      <c r="G83" s="69">
        <v>598</v>
      </c>
      <c r="H83" s="69">
        <v>73</v>
      </c>
      <c r="I83" s="144"/>
      <c r="J83" s="69">
        <v>0</v>
      </c>
      <c r="K83" s="69">
        <v>0</v>
      </c>
      <c r="L83" s="144"/>
      <c r="M83" s="69">
        <v>48</v>
      </c>
      <c r="N83" s="69">
        <v>6</v>
      </c>
      <c r="O83" s="110"/>
      <c r="P83" s="69">
        <v>820</v>
      </c>
      <c r="Q83" s="69">
        <v>100</v>
      </c>
      <c r="R83" s="69"/>
      <c r="S83" s="102">
        <v>115</v>
      </c>
      <c r="T83" s="69">
        <v>12</v>
      </c>
      <c r="U83" s="69"/>
      <c r="V83" s="102">
        <v>940</v>
      </c>
      <c r="WUZ83" s="110"/>
      <c r="WVA83" s="110"/>
      <c r="WVB83" s="110"/>
      <c r="WVC83" s="110"/>
      <c r="WVD83" s="110"/>
      <c r="WVE83" s="110"/>
      <c r="WVF83" s="110"/>
      <c r="WVG83" s="110"/>
      <c r="WVH83" s="110"/>
      <c r="WVI83" s="110"/>
      <c r="WVJ83" s="110"/>
      <c r="WVK83" s="110"/>
      <c r="WVL83" s="110"/>
      <c r="WVM83" s="110"/>
      <c r="WVN83" s="110"/>
      <c r="WVO83" s="110"/>
      <c r="WVP83" s="110"/>
      <c r="WVQ83" s="110"/>
      <c r="WVR83" s="110"/>
      <c r="WVS83" s="110"/>
      <c r="WVT83" s="110"/>
      <c r="WVU83" s="110"/>
      <c r="WVV83" s="110"/>
      <c r="WVW83" s="110"/>
      <c r="WVX83" s="110"/>
      <c r="WVY83" s="110"/>
      <c r="WVZ83" s="110"/>
      <c r="WWA83" s="110"/>
      <c r="WWB83" s="110"/>
      <c r="WWC83" s="110"/>
      <c r="WWD83" s="110"/>
      <c r="WWE83" s="110"/>
    </row>
    <row r="84" spans="1:22 16120:16151" x14ac:dyDescent="0.2">
      <c r="B84" s="67">
        <v>884</v>
      </c>
      <c r="C84" s="68" t="s">
        <v>191</v>
      </c>
      <c r="D84" s="69">
        <v>127</v>
      </c>
      <c r="E84" s="69">
        <v>43</v>
      </c>
      <c r="F84" s="144"/>
      <c r="G84" s="69">
        <v>168</v>
      </c>
      <c r="H84" s="69">
        <v>56</v>
      </c>
      <c r="I84" s="144"/>
      <c r="J84" s="69">
        <v>3</v>
      </c>
      <c r="K84" s="69">
        <v>1</v>
      </c>
      <c r="L84" s="144"/>
      <c r="M84" s="69">
        <v>0</v>
      </c>
      <c r="N84" s="69">
        <v>0</v>
      </c>
      <c r="O84" s="110"/>
      <c r="P84" s="69">
        <v>300</v>
      </c>
      <c r="Q84" s="69">
        <v>100</v>
      </c>
      <c r="R84" s="69"/>
      <c r="S84" s="102">
        <v>59</v>
      </c>
      <c r="T84" s="69">
        <v>17</v>
      </c>
      <c r="U84" s="69"/>
      <c r="V84" s="102">
        <v>360</v>
      </c>
      <c r="WUZ84" s="110"/>
      <c r="WVA84" s="110"/>
      <c r="WVB84" s="110"/>
      <c r="WVC84" s="110"/>
      <c r="WVD84" s="110"/>
      <c r="WVE84" s="110"/>
      <c r="WVF84" s="110"/>
      <c r="WVG84" s="110"/>
      <c r="WVH84" s="110"/>
      <c r="WVI84" s="110"/>
      <c r="WVJ84" s="110"/>
      <c r="WVK84" s="110"/>
      <c r="WVL84" s="110"/>
      <c r="WVM84" s="110"/>
      <c r="WVN84" s="110"/>
      <c r="WVO84" s="110"/>
      <c r="WVP84" s="110"/>
      <c r="WVQ84" s="110"/>
      <c r="WVR84" s="110"/>
      <c r="WVS84" s="110"/>
      <c r="WVT84" s="110"/>
      <c r="WVU84" s="110"/>
      <c r="WVV84" s="110"/>
      <c r="WVW84" s="110"/>
      <c r="WVX84" s="110"/>
      <c r="WVY84" s="110"/>
      <c r="WVZ84" s="110"/>
      <c r="WWA84" s="110"/>
      <c r="WWB84" s="110"/>
      <c r="WWC84" s="110"/>
      <c r="WWD84" s="110"/>
      <c r="WWE84" s="110"/>
    </row>
    <row r="85" spans="1:22 16120:16151" x14ac:dyDescent="0.2">
      <c r="B85" s="67">
        <v>333</v>
      </c>
      <c r="C85" s="68" t="s">
        <v>192</v>
      </c>
      <c r="D85" s="69">
        <v>220</v>
      </c>
      <c r="E85" s="69">
        <v>17</v>
      </c>
      <c r="F85" s="144"/>
      <c r="G85" s="69">
        <v>1041</v>
      </c>
      <c r="H85" s="69">
        <v>80</v>
      </c>
      <c r="I85" s="144"/>
      <c r="J85" s="69">
        <v>30</v>
      </c>
      <c r="K85" s="69">
        <v>2</v>
      </c>
      <c r="L85" s="144"/>
      <c r="M85" s="69">
        <v>11</v>
      </c>
      <c r="N85" s="69">
        <v>1</v>
      </c>
      <c r="O85" s="110"/>
      <c r="P85" s="69">
        <v>1300</v>
      </c>
      <c r="Q85" s="69">
        <v>100</v>
      </c>
      <c r="R85" s="69"/>
      <c r="S85" s="102">
        <v>232</v>
      </c>
      <c r="T85" s="69">
        <v>15</v>
      </c>
      <c r="U85" s="69"/>
      <c r="V85" s="102">
        <v>1530</v>
      </c>
      <c r="WUZ85" s="110"/>
      <c r="WVA85" s="110"/>
      <c r="WVB85" s="110"/>
      <c r="WVC85" s="110"/>
      <c r="WVD85" s="110"/>
      <c r="WVE85" s="110"/>
      <c r="WVF85" s="110"/>
      <c r="WVG85" s="110"/>
      <c r="WVH85" s="110"/>
      <c r="WVI85" s="110"/>
      <c r="WVJ85" s="110"/>
      <c r="WVK85" s="110"/>
      <c r="WVL85" s="110"/>
      <c r="WVM85" s="110"/>
      <c r="WVN85" s="110"/>
      <c r="WVO85" s="110"/>
      <c r="WVP85" s="110"/>
      <c r="WVQ85" s="110"/>
      <c r="WVR85" s="110"/>
      <c r="WVS85" s="110"/>
      <c r="WVT85" s="110"/>
      <c r="WVU85" s="110"/>
      <c r="WVV85" s="110"/>
      <c r="WVW85" s="110"/>
      <c r="WVX85" s="110"/>
      <c r="WVY85" s="110"/>
      <c r="WVZ85" s="110"/>
      <c r="WWA85" s="110"/>
      <c r="WWB85" s="110"/>
      <c r="WWC85" s="110"/>
      <c r="WWD85" s="110"/>
      <c r="WWE85" s="110"/>
    </row>
    <row r="86" spans="1:22 16120:16151" x14ac:dyDescent="0.2">
      <c r="B86" s="67">
        <v>893</v>
      </c>
      <c r="C86" s="68" t="s">
        <v>193</v>
      </c>
      <c r="D86" s="69">
        <v>95</v>
      </c>
      <c r="E86" s="69">
        <v>16</v>
      </c>
      <c r="F86" s="144"/>
      <c r="G86" s="69">
        <v>442</v>
      </c>
      <c r="H86" s="69">
        <v>76</v>
      </c>
      <c r="I86" s="144"/>
      <c r="J86" s="69">
        <v>29</v>
      </c>
      <c r="K86" s="69">
        <v>5</v>
      </c>
      <c r="L86" s="144"/>
      <c r="M86" s="69">
        <v>15</v>
      </c>
      <c r="N86" s="69">
        <v>3</v>
      </c>
      <c r="O86" s="110"/>
      <c r="P86" s="69">
        <v>580</v>
      </c>
      <c r="Q86" s="69">
        <v>100</v>
      </c>
      <c r="R86" s="69"/>
      <c r="S86" s="102">
        <v>40</v>
      </c>
      <c r="T86" s="69">
        <v>6</v>
      </c>
      <c r="U86" s="69"/>
      <c r="V86" s="102">
        <v>620</v>
      </c>
      <c r="WUZ86" s="110"/>
      <c r="WVA86" s="110"/>
      <c r="WVB86" s="110"/>
      <c r="WVC86" s="110"/>
      <c r="WVD86" s="110"/>
      <c r="WVE86" s="110"/>
      <c r="WVF86" s="110"/>
      <c r="WVG86" s="110"/>
      <c r="WVH86" s="110"/>
      <c r="WVI86" s="110"/>
      <c r="WVJ86" s="110"/>
      <c r="WVK86" s="110"/>
      <c r="WVL86" s="110"/>
      <c r="WVM86" s="110"/>
      <c r="WVN86" s="110"/>
      <c r="WVO86" s="110"/>
      <c r="WVP86" s="110"/>
      <c r="WVQ86" s="110"/>
      <c r="WVR86" s="110"/>
      <c r="WVS86" s="110"/>
      <c r="WVT86" s="110"/>
      <c r="WVU86" s="110"/>
      <c r="WVV86" s="110"/>
      <c r="WVW86" s="110"/>
      <c r="WVX86" s="110"/>
      <c r="WVY86" s="110"/>
      <c r="WVZ86" s="110"/>
      <c r="WWA86" s="110"/>
      <c r="WWB86" s="110"/>
      <c r="WWC86" s="110"/>
      <c r="WWD86" s="110"/>
      <c r="WWE86" s="110"/>
    </row>
    <row r="87" spans="1:22 16120:16151" x14ac:dyDescent="0.2">
      <c r="B87" s="67">
        <v>334</v>
      </c>
      <c r="C87" s="68" t="s">
        <v>194</v>
      </c>
      <c r="D87" s="69">
        <v>143</v>
      </c>
      <c r="E87" s="69">
        <v>28</v>
      </c>
      <c r="F87" s="144"/>
      <c r="G87" s="69">
        <v>358</v>
      </c>
      <c r="H87" s="69">
        <v>70</v>
      </c>
      <c r="I87" s="144"/>
      <c r="J87" s="69">
        <v>10</v>
      </c>
      <c r="K87" s="69">
        <v>2</v>
      </c>
      <c r="L87" s="144"/>
      <c r="M87" s="69">
        <v>4</v>
      </c>
      <c r="N87" s="69">
        <v>1</v>
      </c>
      <c r="O87" s="110"/>
      <c r="P87" s="69">
        <v>520</v>
      </c>
      <c r="Q87" s="69">
        <v>100</v>
      </c>
      <c r="R87" s="69"/>
      <c r="S87" s="102">
        <v>59</v>
      </c>
      <c r="T87" s="69">
        <v>10</v>
      </c>
      <c r="U87" s="69"/>
      <c r="V87" s="102">
        <v>570</v>
      </c>
      <c r="WUZ87" s="110"/>
      <c r="WVA87" s="110"/>
      <c r="WVB87" s="110"/>
      <c r="WVC87" s="110"/>
      <c r="WVD87" s="110"/>
      <c r="WVE87" s="110"/>
      <c r="WVF87" s="110"/>
      <c r="WVG87" s="110"/>
      <c r="WVH87" s="110"/>
      <c r="WVI87" s="110"/>
      <c r="WVJ87" s="110"/>
      <c r="WVK87" s="110"/>
      <c r="WVL87" s="110"/>
      <c r="WVM87" s="110"/>
      <c r="WVN87" s="110"/>
      <c r="WVO87" s="110"/>
      <c r="WVP87" s="110"/>
      <c r="WVQ87" s="110"/>
      <c r="WVR87" s="110"/>
      <c r="WVS87" s="110"/>
      <c r="WVT87" s="110"/>
      <c r="WVU87" s="110"/>
      <c r="WVV87" s="110"/>
      <c r="WVW87" s="110"/>
      <c r="WVX87" s="110"/>
      <c r="WVY87" s="110"/>
      <c r="WVZ87" s="110"/>
      <c r="WWA87" s="110"/>
      <c r="WWB87" s="110"/>
      <c r="WWC87" s="110"/>
      <c r="WWD87" s="110"/>
      <c r="WWE87" s="110"/>
    </row>
    <row r="88" spans="1:22 16120:16151" x14ac:dyDescent="0.2">
      <c r="B88" s="67">
        <v>860</v>
      </c>
      <c r="C88" s="68" t="s">
        <v>195</v>
      </c>
      <c r="D88" s="69">
        <v>280</v>
      </c>
      <c r="E88" s="69">
        <v>16</v>
      </c>
      <c r="F88" s="144"/>
      <c r="G88" s="69">
        <v>1467</v>
      </c>
      <c r="H88" s="69">
        <v>82</v>
      </c>
      <c r="I88" s="144"/>
      <c r="J88" s="69">
        <v>44</v>
      </c>
      <c r="K88" s="69">
        <v>2</v>
      </c>
      <c r="L88" s="144"/>
      <c r="M88" s="69">
        <v>4</v>
      </c>
      <c r="N88" s="69">
        <v>0</v>
      </c>
      <c r="O88" s="110"/>
      <c r="P88" s="69">
        <v>1800</v>
      </c>
      <c r="Q88" s="69">
        <v>100</v>
      </c>
      <c r="R88" s="69"/>
      <c r="S88" s="102">
        <v>279</v>
      </c>
      <c r="T88" s="69">
        <v>13</v>
      </c>
      <c r="U88" s="69"/>
      <c r="V88" s="102">
        <v>2070</v>
      </c>
      <c r="WUZ88" s="110"/>
      <c r="WVA88" s="110"/>
      <c r="WVB88" s="110"/>
      <c r="WVC88" s="110"/>
      <c r="WVD88" s="110"/>
      <c r="WVE88" s="110"/>
      <c r="WVF88" s="110"/>
      <c r="WVG88" s="110"/>
      <c r="WVH88" s="110"/>
      <c r="WVI88" s="110"/>
      <c r="WVJ88" s="110"/>
      <c r="WVK88" s="110"/>
      <c r="WVL88" s="110"/>
      <c r="WVM88" s="110"/>
      <c r="WVN88" s="110"/>
      <c r="WVO88" s="110"/>
      <c r="WVP88" s="110"/>
      <c r="WVQ88" s="110"/>
      <c r="WVR88" s="110"/>
      <c r="WVS88" s="110"/>
      <c r="WVT88" s="110"/>
      <c r="WVU88" s="110"/>
      <c r="WVV88" s="110"/>
      <c r="WVW88" s="110"/>
      <c r="WVX88" s="110"/>
      <c r="WVY88" s="110"/>
      <c r="WVZ88" s="110"/>
      <c r="WWA88" s="110"/>
      <c r="WWB88" s="110"/>
      <c r="WWC88" s="110"/>
      <c r="WWD88" s="110"/>
      <c r="WWE88" s="110"/>
    </row>
    <row r="89" spans="1:22 16120:16151" x14ac:dyDescent="0.2">
      <c r="B89" s="67">
        <v>861</v>
      </c>
      <c r="C89" s="68" t="s">
        <v>196</v>
      </c>
      <c r="D89" s="69">
        <v>274</v>
      </c>
      <c r="E89" s="69">
        <v>24</v>
      </c>
      <c r="F89" s="144"/>
      <c r="G89" s="69">
        <v>843</v>
      </c>
      <c r="H89" s="69">
        <v>74</v>
      </c>
      <c r="I89" s="144"/>
      <c r="J89" s="69">
        <v>15</v>
      </c>
      <c r="K89" s="69">
        <v>1</v>
      </c>
      <c r="L89" s="144"/>
      <c r="M89" s="69">
        <v>0</v>
      </c>
      <c r="N89" s="69">
        <v>0</v>
      </c>
      <c r="O89" s="110"/>
      <c r="P89" s="69">
        <v>1130</v>
      </c>
      <c r="Q89" s="69">
        <v>100</v>
      </c>
      <c r="R89" s="69"/>
      <c r="S89" s="102">
        <v>124</v>
      </c>
      <c r="T89" s="69">
        <v>10</v>
      </c>
      <c r="U89" s="69"/>
      <c r="V89" s="102">
        <v>1260</v>
      </c>
      <c r="WUZ89" s="110"/>
      <c r="WVA89" s="110"/>
      <c r="WVB89" s="110"/>
      <c r="WVC89" s="110"/>
      <c r="WVD89" s="110"/>
      <c r="WVE89" s="110"/>
      <c r="WVF89" s="110"/>
      <c r="WVG89" s="110"/>
      <c r="WVH89" s="110"/>
      <c r="WVI89" s="110"/>
      <c r="WVJ89" s="110"/>
      <c r="WVK89" s="110"/>
      <c r="WVL89" s="110"/>
      <c r="WVM89" s="110"/>
      <c r="WVN89" s="110"/>
      <c r="WVO89" s="110"/>
      <c r="WVP89" s="110"/>
      <c r="WVQ89" s="110"/>
      <c r="WVR89" s="110"/>
      <c r="WVS89" s="110"/>
      <c r="WVT89" s="110"/>
      <c r="WVU89" s="110"/>
      <c r="WVV89" s="110"/>
      <c r="WVW89" s="110"/>
      <c r="WVX89" s="110"/>
      <c r="WVY89" s="110"/>
      <c r="WVZ89" s="110"/>
      <c r="WWA89" s="110"/>
      <c r="WWB89" s="110"/>
      <c r="WWC89" s="110"/>
      <c r="WWD89" s="110"/>
      <c r="WWE89" s="110"/>
    </row>
    <row r="90" spans="1:22 16120:16151" x14ac:dyDescent="0.2">
      <c r="B90" s="67">
        <v>894</v>
      </c>
      <c r="C90" s="68" t="s">
        <v>197</v>
      </c>
      <c r="D90" s="69">
        <v>79</v>
      </c>
      <c r="E90" s="69">
        <v>12</v>
      </c>
      <c r="F90" s="144"/>
      <c r="G90" s="69">
        <v>552</v>
      </c>
      <c r="H90" s="69">
        <v>82</v>
      </c>
      <c r="I90" s="144"/>
      <c r="J90" s="69">
        <v>33</v>
      </c>
      <c r="K90" s="69">
        <v>5</v>
      </c>
      <c r="L90" s="144"/>
      <c r="M90" s="69">
        <v>6</v>
      </c>
      <c r="N90" s="69">
        <v>1</v>
      </c>
      <c r="O90" s="110"/>
      <c r="P90" s="69">
        <v>670</v>
      </c>
      <c r="Q90" s="69">
        <v>100</v>
      </c>
      <c r="R90" s="69"/>
      <c r="S90" s="102">
        <v>33</v>
      </c>
      <c r="T90" s="69">
        <v>5</v>
      </c>
      <c r="U90" s="69"/>
      <c r="V90" s="102">
        <v>700</v>
      </c>
      <c r="WUZ90" s="110"/>
      <c r="WVA90" s="110"/>
      <c r="WVB90" s="110"/>
      <c r="WVC90" s="110"/>
      <c r="WVD90" s="110"/>
      <c r="WVE90" s="110"/>
      <c r="WVF90" s="110"/>
      <c r="WVG90" s="110"/>
      <c r="WVH90" s="110"/>
      <c r="WVI90" s="110"/>
      <c r="WVJ90" s="110"/>
      <c r="WVK90" s="110"/>
      <c r="WVL90" s="110"/>
      <c r="WVM90" s="110"/>
      <c r="WVN90" s="110"/>
      <c r="WVO90" s="110"/>
      <c r="WVP90" s="110"/>
      <c r="WVQ90" s="110"/>
      <c r="WVR90" s="110"/>
      <c r="WVS90" s="110"/>
      <c r="WVT90" s="110"/>
      <c r="WVU90" s="110"/>
      <c r="WVV90" s="110"/>
      <c r="WVW90" s="110"/>
      <c r="WVX90" s="110"/>
      <c r="WVY90" s="110"/>
      <c r="WVZ90" s="110"/>
      <c r="WWA90" s="110"/>
      <c r="WWB90" s="110"/>
      <c r="WWC90" s="110"/>
      <c r="WWD90" s="110"/>
      <c r="WWE90" s="110"/>
    </row>
    <row r="91" spans="1:22 16120:16151" x14ac:dyDescent="0.2">
      <c r="B91" s="67">
        <v>335</v>
      </c>
      <c r="C91" s="68" t="s">
        <v>198</v>
      </c>
      <c r="D91" s="69">
        <v>413</v>
      </c>
      <c r="E91" s="69">
        <v>35</v>
      </c>
      <c r="F91" s="144"/>
      <c r="G91" s="69">
        <v>619</v>
      </c>
      <c r="H91" s="69">
        <v>52</v>
      </c>
      <c r="I91" s="144"/>
      <c r="J91" s="69">
        <v>94</v>
      </c>
      <c r="K91" s="69">
        <v>8</v>
      </c>
      <c r="L91" s="144"/>
      <c r="M91" s="69">
        <v>70</v>
      </c>
      <c r="N91" s="69">
        <v>6</v>
      </c>
      <c r="O91" s="110"/>
      <c r="P91" s="69">
        <v>1200</v>
      </c>
      <c r="Q91" s="69">
        <v>100</v>
      </c>
      <c r="R91" s="69"/>
      <c r="S91" s="102">
        <v>79</v>
      </c>
      <c r="T91" s="69">
        <v>6</v>
      </c>
      <c r="U91" s="69"/>
      <c r="V91" s="102">
        <v>1280</v>
      </c>
      <c r="WUZ91" s="110"/>
      <c r="WVA91" s="110"/>
      <c r="WVB91" s="110"/>
      <c r="WVC91" s="110"/>
      <c r="WVD91" s="110"/>
      <c r="WVE91" s="110"/>
      <c r="WVF91" s="110"/>
      <c r="WVG91" s="110"/>
      <c r="WVH91" s="110"/>
      <c r="WVI91" s="110"/>
      <c r="WVJ91" s="110"/>
      <c r="WVK91" s="110"/>
      <c r="WVL91" s="110"/>
      <c r="WVM91" s="110"/>
      <c r="WVN91" s="110"/>
      <c r="WVO91" s="110"/>
      <c r="WVP91" s="110"/>
      <c r="WVQ91" s="110"/>
      <c r="WVR91" s="110"/>
      <c r="WVS91" s="110"/>
      <c r="WVT91" s="110"/>
      <c r="WVU91" s="110"/>
      <c r="WVV91" s="110"/>
      <c r="WVW91" s="110"/>
      <c r="WVX91" s="110"/>
      <c r="WVY91" s="110"/>
      <c r="WVZ91" s="110"/>
      <c r="WWA91" s="110"/>
      <c r="WWB91" s="110"/>
      <c r="WWC91" s="110"/>
      <c r="WWD91" s="110"/>
      <c r="WWE91" s="110"/>
    </row>
    <row r="92" spans="1:22 16120:16151" x14ac:dyDescent="0.2">
      <c r="B92" s="67">
        <v>937</v>
      </c>
      <c r="C92" s="68" t="s">
        <v>199</v>
      </c>
      <c r="D92" s="69">
        <v>280</v>
      </c>
      <c r="E92" s="69">
        <v>25</v>
      </c>
      <c r="F92" s="144"/>
      <c r="G92" s="69">
        <v>791</v>
      </c>
      <c r="H92" s="69">
        <v>70</v>
      </c>
      <c r="I92" s="144"/>
      <c r="J92" s="69">
        <v>58</v>
      </c>
      <c r="K92" s="69">
        <v>5</v>
      </c>
      <c r="L92" s="144"/>
      <c r="M92" s="69" t="s">
        <v>295</v>
      </c>
      <c r="N92" s="69">
        <v>0</v>
      </c>
      <c r="O92" s="110"/>
      <c r="P92" s="69">
        <v>1130</v>
      </c>
      <c r="Q92" s="69">
        <v>100</v>
      </c>
      <c r="R92" s="69"/>
      <c r="S92" s="102">
        <v>184</v>
      </c>
      <c r="T92" s="69">
        <v>14</v>
      </c>
      <c r="U92" s="69"/>
      <c r="V92" s="102">
        <v>1310</v>
      </c>
      <c r="WUZ92" s="110"/>
      <c r="WVA92" s="110"/>
      <c r="WVB92" s="110"/>
      <c r="WVC92" s="110"/>
      <c r="WVD92" s="110"/>
      <c r="WVE92" s="110"/>
      <c r="WVF92" s="110"/>
      <c r="WVG92" s="110"/>
      <c r="WVH92" s="110"/>
      <c r="WVI92" s="110"/>
      <c r="WVJ92" s="110"/>
      <c r="WVK92" s="110"/>
      <c r="WVL92" s="110"/>
      <c r="WVM92" s="110"/>
      <c r="WVN92" s="110"/>
      <c r="WVO92" s="110"/>
      <c r="WVP92" s="110"/>
      <c r="WVQ92" s="110"/>
      <c r="WVR92" s="110"/>
      <c r="WVS92" s="110"/>
      <c r="WVT92" s="110"/>
      <c r="WVU92" s="110"/>
      <c r="WVV92" s="110"/>
      <c r="WVW92" s="110"/>
      <c r="WVX92" s="110"/>
      <c r="WVY92" s="110"/>
      <c r="WVZ92" s="110"/>
      <c r="WWA92" s="110"/>
      <c r="WWB92" s="110"/>
      <c r="WWC92" s="110"/>
      <c r="WWD92" s="110"/>
      <c r="WWE92" s="110"/>
    </row>
    <row r="93" spans="1:22 16120:16151" x14ac:dyDescent="0.2">
      <c r="B93" s="67">
        <v>336</v>
      </c>
      <c r="C93" s="73" t="s">
        <v>200</v>
      </c>
      <c r="D93" s="69">
        <v>219</v>
      </c>
      <c r="E93" s="69">
        <v>27</v>
      </c>
      <c r="F93" s="144"/>
      <c r="G93" s="69">
        <v>515</v>
      </c>
      <c r="H93" s="69">
        <v>64</v>
      </c>
      <c r="I93" s="144"/>
      <c r="J93" s="69">
        <v>46</v>
      </c>
      <c r="K93" s="69">
        <v>6</v>
      </c>
      <c r="L93" s="144"/>
      <c r="M93" s="69">
        <v>29</v>
      </c>
      <c r="N93" s="69">
        <v>4</v>
      </c>
      <c r="O93" s="110"/>
      <c r="P93" s="69">
        <v>810</v>
      </c>
      <c r="Q93" s="69">
        <v>100</v>
      </c>
      <c r="R93" s="69"/>
      <c r="S93" s="102">
        <v>533</v>
      </c>
      <c r="T93" s="69">
        <v>40</v>
      </c>
      <c r="U93" s="69"/>
      <c r="V93" s="102">
        <v>1340</v>
      </c>
      <c r="WUZ93" s="110"/>
      <c r="WVA93" s="110"/>
      <c r="WVB93" s="110"/>
      <c r="WVC93" s="110"/>
      <c r="WVD93" s="110"/>
      <c r="WVE93" s="110"/>
      <c r="WVF93" s="110"/>
      <c r="WVG93" s="110"/>
      <c r="WVH93" s="110"/>
      <c r="WVI93" s="110"/>
      <c r="WVJ93" s="110"/>
      <c r="WVK93" s="110"/>
      <c r="WVL93" s="110"/>
      <c r="WVM93" s="110"/>
      <c r="WVN93" s="110"/>
      <c r="WVO93" s="110"/>
      <c r="WVP93" s="110"/>
      <c r="WVQ93" s="110"/>
      <c r="WVR93" s="110"/>
      <c r="WVS93" s="110"/>
      <c r="WVT93" s="110"/>
      <c r="WVU93" s="110"/>
      <c r="WVV93" s="110"/>
      <c r="WVW93" s="110"/>
      <c r="WVX93" s="110"/>
      <c r="WVY93" s="110"/>
      <c r="WVZ93" s="110"/>
      <c r="WWA93" s="110"/>
      <c r="WWB93" s="110"/>
      <c r="WWC93" s="110"/>
      <c r="WWD93" s="110"/>
      <c r="WWE93" s="110"/>
    </row>
    <row r="94" spans="1:22 16120:16151" x14ac:dyDescent="0.2">
      <c r="B94" s="67">
        <v>885</v>
      </c>
      <c r="C94" s="68" t="s">
        <v>201</v>
      </c>
      <c r="D94" s="69">
        <v>266</v>
      </c>
      <c r="E94" s="69">
        <v>23</v>
      </c>
      <c r="F94" s="144"/>
      <c r="G94" s="69">
        <v>863</v>
      </c>
      <c r="H94" s="69">
        <v>74</v>
      </c>
      <c r="I94" s="144"/>
      <c r="J94" s="69">
        <v>26</v>
      </c>
      <c r="K94" s="69">
        <v>2</v>
      </c>
      <c r="L94" s="144"/>
      <c r="M94" s="69">
        <v>19</v>
      </c>
      <c r="N94" s="69">
        <v>2</v>
      </c>
      <c r="O94" s="110"/>
      <c r="P94" s="69">
        <v>1170</v>
      </c>
      <c r="Q94" s="69">
        <v>100</v>
      </c>
      <c r="R94" s="69"/>
      <c r="S94" s="102">
        <v>125</v>
      </c>
      <c r="T94" s="69">
        <v>10</v>
      </c>
      <c r="U94" s="69"/>
      <c r="V94" s="102">
        <v>1300</v>
      </c>
      <c r="WUZ94" s="110"/>
      <c r="WVA94" s="110"/>
      <c r="WVB94" s="110"/>
      <c r="WVC94" s="110"/>
      <c r="WVD94" s="110"/>
      <c r="WVE94" s="110"/>
      <c r="WVF94" s="110"/>
      <c r="WVG94" s="110"/>
      <c r="WVH94" s="110"/>
      <c r="WVI94" s="110"/>
      <c r="WVJ94" s="110"/>
      <c r="WVK94" s="110"/>
      <c r="WVL94" s="110"/>
      <c r="WVM94" s="110"/>
      <c r="WVN94" s="110"/>
      <c r="WVO94" s="110"/>
      <c r="WVP94" s="110"/>
      <c r="WVQ94" s="110"/>
      <c r="WVR94" s="110"/>
      <c r="WVS94" s="110"/>
      <c r="WVT94" s="110"/>
      <c r="WVU94" s="110"/>
      <c r="WVV94" s="110"/>
      <c r="WVW94" s="110"/>
      <c r="WVX94" s="110"/>
      <c r="WVY94" s="110"/>
      <c r="WVZ94" s="110"/>
      <c r="WWA94" s="110"/>
      <c r="WWB94" s="110"/>
      <c r="WWC94" s="110"/>
      <c r="WWD94" s="110"/>
      <c r="WWE94" s="110"/>
    </row>
    <row r="95" spans="1:22 16120:16151" x14ac:dyDescent="0.2">
      <c r="B95" s="67"/>
      <c r="C95" s="59"/>
      <c r="D95" s="69"/>
      <c r="E95" s="326"/>
      <c r="F95" s="144"/>
      <c r="G95" s="69"/>
      <c r="H95" s="326"/>
      <c r="I95" s="144"/>
      <c r="J95" s="69"/>
      <c r="K95" s="326"/>
      <c r="L95" s="144"/>
      <c r="M95" s="69"/>
      <c r="N95" s="326"/>
      <c r="O95" s="110"/>
      <c r="P95" s="326"/>
      <c r="Q95" s="69"/>
      <c r="R95" s="326"/>
      <c r="S95" s="102"/>
      <c r="T95" s="69"/>
      <c r="U95" s="102"/>
      <c r="V95" s="102"/>
      <c r="WUZ95" s="110"/>
      <c r="WVA95" s="110"/>
      <c r="WVB95" s="110"/>
      <c r="WVC95" s="110"/>
      <c r="WVD95" s="110"/>
      <c r="WVE95" s="110"/>
      <c r="WVF95" s="110"/>
      <c r="WVG95" s="110"/>
      <c r="WVH95" s="110"/>
      <c r="WVI95" s="110"/>
      <c r="WVJ95" s="110"/>
      <c r="WVK95" s="110"/>
      <c r="WVL95" s="110"/>
      <c r="WVM95" s="110"/>
      <c r="WVN95" s="110"/>
      <c r="WVO95" s="110"/>
      <c r="WVP95" s="110"/>
      <c r="WVQ95" s="110"/>
      <c r="WVR95" s="110"/>
      <c r="WVS95" s="110"/>
      <c r="WVT95" s="110"/>
      <c r="WVU95" s="110"/>
      <c r="WVV95" s="110"/>
      <c r="WVW95" s="110"/>
      <c r="WVX95" s="110"/>
      <c r="WVY95" s="110"/>
      <c r="WVZ95" s="110"/>
      <c r="WWA95" s="110"/>
      <c r="WWB95" s="110"/>
      <c r="WWC95" s="110"/>
      <c r="WWD95" s="110"/>
      <c r="WWE95" s="110"/>
    </row>
    <row r="96" spans="1:22 16120:16151" s="128" customFormat="1" x14ac:dyDescent="0.2">
      <c r="A96" s="110"/>
      <c r="B96" s="72"/>
      <c r="C96" s="59" t="s">
        <v>202</v>
      </c>
      <c r="D96" s="60">
        <v>2520</v>
      </c>
      <c r="E96" s="60">
        <v>19</v>
      </c>
      <c r="F96" s="322"/>
      <c r="G96" s="60">
        <v>9990</v>
      </c>
      <c r="H96" s="60">
        <v>77</v>
      </c>
      <c r="I96" s="322"/>
      <c r="J96" s="60">
        <v>340</v>
      </c>
      <c r="K96" s="60">
        <v>3</v>
      </c>
      <c r="L96" s="322"/>
      <c r="M96" s="60">
        <v>140</v>
      </c>
      <c r="N96" s="60">
        <v>1</v>
      </c>
      <c r="P96" s="60">
        <v>13000</v>
      </c>
      <c r="Q96" s="60">
        <v>100</v>
      </c>
      <c r="R96" s="60"/>
      <c r="S96" s="325">
        <v>2260</v>
      </c>
      <c r="T96" s="60">
        <v>15</v>
      </c>
      <c r="U96" s="60"/>
      <c r="V96" s="325">
        <v>15260</v>
      </c>
    </row>
    <row r="97" spans="1:22 16120:16151" x14ac:dyDescent="0.2">
      <c r="A97" s="128"/>
      <c r="B97" s="67">
        <v>822</v>
      </c>
      <c r="C97" s="68" t="s">
        <v>203</v>
      </c>
      <c r="D97" s="69">
        <v>38</v>
      </c>
      <c r="E97" s="69">
        <v>30</v>
      </c>
      <c r="F97" s="144"/>
      <c r="G97" s="69">
        <v>88</v>
      </c>
      <c r="H97" s="69">
        <v>70</v>
      </c>
      <c r="I97" s="144"/>
      <c r="J97" s="69">
        <v>0</v>
      </c>
      <c r="K97" s="69">
        <v>0</v>
      </c>
      <c r="L97" s="144"/>
      <c r="M97" s="69">
        <v>0</v>
      </c>
      <c r="N97" s="69">
        <v>0</v>
      </c>
      <c r="O97" s="110"/>
      <c r="P97" s="69">
        <v>130</v>
      </c>
      <c r="Q97" s="69">
        <v>100</v>
      </c>
      <c r="R97" s="69"/>
      <c r="S97" s="102">
        <v>393</v>
      </c>
      <c r="T97" s="69">
        <v>76</v>
      </c>
      <c r="U97" s="69"/>
      <c r="V97" s="102">
        <v>520</v>
      </c>
      <c r="WUZ97" s="110"/>
      <c r="WVA97" s="110"/>
      <c r="WVB97" s="110"/>
      <c r="WVC97" s="110"/>
      <c r="WVD97" s="110"/>
      <c r="WVE97" s="110"/>
      <c r="WVF97" s="110"/>
      <c r="WVG97" s="110"/>
      <c r="WVH97" s="110"/>
      <c r="WVI97" s="110"/>
      <c r="WVJ97" s="110"/>
      <c r="WVK97" s="110"/>
      <c r="WVL97" s="110"/>
      <c r="WVM97" s="110"/>
      <c r="WVN97" s="110"/>
      <c r="WVO97" s="110"/>
      <c r="WVP97" s="110"/>
      <c r="WVQ97" s="110"/>
      <c r="WVR97" s="110"/>
      <c r="WVS97" s="110"/>
      <c r="WVT97" s="110"/>
      <c r="WVU97" s="110"/>
      <c r="WVV97" s="110"/>
      <c r="WVW97" s="110"/>
      <c r="WVX97" s="110"/>
      <c r="WVY97" s="110"/>
      <c r="WVZ97" s="110"/>
      <c r="WWA97" s="110"/>
      <c r="WWB97" s="110"/>
      <c r="WWC97" s="110"/>
      <c r="WWD97" s="110"/>
      <c r="WWE97" s="110"/>
    </row>
    <row r="98" spans="1:22 16120:16151" x14ac:dyDescent="0.2">
      <c r="B98" s="67">
        <v>873</v>
      </c>
      <c r="C98" s="68" t="s">
        <v>204</v>
      </c>
      <c r="D98" s="69">
        <v>281</v>
      </c>
      <c r="E98" s="69">
        <v>25</v>
      </c>
      <c r="F98" s="144"/>
      <c r="G98" s="69">
        <v>762</v>
      </c>
      <c r="H98" s="69">
        <v>69</v>
      </c>
      <c r="I98" s="144"/>
      <c r="J98" s="69">
        <v>54</v>
      </c>
      <c r="K98" s="69">
        <v>5</v>
      </c>
      <c r="L98" s="144"/>
      <c r="M98" s="69">
        <v>6</v>
      </c>
      <c r="N98" s="69">
        <v>1</v>
      </c>
      <c r="O98" s="110"/>
      <c r="P98" s="69">
        <v>1100</v>
      </c>
      <c r="Q98" s="69">
        <v>100</v>
      </c>
      <c r="R98" s="69"/>
      <c r="S98" s="102">
        <v>241</v>
      </c>
      <c r="T98" s="69">
        <v>18</v>
      </c>
      <c r="U98" s="69"/>
      <c r="V98" s="102">
        <v>1340</v>
      </c>
      <c r="WUZ98" s="110"/>
      <c r="WVA98" s="110"/>
      <c r="WVB98" s="110"/>
      <c r="WVC98" s="110"/>
      <c r="WVD98" s="110"/>
      <c r="WVE98" s="110"/>
      <c r="WVF98" s="110"/>
      <c r="WVG98" s="110"/>
      <c r="WVH98" s="110"/>
      <c r="WVI98" s="110"/>
      <c r="WVJ98" s="110"/>
      <c r="WVK98" s="110"/>
      <c r="WVL98" s="110"/>
      <c r="WVM98" s="110"/>
      <c r="WVN98" s="110"/>
      <c r="WVO98" s="110"/>
      <c r="WVP98" s="110"/>
      <c r="WVQ98" s="110"/>
      <c r="WVR98" s="110"/>
      <c r="WVS98" s="110"/>
      <c r="WVT98" s="110"/>
      <c r="WVU98" s="110"/>
      <c r="WVV98" s="110"/>
      <c r="WVW98" s="110"/>
      <c r="WVX98" s="110"/>
      <c r="WVY98" s="110"/>
      <c r="WVZ98" s="110"/>
      <c r="WWA98" s="110"/>
      <c r="WWB98" s="110"/>
      <c r="WWC98" s="110"/>
      <c r="WWD98" s="110"/>
      <c r="WWE98" s="110"/>
    </row>
    <row r="99" spans="1:22 16120:16151" x14ac:dyDescent="0.2">
      <c r="B99" s="67">
        <v>823</v>
      </c>
      <c r="C99" s="68" t="s">
        <v>205</v>
      </c>
      <c r="D99" s="69">
        <v>122</v>
      </c>
      <c r="E99" s="69">
        <v>23</v>
      </c>
      <c r="F99" s="144"/>
      <c r="G99" s="69">
        <v>336</v>
      </c>
      <c r="H99" s="69">
        <v>64</v>
      </c>
      <c r="I99" s="144"/>
      <c r="J99" s="69">
        <v>40</v>
      </c>
      <c r="K99" s="69">
        <v>8</v>
      </c>
      <c r="L99" s="144"/>
      <c r="M99" s="69">
        <v>31</v>
      </c>
      <c r="N99" s="69">
        <v>6</v>
      </c>
      <c r="O99" s="110"/>
      <c r="P99" s="69">
        <v>530</v>
      </c>
      <c r="Q99" s="69">
        <v>100</v>
      </c>
      <c r="R99" s="69"/>
      <c r="S99" s="102">
        <v>45</v>
      </c>
      <c r="T99" s="69">
        <v>8</v>
      </c>
      <c r="U99" s="69"/>
      <c r="V99" s="102">
        <v>570</v>
      </c>
      <c r="WUZ99" s="110"/>
      <c r="WVA99" s="110"/>
      <c r="WVB99" s="110"/>
      <c r="WVC99" s="110"/>
      <c r="WVD99" s="110"/>
      <c r="WVE99" s="110"/>
      <c r="WVF99" s="110"/>
      <c r="WVG99" s="110"/>
      <c r="WVH99" s="110"/>
      <c r="WVI99" s="110"/>
      <c r="WVJ99" s="110"/>
      <c r="WVK99" s="110"/>
      <c r="WVL99" s="110"/>
      <c r="WVM99" s="110"/>
      <c r="WVN99" s="110"/>
      <c r="WVO99" s="110"/>
      <c r="WVP99" s="110"/>
      <c r="WVQ99" s="110"/>
      <c r="WVR99" s="110"/>
      <c r="WVS99" s="110"/>
      <c r="WVT99" s="110"/>
      <c r="WVU99" s="110"/>
      <c r="WVV99" s="110"/>
      <c r="WVW99" s="110"/>
      <c r="WVX99" s="110"/>
      <c r="WVY99" s="110"/>
      <c r="WVZ99" s="110"/>
      <c r="WWA99" s="110"/>
      <c r="WWB99" s="110"/>
      <c r="WWC99" s="110"/>
      <c r="WWD99" s="110"/>
      <c r="WWE99" s="110"/>
    </row>
    <row r="100" spans="1:22 16120:16151" x14ac:dyDescent="0.2">
      <c r="B100" s="67">
        <v>881</v>
      </c>
      <c r="C100" s="68" t="s">
        <v>206</v>
      </c>
      <c r="D100" s="69">
        <v>416</v>
      </c>
      <c r="E100" s="69">
        <v>17</v>
      </c>
      <c r="F100" s="144"/>
      <c r="G100" s="69">
        <v>2056</v>
      </c>
      <c r="H100" s="69">
        <v>82</v>
      </c>
      <c r="I100" s="144"/>
      <c r="J100" s="69">
        <v>36</v>
      </c>
      <c r="K100" s="69">
        <v>1</v>
      </c>
      <c r="L100" s="144"/>
      <c r="M100" s="69">
        <v>4</v>
      </c>
      <c r="N100" s="69">
        <v>0</v>
      </c>
      <c r="O100" s="110"/>
      <c r="P100" s="69">
        <v>2510</v>
      </c>
      <c r="Q100" s="69">
        <v>100</v>
      </c>
      <c r="R100" s="69"/>
      <c r="S100" s="102">
        <v>494</v>
      </c>
      <c r="T100" s="69">
        <v>16</v>
      </c>
      <c r="U100" s="69"/>
      <c r="V100" s="102">
        <v>3010</v>
      </c>
      <c r="WUZ100" s="110"/>
      <c r="WVA100" s="110"/>
      <c r="WVB100" s="110"/>
      <c r="WVC100" s="110"/>
      <c r="WVD100" s="110"/>
      <c r="WVE100" s="110"/>
      <c r="WVF100" s="110"/>
      <c r="WVG100" s="110"/>
      <c r="WVH100" s="110"/>
      <c r="WVI100" s="110"/>
      <c r="WVJ100" s="110"/>
      <c r="WVK100" s="110"/>
      <c r="WVL100" s="110"/>
      <c r="WVM100" s="110"/>
      <c r="WVN100" s="110"/>
      <c r="WVO100" s="110"/>
      <c r="WVP100" s="110"/>
      <c r="WVQ100" s="110"/>
      <c r="WVR100" s="110"/>
      <c r="WVS100" s="110"/>
      <c r="WVT100" s="110"/>
      <c r="WVU100" s="110"/>
      <c r="WVV100" s="110"/>
      <c r="WVW100" s="110"/>
      <c r="WVX100" s="110"/>
      <c r="WVY100" s="110"/>
      <c r="WVZ100" s="110"/>
      <c r="WWA100" s="110"/>
      <c r="WWB100" s="110"/>
      <c r="WWC100" s="110"/>
      <c r="WWD100" s="110"/>
      <c r="WWE100" s="110"/>
    </row>
    <row r="101" spans="1:22 16120:16151" x14ac:dyDescent="0.2">
      <c r="B101" s="67">
        <v>919</v>
      </c>
      <c r="C101" s="68" t="s">
        <v>207</v>
      </c>
      <c r="D101" s="69">
        <v>386</v>
      </c>
      <c r="E101" s="69">
        <v>19</v>
      </c>
      <c r="F101" s="144"/>
      <c r="G101" s="69">
        <v>1588</v>
      </c>
      <c r="H101" s="69">
        <v>76</v>
      </c>
      <c r="I101" s="144"/>
      <c r="J101" s="69">
        <v>63</v>
      </c>
      <c r="K101" s="69">
        <v>3</v>
      </c>
      <c r="L101" s="144"/>
      <c r="M101" s="69">
        <v>41</v>
      </c>
      <c r="N101" s="69">
        <v>2</v>
      </c>
      <c r="O101" s="110"/>
      <c r="P101" s="69">
        <v>2080</v>
      </c>
      <c r="Q101" s="69">
        <v>100</v>
      </c>
      <c r="R101" s="69"/>
      <c r="S101" s="102">
        <v>299</v>
      </c>
      <c r="T101" s="69">
        <v>13</v>
      </c>
      <c r="U101" s="69"/>
      <c r="V101" s="102">
        <v>2380</v>
      </c>
      <c r="WUZ101" s="110"/>
      <c r="WVA101" s="110"/>
      <c r="WVB101" s="110"/>
      <c r="WVC101" s="110"/>
      <c r="WVD101" s="110"/>
      <c r="WVE101" s="110"/>
      <c r="WVF101" s="110"/>
      <c r="WVG101" s="110"/>
      <c r="WVH101" s="110"/>
      <c r="WVI101" s="110"/>
      <c r="WVJ101" s="110"/>
      <c r="WVK101" s="110"/>
      <c r="WVL101" s="110"/>
      <c r="WVM101" s="110"/>
      <c r="WVN101" s="110"/>
      <c r="WVO101" s="110"/>
      <c r="WVP101" s="110"/>
      <c r="WVQ101" s="110"/>
      <c r="WVR101" s="110"/>
      <c r="WVS101" s="110"/>
      <c r="WVT101" s="110"/>
      <c r="WVU101" s="110"/>
      <c r="WVV101" s="110"/>
      <c r="WVW101" s="110"/>
      <c r="WVX101" s="110"/>
      <c r="WVY101" s="110"/>
      <c r="WVZ101" s="110"/>
      <c r="WWA101" s="110"/>
      <c r="WWB101" s="110"/>
      <c r="WWC101" s="110"/>
      <c r="WWD101" s="110"/>
      <c r="WWE101" s="110"/>
    </row>
    <row r="102" spans="1:22 16120:16151" x14ac:dyDescent="0.2">
      <c r="B102" s="67">
        <v>821</v>
      </c>
      <c r="C102" s="68" t="s">
        <v>208</v>
      </c>
      <c r="D102" s="69">
        <v>160</v>
      </c>
      <c r="E102" s="69">
        <v>18</v>
      </c>
      <c r="F102" s="144"/>
      <c r="G102" s="69">
        <v>718</v>
      </c>
      <c r="H102" s="69">
        <v>79</v>
      </c>
      <c r="I102" s="144"/>
      <c r="J102" s="69">
        <v>27</v>
      </c>
      <c r="K102" s="69">
        <v>3</v>
      </c>
      <c r="L102" s="144"/>
      <c r="M102" s="69">
        <v>0</v>
      </c>
      <c r="N102" s="69">
        <v>0</v>
      </c>
      <c r="O102" s="110"/>
      <c r="P102" s="69">
        <v>910</v>
      </c>
      <c r="Q102" s="69">
        <v>100</v>
      </c>
      <c r="R102" s="69"/>
      <c r="S102" s="102">
        <v>93</v>
      </c>
      <c r="T102" s="69">
        <v>9</v>
      </c>
      <c r="U102" s="69"/>
      <c r="V102" s="102">
        <v>1000</v>
      </c>
      <c r="WUZ102" s="110"/>
      <c r="WVA102" s="110"/>
      <c r="WVB102" s="110"/>
      <c r="WVC102" s="110"/>
      <c r="WVD102" s="110"/>
      <c r="WVE102" s="110"/>
      <c r="WVF102" s="110"/>
      <c r="WVG102" s="110"/>
      <c r="WVH102" s="110"/>
      <c r="WVI102" s="110"/>
      <c r="WVJ102" s="110"/>
      <c r="WVK102" s="110"/>
      <c r="WVL102" s="110"/>
      <c r="WVM102" s="110"/>
      <c r="WVN102" s="110"/>
      <c r="WVO102" s="110"/>
      <c r="WVP102" s="110"/>
      <c r="WVQ102" s="110"/>
      <c r="WVR102" s="110"/>
      <c r="WVS102" s="110"/>
      <c r="WVT102" s="110"/>
      <c r="WVU102" s="110"/>
      <c r="WVV102" s="110"/>
      <c r="WVW102" s="110"/>
      <c r="WVX102" s="110"/>
      <c r="WVY102" s="110"/>
      <c r="WVZ102" s="110"/>
      <c r="WWA102" s="110"/>
      <c r="WWB102" s="110"/>
      <c r="WWC102" s="110"/>
      <c r="WWD102" s="110"/>
      <c r="WWE102" s="110"/>
    </row>
    <row r="103" spans="1:22 16120:16151" x14ac:dyDescent="0.2">
      <c r="B103" s="67">
        <v>926</v>
      </c>
      <c r="C103" s="68" t="s">
        <v>209</v>
      </c>
      <c r="D103" s="69">
        <v>385</v>
      </c>
      <c r="E103" s="69">
        <v>18</v>
      </c>
      <c r="F103" s="144"/>
      <c r="G103" s="69">
        <v>1701</v>
      </c>
      <c r="H103" s="69">
        <v>79</v>
      </c>
      <c r="I103" s="144"/>
      <c r="J103" s="69">
        <v>64</v>
      </c>
      <c r="K103" s="69">
        <v>3</v>
      </c>
      <c r="L103" s="144"/>
      <c r="M103" s="69">
        <v>11</v>
      </c>
      <c r="N103" s="69">
        <v>1</v>
      </c>
      <c r="O103" s="110"/>
      <c r="P103" s="69">
        <v>2160</v>
      </c>
      <c r="Q103" s="69">
        <v>100</v>
      </c>
      <c r="R103" s="69"/>
      <c r="S103" s="102">
        <v>193</v>
      </c>
      <c r="T103" s="69">
        <v>8</v>
      </c>
      <c r="U103" s="69"/>
      <c r="V103" s="102">
        <v>2350</v>
      </c>
      <c r="WUZ103" s="110"/>
      <c r="WVA103" s="110"/>
      <c r="WVB103" s="110"/>
      <c r="WVC103" s="110"/>
      <c r="WVD103" s="110"/>
      <c r="WVE103" s="110"/>
      <c r="WVF103" s="110"/>
      <c r="WVG103" s="110"/>
      <c r="WVH103" s="110"/>
      <c r="WVI103" s="110"/>
      <c r="WVJ103" s="110"/>
      <c r="WVK103" s="110"/>
      <c r="WVL103" s="110"/>
      <c r="WVM103" s="110"/>
      <c r="WVN103" s="110"/>
      <c r="WVO103" s="110"/>
      <c r="WVP103" s="110"/>
      <c r="WVQ103" s="110"/>
      <c r="WVR103" s="110"/>
      <c r="WVS103" s="110"/>
      <c r="WVT103" s="110"/>
      <c r="WVU103" s="110"/>
      <c r="WVV103" s="110"/>
      <c r="WVW103" s="110"/>
      <c r="WVX103" s="110"/>
      <c r="WVY103" s="110"/>
      <c r="WVZ103" s="110"/>
      <c r="WWA103" s="110"/>
      <c r="WWB103" s="110"/>
      <c r="WWC103" s="110"/>
      <c r="WWD103" s="110"/>
      <c r="WWE103" s="110"/>
    </row>
    <row r="104" spans="1:22 16120:16151" x14ac:dyDescent="0.2">
      <c r="B104" s="67">
        <v>874</v>
      </c>
      <c r="C104" s="68" t="s">
        <v>210</v>
      </c>
      <c r="D104" s="69">
        <v>241</v>
      </c>
      <c r="E104" s="69">
        <v>27</v>
      </c>
      <c r="F104" s="144"/>
      <c r="G104" s="69">
        <v>623</v>
      </c>
      <c r="H104" s="69">
        <v>70</v>
      </c>
      <c r="I104" s="144"/>
      <c r="J104" s="69">
        <v>12</v>
      </c>
      <c r="K104" s="69">
        <v>1</v>
      </c>
      <c r="L104" s="144"/>
      <c r="M104" s="69">
        <v>15</v>
      </c>
      <c r="N104" s="69">
        <v>2</v>
      </c>
      <c r="O104" s="110"/>
      <c r="P104" s="69">
        <v>890</v>
      </c>
      <c r="Q104" s="69">
        <v>100</v>
      </c>
      <c r="R104" s="69"/>
      <c r="S104" s="102">
        <v>98</v>
      </c>
      <c r="T104" s="69">
        <v>10</v>
      </c>
      <c r="U104" s="69"/>
      <c r="V104" s="102">
        <v>990</v>
      </c>
      <c r="WUZ104" s="110"/>
      <c r="WVA104" s="110"/>
      <c r="WVB104" s="110"/>
      <c r="WVC104" s="110"/>
      <c r="WVD104" s="110"/>
      <c r="WVE104" s="110"/>
      <c r="WVF104" s="110"/>
      <c r="WVG104" s="110"/>
      <c r="WVH104" s="110"/>
      <c r="WVI104" s="110"/>
      <c r="WVJ104" s="110"/>
      <c r="WVK104" s="110"/>
      <c r="WVL104" s="110"/>
      <c r="WVM104" s="110"/>
      <c r="WVN104" s="110"/>
      <c r="WVO104" s="110"/>
      <c r="WVP104" s="110"/>
      <c r="WVQ104" s="110"/>
      <c r="WVR104" s="110"/>
      <c r="WVS104" s="110"/>
      <c r="WVT104" s="110"/>
      <c r="WVU104" s="110"/>
      <c r="WVV104" s="110"/>
      <c r="WVW104" s="110"/>
      <c r="WVX104" s="110"/>
      <c r="WVY104" s="110"/>
      <c r="WVZ104" s="110"/>
      <c r="WWA104" s="110"/>
      <c r="WWB104" s="110"/>
      <c r="WWC104" s="110"/>
      <c r="WWD104" s="110"/>
      <c r="WWE104" s="110"/>
    </row>
    <row r="105" spans="1:22 16120:16151" x14ac:dyDescent="0.2">
      <c r="B105" s="67">
        <v>882</v>
      </c>
      <c r="C105" s="73" t="s">
        <v>211</v>
      </c>
      <c r="D105" s="69">
        <v>80</v>
      </c>
      <c r="E105" s="69">
        <v>16</v>
      </c>
      <c r="F105" s="144"/>
      <c r="G105" s="69">
        <v>412</v>
      </c>
      <c r="H105" s="69">
        <v>82</v>
      </c>
      <c r="I105" s="144"/>
      <c r="J105" s="69">
        <v>10</v>
      </c>
      <c r="K105" s="69">
        <v>2</v>
      </c>
      <c r="L105" s="144"/>
      <c r="M105" s="69">
        <v>0</v>
      </c>
      <c r="N105" s="69">
        <v>0</v>
      </c>
      <c r="O105" s="110"/>
      <c r="P105" s="69">
        <v>500</v>
      </c>
      <c r="Q105" s="69">
        <v>100</v>
      </c>
      <c r="R105" s="69"/>
      <c r="S105" s="102">
        <v>14</v>
      </c>
      <c r="T105" s="69">
        <v>3</v>
      </c>
      <c r="U105" s="69"/>
      <c r="V105" s="102">
        <v>520</v>
      </c>
      <c r="WUZ105" s="110"/>
      <c r="WVA105" s="110"/>
      <c r="WVB105" s="110"/>
      <c r="WVC105" s="110"/>
      <c r="WVD105" s="110"/>
      <c r="WVE105" s="110"/>
      <c r="WVF105" s="110"/>
      <c r="WVG105" s="110"/>
      <c r="WVH105" s="110"/>
      <c r="WVI105" s="110"/>
      <c r="WVJ105" s="110"/>
      <c r="WVK105" s="110"/>
      <c r="WVL105" s="110"/>
      <c r="WVM105" s="110"/>
      <c r="WVN105" s="110"/>
      <c r="WVO105" s="110"/>
      <c r="WVP105" s="110"/>
      <c r="WVQ105" s="110"/>
      <c r="WVR105" s="110"/>
      <c r="WVS105" s="110"/>
      <c r="WVT105" s="110"/>
      <c r="WVU105" s="110"/>
      <c r="WVV105" s="110"/>
      <c r="WVW105" s="110"/>
      <c r="WVX105" s="110"/>
      <c r="WVY105" s="110"/>
      <c r="WVZ105" s="110"/>
      <c r="WWA105" s="110"/>
      <c r="WWB105" s="110"/>
      <c r="WWC105" s="110"/>
      <c r="WWD105" s="110"/>
      <c r="WWE105" s="110"/>
    </row>
    <row r="106" spans="1:22 16120:16151" x14ac:dyDescent="0.2">
      <c r="B106" s="67">
        <v>935</v>
      </c>
      <c r="C106" s="63" t="s">
        <v>212</v>
      </c>
      <c r="D106" s="69">
        <v>323</v>
      </c>
      <c r="E106" s="69">
        <v>19</v>
      </c>
      <c r="F106" s="144"/>
      <c r="G106" s="69">
        <v>1284</v>
      </c>
      <c r="H106" s="69">
        <v>77</v>
      </c>
      <c r="I106" s="144"/>
      <c r="J106" s="69">
        <v>38</v>
      </c>
      <c r="K106" s="69">
        <v>2</v>
      </c>
      <c r="L106" s="144"/>
      <c r="M106" s="69">
        <v>25</v>
      </c>
      <c r="N106" s="69">
        <v>1</v>
      </c>
      <c r="O106" s="110"/>
      <c r="P106" s="69">
        <v>1670</v>
      </c>
      <c r="Q106" s="69">
        <v>100</v>
      </c>
      <c r="R106" s="69"/>
      <c r="S106" s="102">
        <v>294</v>
      </c>
      <c r="T106" s="69">
        <v>15</v>
      </c>
      <c r="U106" s="69"/>
      <c r="V106" s="102">
        <v>1960</v>
      </c>
      <c r="WUZ106" s="110"/>
      <c r="WVA106" s="110"/>
      <c r="WVB106" s="110"/>
      <c r="WVC106" s="110"/>
      <c r="WVD106" s="110"/>
      <c r="WVE106" s="110"/>
      <c r="WVF106" s="110"/>
      <c r="WVG106" s="110"/>
      <c r="WVH106" s="110"/>
      <c r="WVI106" s="110"/>
      <c r="WVJ106" s="110"/>
      <c r="WVK106" s="110"/>
      <c r="WVL106" s="110"/>
      <c r="WVM106" s="110"/>
      <c r="WVN106" s="110"/>
      <c r="WVO106" s="110"/>
      <c r="WVP106" s="110"/>
      <c r="WVQ106" s="110"/>
      <c r="WVR106" s="110"/>
      <c r="WVS106" s="110"/>
      <c r="WVT106" s="110"/>
      <c r="WVU106" s="110"/>
      <c r="WVV106" s="110"/>
      <c r="WVW106" s="110"/>
      <c r="WVX106" s="110"/>
      <c r="WVY106" s="110"/>
      <c r="WVZ106" s="110"/>
      <c r="WWA106" s="110"/>
      <c r="WWB106" s="110"/>
      <c r="WWC106" s="110"/>
      <c r="WWD106" s="110"/>
      <c r="WWE106" s="110"/>
    </row>
    <row r="107" spans="1:22 16120:16151" x14ac:dyDescent="0.2">
      <c r="B107" s="67">
        <v>883</v>
      </c>
      <c r="C107" s="68" t="s">
        <v>213</v>
      </c>
      <c r="D107" s="69">
        <v>90</v>
      </c>
      <c r="E107" s="69">
        <v>17</v>
      </c>
      <c r="F107" s="144"/>
      <c r="G107" s="69">
        <v>426</v>
      </c>
      <c r="H107" s="69">
        <v>82</v>
      </c>
      <c r="I107" s="144"/>
      <c r="J107" s="69">
        <v>0</v>
      </c>
      <c r="K107" s="69">
        <v>0</v>
      </c>
      <c r="L107" s="144"/>
      <c r="M107" s="69">
        <v>5</v>
      </c>
      <c r="N107" s="69">
        <v>1</v>
      </c>
      <c r="O107" s="110"/>
      <c r="P107" s="69">
        <v>520</v>
      </c>
      <c r="Q107" s="69">
        <v>100</v>
      </c>
      <c r="R107" s="69"/>
      <c r="S107" s="102">
        <v>99</v>
      </c>
      <c r="T107" s="69">
        <v>16</v>
      </c>
      <c r="U107" s="69"/>
      <c r="V107" s="102">
        <v>620</v>
      </c>
      <c r="WUZ107" s="110"/>
      <c r="WVA107" s="110"/>
      <c r="WVB107" s="110"/>
      <c r="WVC107" s="110"/>
      <c r="WVD107" s="110"/>
      <c r="WVE107" s="110"/>
      <c r="WVF107" s="110"/>
      <c r="WVG107" s="110"/>
      <c r="WVH107" s="110"/>
      <c r="WVI107" s="110"/>
      <c r="WVJ107" s="110"/>
      <c r="WVK107" s="110"/>
      <c r="WVL107" s="110"/>
      <c r="WVM107" s="110"/>
      <c r="WVN107" s="110"/>
      <c r="WVO107" s="110"/>
      <c r="WVP107" s="110"/>
      <c r="WVQ107" s="110"/>
      <c r="WVR107" s="110"/>
      <c r="WVS107" s="110"/>
      <c r="WVT107" s="110"/>
      <c r="WVU107" s="110"/>
      <c r="WVV107" s="110"/>
      <c r="WVW107" s="110"/>
      <c r="WVX107" s="110"/>
      <c r="WVY107" s="110"/>
      <c r="WVZ107" s="110"/>
      <c r="WWA107" s="110"/>
      <c r="WWB107" s="110"/>
      <c r="WWC107" s="110"/>
      <c r="WWD107" s="110"/>
      <c r="WWE107" s="110"/>
    </row>
    <row r="108" spans="1:22 16120:16151" x14ac:dyDescent="0.2">
      <c r="B108" s="67"/>
      <c r="C108" s="59"/>
      <c r="D108" s="69"/>
      <c r="E108" s="326"/>
      <c r="F108" s="144"/>
      <c r="G108" s="69"/>
      <c r="H108" s="326"/>
      <c r="I108" s="144"/>
      <c r="J108" s="69"/>
      <c r="K108" s="326"/>
      <c r="L108" s="144"/>
      <c r="M108" s="69"/>
      <c r="N108" s="326"/>
      <c r="O108" s="110"/>
      <c r="P108" s="326"/>
      <c r="Q108" s="69"/>
      <c r="R108" s="326"/>
      <c r="S108" s="102"/>
      <c r="T108" s="69"/>
      <c r="U108" s="102"/>
      <c r="V108" s="102"/>
      <c r="WUZ108" s="110"/>
      <c r="WVA108" s="110"/>
      <c r="WVB108" s="110"/>
      <c r="WVC108" s="110"/>
      <c r="WVD108" s="110"/>
      <c r="WVE108" s="110"/>
      <c r="WVF108" s="110"/>
      <c r="WVG108" s="110"/>
      <c r="WVH108" s="110"/>
      <c r="WVI108" s="110"/>
      <c r="WVJ108" s="110"/>
      <c r="WVK108" s="110"/>
      <c r="WVL108" s="110"/>
      <c r="WVM108" s="110"/>
      <c r="WVN108" s="110"/>
      <c r="WVO108" s="110"/>
      <c r="WVP108" s="110"/>
      <c r="WVQ108" s="110"/>
      <c r="WVR108" s="110"/>
      <c r="WVS108" s="110"/>
      <c r="WVT108" s="110"/>
      <c r="WVU108" s="110"/>
      <c r="WVV108" s="110"/>
      <c r="WVW108" s="110"/>
      <c r="WVX108" s="110"/>
      <c r="WVY108" s="110"/>
      <c r="WVZ108" s="110"/>
      <c r="WWA108" s="110"/>
      <c r="WWB108" s="110"/>
      <c r="WWC108" s="110"/>
      <c r="WWD108" s="110"/>
      <c r="WWE108" s="110"/>
    </row>
    <row r="109" spans="1:22 16120:16151" s="128" customFormat="1" x14ac:dyDescent="0.2">
      <c r="A109" s="110"/>
      <c r="B109" s="72"/>
      <c r="C109" s="59" t="s">
        <v>214</v>
      </c>
      <c r="D109" s="60">
        <v>3090</v>
      </c>
      <c r="E109" s="60">
        <v>15</v>
      </c>
      <c r="F109" s="322"/>
      <c r="G109" s="60">
        <v>16040</v>
      </c>
      <c r="H109" s="60">
        <v>80</v>
      </c>
      <c r="I109" s="322"/>
      <c r="J109" s="60">
        <v>670</v>
      </c>
      <c r="K109" s="60">
        <v>3</v>
      </c>
      <c r="L109" s="322"/>
      <c r="M109" s="60">
        <v>250</v>
      </c>
      <c r="N109" s="60">
        <v>1</v>
      </c>
      <c r="P109" s="60">
        <v>20040</v>
      </c>
      <c r="Q109" s="60">
        <v>100</v>
      </c>
      <c r="R109" s="60"/>
      <c r="S109" s="325">
        <v>3810</v>
      </c>
      <c r="T109" s="60">
        <v>16</v>
      </c>
      <c r="U109" s="60"/>
      <c r="V109" s="325">
        <v>23840</v>
      </c>
    </row>
    <row r="110" spans="1:22 16120:16151" s="128" customFormat="1" x14ac:dyDescent="0.2">
      <c r="B110" s="72"/>
      <c r="C110" s="59" t="s">
        <v>215</v>
      </c>
      <c r="D110" s="60">
        <v>1330</v>
      </c>
      <c r="E110" s="60">
        <v>17</v>
      </c>
      <c r="F110" s="322"/>
      <c r="G110" s="60">
        <v>6130</v>
      </c>
      <c r="H110" s="60">
        <v>77</v>
      </c>
      <c r="I110" s="322"/>
      <c r="J110" s="60">
        <v>310</v>
      </c>
      <c r="K110" s="60">
        <v>4</v>
      </c>
      <c r="L110" s="322"/>
      <c r="M110" s="60">
        <v>180</v>
      </c>
      <c r="N110" s="60">
        <v>2</v>
      </c>
      <c r="P110" s="60">
        <v>7950</v>
      </c>
      <c r="Q110" s="60">
        <v>100</v>
      </c>
      <c r="R110" s="60"/>
      <c r="S110" s="325">
        <v>1680</v>
      </c>
      <c r="T110" s="60">
        <v>17</v>
      </c>
      <c r="U110" s="60"/>
      <c r="V110" s="325">
        <v>9630</v>
      </c>
    </row>
    <row r="111" spans="1:22 16120:16151" x14ac:dyDescent="0.2">
      <c r="A111" s="128"/>
      <c r="B111" s="67">
        <v>202</v>
      </c>
      <c r="C111" s="68" t="s">
        <v>216</v>
      </c>
      <c r="D111" s="69">
        <v>102</v>
      </c>
      <c r="E111" s="69">
        <v>24</v>
      </c>
      <c r="F111" s="144"/>
      <c r="G111" s="69">
        <v>318</v>
      </c>
      <c r="H111" s="69">
        <v>76</v>
      </c>
      <c r="I111" s="144"/>
      <c r="J111" s="69">
        <v>0</v>
      </c>
      <c r="K111" s="69">
        <v>0</v>
      </c>
      <c r="L111" s="144"/>
      <c r="M111" s="69">
        <v>0</v>
      </c>
      <c r="N111" s="69">
        <v>0</v>
      </c>
      <c r="O111" s="110"/>
      <c r="P111" s="69">
        <v>420</v>
      </c>
      <c r="Q111" s="69">
        <v>100</v>
      </c>
      <c r="R111" s="69"/>
      <c r="S111" s="102">
        <v>32</v>
      </c>
      <c r="T111" s="69">
        <v>7</v>
      </c>
      <c r="U111" s="69"/>
      <c r="V111" s="102">
        <v>450</v>
      </c>
      <c r="WUZ111" s="110"/>
      <c r="WVA111" s="110"/>
      <c r="WVB111" s="110"/>
      <c r="WVC111" s="110"/>
      <c r="WVD111" s="110"/>
      <c r="WVE111" s="110"/>
      <c r="WVF111" s="110"/>
      <c r="WVG111" s="110"/>
      <c r="WVH111" s="110"/>
      <c r="WVI111" s="110"/>
      <c r="WVJ111" s="110"/>
      <c r="WVK111" s="110"/>
      <c r="WVL111" s="110"/>
      <c r="WVM111" s="110"/>
      <c r="WVN111" s="110"/>
      <c r="WVO111" s="110"/>
      <c r="WVP111" s="110"/>
      <c r="WVQ111" s="110"/>
      <c r="WVR111" s="110"/>
      <c r="WVS111" s="110"/>
      <c r="WVT111" s="110"/>
      <c r="WVU111" s="110"/>
      <c r="WVV111" s="110"/>
      <c r="WVW111" s="110"/>
      <c r="WVX111" s="110"/>
      <c r="WVY111" s="110"/>
      <c r="WVZ111" s="110"/>
      <c r="WWA111" s="110"/>
      <c r="WWB111" s="110"/>
      <c r="WWC111" s="110"/>
      <c r="WWD111" s="110"/>
      <c r="WWE111" s="110"/>
    </row>
    <row r="112" spans="1:22 16120:16151" x14ac:dyDescent="0.2">
      <c r="B112" s="67">
        <v>201</v>
      </c>
      <c r="C112" s="68" t="s">
        <v>217</v>
      </c>
      <c r="D112" s="69" t="s">
        <v>295</v>
      </c>
      <c r="E112" s="69">
        <v>67</v>
      </c>
      <c r="F112" s="144"/>
      <c r="G112" s="69" t="s">
        <v>295</v>
      </c>
      <c r="H112" s="69">
        <v>33</v>
      </c>
      <c r="I112" s="144"/>
      <c r="J112" s="69">
        <v>0</v>
      </c>
      <c r="K112" s="69">
        <v>0</v>
      </c>
      <c r="L112" s="144"/>
      <c r="M112" s="69">
        <v>0</v>
      </c>
      <c r="N112" s="69">
        <v>0</v>
      </c>
      <c r="O112" s="110"/>
      <c r="P112" s="69">
        <v>10</v>
      </c>
      <c r="Q112" s="69">
        <v>100</v>
      </c>
      <c r="R112" s="69"/>
      <c r="S112" s="102">
        <v>0</v>
      </c>
      <c r="T112" s="69">
        <v>0</v>
      </c>
      <c r="U112" s="69"/>
      <c r="V112" s="102">
        <v>10</v>
      </c>
      <c r="WUZ112" s="110"/>
      <c r="WVA112" s="110"/>
      <c r="WVB112" s="110"/>
      <c r="WVC112" s="110"/>
      <c r="WVD112" s="110"/>
      <c r="WVE112" s="110"/>
      <c r="WVF112" s="110"/>
      <c r="WVG112" s="110"/>
      <c r="WVH112" s="110"/>
      <c r="WVI112" s="110"/>
      <c r="WVJ112" s="110"/>
      <c r="WVK112" s="110"/>
      <c r="WVL112" s="110"/>
      <c r="WVM112" s="110"/>
      <c r="WVN112" s="110"/>
      <c r="WVO112" s="110"/>
      <c r="WVP112" s="110"/>
      <c r="WVQ112" s="110"/>
      <c r="WVR112" s="110"/>
      <c r="WVS112" s="110"/>
      <c r="WVT112" s="110"/>
      <c r="WVU112" s="110"/>
      <c r="WVV112" s="110"/>
      <c r="WVW112" s="110"/>
      <c r="WVX112" s="110"/>
      <c r="WVY112" s="110"/>
      <c r="WVZ112" s="110"/>
      <c r="WWA112" s="110"/>
      <c r="WWB112" s="110"/>
      <c r="WWC112" s="110"/>
      <c r="WWD112" s="110"/>
      <c r="WWE112" s="110"/>
    </row>
    <row r="113" spans="1:22 16120:16151" x14ac:dyDescent="0.2">
      <c r="B113" s="67">
        <v>204</v>
      </c>
      <c r="C113" s="68" t="s">
        <v>218</v>
      </c>
      <c r="D113" s="69">
        <v>156</v>
      </c>
      <c r="E113" s="69">
        <v>13</v>
      </c>
      <c r="F113" s="144"/>
      <c r="G113" s="69">
        <v>905</v>
      </c>
      <c r="H113" s="69">
        <v>77</v>
      </c>
      <c r="I113" s="144"/>
      <c r="J113" s="69">
        <v>6</v>
      </c>
      <c r="K113" s="69">
        <v>1</v>
      </c>
      <c r="L113" s="144"/>
      <c r="M113" s="69">
        <v>112</v>
      </c>
      <c r="N113" s="69">
        <v>9</v>
      </c>
      <c r="O113" s="110"/>
      <c r="P113" s="69">
        <v>1180</v>
      </c>
      <c r="Q113" s="69">
        <v>100</v>
      </c>
      <c r="R113" s="69"/>
      <c r="S113" s="102">
        <v>150</v>
      </c>
      <c r="T113" s="69">
        <v>11</v>
      </c>
      <c r="U113" s="69"/>
      <c r="V113" s="102">
        <v>1330</v>
      </c>
      <c r="WUZ113" s="110"/>
      <c r="WVA113" s="110"/>
      <c r="WVB113" s="110"/>
      <c r="WVC113" s="110"/>
      <c r="WVD113" s="110"/>
      <c r="WVE113" s="110"/>
      <c r="WVF113" s="110"/>
      <c r="WVG113" s="110"/>
      <c r="WVH113" s="110"/>
      <c r="WVI113" s="110"/>
      <c r="WVJ113" s="110"/>
      <c r="WVK113" s="110"/>
      <c r="WVL113" s="110"/>
      <c r="WVM113" s="110"/>
      <c r="WVN113" s="110"/>
      <c r="WVO113" s="110"/>
      <c r="WVP113" s="110"/>
      <c r="WVQ113" s="110"/>
      <c r="WVR113" s="110"/>
      <c r="WVS113" s="110"/>
      <c r="WVT113" s="110"/>
      <c r="WVU113" s="110"/>
      <c r="WVV113" s="110"/>
      <c r="WVW113" s="110"/>
      <c r="WVX113" s="110"/>
      <c r="WVY113" s="110"/>
      <c r="WVZ113" s="110"/>
      <c r="WWA113" s="110"/>
      <c r="WWB113" s="110"/>
      <c r="WWC113" s="110"/>
      <c r="WWD113" s="110"/>
      <c r="WWE113" s="110"/>
    </row>
    <row r="114" spans="1:22 16120:16151" x14ac:dyDescent="0.2">
      <c r="B114" s="67">
        <v>205</v>
      </c>
      <c r="C114" s="68" t="s">
        <v>219</v>
      </c>
      <c r="D114" s="69">
        <v>156</v>
      </c>
      <c r="E114" s="69">
        <v>48</v>
      </c>
      <c r="F114" s="144"/>
      <c r="G114" s="69">
        <v>144</v>
      </c>
      <c r="H114" s="69">
        <v>44</v>
      </c>
      <c r="I114" s="144"/>
      <c r="J114" s="69">
        <v>26</v>
      </c>
      <c r="K114" s="69">
        <v>8</v>
      </c>
      <c r="L114" s="144"/>
      <c r="M114" s="69">
        <v>0</v>
      </c>
      <c r="N114" s="69">
        <v>0</v>
      </c>
      <c r="O114" s="110"/>
      <c r="P114" s="69">
        <v>330</v>
      </c>
      <c r="Q114" s="69">
        <v>100</v>
      </c>
      <c r="R114" s="69"/>
      <c r="S114" s="102">
        <v>75</v>
      </c>
      <c r="T114" s="69">
        <v>19</v>
      </c>
      <c r="U114" s="69"/>
      <c r="V114" s="102">
        <v>400</v>
      </c>
      <c r="WUZ114" s="110"/>
      <c r="WVA114" s="110"/>
      <c r="WVB114" s="110"/>
      <c r="WVC114" s="110"/>
      <c r="WVD114" s="110"/>
      <c r="WVE114" s="110"/>
      <c r="WVF114" s="110"/>
      <c r="WVG114" s="110"/>
      <c r="WVH114" s="110"/>
      <c r="WVI114" s="110"/>
      <c r="WVJ114" s="110"/>
      <c r="WVK114" s="110"/>
      <c r="WVL114" s="110"/>
      <c r="WVM114" s="110"/>
      <c r="WVN114" s="110"/>
      <c r="WVO114" s="110"/>
      <c r="WVP114" s="110"/>
      <c r="WVQ114" s="110"/>
      <c r="WVR114" s="110"/>
      <c r="WVS114" s="110"/>
      <c r="WVT114" s="110"/>
      <c r="WVU114" s="110"/>
      <c r="WVV114" s="110"/>
      <c r="WVW114" s="110"/>
      <c r="WVX114" s="110"/>
      <c r="WVY114" s="110"/>
      <c r="WVZ114" s="110"/>
      <c r="WWA114" s="110"/>
      <c r="WWB114" s="110"/>
      <c r="WWC114" s="110"/>
      <c r="WWD114" s="110"/>
      <c r="WWE114" s="110"/>
    </row>
    <row r="115" spans="1:22 16120:16151" x14ac:dyDescent="0.2">
      <c r="B115" s="67">
        <v>309</v>
      </c>
      <c r="C115" s="68" t="s">
        <v>220</v>
      </c>
      <c r="D115" s="69">
        <v>76</v>
      </c>
      <c r="E115" s="69">
        <v>11</v>
      </c>
      <c r="F115" s="144"/>
      <c r="G115" s="69">
        <v>578</v>
      </c>
      <c r="H115" s="69">
        <v>86</v>
      </c>
      <c r="I115" s="144"/>
      <c r="J115" s="69">
        <v>16</v>
      </c>
      <c r="K115" s="69">
        <v>2</v>
      </c>
      <c r="L115" s="144"/>
      <c r="M115" s="69">
        <v>0</v>
      </c>
      <c r="N115" s="69">
        <v>0</v>
      </c>
      <c r="O115" s="110"/>
      <c r="P115" s="69">
        <v>670</v>
      </c>
      <c r="Q115" s="69">
        <v>100</v>
      </c>
      <c r="R115" s="69"/>
      <c r="S115" s="102">
        <v>86</v>
      </c>
      <c r="T115" s="69">
        <v>11</v>
      </c>
      <c r="U115" s="69"/>
      <c r="V115" s="102">
        <v>760</v>
      </c>
      <c r="WUZ115" s="110"/>
      <c r="WVA115" s="110"/>
      <c r="WVB115" s="110"/>
      <c r="WVC115" s="110"/>
      <c r="WVD115" s="110"/>
      <c r="WVE115" s="110"/>
      <c r="WVF115" s="110"/>
      <c r="WVG115" s="110"/>
      <c r="WVH115" s="110"/>
      <c r="WVI115" s="110"/>
      <c r="WVJ115" s="110"/>
      <c r="WVK115" s="110"/>
      <c r="WVL115" s="110"/>
      <c r="WVM115" s="110"/>
      <c r="WVN115" s="110"/>
      <c r="WVO115" s="110"/>
      <c r="WVP115" s="110"/>
      <c r="WVQ115" s="110"/>
      <c r="WVR115" s="110"/>
      <c r="WVS115" s="110"/>
      <c r="WVT115" s="110"/>
      <c r="WVU115" s="110"/>
      <c r="WVV115" s="110"/>
      <c r="WVW115" s="110"/>
      <c r="WVX115" s="110"/>
      <c r="WVY115" s="110"/>
      <c r="WVZ115" s="110"/>
      <c r="WWA115" s="110"/>
      <c r="WWB115" s="110"/>
      <c r="WWC115" s="110"/>
      <c r="WWD115" s="110"/>
      <c r="WWE115" s="110"/>
    </row>
    <row r="116" spans="1:22 16120:16151" x14ac:dyDescent="0.2">
      <c r="B116" s="67">
        <v>206</v>
      </c>
      <c r="C116" s="68" t="s">
        <v>221</v>
      </c>
      <c r="D116" s="69">
        <v>86</v>
      </c>
      <c r="E116" s="69">
        <v>14</v>
      </c>
      <c r="F116" s="144"/>
      <c r="G116" s="69">
        <v>522</v>
      </c>
      <c r="H116" s="69">
        <v>83</v>
      </c>
      <c r="I116" s="144"/>
      <c r="J116" s="69">
        <v>22</v>
      </c>
      <c r="K116" s="69">
        <v>3</v>
      </c>
      <c r="L116" s="144"/>
      <c r="M116" s="69">
        <v>0</v>
      </c>
      <c r="N116" s="69">
        <v>0</v>
      </c>
      <c r="O116" s="110"/>
      <c r="P116" s="69">
        <v>630</v>
      </c>
      <c r="Q116" s="69">
        <v>100</v>
      </c>
      <c r="R116" s="69"/>
      <c r="S116" s="102">
        <v>91</v>
      </c>
      <c r="T116" s="69">
        <v>13</v>
      </c>
      <c r="U116" s="69"/>
      <c r="V116" s="102">
        <v>720</v>
      </c>
      <c r="WUZ116" s="110"/>
      <c r="WVA116" s="110"/>
      <c r="WVB116" s="110"/>
      <c r="WVC116" s="110"/>
      <c r="WVD116" s="110"/>
      <c r="WVE116" s="110"/>
      <c r="WVF116" s="110"/>
      <c r="WVG116" s="110"/>
      <c r="WVH116" s="110"/>
      <c r="WVI116" s="110"/>
      <c r="WVJ116" s="110"/>
      <c r="WVK116" s="110"/>
      <c r="WVL116" s="110"/>
      <c r="WVM116" s="110"/>
      <c r="WVN116" s="110"/>
      <c r="WVO116" s="110"/>
      <c r="WVP116" s="110"/>
      <c r="WVQ116" s="110"/>
      <c r="WVR116" s="110"/>
      <c r="WVS116" s="110"/>
      <c r="WVT116" s="110"/>
      <c r="WVU116" s="110"/>
      <c r="WVV116" s="110"/>
      <c r="WVW116" s="110"/>
      <c r="WVX116" s="110"/>
      <c r="WVY116" s="110"/>
      <c r="WVZ116" s="110"/>
      <c r="WWA116" s="110"/>
      <c r="WWB116" s="110"/>
      <c r="WWC116" s="110"/>
      <c r="WWD116" s="110"/>
      <c r="WWE116" s="110"/>
    </row>
    <row r="117" spans="1:22 16120:16151" x14ac:dyDescent="0.2">
      <c r="B117" s="67">
        <v>207</v>
      </c>
      <c r="C117" s="68" t="s">
        <v>222</v>
      </c>
      <c r="D117" s="69">
        <v>26</v>
      </c>
      <c r="E117" s="69">
        <v>21</v>
      </c>
      <c r="F117" s="144"/>
      <c r="G117" s="69">
        <v>100</v>
      </c>
      <c r="H117" s="69">
        <v>79</v>
      </c>
      <c r="I117" s="144"/>
      <c r="J117" s="69">
        <v>0</v>
      </c>
      <c r="K117" s="69">
        <v>0</v>
      </c>
      <c r="L117" s="144"/>
      <c r="M117" s="69">
        <v>0</v>
      </c>
      <c r="N117" s="69">
        <v>0</v>
      </c>
      <c r="O117" s="110"/>
      <c r="P117" s="69">
        <v>130</v>
      </c>
      <c r="Q117" s="69">
        <v>100</v>
      </c>
      <c r="R117" s="69"/>
      <c r="S117" s="102">
        <v>63</v>
      </c>
      <c r="T117" s="69">
        <v>33</v>
      </c>
      <c r="U117" s="69"/>
      <c r="V117" s="102">
        <v>190</v>
      </c>
      <c r="WUZ117" s="110"/>
      <c r="WVA117" s="110"/>
      <c r="WVB117" s="110"/>
      <c r="WVC117" s="110"/>
      <c r="WVD117" s="110"/>
      <c r="WVE117" s="110"/>
      <c r="WVF117" s="110"/>
      <c r="WVG117" s="110"/>
      <c r="WVH117" s="110"/>
      <c r="WVI117" s="110"/>
      <c r="WVJ117" s="110"/>
      <c r="WVK117" s="110"/>
      <c r="WVL117" s="110"/>
      <c r="WVM117" s="110"/>
      <c r="WVN117" s="110"/>
      <c r="WVO117" s="110"/>
      <c r="WVP117" s="110"/>
      <c r="WVQ117" s="110"/>
      <c r="WVR117" s="110"/>
      <c r="WVS117" s="110"/>
      <c r="WVT117" s="110"/>
      <c r="WVU117" s="110"/>
      <c r="WVV117" s="110"/>
      <c r="WVW117" s="110"/>
      <c r="WVX117" s="110"/>
      <c r="WVY117" s="110"/>
      <c r="WVZ117" s="110"/>
      <c r="WWA117" s="110"/>
      <c r="WWB117" s="110"/>
      <c r="WWC117" s="110"/>
      <c r="WWD117" s="110"/>
      <c r="WWE117" s="110"/>
    </row>
    <row r="118" spans="1:22 16120:16151" x14ac:dyDescent="0.2">
      <c r="B118" s="67">
        <v>208</v>
      </c>
      <c r="C118" s="68" t="s">
        <v>223</v>
      </c>
      <c r="D118" s="69">
        <v>142</v>
      </c>
      <c r="E118" s="69">
        <v>18</v>
      </c>
      <c r="F118" s="144"/>
      <c r="G118" s="69">
        <v>618</v>
      </c>
      <c r="H118" s="69">
        <v>78</v>
      </c>
      <c r="I118" s="144"/>
      <c r="J118" s="69">
        <v>32</v>
      </c>
      <c r="K118" s="69">
        <v>4</v>
      </c>
      <c r="L118" s="144"/>
      <c r="M118" s="69" t="s">
        <v>295</v>
      </c>
      <c r="N118" s="69">
        <v>0</v>
      </c>
      <c r="O118" s="110"/>
      <c r="P118" s="69">
        <v>790</v>
      </c>
      <c r="Q118" s="69">
        <v>100</v>
      </c>
      <c r="R118" s="69"/>
      <c r="S118" s="102">
        <v>121</v>
      </c>
      <c r="T118" s="69">
        <v>13</v>
      </c>
      <c r="U118" s="69"/>
      <c r="V118" s="102">
        <v>910</v>
      </c>
      <c r="WUZ118" s="110"/>
      <c r="WVA118" s="110"/>
      <c r="WVB118" s="110"/>
      <c r="WVC118" s="110"/>
      <c r="WVD118" s="110"/>
      <c r="WVE118" s="110"/>
      <c r="WVF118" s="110"/>
      <c r="WVG118" s="110"/>
      <c r="WVH118" s="110"/>
      <c r="WVI118" s="110"/>
      <c r="WVJ118" s="110"/>
      <c r="WVK118" s="110"/>
      <c r="WVL118" s="110"/>
      <c r="WVM118" s="110"/>
      <c r="WVN118" s="110"/>
      <c r="WVO118" s="110"/>
      <c r="WVP118" s="110"/>
      <c r="WVQ118" s="110"/>
      <c r="WVR118" s="110"/>
      <c r="WVS118" s="110"/>
      <c r="WVT118" s="110"/>
      <c r="WVU118" s="110"/>
      <c r="WVV118" s="110"/>
      <c r="WVW118" s="110"/>
      <c r="WVX118" s="110"/>
      <c r="WVY118" s="110"/>
      <c r="WVZ118" s="110"/>
      <c r="WWA118" s="110"/>
      <c r="WWB118" s="110"/>
      <c r="WWC118" s="110"/>
      <c r="WWD118" s="110"/>
      <c r="WWE118" s="110"/>
    </row>
    <row r="119" spans="1:22 16120:16151" x14ac:dyDescent="0.2">
      <c r="B119" s="67">
        <v>209</v>
      </c>
      <c r="C119" s="68" t="s">
        <v>224</v>
      </c>
      <c r="D119" s="69">
        <v>54</v>
      </c>
      <c r="E119" s="69">
        <v>7</v>
      </c>
      <c r="F119" s="144"/>
      <c r="G119" s="69">
        <v>633</v>
      </c>
      <c r="H119" s="69">
        <v>82</v>
      </c>
      <c r="I119" s="144"/>
      <c r="J119" s="69">
        <v>62</v>
      </c>
      <c r="K119" s="69">
        <v>8</v>
      </c>
      <c r="L119" s="144"/>
      <c r="M119" s="69">
        <v>20</v>
      </c>
      <c r="N119" s="69">
        <v>3</v>
      </c>
      <c r="O119" s="110"/>
      <c r="P119" s="69">
        <v>770</v>
      </c>
      <c r="Q119" s="69">
        <v>100</v>
      </c>
      <c r="R119" s="69"/>
      <c r="S119" s="102">
        <v>290</v>
      </c>
      <c r="T119" s="69">
        <v>27</v>
      </c>
      <c r="U119" s="69"/>
      <c r="V119" s="102">
        <v>1060</v>
      </c>
      <c r="WUZ119" s="110"/>
      <c r="WVA119" s="110"/>
      <c r="WVB119" s="110"/>
      <c r="WVC119" s="110"/>
      <c r="WVD119" s="110"/>
      <c r="WVE119" s="110"/>
      <c r="WVF119" s="110"/>
      <c r="WVG119" s="110"/>
      <c r="WVH119" s="110"/>
      <c r="WVI119" s="110"/>
      <c r="WVJ119" s="110"/>
      <c r="WVK119" s="110"/>
      <c r="WVL119" s="110"/>
      <c r="WVM119" s="110"/>
      <c r="WVN119" s="110"/>
      <c r="WVO119" s="110"/>
      <c r="WVP119" s="110"/>
      <c r="WVQ119" s="110"/>
      <c r="WVR119" s="110"/>
      <c r="WVS119" s="110"/>
      <c r="WVT119" s="110"/>
      <c r="WVU119" s="110"/>
      <c r="WVV119" s="110"/>
      <c r="WVW119" s="110"/>
      <c r="WVX119" s="110"/>
      <c r="WVY119" s="110"/>
      <c r="WVZ119" s="110"/>
      <c r="WWA119" s="110"/>
      <c r="WWB119" s="110"/>
      <c r="WWC119" s="110"/>
      <c r="WWD119" s="110"/>
      <c r="WWE119" s="110"/>
    </row>
    <row r="120" spans="1:22 16120:16151" x14ac:dyDescent="0.2">
      <c r="B120" s="67">
        <v>316</v>
      </c>
      <c r="C120" s="68" t="s">
        <v>225</v>
      </c>
      <c r="D120" s="69">
        <v>154</v>
      </c>
      <c r="E120" s="69">
        <v>16</v>
      </c>
      <c r="F120" s="144"/>
      <c r="G120" s="69">
        <v>758</v>
      </c>
      <c r="H120" s="69">
        <v>81</v>
      </c>
      <c r="I120" s="144"/>
      <c r="J120" s="69">
        <v>18</v>
      </c>
      <c r="K120" s="69">
        <v>2</v>
      </c>
      <c r="L120" s="144"/>
      <c r="M120" s="69">
        <v>5</v>
      </c>
      <c r="N120" s="69">
        <v>1</v>
      </c>
      <c r="O120" s="110"/>
      <c r="P120" s="69">
        <v>940</v>
      </c>
      <c r="Q120" s="69">
        <v>100</v>
      </c>
      <c r="R120" s="69"/>
      <c r="S120" s="102">
        <v>107</v>
      </c>
      <c r="T120" s="69">
        <v>10</v>
      </c>
      <c r="U120" s="69"/>
      <c r="V120" s="102">
        <v>1040</v>
      </c>
      <c r="WUZ120" s="110"/>
      <c r="WVA120" s="110"/>
      <c r="WVB120" s="110"/>
      <c r="WVC120" s="110"/>
      <c r="WVD120" s="110"/>
      <c r="WVE120" s="110"/>
      <c r="WVF120" s="110"/>
      <c r="WVG120" s="110"/>
      <c r="WVH120" s="110"/>
      <c r="WVI120" s="110"/>
      <c r="WVJ120" s="110"/>
      <c r="WVK120" s="110"/>
      <c r="WVL120" s="110"/>
      <c r="WVM120" s="110"/>
      <c r="WVN120" s="110"/>
      <c r="WVO120" s="110"/>
      <c r="WVP120" s="110"/>
      <c r="WVQ120" s="110"/>
      <c r="WVR120" s="110"/>
      <c r="WVS120" s="110"/>
      <c r="WVT120" s="110"/>
      <c r="WVU120" s="110"/>
      <c r="WVV120" s="110"/>
      <c r="WVW120" s="110"/>
      <c r="WVX120" s="110"/>
      <c r="WVY120" s="110"/>
      <c r="WVZ120" s="110"/>
      <c r="WWA120" s="110"/>
      <c r="WWB120" s="110"/>
      <c r="WWC120" s="110"/>
      <c r="WWD120" s="110"/>
      <c r="WWE120" s="110"/>
    </row>
    <row r="121" spans="1:22 16120:16151" x14ac:dyDescent="0.2">
      <c r="B121" s="67">
        <v>210</v>
      </c>
      <c r="C121" s="68" t="s">
        <v>226</v>
      </c>
      <c r="D121" s="69">
        <v>134</v>
      </c>
      <c r="E121" s="69">
        <v>14</v>
      </c>
      <c r="F121" s="144"/>
      <c r="G121" s="69">
        <v>763</v>
      </c>
      <c r="H121" s="69">
        <v>77</v>
      </c>
      <c r="I121" s="144"/>
      <c r="J121" s="69">
        <v>56</v>
      </c>
      <c r="K121" s="69">
        <v>6</v>
      </c>
      <c r="L121" s="144"/>
      <c r="M121" s="69">
        <v>39</v>
      </c>
      <c r="N121" s="69">
        <v>4</v>
      </c>
      <c r="O121" s="110"/>
      <c r="P121" s="69">
        <v>990</v>
      </c>
      <c r="Q121" s="69">
        <v>100</v>
      </c>
      <c r="R121" s="69"/>
      <c r="S121" s="102">
        <v>78</v>
      </c>
      <c r="T121" s="69">
        <v>7</v>
      </c>
      <c r="U121" s="69"/>
      <c r="V121" s="102">
        <v>1070</v>
      </c>
      <c r="WUZ121" s="110"/>
      <c r="WVA121" s="110"/>
      <c r="WVB121" s="110"/>
      <c r="WVC121" s="110"/>
      <c r="WVD121" s="110"/>
      <c r="WVE121" s="110"/>
      <c r="WVF121" s="110"/>
      <c r="WVG121" s="110"/>
      <c r="WVH121" s="110"/>
      <c r="WVI121" s="110"/>
      <c r="WVJ121" s="110"/>
      <c r="WVK121" s="110"/>
      <c r="WVL121" s="110"/>
      <c r="WVM121" s="110"/>
      <c r="WVN121" s="110"/>
      <c r="WVO121" s="110"/>
      <c r="WVP121" s="110"/>
      <c r="WVQ121" s="110"/>
      <c r="WVR121" s="110"/>
      <c r="WVS121" s="110"/>
      <c r="WVT121" s="110"/>
      <c r="WVU121" s="110"/>
      <c r="WVV121" s="110"/>
      <c r="WVW121" s="110"/>
      <c r="WVX121" s="110"/>
      <c r="WVY121" s="110"/>
      <c r="WVZ121" s="110"/>
      <c r="WWA121" s="110"/>
      <c r="WWB121" s="110"/>
      <c r="WWC121" s="110"/>
      <c r="WWD121" s="110"/>
      <c r="WWE121" s="110"/>
    </row>
    <row r="122" spans="1:22 16120:16151" x14ac:dyDescent="0.2">
      <c r="B122" s="67">
        <v>211</v>
      </c>
      <c r="C122" s="68" t="s">
        <v>227</v>
      </c>
      <c r="D122" s="69">
        <v>128</v>
      </c>
      <c r="E122" s="69">
        <v>17</v>
      </c>
      <c r="F122" s="144"/>
      <c r="G122" s="69">
        <v>542</v>
      </c>
      <c r="H122" s="69">
        <v>73</v>
      </c>
      <c r="I122" s="144"/>
      <c r="J122" s="69">
        <v>72</v>
      </c>
      <c r="K122" s="69">
        <v>10</v>
      </c>
      <c r="L122" s="144"/>
      <c r="M122" s="69">
        <v>4</v>
      </c>
      <c r="N122" s="69">
        <v>1</v>
      </c>
      <c r="O122" s="110"/>
      <c r="P122" s="69">
        <v>750</v>
      </c>
      <c r="Q122" s="69">
        <v>100</v>
      </c>
      <c r="R122" s="69"/>
      <c r="S122" s="102">
        <v>58</v>
      </c>
      <c r="T122" s="69">
        <v>7</v>
      </c>
      <c r="U122" s="69"/>
      <c r="V122" s="102">
        <v>800</v>
      </c>
      <c r="WUZ122" s="110"/>
      <c r="WVA122" s="110"/>
      <c r="WVB122" s="110"/>
      <c r="WVC122" s="110"/>
      <c r="WVD122" s="110"/>
      <c r="WVE122" s="110"/>
      <c r="WVF122" s="110"/>
      <c r="WVG122" s="110"/>
      <c r="WVH122" s="110"/>
      <c r="WVI122" s="110"/>
      <c r="WVJ122" s="110"/>
      <c r="WVK122" s="110"/>
      <c r="WVL122" s="110"/>
      <c r="WVM122" s="110"/>
      <c r="WVN122" s="110"/>
      <c r="WVO122" s="110"/>
      <c r="WVP122" s="110"/>
      <c r="WVQ122" s="110"/>
      <c r="WVR122" s="110"/>
      <c r="WVS122" s="110"/>
      <c r="WVT122" s="110"/>
      <c r="WVU122" s="110"/>
      <c r="WVV122" s="110"/>
      <c r="WVW122" s="110"/>
      <c r="WVX122" s="110"/>
      <c r="WVY122" s="110"/>
      <c r="WVZ122" s="110"/>
      <c r="WWA122" s="110"/>
      <c r="WWB122" s="110"/>
      <c r="WWC122" s="110"/>
      <c r="WWD122" s="110"/>
      <c r="WWE122" s="110"/>
    </row>
    <row r="123" spans="1:22 16120:16151" x14ac:dyDescent="0.2">
      <c r="B123" s="67">
        <v>212</v>
      </c>
      <c r="C123" s="68" t="s">
        <v>228</v>
      </c>
      <c r="D123" s="69">
        <v>13</v>
      </c>
      <c r="E123" s="69">
        <v>76</v>
      </c>
      <c r="F123" s="144"/>
      <c r="G123" s="69">
        <v>4</v>
      </c>
      <c r="H123" s="69">
        <v>24</v>
      </c>
      <c r="I123" s="144"/>
      <c r="J123" s="69">
        <v>0</v>
      </c>
      <c r="K123" s="69">
        <v>0</v>
      </c>
      <c r="L123" s="144"/>
      <c r="M123" s="69">
        <v>0</v>
      </c>
      <c r="N123" s="69">
        <v>0</v>
      </c>
      <c r="O123" s="110"/>
      <c r="P123" s="69">
        <v>20</v>
      </c>
      <c r="Q123" s="69">
        <v>100</v>
      </c>
      <c r="R123" s="69"/>
      <c r="S123" s="102">
        <v>475</v>
      </c>
      <c r="T123" s="69">
        <v>97</v>
      </c>
      <c r="U123" s="69"/>
      <c r="V123" s="102">
        <v>490</v>
      </c>
      <c r="WUZ123" s="110"/>
      <c r="WVA123" s="110"/>
      <c r="WVB123" s="110"/>
      <c r="WVC123" s="110"/>
      <c r="WVD123" s="110"/>
      <c r="WVE123" s="110"/>
      <c r="WVF123" s="110"/>
      <c r="WVG123" s="110"/>
      <c r="WVH123" s="110"/>
      <c r="WVI123" s="110"/>
      <c r="WVJ123" s="110"/>
      <c r="WVK123" s="110"/>
      <c r="WVL123" s="110"/>
      <c r="WVM123" s="110"/>
      <c r="WVN123" s="110"/>
      <c r="WVO123" s="110"/>
      <c r="WVP123" s="110"/>
      <c r="WVQ123" s="110"/>
      <c r="WVR123" s="110"/>
      <c r="WVS123" s="110"/>
      <c r="WVT123" s="110"/>
      <c r="WVU123" s="110"/>
      <c r="WVV123" s="110"/>
      <c r="WVW123" s="110"/>
      <c r="WVX123" s="110"/>
      <c r="WVY123" s="110"/>
      <c r="WVZ123" s="110"/>
      <c r="WWA123" s="110"/>
      <c r="WWB123" s="110"/>
      <c r="WWC123" s="110"/>
      <c r="WWD123" s="110"/>
      <c r="WWE123" s="110"/>
    </row>
    <row r="124" spans="1:22 16120:16151" x14ac:dyDescent="0.2">
      <c r="B124" s="67">
        <v>213</v>
      </c>
      <c r="C124" s="68" t="s">
        <v>229</v>
      </c>
      <c r="D124" s="69">
        <v>98</v>
      </c>
      <c r="E124" s="69">
        <v>29</v>
      </c>
      <c r="F124" s="144"/>
      <c r="G124" s="69">
        <v>243</v>
      </c>
      <c r="H124" s="69">
        <v>71</v>
      </c>
      <c r="I124" s="144"/>
      <c r="J124" s="69">
        <v>0</v>
      </c>
      <c r="K124" s="69">
        <v>0</v>
      </c>
      <c r="L124" s="144"/>
      <c r="M124" s="69">
        <v>0</v>
      </c>
      <c r="N124" s="69">
        <v>0</v>
      </c>
      <c r="O124" s="110"/>
      <c r="P124" s="69">
        <v>340</v>
      </c>
      <c r="Q124" s="69">
        <v>100</v>
      </c>
      <c r="R124" s="69"/>
      <c r="S124" s="102">
        <v>53</v>
      </c>
      <c r="T124" s="69">
        <v>13</v>
      </c>
      <c r="U124" s="69"/>
      <c r="V124" s="102">
        <v>390</v>
      </c>
      <c r="WUZ124" s="110"/>
      <c r="WVA124" s="110"/>
      <c r="WVB124" s="110"/>
      <c r="WVC124" s="110"/>
      <c r="WVD124" s="110"/>
      <c r="WVE124" s="110"/>
      <c r="WVF124" s="110"/>
      <c r="WVG124" s="110"/>
      <c r="WVH124" s="110"/>
      <c r="WVI124" s="110"/>
      <c r="WVJ124" s="110"/>
      <c r="WVK124" s="110"/>
      <c r="WVL124" s="110"/>
      <c r="WVM124" s="110"/>
      <c r="WVN124" s="110"/>
      <c r="WVO124" s="110"/>
      <c r="WVP124" s="110"/>
      <c r="WVQ124" s="110"/>
      <c r="WVR124" s="110"/>
      <c r="WVS124" s="110"/>
      <c r="WVT124" s="110"/>
      <c r="WVU124" s="110"/>
      <c r="WVV124" s="110"/>
      <c r="WVW124" s="110"/>
      <c r="WVX124" s="110"/>
      <c r="WVY124" s="110"/>
      <c r="WVZ124" s="110"/>
      <c r="WWA124" s="110"/>
      <c r="WWB124" s="110"/>
      <c r="WWC124" s="110"/>
      <c r="WWD124" s="110"/>
      <c r="WWE124" s="110"/>
    </row>
    <row r="125" spans="1:22 16120:16151" s="128" customFormat="1" x14ac:dyDescent="0.2">
      <c r="A125" s="110"/>
      <c r="B125" s="72"/>
      <c r="C125" s="59" t="s">
        <v>230</v>
      </c>
      <c r="D125" s="60">
        <v>1760</v>
      </c>
      <c r="E125" s="60">
        <v>15</v>
      </c>
      <c r="F125" s="322"/>
      <c r="G125" s="60">
        <v>9910</v>
      </c>
      <c r="H125" s="60">
        <v>82</v>
      </c>
      <c r="I125" s="322"/>
      <c r="J125" s="60">
        <v>360</v>
      </c>
      <c r="K125" s="60">
        <v>3</v>
      </c>
      <c r="L125" s="322"/>
      <c r="M125" s="60">
        <v>70</v>
      </c>
      <c r="N125" s="60">
        <v>1</v>
      </c>
      <c r="P125" s="60">
        <v>12090</v>
      </c>
      <c r="Q125" s="60">
        <v>100</v>
      </c>
      <c r="R125" s="60"/>
      <c r="S125" s="325">
        <v>2130</v>
      </c>
      <c r="T125" s="60">
        <v>15</v>
      </c>
      <c r="U125" s="60"/>
      <c r="V125" s="325">
        <v>14220</v>
      </c>
    </row>
    <row r="126" spans="1:22 16120:16151" x14ac:dyDescent="0.2">
      <c r="A126" s="128"/>
      <c r="B126" s="67">
        <v>301</v>
      </c>
      <c r="C126" s="68" t="s">
        <v>231</v>
      </c>
      <c r="D126" s="69">
        <v>85</v>
      </c>
      <c r="E126" s="69">
        <v>8</v>
      </c>
      <c r="F126" s="144"/>
      <c r="G126" s="69">
        <v>928</v>
      </c>
      <c r="H126" s="69">
        <v>91</v>
      </c>
      <c r="I126" s="144"/>
      <c r="J126" s="69" t="s">
        <v>295</v>
      </c>
      <c r="K126" s="69">
        <v>0</v>
      </c>
      <c r="L126" s="144"/>
      <c r="M126" s="69">
        <v>0</v>
      </c>
      <c r="N126" s="69">
        <v>0</v>
      </c>
      <c r="O126" s="110"/>
      <c r="P126" s="69">
        <v>1020</v>
      </c>
      <c r="Q126" s="69">
        <v>100</v>
      </c>
      <c r="R126" s="69"/>
      <c r="S126" s="102">
        <v>331</v>
      </c>
      <c r="T126" s="69">
        <v>25</v>
      </c>
      <c r="U126" s="69"/>
      <c r="V126" s="102">
        <v>1350</v>
      </c>
      <c r="WUZ126" s="110"/>
      <c r="WVA126" s="110"/>
      <c r="WVB126" s="110"/>
      <c r="WVC126" s="110"/>
      <c r="WVD126" s="110"/>
      <c r="WVE126" s="110"/>
      <c r="WVF126" s="110"/>
      <c r="WVG126" s="110"/>
      <c r="WVH126" s="110"/>
      <c r="WVI126" s="110"/>
      <c r="WVJ126" s="110"/>
      <c r="WVK126" s="110"/>
      <c r="WVL126" s="110"/>
      <c r="WVM126" s="110"/>
      <c r="WVN126" s="110"/>
      <c r="WVO126" s="110"/>
      <c r="WVP126" s="110"/>
      <c r="WVQ126" s="110"/>
      <c r="WVR126" s="110"/>
      <c r="WVS126" s="110"/>
      <c r="WVT126" s="110"/>
      <c r="WVU126" s="110"/>
      <c r="WVV126" s="110"/>
      <c r="WVW126" s="110"/>
      <c r="WVX126" s="110"/>
      <c r="WVY126" s="110"/>
      <c r="WVZ126" s="110"/>
      <c r="WWA126" s="110"/>
      <c r="WWB126" s="110"/>
      <c r="WWC126" s="110"/>
      <c r="WWD126" s="110"/>
      <c r="WWE126" s="110"/>
    </row>
    <row r="127" spans="1:22 16120:16151" x14ac:dyDescent="0.2">
      <c r="B127" s="67">
        <v>302</v>
      </c>
      <c r="C127" s="68" t="s">
        <v>232</v>
      </c>
      <c r="D127" s="69">
        <v>88</v>
      </c>
      <c r="E127" s="69">
        <v>14</v>
      </c>
      <c r="F127" s="144"/>
      <c r="G127" s="69">
        <v>516</v>
      </c>
      <c r="H127" s="69">
        <v>81</v>
      </c>
      <c r="I127" s="144"/>
      <c r="J127" s="69">
        <v>24</v>
      </c>
      <c r="K127" s="69">
        <v>4</v>
      </c>
      <c r="L127" s="144"/>
      <c r="M127" s="69">
        <v>7</v>
      </c>
      <c r="N127" s="69">
        <v>1</v>
      </c>
      <c r="O127" s="110"/>
      <c r="P127" s="69">
        <v>640</v>
      </c>
      <c r="Q127" s="69">
        <v>100</v>
      </c>
      <c r="R127" s="69"/>
      <c r="S127" s="102">
        <v>91</v>
      </c>
      <c r="T127" s="69">
        <v>13</v>
      </c>
      <c r="U127" s="69"/>
      <c r="V127" s="102">
        <v>730</v>
      </c>
      <c r="WUZ127" s="110"/>
      <c r="WVA127" s="110"/>
      <c r="WVB127" s="110"/>
      <c r="WVC127" s="110"/>
      <c r="WVD127" s="110"/>
      <c r="WVE127" s="110"/>
      <c r="WVF127" s="110"/>
      <c r="WVG127" s="110"/>
      <c r="WVH127" s="110"/>
      <c r="WVI127" s="110"/>
      <c r="WVJ127" s="110"/>
      <c r="WVK127" s="110"/>
      <c r="WVL127" s="110"/>
      <c r="WVM127" s="110"/>
      <c r="WVN127" s="110"/>
      <c r="WVO127" s="110"/>
      <c r="WVP127" s="110"/>
      <c r="WVQ127" s="110"/>
      <c r="WVR127" s="110"/>
      <c r="WVS127" s="110"/>
      <c r="WVT127" s="110"/>
      <c r="WVU127" s="110"/>
      <c r="WVV127" s="110"/>
      <c r="WVW127" s="110"/>
      <c r="WVX127" s="110"/>
      <c r="WVY127" s="110"/>
      <c r="WVZ127" s="110"/>
      <c r="WWA127" s="110"/>
      <c r="WWB127" s="110"/>
      <c r="WWC127" s="110"/>
      <c r="WWD127" s="110"/>
      <c r="WWE127" s="110"/>
    </row>
    <row r="128" spans="1:22 16120:16151" x14ac:dyDescent="0.2">
      <c r="B128" s="67">
        <v>303</v>
      </c>
      <c r="C128" s="68" t="s">
        <v>233</v>
      </c>
      <c r="D128" s="69">
        <v>70</v>
      </c>
      <c r="E128" s="69">
        <v>15</v>
      </c>
      <c r="F128" s="144"/>
      <c r="G128" s="69">
        <v>364</v>
      </c>
      <c r="H128" s="69">
        <v>79</v>
      </c>
      <c r="I128" s="144"/>
      <c r="J128" s="69">
        <v>14</v>
      </c>
      <c r="K128" s="69">
        <v>3</v>
      </c>
      <c r="L128" s="144"/>
      <c r="M128" s="69">
        <v>15</v>
      </c>
      <c r="N128" s="69">
        <v>3</v>
      </c>
      <c r="O128" s="110"/>
      <c r="P128" s="69">
        <v>460</v>
      </c>
      <c r="Q128" s="69">
        <v>100</v>
      </c>
      <c r="R128" s="69"/>
      <c r="S128" s="102">
        <v>103</v>
      </c>
      <c r="T128" s="69">
        <v>18</v>
      </c>
      <c r="U128" s="69"/>
      <c r="V128" s="102">
        <v>570</v>
      </c>
      <c r="WUZ128" s="110"/>
      <c r="WVA128" s="110"/>
      <c r="WVB128" s="110"/>
      <c r="WVC128" s="110"/>
      <c r="WVD128" s="110"/>
      <c r="WVE128" s="110"/>
      <c r="WVF128" s="110"/>
      <c r="WVG128" s="110"/>
      <c r="WVH128" s="110"/>
      <c r="WVI128" s="110"/>
      <c r="WVJ128" s="110"/>
      <c r="WVK128" s="110"/>
      <c r="WVL128" s="110"/>
      <c r="WVM128" s="110"/>
      <c r="WVN128" s="110"/>
      <c r="WVO128" s="110"/>
      <c r="WVP128" s="110"/>
      <c r="WVQ128" s="110"/>
      <c r="WVR128" s="110"/>
      <c r="WVS128" s="110"/>
      <c r="WVT128" s="110"/>
      <c r="WVU128" s="110"/>
      <c r="WVV128" s="110"/>
      <c r="WVW128" s="110"/>
      <c r="WVX128" s="110"/>
      <c r="WVY128" s="110"/>
      <c r="WVZ128" s="110"/>
      <c r="WWA128" s="110"/>
      <c r="WWB128" s="110"/>
      <c r="WWC128" s="110"/>
      <c r="WWD128" s="110"/>
      <c r="WWE128" s="110"/>
    </row>
    <row r="129" spans="2:22 16120:16151" x14ac:dyDescent="0.2">
      <c r="B129" s="67">
        <v>304</v>
      </c>
      <c r="C129" s="68" t="s">
        <v>234</v>
      </c>
      <c r="D129" s="69">
        <v>88</v>
      </c>
      <c r="E129" s="69">
        <v>9</v>
      </c>
      <c r="F129" s="144"/>
      <c r="G129" s="69">
        <v>889</v>
      </c>
      <c r="H129" s="69">
        <v>88</v>
      </c>
      <c r="I129" s="144"/>
      <c r="J129" s="69">
        <v>32</v>
      </c>
      <c r="K129" s="69">
        <v>3</v>
      </c>
      <c r="L129" s="144"/>
      <c r="M129" s="69">
        <v>4</v>
      </c>
      <c r="N129" s="69">
        <v>0</v>
      </c>
      <c r="O129" s="110"/>
      <c r="P129" s="69">
        <v>1010</v>
      </c>
      <c r="Q129" s="69">
        <v>100</v>
      </c>
      <c r="R129" s="69"/>
      <c r="S129" s="102">
        <v>113</v>
      </c>
      <c r="T129" s="69">
        <v>10</v>
      </c>
      <c r="U129" s="69"/>
      <c r="V129" s="102">
        <v>1130</v>
      </c>
      <c r="WUZ129" s="110"/>
      <c r="WVA129" s="110"/>
      <c r="WVB129" s="110"/>
      <c r="WVC129" s="110"/>
      <c r="WVD129" s="110"/>
      <c r="WVE129" s="110"/>
      <c r="WVF129" s="110"/>
      <c r="WVG129" s="110"/>
      <c r="WVH129" s="110"/>
      <c r="WVI129" s="110"/>
      <c r="WVJ129" s="110"/>
      <c r="WVK129" s="110"/>
      <c r="WVL129" s="110"/>
      <c r="WVM129" s="110"/>
      <c r="WVN129" s="110"/>
      <c r="WVO129" s="110"/>
      <c r="WVP129" s="110"/>
      <c r="WVQ129" s="110"/>
      <c r="WVR129" s="110"/>
      <c r="WVS129" s="110"/>
      <c r="WVT129" s="110"/>
      <c r="WVU129" s="110"/>
      <c r="WVV129" s="110"/>
      <c r="WVW129" s="110"/>
      <c r="WVX129" s="110"/>
      <c r="WVY129" s="110"/>
      <c r="WVZ129" s="110"/>
      <c r="WWA129" s="110"/>
      <c r="WWB129" s="110"/>
      <c r="WWC129" s="110"/>
      <c r="WWD129" s="110"/>
      <c r="WWE129" s="110"/>
    </row>
    <row r="130" spans="2:22 16120:16151" x14ac:dyDescent="0.2">
      <c r="B130" s="67">
        <v>305</v>
      </c>
      <c r="C130" s="68" t="s">
        <v>235</v>
      </c>
      <c r="D130" s="69">
        <v>83</v>
      </c>
      <c r="E130" s="69">
        <v>18</v>
      </c>
      <c r="F130" s="144"/>
      <c r="G130" s="69">
        <v>339</v>
      </c>
      <c r="H130" s="69">
        <v>75</v>
      </c>
      <c r="I130" s="144"/>
      <c r="J130" s="69">
        <v>21</v>
      </c>
      <c r="K130" s="69">
        <v>5</v>
      </c>
      <c r="L130" s="144"/>
      <c r="M130" s="69">
        <v>7</v>
      </c>
      <c r="N130" s="69">
        <v>2</v>
      </c>
      <c r="O130" s="110"/>
      <c r="P130" s="69">
        <v>450</v>
      </c>
      <c r="Q130" s="69">
        <v>100</v>
      </c>
      <c r="R130" s="69"/>
      <c r="S130" s="102">
        <v>117</v>
      </c>
      <c r="T130" s="69">
        <v>21</v>
      </c>
      <c r="U130" s="69"/>
      <c r="V130" s="102">
        <v>570</v>
      </c>
      <c r="WUZ130" s="110"/>
      <c r="WVA130" s="110"/>
      <c r="WVB130" s="110"/>
      <c r="WVC130" s="110"/>
      <c r="WVD130" s="110"/>
      <c r="WVE130" s="110"/>
      <c r="WVF130" s="110"/>
      <c r="WVG130" s="110"/>
      <c r="WVH130" s="110"/>
      <c r="WVI130" s="110"/>
      <c r="WVJ130" s="110"/>
      <c r="WVK130" s="110"/>
      <c r="WVL130" s="110"/>
      <c r="WVM130" s="110"/>
      <c r="WVN130" s="110"/>
      <c r="WVO130" s="110"/>
      <c r="WVP130" s="110"/>
      <c r="WVQ130" s="110"/>
      <c r="WVR130" s="110"/>
      <c r="WVS130" s="110"/>
      <c r="WVT130" s="110"/>
      <c r="WVU130" s="110"/>
      <c r="WVV130" s="110"/>
      <c r="WVW130" s="110"/>
      <c r="WVX130" s="110"/>
      <c r="WVY130" s="110"/>
      <c r="WVZ130" s="110"/>
      <c r="WWA130" s="110"/>
      <c r="WWB130" s="110"/>
      <c r="WWC130" s="110"/>
      <c r="WWD130" s="110"/>
      <c r="WWE130" s="110"/>
    </row>
    <row r="131" spans="2:22 16120:16151" x14ac:dyDescent="0.2">
      <c r="B131" s="67">
        <v>306</v>
      </c>
      <c r="C131" s="68" t="s">
        <v>236</v>
      </c>
      <c r="D131" s="69">
        <v>138</v>
      </c>
      <c r="E131" s="69">
        <v>13</v>
      </c>
      <c r="F131" s="144"/>
      <c r="G131" s="69">
        <v>865</v>
      </c>
      <c r="H131" s="69">
        <v>82</v>
      </c>
      <c r="I131" s="144"/>
      <c r="J131" s="69">
        <v>56</v>
      </c>
      <c r="K131" s="69">
        <v>5</v>
      </c>
      <c r="L131" s="144"/>
      <c r="M131" s="69">
        <v>0</v>
      </c>
      <c r="N131" s="69">
        <v>0</v>
      </c>
      <c r="O131" s="110"/>
      <c r="P131" s="69">
        <v>1060</v>
      </c>
      <c r="Q131" s="69">
        <v>100</v>
      </c>
      <c r="R131" s="69"/>
      <c r="S131" s="102">
        <v>112</v>
      </c>
      <c r="T131" s="69">
        <v>10</v>
      </c>
      <c r="U131" s="69"/>
      <c r="V131" s="102">
        <v>1170</v>
      </c>
      <c r="WUZ131" s="110"/>
      <c r="WVA131" s="110"/>
      <c r="WVB131" s="110"/>
      <c r="WVC131" s="110"/>
      <c r="WVD131" s="110"/>
      <c r="WVE131" s="110"/>
      <c r="WVF131" s="110"/>
      <c r="WVG131" s="110"/>
      <c r="WVH131" s="110"/>
      <c r="WVI131" s="110"/>
      <c r="WVJ131" s="110"/>
      <c r="WVK131" s="110"/>
      <c r="WVL131" s="110"/>
      <c r="WVM131" s="110"/>
      <c r="WVN131" s="110"/>
      <c r="WVO131" s="110"/>
      <c r="WVP131" s="110"/>
      <c r="WVQ131" s="110"/>
      <c r="WVR131" s="110"/>
      <c r="WVS131" s="110"/>
      <c r="WVT131" s="110"/>
      <c r="WVU131" s="110"/>
      <c r="WVV131" s="110"/>
      <c r="WVW131" s="110"/>
      <c r="WVX131" s="110"/>
      <c r="WVY131" s="110"/>
      <c r="WVZ131" s="110"/>
      <c r="WWA131" s="110"/>
      <c r="WWB131" s="110"/>
      <c r="WWC131" s="110"/>
      <c r="WWD131" s="110"/>
      <c r="WWE131" s="110"/>
    </row>
    <row r="132" spans="2:22 16120:16151" x14ac:dyDescent="0.2">
      <c r="B132" s="67">
        <v>307</v>
      </c>
      <c r="C132" s="68" t="s">
        <v>237</v>
      </c>
      <c r="D132" s="69">
        <v>78</v>
      </c>
      <c r="E132" s="69">
        <v>8</v>
      </c>
      <c r="F132" s="144"/>
      <c r="G132" s="69">
        <v>855</v>
      </c>
      <c r="H132" s="69">
        <v>91</v>
      </c>
      <c r="I132" s="144"/>
      <c r="J132" s="69">
        <v>6</v>
      </c>
      <c r="K132" s="69">
        <v>1</v>
      </c>
      <c r="L132" s="144"/>
      <c r="M132" s="69" t="s">
        <v>295</v>
      </c>
      <c r="N132" s="69">
        <v>0</v>
      </c>
      <c r="O132" s="110"/>
      <c r="P132" s="69">
        <v>940</v>
      </c>
      <c r="Q132" s="69">
        <v>100</v>
      </c>
      <c r="R132" s="69"/>
      <c r="S132" s="102">
        <v>120</v>
      </c>
      <c r="T132" s="69">
        <v>11</v>
      </c>
      <c r="U132" s="69"/>
      <c r="V132" s="102">
        <v>1060</v>
      </c>
      <c r="WUZ132" s="110"/>
      <c r="WVA132" s="110"/>
      <c r="WVB132" s="110"/>
      <c r="WVC132" s="110"/>
      <c r="WVD132" s="110"/>
      <c r="WVE132" s="110"/>
      <c r="WVF132" s="110"/>
      <c r="WVG132" s="110"/>
      <c r="WVH132" s="110"/>
      <c r="WVI132" s="110"/>
      <c r="WVJ132" s="110"/>
      <c r="WVK132" s="110"/>
      <c r="WVL132" s="110"/>
      <c r="WVM132" s="110"/>
      <c r="WVN132" s="110"/>
      <c r="WVO132" s="110"/>
      <c r="WVP132" s="110"/>
      <c r="WVQ132" s="110"/>
      <c r="WVR132" s="110"/>
      <c r="WVS132" s="110"/>
      <c r="WVT132" s="110"/>
      <c r="WVU132" s="110"/>
      <c r="WVV132" s="110"/>
      <c r="WVW132" s="110"/>
      <c r="WVX132" s="110"/>
      <c r="WVY132" s="110"/>
      <c r="WVZ132" s="110"/>
      <c r="WWA132" s="110"/>
      <c r="WWB132" s="110"/>
      <c r="WWC132" s="110"/>
      <c r="WWD132" s="110"/>
      <c r="WWE132" s="110"/>
    </row>
    <row r="133" spans="2:22 16120:16151" x14ac:dyDescent="0.2">
      <c r="B133" s="67">
        <v>308</v>
      </c>
      <c r="C133" s="68" t="s">
        <v>238</v>
      </c>
      <c r="D133" s="69">
        <v>8</v>
      </c>
      <c r="E133" s="69">
        <v>1</v>
      </c>
      <c r="F133" s="144"/>
      <c r="G133" s="69">
        <v>1050</v>
      </c>
      <c r="H133" s="69">
        <v>96</v>
      </c>
      <c r="I133" s="144"/>
      <c r="J133" s="69">
        <v>29</v>
      </c>
      <c r="K133" s="69">
        <v>3</v>
      </c>
      <c r="L133" s="144"/>
      <c r="M133" s="69">
        <v>6</v>
      </c>
      <c r="N133" s="69">
        <v>1</v>
      </c>
      <c r="O133" s="110"/>
      <c r="P133" s="69">
        <v>1090</v>
      </c>
      <c r="Q133" s="69">
        <v>100</v>
      </c>
      <c r="R133" s="69"/>
      <c r="S133" s="102">
        <v>173</v>
      </c>
      <c r="T133" s="69">
        <v>14</v>
      </c>
      <c r="U133" s="69"/>
      <c r="V133" s="102">
        <v>1270</v>
      </c>
      <c r="WUZ133" s="110"/>
      <c r="WVA133" s="110"/>
      <c r="WVB133" s="110"/>
      <c r="WVC133" s="110"/>
      <c r="WVD133" s="110"/>
      <c r="WVE133" s="110"/>
      <c r="WVF133" s="110"/>
      <c r="WVG133" s="110"/>
      <c r="WVH133" s="110"/>
      <c r="WVI133" s="110"/>
      <c r="WVJ133" s="110"/>
      <c r="WVK133" s="110"/>
      <c r="WVL133" s="110"/>
      <c r="WVM133" s="110"/>
      <c r="WVN133" s="110"/>
      <c r="WVO133" s="110"/>
      <c r="WVP133" s="110"/>
      <c r="WVQ133" s="110"/>
      <c r="WVR133" s="110"/>
      <c r="WVS133" s="110"/>
      <c r="WVT133" s="110"/>
      <c r="WVU133" s="110"/>
      <c r="WVV133" s="110"/>
      <c r="WVW133" s="110"/>
      <c r="WVX133" s="110"/>
      <c r="WVY133" s="110"/>
      <c r="WVZ133" s="110"/>
      <c r="WWA133" s="110"/>
      <c r="WWB133" s="110"/>
      <c r="WWC133" s="110"/>
      <c r="WWD133" s="110"/>
      <c r="WWE133" s="110"/>
    </row>
    <row r="134" spans="2:22 16120:16151" x14ac:dyDescent="0.2">
      <c r="B134" s="67">
        <v>203</v>
      </c>
      <c r="C134" s="68" t="s">
        <v>239</v>
      </c>
      <c r="D134" s="69">
        <v>227</v>
      </c>
      <c r="E134" s="69">
        <v>36</v>
      </c>
      <c r="F134" s="144"/>
      <c r="G134" s="69">
        <v>404</v>
      </c>
      <c r="H134" s="69">
        <v>64</v>
      </c>
      <c r="I134" s="144"/>
      <c r="J134" s="69">
        <v>3</v>
      </c>
      <c r="K134" s="69">
        <v>0</v>
      </c>
      <c r="L134" s="144"/>
      <c r="M134" s="69">
        <v>0</v>
      </c>
      <c r="N134" s="69">
        <v>0</v>
      </c>
      <c r="O134" s="110"/>
      <c r="P134" s="69">
        <v>630</v>
      </c>
      <c r="Q134" s="69">
        <v>100</v>
      </c>
      <c r="R134" s="69"/>
      <c r="S134" s="102">
        <v>170</v>
      </c>
      <c r="T134" s="69">
        <v>21</v>
      </c>
      <c r="U134" s="69"/>
      <c r="V134" s="102">
        <v>800</v>
      </c>
      <c r="WUZ134" s="110"/>
      <c r="WVA134" s="110"/>
      <c r="WVB134" s="110"/>
      <c r="WVC134" s="110"/>
      <c r="WVD134" s="110"/>
      <c r="WVE134" s="110"/>
      <c r="WVF134" s="110"/>
      <c r="WVG134" s="110"/>
      <c r="WVH134" s="110"/>
      <c r="WVI134" s="110"/>
      <c r="WVJ134" s="110"/>
      <c r="WVK134" s="110"/>
      <c r="WVL134" s="110"/>
      <c r="WVM134" s="110"/>
      <c r="WVN134" s="110"/>
      <c r="WVO134" s="110"/>
      <c r="WVP134" s="110"/>
      <c r="WVQ134" s="110"/>
      <c r="WVR134" s="110"/>
      <c r="WVS134" s="110"/>
      <c r="WVT134" s="110"/>
      <c r="WVU134" s="110"/>
      <c r="WVV134" s="110"/>
      <c r="WVW134" s="110"/>
      <c r="WVX134" s="110"/>
      <c r="WVY134" s="110"/>
      <c r="WVZ134" s="110"/>
      <c r="WWA134" s="110"/>
      <c r="WWB134" s="110"/>
      <c r="WWC134" s="110"/>
      <c r="WWD134" s="110"/>
      <c r="WWE134" s="110"/>
    </row>
    <row r="135" spans="2:22 16120:16151" x14ac:dyDescent="0.2">
      <c r="B135" s="67">
        <v>310</v>
      </c>
      <c r="C135" s="68" t="s">
        <v>240</v>
      </c>
      <c r="D135" s="69">
        <v>156</v>
      </c>
      <c r="E135" s="69">
        <v>32</v>
      </c>
      <c r="F135" s="144"/>
      <c r="G135" s="69">
        <v>308</v>
      </c>
      <c r="H135" s="69">
        <v>64</v>
      </c>
      <c r="I135" s="144"/>
      <c r="J135" s="69">
        <v>19</v>
      </c>
      <c r="K135" s="69">
        <v>4</v>
      </c>
      <c r="L135" s="144"/>
      <c r="M135" s="69">
        <v>0</v>
      </c>
      <c r="N135" s="69">
        <v>0</v>
      </c>
      <c r="O135" s="110"/>
      <c r="P135" s="69">
        <v>480</v>
      </c>
      <c r="Q135" s="69">
        <v>100</v>
      </c>
      <c r="R135" s="69"/>
      <c r="S135" s="102">
        <v>58</v>
      </c>
      <c r="T135" s="69">
        <v>11</v>
      </c>
      <c r="U135" s="69"/>
      <c r="V135" s="102">
        <v>540</v>
      </c>
      <c r="WUZ135" s="110"/>
      <c r="WVA135" s="110"/>
      <c r="WVB135" s="110"/>
      <c r="WVC135" s="110"/>
      <c r="WVD135" s="110"/>
      <c r="WVE135" s="110"/>
      <c r="WVF135" s="110"/>
      <c r="WVG135" s="110"/>
      <c r="WVH135" s="110"/>
      <c r="WVI135" s="110"/>
      <c r="WVJ135" s="110"/>
      <c r="WVK135" s="110"/>
      <c r="WVL135" s="110"/>
      <c r="WVM135" s="110"/>
      <c r="WVN135" s="110"/>
      <c r="WVO135" s="110"/>
      <c r="WVP135" s="110"/>
      <c r="WVQ135" s="110"/>
      <c r="WVR135" s="110"/>
      <c r="WVS135" s="110"/>
      <c r="WVT135" s="110"/>
      <c r="WVU135" s="110"/>
      <c r="WVV135" s="110"/>
      <c r="WVW135" s="110"/>
      <c r="WVX135" s="110"/>
      <c r="WVY135" s="110"/>
      <c r="WVZ135" s="110"/>
      <c r="WWA135" s="110"/>
      <c r="WWB135" s="110"/>
      <c r="WWC135" s="110"/>
      <c r="WWD135" s="110"/>
      <c r="WWE135" s="110"/>
    </row>
    <row r="136" spans="2:22 16120:16151" x14ac:dyDescent="0.2">
      <c r="B136" s="67">
        <v>311</v>
      </c>
      <c r="C136" s="68" t="s">
        <v>241</v>
      </c>
      <c r="D136" s="69">
        <v>84</v>
      </c>
      <c r="E136" s="69">
        <v>16</v>
      </c>
      <c r="F136" s="144"/>
      <c r="G136" s="69">
        <v>413</v>
      </c>
      <c r="H136" s="69">
        <v>81</v>
      </c>
      <c r="I136" s="144"/>
      <c r="J136" s="69">
        <v>14</v>
      </c>
      <c r="K136" s="69">
        <v>3</v>
      </c>
      <c r="L136" s="144"/>
      <c r="M136" s="69">
        <v>0</v>
      </c>
      <c r="N136" s="69">
        <v>0</v>
      </c>
      <c r="O136" s="110"/>
      <c r="P136" s="69">
        <v>510</v>
      </c>
      <c r="Q136" s="69">
        <v>100</v>
      </c>
      <c r="R136" s="69"/>
      <c r="S136" s="102">
        <v>95</v>
      </c>
      <c r="T136" s="69">
        <v>16</v>
      </c>
      <c r="U136" s="69"/>
      <c r="V136" s="102">
        <v>610</v>
      </c>
      <c r="WUZ136" s="110"/>
      <c r="WVA136" s="110"/>
      <c r="WVB136" s="110"/>
      <c r="WVC136" s="110"/>
      <c r="WVD136" s="110"/>
      <c r="WVE136" s="110"/>
      <c r="WVF136" s="110"/>
      <c r="WVG136" s="110"/>
      <c r="WVH136" s="110"/>
      <c r="WVI136" s="110"/>
      <c r="WVJ136" s="110"/>
      <c r="WVK136" s="110"/>
      <c r="WVL136" s="110"/>
      <c r="WVM136" s="110"/>
      <c r="WVN136" s="110"/>
      <c r="WVO136" s="110"/>
      <c r="WVP136" s="110"/>
      <c r="WVQ136" s="110"/>
      <c r="WVR136" s="110"/>
      <c r="WVS136" s="110"/>
      <c r="WVT136" s="110"/>
      <c r="WVU136" s="110"/>
      <c r="WVV136" s="110"/>
      <c r="WVW136" s="110"/>
      <c r="WVX136" s="110"/>
      <c r="WVY136" s="110"/>
      <c r="WVZ136" s="110"/>
      <c r="WWA136" s="110"/>
      <c r="WWB136" s="110"/>
      <c r="WWC136" s="110"/>
      <c r="WWD136" s="110"/>
      <c r="WWE136" s="110"/>
    </row>
    <row r="137" spans="2:22 16120:16151" x14ac:dyDescent="0.2">
      <c r="B137" s="67">
        <v>312</v>
      </c>
      <c r="C137" s="68" t="s">
        <v>242</v>
      </c>
      <c r="D137" s="69">
        <v>76</v>
      </c>
      <c r="E137" s="69">
        <v>14</v>
      </c>
      <c r="F137" s="144"/>
      <c r="G137" s="69">
        <v>414</v>
      </c>
      <c r="H137" s="69">
        <v>75</v>
      </c>
      <c r="I137" s="144"/>
      <c r="J137" s="69">
        <v>39</v>
      </c>
      <c r="K137" s="69">
        <v>7</v>
      </c>
      <c r="L137" s="144"/>
      <c r="M137" s="69">
        <v>26</v>
      </c>
      <c r="N137" s="69">
        <v>5</v>
      </c>
      <c r="O137" s="110"/>
      <c r="P137" s="69">
        <v>560</v>
      </c>
      <c r="Q137" s="69">
        <v>100</v>
      </c>
      <c r="R137" s="69"/>
      <c r="S137" s="102">
        <v>70</v>
      </c>
      <c r="T137" s="69">
        <v>11</v>
      </c>
      <c r="U137" s="69"/>
      <c r="V137" s="102">
        <v>630</v>
      </c>
      <c r="WUZ137" s="110"/>
      <c r="WVA137" s="110"/>
      <c r="WVB137" s="110"/>
      <c r="WVC137" s="110"/>
      <c r="WVD137" s="110"/>
      <c r="WVE137" s="110"/>
      <c r="WVF137" s="110"/>
      <c r="WVG137" s="110"/>
      <c r="WVH137" s="110"/>
      <c r="WVI137" s="110"/>
      <c r="WVJ137" s="110"/>
      <c r="WVK137" s="110"/>
      <c r="WVL137" s="110"/>
      <c r="WVM137" s="110"/>
      <c r="WVN137" s="110"/>
      <c r="WVO137" s="110"/>
      <c r="WVP137" s="110"/>
      <c r="WVQ137" s="110"/>
      <c r="WVR137" s="110"/>
      <c r="WVS137" s="110"/>
      <c r="WVT137" s="110"/>
      <c r="WVU137" s="110"/>
      <c r="WVV137" s="110"/>
      <c r="WVW137" s="110"/>
      <c r="WVX137" s="110"/>
      <c r="WVY137" s="110"/>
      <c r="WVZ137" s="110"/>
      <c r="WWA137" s="110"/>
      <c r="WWB137" s="110"/>
      <c r="WWC137" s="110"/>
      <c r="WWD137" s="110"/>
      <c r="WWE137" s="110"/>
    </row>
    <row r="138" spans="2:22 16120:16151" x14ac:dyDescent="0.2">
      <c r="B138" s="67">
        <v>313</v>
      </c>
      <c r="C138" s="68" t="s">
        <v>243</v>
      </c>
      <c r="D138" s="69">
        <v>163</v>
      </c>
      <c r="E138" s="69">
        <v>25</v>
      </c>
      <c r="F138" s="144"/>
      <c r="G138" s="69">
        <v>465</v>
      </c>
      <c r="H138" s="69">
        <v>72</v>
      </c>
      <c r="I138" s="144"/>
      <c r="J138" s="69">
        <v>20</v>
      </c>
      <c r="K138" s="69">
        <v>3</v>
      </c>
      <c r="L138" s="144"/>
      <c r="M138" s="69">
        <v>0</v>
      </c>
      <c r="N138" s="69">
        <v>0</v>
      </c>
      <c r="O138" s="110"/>
      <c r="P138" s="69">
        <v>650</v>
      </c>
      <c r="Q138" s="69">
        <v>100</v>
      </c>
      <c r="R138" s="69"/>
      <c r="S138" s="102">
        <v>121</v>
      </c>
      <c r="T138" s="69">
        <v>16</v>
      </c>
      <c r="U138" s="69"/>
      <c r="V138" s="102">
        <v>770</v>
      </c>
      <c r="WUZ138" s="110"/>
      <c r="WVA138" s="110"/>
      <c r="WVB138" s="110"/>
      <c r="WVC138" s="110"/>
      <c r="WVD138" s="110"/>
      <c r="WVE138" s="110"/>
      <c r="WVF138" s="110"/>
      <c r="WVG138" s="110"/>
      <c r="WVH138" s="110"/>
      <c r="WVI138" s="110"/>
      <c r="WVJ138" s="110"/>
      <c r="WVK138" s="110"/>
      <c r="WVL138" s="110"/>
      <c r="WVM138" s="110"/>
      <c r="WVN138" s="110"/>
      <c r="WVO138" s="110"/>
      <c r="WVP138" s="110"/>
      <c r="WVQ138" s="110"/>
      <c r="WVR138" s="110"/>
      <c r="WVS138" s="110"/>
      <c r="WVT138" s="110"/>
      <c r="WVU138" s="110"/>
      <c r="WVV138" s="110"/>
      <c r="WVW138" s="110"/>
      <c r="WVX138" s="110"/>
      <c r="WVY138" s="110"/>
      <c r="WVZ138" s="110"/>
      <c r="WWA138" s="110"/>
      <c r="WWB138" s="110"/>
      <c r="WWC138" s="110"/>
      <c r="WWD138" s="110"/>
      <c r="WWE138" s="110"/>
    </row>
    <row r="139" spans="2:22 16120:16151" x14ac:dyDescent="0.2">
      <c r="B139" s="67">
        <v>314</v>
      </c>
      <c r="C139" s="68" t="s">
        <v>244</v>
      </c>
      <c r="D139" s="69">
        <v>151</v>
      </c>
      <c r="E139" s="69">
        <v>46</v>
      </c>
      <c r="F139" s="144"/>
      <c r="G139" s="69">
        <v>170</v>
      </c>
      <c r="H139" s="69">
        <v>52</v>
      </c>
      <c r="I139" s="144"/>
      <c r="J139" s="69">
        <v>8</v>
      </c>
      <c r="K139" s="69">
        <v>2</v>
      </c>
      <c r="L139" s="144"/>
      <c r="M139" s="69">
        <v>0</v>
      </c>
      <c r="N139" s="69">
        <v>0</v>
      </c>
      <c r="O139" s="110"/>
      <c r="P139" s="69">
        <v>330</v>
      </c>
      <c r="Q139" s="69">
        <v>100</v>
      </c>
      <c r="R139" s="69"/>
      <c r="S139" s="102">
        <v>11</v>
      </c>
      <c r="T139" s="69">
        <v>3</v>
      </c>
      <c r="U139" s="69"/>
      <c r="V139" s="102">
        <v>340</v>
      </c>
      <c r="WUZ139" s="110"/>
      <c r="WVA139" s="110"/>
      <c r="WVB139" s="110"/>
      <c r="WVC139" s="110"/>
      <c r="WVD139" s="110"/>
      <c r="WVE139" s="110"/>
      <c r="WVF139" s="110"/>
      <c r="WVG139" s="110"/>
      <c r="WVH139" s="110"/>
      <c r="WVI139" s="110"/>
      <c r="WVJ139" s="110"/>
      <c r="WVK139" s="110"/>
      <c r="WVL139" s="110"/>
      <c r="WVM139" s="110"/>
      <c r="WVN139" s="110"/>
      <c r="WVO139" s="110"/>
      <c r="WVP139" s="110"/>
      <c r="WVQ139" s="110"/>
      <c r="WVR139" s="110"/>
      <c r="WVS139" s="110"/>
      <c r="WVT139" s="110"/>
      <c r="WVU139" s="110"/>
      <c r="WVV139" s="110"/>
      <c r="WVW139" s="110"/>
      <c r="WVX139" s="110"/>
      <c r="WVY139" s="110"/>
      <c r="WVZ139" s="110"/>
      <c r="WWA139" s="110"/>
      <c r="WWB139" s="110"/>
      <c r="WWC139" s="110"/>
      <c r="WWD139" s="110"/>
      <c r="WWE139" s="110"/>
    </row>
    <row r="140" spans="2:22 16120:16151" x14ac:dyDescent="0.2">
      <c r="B140" s="67">
        <v>315</v>
      </c>
      <c r="C140" s="68" t="s">
        <v>245</v>
      </c>
      <c r="D140" s="69">
        <v>44</v>
      </c>
      <c r="E140" s="69">
        <v>13</v>
      </c>
      <c r="F140" s="144"/>
      <c r="G140" s="69">
        <v>305</v>
      </c>
      <c r="H140" s="69">
        <v>87</v>
      </c>
      <c r="I140" s="144"/>
      <c r="J140" s="69" t="s">
        <v>295</v>
      </c>
      <c r="K140" s="69">
        <v>1</v>
      </c>
      <c r="L140" s="144"/>
      <c r="M140" s="69">
        <v>0</v>
      </c>
      <c r="N140" s="69">
        <v>0</v>
      </c>
      <c r="O140" s="110"/>
      <c r="P140" s="69">
        <v>350</v>
      </c>
      <c r="Q140" s="69">
        <v>100</v>
      </c>
      <c r="R140" s="69"/>
      <c r="S140" s="102">
        <v>76</v>
      </c>
      <c r="T140" s="69">
        <v>18</v>
      </c>
      <c r="U140" s="69"/>
      <c r="V140" s="102">
        <v>430</v>
      </c>
      <c r="WUZ140" s="110"/>
      <c r="WVA140" s="110"/>
      <c r="WVB140" s="110"/>
      <c r="WVC140" s="110"/>
      <c r="WVD140" s="110"/>
      <c r="WVE140" s="110"/>
      <c r="WVF140" s="110"/>
      <c r="WVG140" s="110"/>
      <c r="WVH140" s="110"/>
      <c r="WVI140" s="110"/>
      <c r="WVJ140" s="110"/>
      <c r="WVK140" s="110"/>
      <c r="WVL140" s="110"/>
      <c r="WVM140" s="110"/>
      <c r="WVN140" s="110"/>
      <c r="WVO140" s="110"/>
      <c r="WVP140" s="110"/>
      <c r="WVQ140" s="110"/>
      <c r="WVR140" s="110"/>
      <c r="WVS140" s="110"/>
      <c r="WVT140" s="110"/>
      <c r="WVU140" s="110"/>
      <c r="WVV140" s="110"/>
      <c r="WVW140" s="110"/>
      <c r="WVX140" s="110"/>
      <c r="WVY140" s="110"/>
      <c r="WVZ140" s="110"/>
      <c r="WWA140" s="110"/>
      <c r="WWB140" s="110"/>
      <c r="WWC140" s="110"/>
      <c r="WWD140" s="110"/>
      <c r="WWE140" s="110"/>
    </row>
    <row r="141" spans="2:22 16120:16151" x14ac:dyDescent="0.2">
      <c r="B141" s="67">
        <v>317</v>
      </c>
      <c r="C141" s="68" t="s">
        <v>246</v>
      </c>
      <c r="D141" s="69">
        <v>36</v>
      </c>
      <c r="E141" s="69">
        <v>6</v>
      </c>
      <c r="F141" s="144"/>
      <c r="G141" s="69">
        <v>506</v>
      </c>
      <c r="H141" s="69">
        <v>87</v>
      </c>
      <c r="I141" s="144"/>
      <c r="J141" s="69">
        <v>40</v>
      </c>
      <c r="K141" s="69">
        <v>7</v>
      </c>
      <c r="L141" s="144"/>
      <c r="M141" s="69">
        <v>0</v>
      </c>
      <c r="N141" s="69">
        <v>0</v>
      </c>
      <c r="O141" s="110"/>
      <c r="P141" s="69">
        <v>580</v>
      </c>
      <c r="Q141" s="69">
        <v>100</v>
      </c>
      <c r="R141" s="69"/>
      <c r="S141" s="102">
        <v>141</v>
      </c>
      <c r="T141" s="69">
        <v>20</v>
      </c>
      <c r="U141" s="69"/>
      <c r="V141" s="102">
        <v>720</v>
      </c>
      <c r="WUZ141" s="110"/>
      <c r="WVA141" s="110"/>
      <c r="WVB141" s="110"/>
      <c r="WVC141" s="110"/>
      <c r="WVD141" s="110"/>
      <c r="WVE141" s="110"/>
      <c r="WVF141" s="110"/>
      <c r="WVG141" s="110"/>
      <c r="WVH141" s="110"/>
      <c r="WVI141" s="110"/>
      <c r="WVJ141" s="110"/>
      <c r="WVK141" s="110"/>
      <c r="WVL141" s="110"/>
      <c r="WVM141" s="110"/>
      <c r="WVN141" s="110"/>
      <c r="WVO141" s="110"/>
      <c r="WVP141" s="110"/>
      <c r="WVQ141" s="110"/>
      <c r="WVR141" s="110"/>
      <c r="WVS141" s="110"/>
      <c r="WVT141" s="110"/>
      <c r="WVU141" s="110"/>
      <c r="WVV141" s="110"/>
      <c r="WVW141" s="110"/>
      <c r="WVX141" s="110"/>
      <c r="WVY141" s="110"/>
      <c r="WVZ141" s="110"/>
      <c r="WWA141" s="110"/>
      <c r="WWB141" s="110"/>
      <c r="WWC141" s="110"/>
      <c r="WWD141" s="110"/>
      <c r="WWE141" s="110"/>
    </row>
    <row r="142" spans="2:22 16120:16151" x14ac:dyDescent="0.2">
      <c r="B142" s="67">
        <v>318</v>
      </c>
      <c r="C142" s="68" t="s">
        <v>247</v>
      </c>
      <c r="D142" s="69">
        <v>62</v>
      </c>
      <c r="E142" s="69">
        <v>25</v>
      </c>
      <c r="F142" s="144"/>
      <c r="G142" s="69">
        <v>179</v>
      </c>
      <c r="H142" s="69">
        <v>73</v>
      </c>
      <c r="I142" s="144"/>
      <c r="J142" s="69">
        <v>4</v>
      </c>
      <c r="K142" s="69">
        <v>2</v>
      </c>
      <c r="L142" s="144"/>
      <c r="M142" s="69">
        <v>0</v>
      </c>
      <c r="N142" s="69">
        <v>0</v>
      </c>
      <c r="O142" s="110"/>
      <c r="P142" s="69">
        <v>250</v>
      </c>
      <c r="Q142" s="69">
        <v>100</v>
      </c>
      <c r="R142" s="69"/>
      <c r="S142" s="102">
        <v>64</v>
      </c>
      <c r="T142" s="69">
        <v>21</v>
      </c>
      <c r="U142" s="69"/>
      <c r="V142" s="102">
        <v>310</v>
      </c>
      <c r="WUZ142" s="110"/>
      <c r="WVA142" s="110"/>
      <c r="WVB142" s="110"/>
      <c r="WVC142" s="110"/>
      <c r="WVD142" s="110"/>
      <c r="WVE142" s="110"/>
      <c r="WVF142" s="110"/>
      <c r="WVG142" s="110"/>
      <c r="WVH142" s="110"/>
      <c r="WVI142" s="110"/>
      <c r="WVJ142" s="110"/>
      <c r="WVK142" s="110"/>
      <c r="WVL142" s="110"/>
      <c r="WVM142" s="110"/>
      <c r="WVN142" s="110"/>
      <c r="WVO142" s="110"/>
      <c r="WVP142" s="110"/>
      <c r="WVQ142" s="110"/>
      <c r="WVR142" s="110"/>
      <c r="WVS142" s="110"/>
      <c r="WVT142" s="110"/>
      <c r="WVU142" s="110"/>
      <c r="WVV142" s="110"/>
      <c r="WVW142" s="110"/>
      <c r="WVX142" s="110"/>
      <c r="WVY142" s="110"/>
      <c r="WVZ142" s="110"/>
      <c r="WWA142" s="110"/>
      <c r="WWB142" s="110"/>
      <c r="WWC142" s="110"/>
      <c r="WWD142" s="110"/>
      <c r="WWE142" s="110"/>
    </row>
    <row r="143" spans="2:22 16120:16151" x14ac:dyDescent="0.2">
      <c r="B143" s="67">
        <v>319</v>
      </c>
      <c r="C143" s="74" t="s">
        <v>248</v>
      </c>
      <c r="D143" s="69">
        <v>21</v>
      </c>
      <c r="E143" s="69">
        <v>6</v>
      </c>
      <c r="F143" s="144"/>
      <c r="G143" s="69">
        <v>320</v>
      </c>
      <c r="H143" s="69">
        <v>88</v>
      </c>
      <c r="I143" s="144"/>
      <c r="J143" s="69">
        <v>22</v>
      </c>
      <c r="K143" s="69">
        <v>6</v>
      </c>
      <c r="L143" s="144"/>
      <c r="M143" s="69">
        <v>0</v>
      </c>
      <c r="N143" s="69">
        <v>0</v>
      </c>
      <c r="O143" s="110"/>
      <c r="P143" s="69">
        <v>360</v>
      </c>
      <c r="Q143" s="69">
        <v>100</v>
      </c>
      <c r="R143" s="69"/>
      <c r="S143" s="102">
        <v>75</v>
      </c>
      <c r="T143" s="69">
        <v>17</v>
      </c>
      <c r="U143" s="69"/>
      <c r="V143" s="102">
        <v>440</v>
      </c>
      <c r="WUZ143" s="110"/>
      <c r="WVA143" s="110"/>
      <c r="WVB143" s="110"/>
      <c r="WVC143" s="110"/>
      <c r="WVD143" s="110"/>
      <c r="WVE143" s="110"/>
      <c r="WVF143" s="110"/>
      <c r="WVG143" s="110"/>
      <c r="WVH143" s="110"/>
      <c r="WVI143" s="110"/>
      <c r="WVJ143" s="110"/>
      <c r="WVK143" s="110"/>
      <c r="WVL143" s="110"/>
      <c r="WVM143" s="110"/>
      <c r="WVN143" s="110"/>
      <c r="WVO143" s="110"/>
      <c r="WVP143" s="110"/>
      <c r="WVQ143" s="110"/>
      <c r="WVR143" s="110"/>
      <c r="WVS143" s="110"/>
      <c r="WVT143" s="110"/>
      <c r="WVU143" s="110"/>
      <c r="WVV143" s="110"/>
      <c r="WVW143" s="110"/>
      <c r="WVX143" s="110"/>
      <c r="WVY143" s="110"/>
      <c r="WVZ143" s="110"/>
      <c r="WWA143" s="110"/>
      <c r="WWB143" s="110"/>
      <c r="WWC143" s="110"/>
      <c r="WWD143" s="110"/>
      <c r="WWE143" s="110"/>
    </row>
    <row r="144" spans="2:22 16120:16151" x14ac:dyDescent="0.2">
      <c r="B144" s="67">
        <v>320</v>
      </c>
      <c r="C144" s="68" t="s">
        <v>249</v>
      </c>
      <c r="D144" s="69">
        <v>100</v>
      </c>
      <c r="E144" s="69">
        <v>14</v>
      </c>
      <c r="F144" s="144"/>
      <c r="G144" s="69">
        <v>617</v>
      </c>
      <c r="H144" s="69">
        <v>86</v>
      </c>
      <c r="I144" s="144"/>
      <c r="J144" s="69" t="s">
        <v>295</v>
      </c>
      <c r="K144" s="69">
        <v>0</v>
      </c>
      <c r="L144" s="144"/>
      <c r="M144" s="69">
        <v>0</v>
      </c>
      <c r="N144" s="69">
        <v>0</v>
      </c>
      <c r="O144" s="110"/>
      <c r="P144" s="69">
        <v>720</v>
      </c>
      <c r="Q144" s="69">
        <v>100</v>
      </c>
      <c r="R144" s="69"/>
      <c r="S144" s="102">
        <v>86</v>
      </c>
      <c r="T144" s="69">
        <v>11</v>
      </c>
      <c r="U144" s="69"/>
      <c r="V144" s="102">
        <v>810</v>
      </c>
      <c r="WUZ144" s="110"/>
      <c r="WVA144" s="110"/>
      <c r="WVB144" s="110"/>
      <c r="WVC144" s="110"/>
      <c r="WVD144" s="110"/>
      <c r="WVE144" s="110"/>
      <c r="WVF144" s="110"/>
      <c r="WVG144" s="110"/>
      <c r="WVH144" s="110"/>
      <c r="WVI144" s="110"/>
      <c r="WVJ144" s="110"/>
      <c r="WVK144" s="110"/>
      <c r="WVL144" s="110"/>
      <c r="WVM144" s="110"/>
      <c r="WVN144" s="110"/>
      <c r="WVO144" s="110"/>
      <c r="WVP144" s="110"/>
      <c r="WVQ144" s="110"/>
      <c r="WVR144" s="110"/>
      <c r="WVS144" s="110"/>
      <c r="WVT144" s="110"/>
      <c r="WVU144" s="110"/>
      <c r="WVV144" s="110"/>
      <c r="WVW144" s="110"/>
      <c r="WVX144" s="110"/>
      <c r="WVY144" s="110"/>
      <c r="WVZ144" s="110"/>
      <c r="WWA144" s="110"/>
      <c r="WWB144" s="110"/>
      <c r="WWC144" s="110"/>
      <c r="WWD144" s="110"/>
      <c r="WWE144" s="110"/>
    </row>
    <row r="145" spans="1:22 16120:16151" x14ac:dyDescent="0.2">
      <c r="B145" s="67"/>
      <c r="C145" s="68"/>
      <c r="D145" s="69"/>
      <c r="E145" s="326"/>
      <c r="F145" s="144"/>
      <c r="G145" s="69"/>
      <c r="H145" s="326"/>
      <c r="I145" s="144"/>
      <c r="J145" s="69"/>
      <c r="K145" s="326"/>
      <c r="L145" s="144"/>
      <c r="M145" s="69"/>
      <c r="N145" s="326"/>
      <c r="O145" s="110"/>
      <c r="P145" s="326"/>
      <c r="Q145" s="69"/>
      <c r="R145" s="326"/>
      <c r="S145" s="102"/>
      <c r="T145" s="69"/>
      <c r="U145" s="325"/>
      <c r="V145" s="102"/>
      <c r="WUZ145" s="110"/>
      <c r="WVA145" s="110"/>
      <c r="WVB145" s="110"/>
      <c r="WVC145" s="110"/>
      <c r="WVD145" s="110"/>
      <c r="WVE145" s="110"/>
      <c r="WVF145" s="110"/>
      <c r="WVG145" s="110"/>
      <c r="WVH145" s="110"/>
      <c r="WVI145" s="110"/>
      <c r="WVJ145" s="110"/>
      <c r="WVK145" s="110"/>
      <c r="WVL145" s="110"/>
      <c r="WVM145" s="110"/>
      <c r="WVN145" s="110"/>
      <c r="WVO145" s="110"/>
      <c r="WVP145" s="110"/>
      <c r="WVQ145" s="110"/>
      <c r="WVR145" s="110"/>
      <c r="WVS145" s="110"/>
      <c r="WVT145" s="110"/>
      <c r="WVU145" s="110"/>
      <c r="WVV145" s="110"/>
      <c r="WVW145" s="110"/>
      <c r="WVX145" s="110"/>
      <c r="WVY145" s="110"/>
      <c r="WVZ145" s="110"/>
      <c r="WWA145" s="110"/>
      <c r="WWB145" s="110"/>
      <c r="WWC145" s="110"/>
      <c r="WWD145" s="110"/>
      <c r="WWE145" s="110"/>
    </row>
    <row r="146" spans="1:22 16120:16151" s="128" customFormat="1" x14ac:dyDescent="0.2">
      <c r="A146" s="110"/>
      <c r="B146" s="72"/>
      <c r="C146" s="59" t="s">
        <v>250</v>
      </c>
      <c r="D146" s="60">
        <v>3680</v>
      </c>
      <c r="E146" s="60">
        <v>22</v>
      </c>
      <c r="F146" s="322"/>
      <c r="G146" s="60">
        <v>12250</v>
      </c>
      <c r="H146" s="60">
        <v>74</v>
      </c>
      <c r="I146" s="322"/>
      <c r="J146" s="60">
        <v>550</v>
      </c>
      <c r="K146" s="60">
        <v>3</v>
      </c>
      <c r="L146" s="322"/>
      <c r="M146" s="60">
        <v>40</v>
      </c>
      <c r="N146" s="60">
        <v>0</v>
      </c>
      <c r="P146" s="60">
        <v>16530</v>
      </c>
      <c r="Q146" s="60">
        <v>100</v>
      </c>
      <c r="R146" s="60"/>
      <c r="S146" s="325">
        <v>2950</v>
      </c>
      <c r="T146" s="60">
        <v>15</v>
      </c>
      <c r="U146" s="60"/>
      <c r="V146" s="325">
        <v>19480</v>
      </c>
    </row>
    <row r="147" spans="1:22 16120:16151" x14ac:dyDescent="0.2">
      <c r="A147" s="128"/>
      <c r="B147" s="67">
        <v>867</v>
      </c>
      <c r="C147" s="68" t="s">
        <v>251</v>
      </c>
      <c r="D147" s="69">
        <v>49</v>
      </c>
      <c r="E147" s="69">
        <v>33</v>
      </c>
      <c r="F147" s="144"/>
      <c r="G147" s="69">
        <v>99</v>
      </c>
      <c r="H147" s="69">
        <v>67</v>
      </c>
      <c r="I147" s="144"/>
      <c r="J147" s="69">
        <v>0</v>
      </c>
      <c r="K147" s="69">
        <v>0</v>
      </c>
      <c r="L147" s="144"/>
      <c r="M147" s="69">
        <v>0</v>
      </c>
      <c r="N147" s="69">
        <v>0</v>
      </c>
      <c r="O147" s="110"/>
      <c r="P147" s="69">
        <v>150</v>
      </c>
      <c r="Q147" s="69">
        <v>100</v>
      </c>
      <c r="R147" s="69"/>
      <c r="S147" s="102">
        <v>36</v>
      </c>
      <c r="T147" s="69">
        <v>20</v>
      </c>
      <c r="U147" s="69"/>
      <c r="V147" s="102">
        <v>180</v>
      </c>
      <c r="WUZ147" s="110"/>
      <c r="WVA147" s="110"/>
      <c r="WVB147" s="110"/>
      <c r="WVC147" s="110"/>
      <c r="WVD147" s="110"/>
      <c r="WVE147" s="110"/>
      <c r="WVF147" s="110"/>
      <c r="WVG147" s="110"/>
      <c r="WVH147" s="110"/>
      <c r="WVI147" s="110"/>
      <c r="WVJ147" s="110"/>
      <c r="WVK147" s="110"/>
      <c r="WVL147" s="110"/>
      <c r="WVM147" s="110"/>
      <c r="WVN147" s="110"/>
      <c r="WVO147" s="110"/>
      <c r="WVP147" s="110"/>
      <c r="WVQ147" s="110"/>
      <c r="WVR147" s="110"/>
      <c r="WVS147" s="110"/>
      <c r="WVT147" s="110"/>
      <c r="WVU147" s="110"/>
      <c r="WVV147" s="110"/>
      <c r="WVW147" s="110"/>
      <c r="WVX147" s="110"/>
      <c r="WVY147" s="110"/>
      <c r="WVZ147" s="110"/>
      <c r="WWA147" s="110"/>
      <c r="WWB147" s="110"/>
      <c r="WWC147" s="110"/>
      <c r="WWD147" s="110"/>
      <c r="WWE147" s="110"/>
    </row>
    <row r="148" spans="1:22 16120:16151" x14ac:dyDescent="0.2">
      <c r="B148" s="67">
        <v>846</v>
      </c>
      <c r="C148" s="68" t="s">
        <v>252</v>
      </c>
      <c r="D148" s="69">
        <v>266</v>
      </c>
      <c r="E148" s="69">
        <v>44</v>
      </c>
      <c r="F148" s="144"/>
      <c r="G148" s="69">
        <v>326</v>
      </c>
      <c r="H148" s="69">
        <v>54</v>
      </c>
      <c r="I148" s="144"/>
      <c r="J148" s="69">
        <v>12</v>
      </c>
      <c r="K148" s="69">
        <v>2</v>
      </c>
      <c r="L148" s="144"/>
      <c r="M148" s="69">
        <v>0</v>
      </c>
      <c r="N148" s="69">
        <v>0</v>
      </c>
      <c r="O148" s="110"/>
      <c r="P148" s="69">
        <v>600</v>
      </c>
      <c r="Q148" s="69">
        <v>100</v>
      </c>
      <c r="R148" s="69"/>
      <c r="S148" s="102">
        <v>57</v>
      </c>
      <c r="T148" s="69">
        <v>9</v>
      </c>
      <c r="U148" s="69"/>
      <c r="V148" s="102">
        <v>660</v>
      </c>
      <c r="WUZ148" s="110"/>
      <c r="WVA148" s="110"/>
      <c r="WVB148" s="110"/>
      <c r="WVC148" s="110"/>
      <c r="WVD148" s="110"/>
      <c r="WVE148" s="110"/>
      <c r="WVF148" s="110"/>
      <c r="WVG148" s="110"/>
      <c r="WVH148" s="110"/>
      <c r="WVI148" s="110"/>
      <c r="WVJ148" s="110"/>
      <c r="WVK148" s="110"/>
      <c r="WVL148" s="110"/>
      <c r="WVM148" s="110"/>
      <c r="WVN148" s="110"/>
      <c r="WVO148" s="110"/>
      <c r="WVP148" s="110"/>
      <c r="WVQ148" s="110"/>
      <c r="WVR148" s="110"/>
      <c r="WVS148" s="110"/>
      <c r="WVT148" s="110"/>
      <c r="WVU148" s="110"/>
      <c r="WVV148" s="110"/>
      <c r="WVW148" s="110"/>
      <c r="WVX148" s="110"/>
      <c r="WVY148" s="110"/>
      <c r="WVZ148" s="110"/>
      <c r="WWA148" s="110"/>
      <c r="WWB148" s="110"/>
      <c r="WWC148" s="110"/>
      <c r="WWD148" s="110"/>
      <c r="WWE148" s="110"/>
    </row>
    <row r="149" spans="1:22 16120:16151" x14ac:dyDescent="0.2">
      <c r="B149" s="67">
        <v>825</v>
      </c>
      <c r="C149" s="68" t="s">
        <v>253</v>
      </c>
      <c r="D149" s="69">
        <v>148</v>
      </c>
      <c r="E149" s="69">
        <v>16</v>
      </c>
      <c r="F149" s="144"/>
      <c r="G149" s="69">
        <v>750</v>
      </c>
      <c r="H149" s="69">
        <v>81</v>
      </c>
      <c r="I149" s="144"/>
      <c r="J149" s="69">
        <v>20</v>
      </c>
      <c r="K149" s="69">
        <v>2</v>
      </c>
      <c r="L149" s="144"/>
      <c r="M149" s="69">
        <v>11</v>
      </c>
      <c r="N149" s="69">
        <v>1</v>
      </c>
      <c r="O149" s="110"/>
      <c r="P149" s="69">
        <v>930</v>
      </c>
      <c r="Q149" s="69">
        <v>100</v>
      </c>
      <c r="R149" s="69"/>
      <c r="S149" s="102">
        <v>130</v>
      </c>
      <c r="T149" s="69">
        <v>12</v>
      </c>
      <c r="U149" s="69"/>
      <c r="V149" s="102">
        <v>1060</v>
      </c>
      <c r="WUZ149" s="110"/>
      <c r="WVA149" s="110"/>
      <c r="WVB149" s="110"/>
      <c r="WVC149" s="110"/>
      <c r="WVD149" s="110"/>
      <c r="WVE149" s="110"/>
      <c r="WVF149" s="110"/>
      <c r="WVG149" s="110"/>
      <c r="WVH149" s="110"/>
      <c r="WVI149" s="110"/>
      <c r="WVJ149" s="110"/>
      <c r="WVK149" s="110"/>
      <c r="WVL149" s="110"/>
      <c r="WVM149" s="110"/>
      <c r="WVN149" s="110"/>
      <c r="WVO149" s="110"/>
      <c r="WVP149" s="110"/>
      <c r="WVQ149" s="110"/>
      <c r="WVR149" s="110"/>
      <c r="WVS149" s="110"/>
      <c r="WVT149" s="110"/>
      <c r="WVU149" s="110"/>
      <c r="WVV149" s="110"/>
      <c r="WVW149" s="110"/>
      <c r="WVX149" s="110"/>
      <c r="WVY149" s="110"/>
      <c r="WVZ149" s="110"/>
      <c r="WWA149" s="110"/>
      <c r="WWB149" s="110"/>
      <c r="WWC149" s="110"/>
      <c r="WWD149" s="110"/>
      <c r="WWE149" s="110"/>
    </row>
    <row r="150" spans="1:22 16120:16151" x14ac:dyDescent="0.2">
      <c r="B150" s="67">
        <v>845</v>
      </c>
      <c r="C150" s="68" t="s">
        <v>254</v>
      </c>
      <c r="D150" s="69">
        <v>279</v>
      </c>
      <c r="E150" s="69">
        <v>22</v>
      </c>
      <c r="F150" s="144"/>
      <c r="G150" s="69">
        <v>956</v>
      </c>
      <c r="H150" s="69">
        <v>75</v>
      </c>
      <c r="I150" s="144"/>
      <c r="J150" s="69">
        <v>36</v>
      </c>
      <c r="K150" s="69">
        <v>3</v>
      </c>
      <c r="L150" s="144"/>
      <c r="M150" s="69">
        <v>0</v>
      </c>
      <c r="N150" s="69">
        <v>0</v>
      </c>
      <c r="O150" s="110"/>
      <c r="P150" s="69">
        <v>1270</v>
      </c>
      <c r="Q150" s="69">
        <v>100</v>
      </c>
      <c r="R150" s="69"/>
      <c r="S150" s="102">
        <v>160</v>
      </c>
      <c r="T150" s="69">
        <v>11</v>
      </c>
      <c r="U150" s="69"/>
      <c r="V150" s="102">
        <v>1430</v>
      </c>
      <c r="WUZ150" s="110"/>
      <c r="WVA150" s="110"/>
      <c r="WVB150" s="110"/>
      <c r="WVC150" s="110"/>
      <c r="WVD150" s="110"/>
      <c r="WVE150" s="110"/>
      <c r="WVF150" s="110"/>
      <c r="WVG150" s="110"/>
      <c r="WVH150" s="110"/>
      <c r="WVI150" s="110"/>
      <c r="WVJ150" s="110"/>
      <c r="WVK150" s="110"/>
      <c r="WVL150" s="110"/>
      <c r="WVM150" s="110"/>
      <c r="WVN150" s="110"/>
      <c r="WVO150" s="110"/>
      <c r="WVP150" s="110"/>
      <c r="WVQ150" s="110"/>
      <c r="WVR150" s="110"/>
      <c r="WVS150" s="110"/>
      <c r="WVT150" s="110"/>
      <c r="WVU150" s="110"/>
      <c r="WVV150" s="110"/>
      <c r="WVW150" s="110"/>
      <c r="WVX150" s="110"/>
      <c r="WVY150" s="110"/>
      <c r="WVZ150" s="110"/>
      <c r="WWA150" s="110"/>
      <c r="WWB150" s="110"/>
      <c r="WWC150" s="110"/>
      <c r="WWD150" s="110"/>
      <c r="WWE150" s="110"/>
    </row>
    <row r="151" spans="1:22 16120:16151" x14ac:dyDescent="0.2">
      <c r="B151" s="67">
        <v>850</v>
      </c>
      <c r="C151" s="68" t="s">
        <v>255</v>
      </c>
      <c r="D151" s="69">
        <v>532</v>
      </c>
      <c r="E151" s="69">
        <v>25</v>
      </c>
      <c r="F151" s="144"/>
      <c r="G151" s="69">
        <v>1485</v>
      </c>
      <c r="H151" s="69">
        <v>71</v>
      </c>
      <c r="I151" s="144"/>
      <c r="J151" s="69">
        <v>62</v>
      </c>
      <c r="K151" s="69">
        <v>3</v>
      </c>
      <c r="L151" s="144"/>
      <c r="M151" s="69">
        <v>16</v>
      </c>
      <c r="N151" s="69">
        <v>1</v>
      </c>
      <c r="O151" s="110"/>
      <c r="P151" s="69">
        <v>2100</v>
      </c>
      <c r="Q151" s="69">
        <v>100</v>
      </c>
      <c r="R151" s="69"/>
      <c r="S151" s="102">
        <v>317</v>
      </c>
      <c r="T151" s="69">
        <v>13</v>
      </c>
      <c r="U151" s="69"/>
      <c r="V151" s="102">
        <v>2410</v>
      </c>
      <c r="WUZ151" s="110"/>
      <c r="WVA151" s="110"/>
      <c r="WVB151" s="110"/>
      <c r="WVC151" s="110"/>
      <c r="WVD151" s="110"/>
      <c r="WVE151" s="110"/>
      <c r="WVF151" s="110"/>
      <c r="WVG151" s="110"/>
      <c r="WVH151" s="110"/>
      <c r="WVI151" s="110"/>
      <c r="WVJ151" s="110"/>
      <c r="WVK151" s="110"/>
      <c r="WVL151" s="110"/>
      <c r="WVM151" s="110"/>
      <c r="WVN151" s="110"/>
      <c r="WVO151" s="110"/>
      <c r="WVP151" s="110"/>
      <c r="WVQ151" s="110"/>
      <c r="WVR151" s="110"/>
      <c r="WVS151" s="110"/>
      <c r="WVT151" s="110"/>
      <c r="WVU151" s="110"/>
      <c r="WVV151" s="110"/>
      <c r="WVW151" s="110"/>
      <c r="WVX151" s="110"/>
      <c r="WVY151" s="110"/>
      <c r="WVZ151" s="110"/>
      <c r="WWA151" s="110"/>
      <c r="WWB151" s="110"/>
      <c r="WWC151" s="110"/>
      <c r="WWD151" s="110"/>
      <c r="WWE151" s="110"/>
    </row>
    <row r="152" spans="1:22 16120:16151" x14ac:dyDescent="0.2">
      <c r="B152" s="67">
        <v>921</v>
      </c>
      <c r="C152" s="68" t="s">
        <v>256</v>
      </c>
      <c r="D152" s="69">
        <v>98</v>
      </c>
      <c r="E152" s="69">
        <v>25</v>
      </c>
      <c r="F152" s="144"/>
      <c r="G152" s="69">
        <v>299</v>
      </c>
      <c r="H152" s="69">
        <v>75</v>
      </c>
      <c r="I152" s="144"/>
      <c r="J152" s="69">
        <v>0</v>
      </c>
      <c r="K152" s="69">
        <v>0</v>
      </c>
      <c r="L152" s="144"/>
      <c r="M152" s="69">
        <v>0</v>
      </c>
      <c r="N152" s="69">
        <v>0</v>
      </c>
      <c r="O152" s="110"/>
      <c r="P152" s="69">
        <v>400</v>
      </c>
      <c r="Q152" s="69">
        <v>100</v>
      </c>
      <c r="R152" s="69"/>
      <c r="S152" s="102">
        <v>29</v>
      </c>
      <c r="T152" s="69">
        <v>7</v>
      </c>
      <c r="U152" s="69"/>
      <c r="V152" s="102">
        <v>430</v>
      </c>
      <c r="WUZ152" s="110"/>
      <c r="WVA152" s="110"/>
      <c r="WVB152" s="110"/>
      <c r="WVC152" s="110"/>
      <c r="WVD152" s="110"/>
      <c r="WVE152" s="110"/>
      <c r="WVF152" s="110"/>
      <c r="WVG152" s="110"/>
      <c r="WVH152" s="110"/>
      <c r="WVI152" s="110"/>
      <c r="WVJ152" s="110"/>
      <c r="WVK152" s="110"/>
      <c r="WVL152" s="110"/>
      <c r="WVM152" s="110"/>
      <c r="WVN152" s="110"/>
      <c r="WVO152" s="110"/>
      <c r="WVP152" s="110"/>
      <c r="WVQ152" s="110"/>
      <c r="WVR152" s="110"/>
      <c r="WVS152" s="110"/>
      <c r="WVT152" s="110"/>
      <c r="WVU152" s="110"/>
      <c r="WVV152" s="110"/>
      <c r="WVW152" s="110"/>
      <c r="WVX152" s="110"/>
      <c r="WVY152" s="110"/>
      <c r="WVZ152" s="110"/>
      <c r="WWA152" s="110"/>
      <c r="WWB152" s="110"/>
      <c r="WWC152" s="110"/>
      <c r="WWD152" s="110"/>
      <c r="WWE152" s="110"/>
    </row>
    <row r="153" spans="1:22 16120:16151" x14ac:dyDescent="0.2">
      <c r="B153" s="67">
        <v>886</v>
      </c>
      <c r="C153" s="68" t="s">
        <v>257</v>
      </c>
      <c r="D153" s="69">
        <v>710</v>
      </c>
      <c r="E153" s="69">
        <v>23</v>
      </c>
      <c r="F153" s="144"/>
      <c r="G153" s="69">
        <v>2231</v>
      </c>
      <c r="H153" s="69">
        <v>72</v>
      </c>
      <c r="I153" s="144"/>
      <c r="J153" s="69">
        <v>140</v>
      </c>
      <c r="K153" s="69">
        <v>5</v>
      </c>
      <c r="L153" s="144"/>
      <c r="M153" s="69">
        <v>0</v>
      </c>
      <c r="N153" s="69">
        <v>0</v>
      </c>
      <c r="O153" s="110"/>
      <c r="P153" s="69">
        <v>3080</v>
      </c>
      <c r="Q153" s="69">
        <v>100</v>
      </c>
      <c r="R153" s="69"/>
      <c r="S153" s="102">
        <v>737</v>
      </c>
      <c r="T153" s="69">
        <v>19</v>
      </c>
      <c r="U153" s="69"/>
      <c r="V153" s="102">
        <v>3820</v>
      </c>
      <c r="WUZ153" s="110"/>
      <c r="WVA153" s="110"/>
      <c r="WVB153" s="110"/>
      <c r="WVC153" s="110"/>
      <c r="WVD153" s="110"/>
      <c r="WVE153" s="110"/>
      <c r="WVF153" s="110"/>
      <c r="WVG153" s="110"/>
      <c r="WVH153" s="110"/>
      <c r="WVI153" s="110"/>
      <c r="WVJ153" s="110"/>
      <c r="WVK153" s="110"/>
      <c r="WVL153" s="110"/>
      <c r="WVM153" s="110"/>
      <c r="WVN153" s="110"/>
      <c r="WVO153" s="110"/>
      <c r="WVP153" s="110"/>
      <c r="WVQ153" s="110"/>
      <c r="WVR153" s="110"/>
      <c r="WVS153" s="110"/>
      <c r="WVT153" s="110"/>
      <c r="WVU153" s="110"/>
      <c r="WVV153" s="110"/>
      <c r="WVW153" s="110"/>
      <c r="WVX153" s="110"/>
      <c r="WVY153" s="110"/>
      <c r="WVZ153" s="110"/>
      <c r="WWA153" s="110"/>
      <c r="WWB153" s="110"/>
      <c r="WWC153" s="110"/>
      <c r="WWD153" s="110"/>
      <c r="WWE153" s="110"/>
    </row>
    <row r="154" spans="1:22 16120:16151" x14ac:dyDescent="0.2">
      <c r="B154" s="67">
        <v>887</v>
      </c>
      <c r="C154" s="68" t="s">
        <v>258</v>
      </c>
      <c r="D154" s="69">
        <v>80</v>
      </c>
      <c r="E154" s="69">
        <v>10</v>
      </c>
      <c r="F154" s="144"/>
      <c r="G154" s="69">
        <v>713</v>
      </c>
      <c r="H154" s="69">
        <v>89</v>
      </c>
      <c r="I154" s="144"/>
      <c r="J154" s="69">
        <v>12</v>
      </c>
      <c r="K154" s="69">
        <v>1</v>
      </c>
      <c r="L154" s="144"/>
      <c r="M154" s="69">
        <v>0</v>
      </c>
      <c r="N154" s="69">
        <v>0</v>
      </c>
      <c r="O154" s="110"/>
      <c r="P154" s="69">
        <v>810</v>
      </c>
      <c r="Q154" s="69">
        <v>100</v>
      </c>
      <c r="R154" s="69"/>
      <c r="S154" s="102">
        <v>76</v>
      </c>
      <c r="T154" s="69">
        <v>9</v>
      </c>
      <c r="U154" s="69"/>
      <c r="V154" s="102">
        <v>880</v>
      </c>
      <c r="WUZ154" s="110"/>
      <c r="WVA154" s="110"/>
      <c r="WVB154" s="110"/>
      <c r="WVC154" s="110"/>
      <c r="WVD154" s="110"/>
      <c r="WVE154" s="110"/>
      <c r="WVF154" s="110"/>
      <c r="WVG154" s="110"/>
      <c r="WVH154" s="110"/>
      <c r="WVI154" s="110"/>
      <c r="WVJ154" s="110"/>
      <c r="WVK154" s="110"/>
      <c r="WVL154" s="110"/>
      <c r="WVM154" s="110"/>
      <c r="WVN154" s="110"/>
      <c r="WVO154" s="110"/>
      <c r="WVP154" s="110"/>
      <c r="WVQ154" s="110"/>
      <c r="WVR154" s="110"/>
      <c r="WVS154" s="110"/>
      <c r="WVT154" s="110"/>
      <c r="WVU154" s="110"/>
      <c r="WVV154" s="110"/>
      <c r="WVW154" s="110"/>
      <c r="WVX154" s="110"/>
      <c r="WVY154" s="110"/>
      <c r="WVZ154" s="110"/>
      <c r="WWA154" s="110"/>
      <c r="WWB154" s="110"/>
      <c r="WWC154" s="110"/>
      <c r="WWD154" s="110"/>
      <c r="WWE154" s="110"/>
    </row>
    <row r="155" spans="1:22 16120:16151" x14ac:dyDescent="0.2">
      <c r="B155" s="67">
        <v>826</v>
      </c>
      <c r="C155" s="68" t="s">
        <v>259</v>
      </c>
      <c r="D155" s="69">
        <v>57</v>
      </c>
      <c r="E155" s="69">
        <v>7</v>
      </c>
      <c r="F155" s="144"/>
      <c r="G155" s="69">
        <v>683</v>
      </c>
      <c r="H155" s="69">
        <v>90</v>
      </c>
      <c r="I155" s="144"/>
      <c r="J155" s="69">
        <v>19</v>
      </c>
      <c r="K155" s="69">
        <v>2</v>
      </c>
      <c r="L155" s="144"/>
      <c r="M155" s="69">
        <v>3</v>
      </c>
      <c r="N155" s="69">
        <v>0</v>
      </c>
      <c r="O155" s="110"/>
      <c r="P155" s="69">
        <v>760</v>
      </c>
      <c r="Q155" s="69">
        <v>100</v>
      </c>
      <c r="R155" s="69"/>
      <c r="S155" s="102">
        <v>148</v>
      </c>
      <c r="T155" s="69">
        <v>16</v>
      </c>
      <c r="U155" s="69"/>
      <c r="V155" s="102">
        <v>910</v>
      </c>
      <c r="WUZ155" s="110"/>
      <c r="WVA155" s="110"/>
      <c r="WVB155" s="110"/>
      <c r="WVC155" s="110"/>
      <c r="WVD155" s="110"/>
      <c r="WVE155" s="110"/>
      <c r="WVF155" s="110"/>
      <c r="WVG155" s="110"/>
      <c r="WVH155" s="110"/>
      <c r="WVI155" s="110"/>
      <c r="WVJ155" s="110"/>
      <c r="WVK155" s="110"/>
      <c r="WVL155" s="110"/>
      <c r="WVM155" s="110"/>
      <c r="WVN155" s="110"/>
      <c r="WVO155" s="110"/>
      <c r="WVP155" s="110"/>
      <c r="WVQ155" s="110"/>
      <c r="WVR155" s="110"/>
      <c r="WVS155" s="110"/>
      <c r="WVT155" s="110"/>
      <c r="WVU155" s="110"/>
      <c r="WVV155" s="110"/>
      <c r="WVW155" s="110"/>
      <c r="WVX155" s="110"/>
      <c r="WVY155" s="110"/>
      <c r="WVZ155" s="110"/>
      <c r="WWA155" s="110"/>
      <c r="WWB155" s="110"/>
      <c r="WWC155" s="110"/>
      <c r="WWD155" s="110"/>
      <c r="WWE155" s="110"/>
    </row>
    <row r="156" spans="1:22 16120:16151" x14ac:dyDescent="0.2">
      <c r="B156" s="67">
        <v>931</v>
      </c>
      <c r="C156" s="68" t="s">
        <v>260</v>
      </c>
      <c r="D156" s="69">
        <v>182</v>
      </c>
      <c r="E156" s="69">
        <v>17</v>
      </c>
      <c r="F156" s="144"/>
      <c r="G156" s="69">
        <v>868</v>
      </c>
      <c r="H156" s="69">
        <v>81</v>
      </c>
      <c r="I156" s="144"/>
      <c r="J156" s="69">
        <v>26</v>
      </c>
      <c r="K156" s="69">
        <v>2</v>
      </c>
      <c r="L156" s="144"/>
      <c r="M156" s="69" t="s">
        <v>295</v>
      </c>
      <c r="N156" s="69">
        <v>0</v>
      </c>
      <c r="O156" s="110"/>
      <c r="P156" s="69">
        <v>1080</v>
      </c>
      <c r="Q156" s="69">
        <v>100</v>
      </c>
      <c r="R156" s="69"/>
      <c r="S156" s="102">
        <v>96</v>
      </c>
      <c r="T156" s="69">
        <v>8</v>
      </c>
      <c r="U156" s="69"/>
      <c r="V156" s="102">
        <v>1170</v>
      </c>
      <c r="WUZ156" s="110"/>
      <c r="WVA156" s="110"/>
      <c r="WVB156" s="110"/>
      <c r="WVC156" s="110"/>
      <c r="WVD156" s="110"/>
      <c r="WVE156" s="110"/>
      <c r="WVF156" s="110"/>
      <c r="WVG156" s="110"/>
      <c r="WVH156" s="110"/>
      <c r="WVI156" s="110"/>
      <c r="WVJ156" s="110"/>
      <c r="WVK156" s="110"/>
      <c r="WVL156" s="110"/>
      <c r="WVM156" s="110"/>
      <c r="WVN156" s="110"/>
      <c r="WVO156" s="110"/>
      <c r="WVP156" s="110"/>
      <c r="WVQ156" s="110"/>
      <c r="WVR156" s="110"/>
      <c r="WVS156" s="110"/>
      <c r="WVT156" s="110"/>
      <c r="WVU156" s="110"/>
      <c r="WVV156" s="110"/>
      <c r="WVW156" s="110"/>
      <c r="WVX156" s="110"/>
      <c r="WVY156" s="110"/>
      <c r="WVZ156" s="110"/>
      <c r="WWA156" s="110"/>
      <c r="WWB156" s="110"/>
      <c r="WWC156" s="110"/>
      <c r="WWD156" s="110"/>
      <c r="WWE156" s="110"/>
    </row>
    <row r="157" spans="1:22 16120:16151" x14ac:dyDescent="0.2">
      <c r="B157" s="67">
        <v>851</v>
      </c>
      <c r="C157" s="68" t="s">
        <v>261</v>
      </c>
      <c r="D157" s="69">
        <v>193</v>
      </c>
      <c r="E157" s="69">
        <v>31</v>
      </c>
      <c r="F157" s="144"/>
      <c r="G157" s="69">
        <v>411</v>
      </c>
      <c r="H157" s="69">
        <v>65</v>
      </c>
      <c r="I157" s="144"/>
      <c r="J157" s="69">
        <v>25</v>
      </c>
      <c r="K157" s="69">
        <v>4</v>
      </c>
      <c r="L157" s="144"/>
      <c r="M157" s="69">
        <v>0</v>
      </c>
      <c r="N157" s="69">
        <v>0</v>
      </c>
      <c r="O157" s="110"/>
      <c r="P157" s="69">
        <v>630</v>
      </c>
      <c r="Q157" s="69">
        <v>100</v>
      </c>
      <c r="R157" s="69"/>
      <c r="S157" s="102">
        <v>79</v>
      </c>
      <c r="T157" s="69">
        <v>11</v>
      </c>
      <c r="U157" s="69"/>
      <c r="V157" s="102">
        <v>710</v>
      </c>
      <c r="WUZ157" s="110"/>
      <c r="WVA157" s="110"/>
      <c r="WVB157" s="110"/>
      <c r="WVC157" s="110"/>
      <c r="WVD157" s="110"/>
      <c r="WVE157" s="110"/>
      <c r="WVF157" s="110"/>
      <c r="WVG157" s="110"/>
      <c r="WVH157" s="110"/>
      <c r="WVI157" s="110"/>
      <c r="WVJ157" s="110"/>
      <c r="WVK157" s="110"/>
      <c r="WVL157" s="110"/>
      <c r="WVM157" s="110"/>
      <c r="WVN157" s="110"/>
      <c r="WVO157" s="110"/>
      <c r="WVP157" s="110"/>
      <c r="WVQ157" s="110"/>
      <c r="WVR157" s="110"/>
      <c r="WVS157" s="110"/>
      <c r="WVT157" s="110"/>
      <c r="WVU157" s="110"/>
      <c r="WVV157" s="110"/>
      <c r="WVW157" s="110"/>
      <c r="WVX157" s="110"/>
      <c r="WVY157" s="110"/>
      <c r="WVZ157" s="110"/>
      <c r="WWA157" s="110"/>
      <c r="WWB157" s="110"/>
      <c r="WWC157" s="110"/>
      <c r="WWD157" s="110"/>
      <c r="WWE157" s="110"/>
    </row>
    <row r="158" spans="1:22 16120:16151" x14ac:dyDescent="0.2">
      <c r="B158" s="67">
        <v>870</v>
      </c>
      <c r="C158" s="68" t="s">
        <v>262</v>
      </c>
      <c r="D158" s="69">
        <v>81</v>
      </c>
      <c r="E158" s="69">
        <v>22</v>
      </c>
      <c r="F158" s="144"/>
      <c r="G158" s="69">
        <v>268</v>
      </c>
      <c r="H158" s="69">
        <v>73</v>
      </c>
      <c r="I158" s="144"/>
      <c r="J158" s="69">
        <v>18</v>
      </c>
      <c r="K158" s="69">
        <v>5</v>
      </c>
      <c r="L158" s="144"/>
      <c r="M158" s="69" t="s">
        <v>295</v>
      </c>
      <c r="N158" s="69">
        <v>0</v>
      </c>
      <c r="O158" s="110"/>
      <c r="P158" s="69">
        <v>370</v>
      </c>
      <c r="Q158" s="69">
        <v>100</v>
      </c>
      <c r="R158" s="69"/>
      <c r="S158" s="102">
        <v>93</v>
      </c>
      <c r="T158" s="69">
        <v>20</v>
      </c>
      <c r="U158" s="69"/>
      <c r="V158" s="102">
        <v>460</v>
      </c>
      <c r="WUZ158" s="110"/>
      <c r="WVA158" s="110"/>
      <c r="WVB158" s="110"/>
      <c r="WVC158" s="110"/>
      <c r="WVD158" s="110"/>
      <c r="WVE158" s="110"/>
      <c r="WVF158" s="110"/>
      <c r="WVG158" s="110"/>
      <c r="WVH158" s="110"/>
      <c r="WVI158" s="110"/>
      <c r="WVJ158" s="110"/>
      <c r="WVK158" s="110"/>
      <c r="WVL158" s="110"/>
      <c r="WVM158" s="110"/>
      <c r="WVN158" s="110"/>
      <c r="WVO158" s="110"/>
      <c r="WVP158" s="110"/>
      <c r="WVQ158" s="110"/>
      <c r="WVR158" s="110"/>
      <c r="WVS158" s="110"/>
      <c r="WVT158" s="110"/>
      <c r="WVU158" s="110"/>
      <c r="WVV158" s="110"/>
      <c r="WVW158" s="110"/>
      <c r="WVX158" s="110"/>
      <c r="WVY158" s="110"/>
      <c r="WVZ158" s="110"/>
      <c r="WWA158" s="110"/>
      <c r="WWB158" s="110"/>
      <c r="WWC158" s="110"/>
      <c r="WWD158" s="110"/>
      <c r="WWE158" s="110"/>
    </row>
    <row r="159" spans="1:22 16120:16151" x14ac:dyDescent="0.2">
      <c r="B159" s="67">
        <v>871</v>
      </c>
      <c r="C159" s="68" t="s">
        <v>263</v>
      </c>
      <c r="D159" s="69">
        <v>74</v>
      </c>
      <c r="E159" s="69">
        <v>31</v>
      </c>
      <c r="F159" s="144"/>
      <c r="G159" s="69">
        <v>152</v>
      </c>
      <c r="H159" s="69">
        <v>63</v>
      </c>
      <c r="I159" s="144"/>
      <c r="J159" s="69">
        <v>14</v>
      </c>
      <c r="K159" s="69">
        <v>6</v>
      </c>
      <c r="L159" s="144"/>
      <c r="M159" s="69" t="s">
        <v>295</v>
      </c>
      <c r="N159" s="69">
        <v>0</v>
      </c>
      <c r="O159" s="110"/>
      <c r="P159" s="69">
        <v>240</v>
      </c>
      <c r="Q159" s="69">
        <v>100</v>
      </c>
      <c r="R159" s="69"/>
      <c r="S159" s="102">
        <v>259</v>
      </c>
      <c r="T159" s="69">
        <v>52</v>
      </c>
      <c r="U159" s="69"/>
      <c r="V159" s="102">
        <v>500</v>
      </c>
      <c r="WUZ159" s="110"/>
      <c r="WVA159" s="110"/>
      <c r="WVB159" s="110"/>
      <c r="WVC159" s="110"/>
      <c r="WVD159" s="110"/>
      <c r="WVE159" s="110"/>
      <c r="WVF159" s="110"/>
      <c r="WVG159" s="110"/>
      <c r="WVH159" s="110"/>
      <c r="WVI159" s="110"/>
      <c r="WVJ159" s="110"/>
      <c r="WVK159" s="110"/>
      <c r="WVL159" s="110"/>
      <c r="WVM159" s="110"/>
      <c r="WVN159" s="110"/>
      <c r="WVO159" s="110"/>
      <c r="WVP159" s="110"/>
      <c r="WVQ159" s="110"/>
      <c r="WVR159" s="110"/>
      <c r="WVS159" s="110"/>
      <c r="WVT159" s="110"/>
      <c r="WVU159" s="110"/>
      <c r="WVV159" s="110"/>
      <c r="WVW159" s="110"/>
      <c r="WVX159" s="110"/>
      <c r="WVY159" s="110"/>
      <c r="WVZ159" s="110"/>
      <c r="WWA159" s="110"/>
      <c r="WWB159" s="110"/>
      <c r="WWC159" s="110"/>
      <c r="WWD159" s="110"/>
      <c r="WWE159" s="110"/>
    </row>
    <row r="160" spans="1:22 16120:16151" x14ac:dyDescent="0.2">
      <c r="B160" s="67">
        <v>852</v>
      </c>
      <c r="C160" s="68" t="s">
        <v>264</v>
      </c>
      <c r="D160" s="69">
        <v>214</v>
      </c>
      <c r="E160" s="69">
        <v>29</v>
      </c>
      <c r="F160" s="144"/>
      <c r="G160" s="69">
        <v>478</v>
      </c>
      <c r="H160" s="69">
        <v>65</v>
      </c>
      <c r="I160" s="144"/>
      <c r="J160" s="69">
        <v>40</v>
      </c>
      <c r="K160" s="69">
        <v>5</v>
      </c>
      <c r="L160" s="144"/>
      <c r="M160" s="69">
        <v>0</v>
      </c>
      <c r="N160" s="69">
        <v>0</v>
      </c>
      <c r="O160" s="110"/>
      <c r="P160" s="69">
        <v>730</v>
      </c>
      <c r="Q160" s="69">
        <v>100</v>
      </c>
      <c r="R160" s="69"/>
      <c r="S160" s="102">
        <v>76</v>
      </c>
      <c r="T160" s="69">
        <v>9</v>
      </c>
      <c r="U160" s="69"/>
      <c r="V160" s="102">
        <v>810</v>
      </c>
      <c r="WUZ160" s="110"/>
      <c r="WVA160" s="110"/>
      <c r="WVB160" s="110"/>
      <c r="WVC160" s="110"/>
      <c r="WVD160" s="110"/>
      <c r="WVE160" s="110"/>
      <c r="WVF160" s="110"/>
      <c r="WVG160" s="110"/>
      <c r="WVH160" s="110"/>
      <c r="WVI160" s="110"/>
      <c r="WVJ160" s="110"/>
      <c r="WVK160" s="110"/>
      <c r="WVL160" s="110"/>
      <c r="WVM160" s="110"/>
      <c r="WVN160" s="110"/>
      <c r="WVO160" s="110"/>
      <c r="WVP160" s="110"/>
      <c r="WVQ160" s="110"/>
      <c r="WVR160" s="110"/>
      <c r="WVS160" s="110"/>
      <c r="WVT160" s="110"/>
      <c r="WVU160" s="110"/>
      <c r="WVV160" s="110"/>
      <c r="WVW160" s="110"/>
      <c r="WVX160" s="110"/>
      <c r="WVY160" s="110"/>
      <c r="WVZ160" s="110"/>
      <c r="WWA160" s="110"/>
      <c r="WWB160" s="110"/>
      <c r="WWC160" s="110"/>
      <c r="WWD160" s="110"/>
      <c r="WWE160" s="110"/>
    </row>
    <row r="161" spans="1:22 16120:16151" x14ac:dyDescent="0.2">
      <c r="B161" s="67">
        <v>936</v>
      </c>
      <c r="C161" s="68" t="s">
        <v>265</v>
      </c>
      <c r="D161" s="69">
        <v>282</v>
      </c>
      <c r="E161" s="69">
        <v>20</v>
      </c>
      <c r="F161" s="144"/>
      <c r="G161" s="69">
        <v>1012</v>
      </c>
      <c r="H161" s="69">
        <v>73</v>
      </c>
      <c r="I161" s="144"/>
      <c r="J161" s="69">
        <v>100</v>
      </c>
      <c r="K161" s="69">
        <v>7</v>
      </c>
      <c r="L161" s="144"/>
      <c r="M161" s="69" t="s">
        <v>295</v>
      </c>
      <c r="N161" s="69">
        <v>0</v>
      </c>
      <c r="O161" s="110"/>
      <c r="P161" s="69">
        <v>1400</v>
      </c>
      <c r="Q161" s="69">
        <v>100</v>
      </c>
      <c r="R161" s="69"/>
      <c r="S161" s="102">
        <v>343</v>
      </c>
      <c r="T161" s="69">
        <v>20</v>
      </c>
      <c r="U161" s="69"/>
      <c r="V161" s="102">
        <v>1740</v>
      </c>
      <c r="WUZ161" s="110"/>
      <c r="WVA161" s="110"/>
      <c r="WVB161" s="110"/>
      <c r="WVC161" s="110"/>
      <c r="WVD161" s="110"/>
      <c r="WVE161" s="110"/>
      <c r="WVF161" s="110"/>
      <c r="WVG161" s="110"/>
      <c r="WVH161" s="110"/>
      <c r="WVI161" s="110"/>
      <c r="WVJ161" s="110"/>
      <c r="WVK161" s="110"/>
      <c r="WVL161" s="110"/>
      <c r="WVM161" s="110"/>
      <c r="WVN161" s="110"/>
      <c r="WVO161" s="110"/>
      <c r="WVP161" s="110"/>
      <c r="WVQ161" s="110"/>
      <c r="WVR161" s="110"/>
      <c r="WVS161" s="110"/>
      <c r="WVT161" s="110"/>
      <c r="WVU161" s="110"/>
      <c r="WVV161" s="110"/>
      <c r="WVW161" s="110"/>
      <c r="WVX161" s="110"/>
      <c r="WVY161" s="110"/>
      <c r="WVZ161" s="110"/>
      <c r="WWA161" s="110"/>
      <c r="WWB161" s="110"/>
      <c r="WWC161" s="110"/>
      <c r="WWD161" s="110"/>
      <c r="WWE161" s="110"/>
    </row>
    <row r="162" spans="1:22 16120:16151" x14ac:dyDescent="0.2">
      <c r="B162" s="67">
        <v>869</v>
      </c>
      <c r="C162" s="68" t="s">
        <v>266</v>
      </c>
      <c r="D162" s="69">
        <v>45</v>
      </c>
      <c r="E162" s="69">
        <v>22</v>
      </c>
      <c r="F162" s="144"/>
      <c r="G162" s="69">
        <v>149</v>
      </c>
      <c r="H162" s="69">
        <v>72</v>
      </c>
      <c r="I162" s="144"/>
      <c r="J162" s="69">
        <v>6</v>
      </c>
      <c r="K162" s="69">
        <v>3</v>
      </c>
      <c r="L162" s="144"/>
      <c r="M162" s="69">
        <v>6</v>
      </c>
      <c r="N162" s="69">
        <v>3</v>
      </c>
      <c r="O162" s="110"/>
      <c r="P162" s="69">
        <v>210</v>
      </c>
      <c r="Q162" s="69">
        <v>100</v>
      </c>
      <c r="R162" s="69"/>
      <c r="S162" s="102">
        <v>35</v>
      </c>
      <c r="T162" s="69">
        <v>15</v>
      </c>
      <c r="U162" s="69"/>
      <c r="V162" s="102">
        <v>240</v>
      </c>
      <c r="WUZ162" s="110"/>
      <c r="WVA162" s="110"/>
      <c r="WVB162" s="110"/>
      <c r="WVC162" s="110"/>
      <c r="WVD162" s="110"/>
      <c r="WVE162" s="110"/>
      <c r="WVF162" s="110"/>
      <c r="WVG162" s="110"/>
      <c r="WVH162" s="110"/>
      <c r="WVI162" s="110"/>
      <c r="WVJ162" s="110"/>
      <c r="WVK162" s="110"/>
      <c r="WVL162" s="110"/>
      <c r="WVM162" s="110"/>
      <c r="WVN162" s="110"/>
      <c r="WVO162" s="110"/>
      <c r="WVP162" s="110"/>
      <c r="WVQ162" s="110"/>
      <c r="WVR162" s="110"/>
      <c r="WVS162" s="110"/>
      <c r="WVT162" s="110"/>
      <c r="WVU162" s="110"/>
      <c r="WVV162" s="110"/>
      <c r="WVW162" s="110"/>
      <c r="WVX162" s="110"/>
      <c r="WVY162" s="110"/>
      <c r="WVZ162" s="110"/>
      <c r="WWA162" s="110"/>
      <c r="WWB162" s="110"/>
      <c r="WWC162" s="110"/>
      <c r="WWD162" s="110"/>
      <c r="WWE162" s="110"/>
    </row>
    <row r="163" spans="1:22 16120:16151" x14ac:dyDescent="0.2">
      <c r="B163" s="67">
        <v>938</v>
      </c>
      <c r="C163" s="68" t="s">
        <v>267</v>
      </c>
      <c r="D163" s="69">
        <v>331</v>
      </c>
      <c r="E163" s="69">
        <v>23</v>
      </c>
      <c r="F163" s="144"/>
      <c r="G163" s="69">
        <v>1123</v>
      </c>
      <c r="H163" s="69">
        <v>77</v>
      </c>
      <c r="I163" s="144"/>
      <c r="J163" s="69">
        <v>12</v>
      </c>
      <c r="K163" s="69">
        <v>1</v>
      </c>
      <c r="L163" s="144"/>
      <c r="M163" s="69">
        <v>0</v>
      </c>
      <c r="N163" s="69">
        <v>0</v>
      </c>
      <c r="O163" s="110"/>
      <c r="P163" s="69">
        <v>1470</v>
      </c>
      <c r="Q163" s="69">
        <v>100</v>
      </c>
      <c r="R163" s="69"/>
      <c r="S163" s="102">
        <v>245</v>
      </c>
      <c r="T163" s="69">
        <v>14</v>
      </c>
      <c r="U163" s="69"/>
      <c r="V163" s="102">
        <v>1710</v>
      </c>
      <c r="WUZ163" s="110"/>
      <c r="WVA163" s="110"/>
      <c r="WVB163" s="110"/>
      <c r="WVC163" s="110"/>
      <c r="WVD163" s="110"/>
      <c r="WVE163" s="110"/>
      <c r="WVF163" s="110"/>
      <c r="WVG163" s="110"/>
      <c r="WVH163" s="110"/>
      <c r="WVI163" s="110"/>
      <c r="WVJ163" s="110"/>
      <c r="WVK163" s="110"/>
      <c r="WVL163" s="110"/>
      <c r="WVM163" s="110"/>
      <c r="WVN163" s="110"/>
      <c r="WVO163" s="110"/>
      <c r="WVP163" s="110"/>
      <c r="WVQ163" s="110"/>
      <c r="WVR163" s="110"/>
      <c r="WVS163" s="110"/>
      <c r="WVT163" s="110"/>
      <c r="WVU163" s="110"/>
      <c r="WVV163" s="110"/>
      <c r="WVW163" s="110"/>
      <c r="WVX163" s="110"/>
      <c r="WVY163" s="110"/>
      <c r="WVZ163" s="110"/>
      <c r="WWA163" s="110"/>
      <c r="WWB163" s="110"/>
      <c r="WWC163" s="110"/>
      <c r="WWD163" s="110"/>
      <c r="WWE163" s="110"/>
    </row>
    <row r="164" spans="1:22 16120:16151" x14ac:dyDescent="0.2">
      <c r="B164" s="67">
        <v>868</v>
      </c>
      <c r="C164" s="68" t="s">
        <v>268</v>
      </c>
      <c r="D164" s="69">
        <v>31</v>
      </c>
      <c r="E164" s="69">
        <v>17</v>
      </c>
      <c r="F164" s="144"/>
      <c r="G164" s="69">
        <v>147</v>
      </c>
      <c r="H164" s="69">
        <v>81</v>
      </c>
      <c r="I164" s="144"/>
      <c r="J164" s="69">
        <v>3</v>
      </c>
      <c r="K164" s="69">
        <v>2</v>
      </c>
      <c r="L164" s="144"/>
      <c r="M164" s="69">
        <v>0</v>
      </c>
      <c r="N164" s="69">
        <v>0</v>
      </c>
      <c r="O164" s="110"/>
      <c r="P164" s="69">
        <v>180</v>
      </c>
      <c r="Q164" s="69">
        <v>100</v>
      </c>
      <c r="R164" s="69"/>
      <c r="S164" s="102">
        <v>4</v>
      </c>
      <c r="T164" s="69">
        <v>2</v>
      </c>
      <c r="U164" s="69"/>
      <c r="V164" s="102">
        <v>190</v>
      </c>
      <c r="WUZ164" s="110"/>
      <c r="WVA164" s="110"/>
      <c r="WVB164" s="110"/>
      <c r="WVC164" s="110"/>
      <c r="WVD164" s="110"/>
      <c r="WVE164" s="110"/>
      <c r="WVF164" s="110"/>
      <c r="WVG164" s="110"/>
      <c r="WVH164" s="110"/>
      <c r="WVI164" s="110"/>
      <c r="WVJ164" s="110"/>
      <c r="WVK164" s="110"/>
      <c r="WVL164" s="110"/>
      <c r="WVM164" s="110"/>
      <c r="WVN164" s="110"/>
      <c r="WVO164" s="110"/>
      <c r="WVP164" s="110"/>
      <c r="WVQ164" s="110"/>
      <c r="WVR164" s="110"/>
      <c r="WVS164" s="110"/>
      <c r="WVT164" s="110"/>
      <c r="WVU164" s="110"/>
      <c r="WVV164" s="110"/>
      <c r="WVW164" s="110"/>
      <c r="WVX164" s="110"/>
      <c r="WVY164" s="110"/>
      <c r="WVZ164" s="110"/>
      <c r="WWA164" s="110"/>
      <c r="WWB164" s="110"/>
      <c r="WWC164" s="110"/>
      <c r="WWD164" s="110"/>
      <c r="WWE164" s="110"/>
    </row>
    <row r="165" spans="1:22 16120:16151" x14ac:dyDescent="0.2">
      <c r="B165" s="67">
        <v>872</v>
      </c>
      <c r="C165" s="68" t="s">
        <v>269</v>
      </c>
      <c r="D165" s="69">
        <v>29</v>
      </c>
      <c r="E165" s="69">
        <v>21</v>
      </c>
      <c r="F165" s="144"/>
      <c r="G165" s="69">
        <v>101</v>
      </c>
      <c r="H165" s="69">
        <v>73</v>
      </c>
      <c r="I165" s="144"/>
      <c r="J165" s="69">
        <v>8</v>
      </c>
      <c r="K165" s="69">
        <v>6</v>
      </c>
      <c r="L165" s="144"/>
      <c r="M165" s="69" t="s">
        <v>295</v>
      </c>
      <c r="N165" s="69">
        <v>1</v>
      </c>
      <c r="O165" s="110"/>
      <c r="P165" s="69">
        <v>140</v>
      </c>
      <c r="Q165" s="69">
        <v>100</v>
      </c>
      <c r="R165" s="69"/>
      <c r="S165" s="102">
        <v>29</v>
      </c>
      <c r="T165" s="69">
        <v>17</v>
      </c>
      <c r="U165" s="69"/>
      <c r="V165" s="102">
        <v>170</v>
      </c>
      <c r="WUZ165" s="110"/>
      <c r="WVA165" s="110"/>
      <c r="WVB165" s="110"/>
      <c r="WVC165" s="110"/>
      <c r="WVD165" s="110"/>
      <c r="WVE165" s="110"/>
      <c r="WVF165" s="110"/>
      <c r="WVG165" s="110"/>
      <c r="WVH165" s="110"/>
      <c r="WVI165" s="110"/>
      <c r="WVJ165" s="110"/>
      <c r="WVK165" s="110"/>
      <c r="WVL165" s="110"/>
      <c r="WVM165" s="110"/>
      <c r="WVN165" s="110"/>
      <c r="WVO165" s="110"/>
      <c r="WVP165" s="110"/>
      <c r="WVQ165" s="110"/>
      <c r="WVR165" s="110"/>
      <c r="WVS165" s="110"/>
      <c r="WVT165" s="110"/>
      <c r="WVU165" s="110"/>
      <c r="WVV165" s="110"/>
      <c r="WVW165" s="110"/>
      <c r="WVX165" s="110"/>
      <c r="WVY165" s="110"/>
      <c r="WVZ165" s="110"/>
      <c r="WWA165" s="110"/>
      <c r="WWB165" s="110"/>
      <c r="WWC165" s="110"/>
      <c r="WWD165" s="110"/>
      <c r="WWE165" s="110"/>
    </row>
    <row r="166" spans="1:22 16120:16151" x14ac:dyDescent="0.2">
      <c r="B166" s="67"/>
      <c r="C166" s="68"/>
      <c r="D166" s="69"/>
      <c r="E166" s="326"/>
      <c r="F166" s="144"/>
      <c r="G166" s="69"/>
      <c r="H166" s="326"/>
      <c r="I166" s="144"/>
      <c r="J166" s="69"/>
      <c r="K166" s="326"/>
      <c r="L166" s="144"/>
      <c r="M166" s="69"/>
      <c r="N166" s="326"/>
      <c r="O166" s="110"/>
      <c r="P166" s="326"/>
      <c r="Q166" s="69"/>
      <c r="R166" s="326"/>
      <c r="S166" s="102"/>
      <c r="T166" s="69"/>
      <c r="U166" s="102"/>
      <c r="V166" s="102"/>
      <c r="WUZ166" s="110"/>
      <c r="WVA166" s="110"/>
      <c r="WVB166" s="110"/>
      <c r="WVC166" s="110"/>
      <c r="WVD166" s="110"/>
      <c r="WVE166" s="110"/>
      <c r="WVF166" s="110"/>
      <c r="WVG166" s="110"/>
      <c r="WVH166" s="110"/>
      <c r="WVI166" s="110"/>
      <c r="WVJ166" s="110"/>
      <c r="WVK166" s="110"/>
      <c r="WVL166" s="110"/>
      <c r="WVM166" s="110"/>
      <c r="WVN166" s="110"/>
      <c r="WVO166" s="110"/>
      <c r="WVP166" s="110"/>
      <c r="WVQ166" s="110"/>
      <c r="WVR166" s="110"/>
      <c r="WVS166" s="110"/>
      <c r="WVT166" s="110"/>
      <c r="WVU166" s="110"/>
      <c r="WVV166" s="110"/>
      <c r="WVW166" s="110"/>
      <c r="WVX166" s="110"/>
      <c r="WVY166" s="110"/>
      <c r="WVZ166" s="110"/>
      <c r="WWA166" s="110"/>
      <c r="WWB166" s="110"/>
      <c r="WWC166" s="110"/>
      <c r="WWD166" s="110"/>
      <c r="WWE166" s="110"/>
    </row>
    <row r="167" spans="1:22 16120:16151" s="128" customFormat="1" x14ac:dyDescent="0.2">
      <c r="A167" s="110"/>
      <c r="B167" s="72"/>
      <c r="C167" s="59" t="s">
        <v>270</v>
      </c>
      <c r="D167" s="60">
        <v>2760</v>
      </c>
      <c r="E167" s="60">
        <v>22</v>
      </c>
      <c r="F167" s="322"/>
      <c r="G167" s="60">
        <v>9340</v>
      </c>
      <c r="H167" s="60">
        <v>75</v>
      </c>
      <c r="I167" s="322"/>
      <c r="J167" s="60">
        <v>330</v>
      </c>
      <c r="K167" s="60">
        <v>3</v>
      </c>
      <c r="L167" s="322"/>
      <c r="M167" s="60">
        <v>40</v>
      </c>
      <c r="N167" s="60">
        <v>0</v>
      </c>
      <c r="P167" s="60">
        <v>12470</v>
      </c>
      <c r="Q167" s="60">
        <v>100</v>
      </c>
      <c r="R167" s="60"/>
      <c r="S167" s="325">
        <v>1690</v>
      </c>
      <c r="T167" s="60">
        <v>12</v>
      </c>
      <c r="U167" s="60"/>
      <c r="V167" s="325">
        <v>14170</v>
      </c>
    </row>
    <row r="168" spans="1:22 16120:16151" x14ac:dyDescent="0.2">
      <c r="A168" s="128"/>
      <c r="B168" s="67">
        <v>800</v>
      </c>
      <c r="C168" s="68" t="s">
        <v>271</v>
      </c>
      <c r="D168" s="69">
        <v>78</v>
      </c>
      <c r="E168" s="69">
        <v>25</v>
      </c>
      <c r="F168" s="144"/>
      <c r="G168" s="69">
        <v>229</v>
      </c>
      <c r="H168" s="69">
        <v>73</v>
      </c>
      <c r="I168" s="144"/>
      <c r="J168" s="69">
        <v>6</v>
      </c>
      <c r="K168" s="69">
        <v>2</v>
      </c>
      <c r="L168" s="144"/>
      <c r="M168" s="69">
        <v>0</v>
      </c>
      <c r="N168" s="69">
        <v>0</v>
      </c>
      <c r="O168" s="110"/>
      <c r="P168" s="69">
        <v>310</v>
      </c>
      <c r="Q168" s="69">
        <v>100</v>
      </c>
      <c r="R168" s="69"/>
      <c r="S168" s="102">
        <v>25</v>
      </c>
      <c r="T168" s="69">
        <v>7</v>
      </c>
      <c r="U168" s="69"/>
      <c r="V168" s="102">
        <v>340</v>
      </c>
      <c r="WUZ168" s="110"/>
      <c r="WVA168" s="110"/>
      <c r="WVB168" s="110"/>
      <c r="WVC168" s="110"/>
      <c r="WVD168" s="110"/>
      <c r="WVE168" s="110"/>
      <c r="WVF168" s="110"/>
      <c r="WVG168" s="110"/>
      <c r="WVH168" s="110"/>
      <c r="WVI168" s="110"/>
      <c r="WVJ168" s="110"/>
      <c r="WVK168" s="110"/>
      <c r="WVL168" s="110"/>
      <c r="WVM168" s="110"/>
      <c r="WVN168" s="110"/>
      <c r="WVO168" s="110"/>
      <c r="WVP168" s="110"/>
      <c r="WVQ168" s="110"/>
      <c r="WVR168" s="110"/>
      <c r="WVS168" s="110"/>
      <c r="WVT168" s="110"/>
      <c r="WVU168" s="110"/>
      <c r="WVV168" s="110"/>
      <c r="WVW168" s="110"/>
      <c r="WVX168" s="110"/>
      <c r="WVY168" s="110"/>
      <c r="WVZ168" s="110"/>
      <c r="WWA168" s="110"/>
      <c r="WWB168" s="110"/>
      <c r="WWC168" s="110"/>
      <c r="WWD168" s="110"/>
      <c r="WWE168" s="110"/>
    </row>
    <row r="169" spans="1:22 16120:16151" x14ac:dyDescent="0.2">
      <c r="B169" s="67">
        <v>837</v>
      </c>
      <c r="C169" s="68" t="s">
        <v>272</v>
      </c>
      <c r="D169" s="69">
        <v>89</v>
      </c>
      <c r="E169" s="69">
        <v>20</v>
      </c>
      <c r="F169" s="144"/>
      <c r="G169" s="69">
        <v>348</v>
      </c>
      <c r="H169" s="69">
        <v>79</v>
      </c>
      <c r="I169" s="144"/>
      <c r="J169" s="69" t="s">
        <v>295</v>
      </c>
      <c r="K169" s="69">
        <v>0</v>
      </c>
      <c r="L169" s="144"/>
      <c r="M169" s="69">
        <v>5</v>
      </c>
      <c r="N169" s="69">
        <v>1</v>
      </c>
      <c r="O169" s="110"/>
      <c r="P169" s="69">
        <v>440</v>
      </c>
      <c r="Q169" s="69">
        <v>100</v>
      </c>
      <c r="R169" s="69"/>
      <c r="S169" s="102">
        <v>53</v>
      </c>
      <c r="T169" s="69">
        <v>11</v>
      </c>
      <c r="U169" s="69"/>
      <c r="V169" s="102">
        <v>500</v>
      </c>
      <c r="WUZ169" s="110"/>
      <c r="WVA169" s="110"/>
      <c r="WVB169" s="110"/>
      <c r="WVC169" s="110"/>
      <c r="WVD169" s="110"/>
      <c r="WVE169" s="110"/>
      <c r="WVF169" s="110"/>
      <c r="WVG169" s="110"/>
      <c r="WVH169" s="110"/>
      <c r="WVI169" s="110"/>
      <c r="WVJ169" s="110"/>
      <c r="WVK169" s="110"/>
      <c r="WVL169" s="110"/>
      <c r="WVM169" s="110"/>
      <c r="WVN169" s="110"/>
      <c r="WVO169" s="110"/>
      <c r="WVP169" s="110"/>
      <c r="WVQ169" s="110"/>
      <c r="WVR169" s="110"/>
      <c r="WVS169" s="110"/>
      <c r="WVT169" s="110"/>
      <c r="WVU169" s="110"/>
      <c r="WVV169" s="110"/>
      <c r="WVW169" s="110"/>
      <c r="WVX169" s="110"/>
      <c r="WVY169" s="110"/>
      <c r="WVZ169" s="110"/>
      <c r="WWA169" s="110"/>
      <c r="WWB169" s="110"/>
      <c r="WWC169" s="110"/>
      <c r="WWD169" s="110"/>
      <c r="WWE169" s="110"/>
    </row>
    <row r="170" spans="1:22 16120:16151" x14ac:dyDescent="0.2">
      <c r="B170" s="67">
        <v>801</v>
      </c>
      <c r="C170" s="68" t="s">
        <v>273</v>
      </c>
      <c r="D170" s="69">
        <v>381</v>
      </c>
      <c r="E170" s="69">
        <v>28</v>
      </c>
      <c r="F170" s="144"/>
      <c r="G170" s="69">
        <v>975</v>
      </c>
      <c r="H170" s="69">
        <v>72</v>
      </c>
      <c r="I170" s="144"/>
      <c r="J170" s="69" t="s">
        <v>295</v>
      </c>
      <c r="K170" s="69">
        <v>0</v>
      </c>
      <c r="L170" s="144"/>
      <c r="M170" s="69">
        <v>4</v>
      </c>
      <c r="N170" s="69">
        <v>0</v>
      </c>
      <c r="O170" s="110"/>
      <c r="P170" s="69">
        <v>1360</v>
      </c>
      <c r="Q170" s="69">
        <v>100</v>
      </c>
      <c r="R170" s="69"/>
      <c r="S170" s="102">
        <v>162</v>
      </c>
      <c r="T170" s="69">
        <v>11</v>
      </c>
      <c r="U170" s="69"/>
      <c r="V170" s="102">
        <v>1520</v>
      </c>
      <c r="WUZ170" s="110"/>
      <c r="WVA170" s="110"/>
      <c r="WVB170" s="110"/>
      <c r="WVC170" s="110"/>
      <c r="WVD170" s="110"/>
      <c r="WVE170" s="110"/>
      <c r="WVF170" s="110"/>
      <c r="WVG170" s="110"/>
      <c r="WVH170" s="110"/>
      <c r="WVI170" s="110"/>
      <c r="WVJ170" s="110"/>
      <c r="WVK170" s="110"/>
      <c r="WVL170" s="110"/>
      <c r="WVM170" s="110"/>
      <c r="WVN170" s="110"/>
      <c r="WVO170" s="110"/>
      <c r="WVP170" s="110"/>
      <c r="WVQ170" s="110"/>
      <c r="WVR170" s="110"/>
      <c r="WVS170" s="110"/>
      <c r="WVT170" s="110"/>
      <c r="WVU170" s="110"/>
      <c r="WVV170" s="110"/>
      <c r="WVW170" s="110"/>
      <c r="WVX170" s="110"/>
      <c r="WVY170" s="110"/>
      <c r="WVZ170" s="110"/>
      <c r="WWA170" s="110"/>
      <c r="WWB170" s="110"/>
      <c r="WWC170" s="110"/>
      <c r="WWD170" s="110"/>
      <c r="WWE170" s="110"/>
    </row>
    <row r="171" spans="1:22 16120:16151" x14ac:dyDescent="0.2">
      <c r="B171" s="67">
        <v>908</v>
      </c>
      <c r="C171" s="68" t="s">
        <v>274</v>
      </c>
      <c r="D171" s="69">
        <v>450</v>
      </c>
      <c r="E171" s="69">
        <v>29</v>
      </c>
      <c r="F171" s="144"/>
      <c r="G171" s="69">
        <v>1063</v>
      </c>
      <c r="H171" s="69">
        <v>69</v>
      </c>
      <c r="I171" s="144"/>
      <c r="J171" s="69">
        <v>17</v>
      </c>
      <c r="K171" s="69">
        <v>1</v>
      </c>
      <c r="L171" s="144"/>
      <c r="M171" s="69">
        <v>0</v>
      </c>
      <c r="N171" s="69">
        <v>0</v>
      </c>
      <c r="O171" s="110"/>
      <c r="P171" s="69">
        <v>1530</v>
      </c>
      <c r="Q171" s="69">
        <v>100</v>
      </c>
      <c r="R171" s="69"/>
      <c r="S171" s="102">
        <v>232</v>
      </c>
      <c r="T171" s="69">
        <v>13</v>
      </c>
      <c r="U171" s="69"/>
      <c r="V171" s="102">
        <v>1760</v>
      </c>
      <c r="WUZ171" s="110"/>
      <c r="WVA171" s="110"/>
      <c r="WVB171" s="110"/>
      <c r="WVC171" s="110"/>
      <c r="WVD171" s="110"/>
      <c r="WVE171" s="110"/>
      <c r="WVF171" s="110"/>
      <c r="WVG171" s="110"/>
      <c r="WVH171" s="110"/>
      <c r="WVI171" s="110"/>
      <c r="WVJ171" s="110"/>
      <c r="WVK171" s="110"/>
      <c r="WVL171" s="110"/>
      <c r="WVM171" s="110"/>
      <c r="WVN171" s="110"/>
      <c r="WVO171" s="110"/>
      <c r="WVP171" s="110"/>
      <c r="WVQ171" s="110"/>
      <c r="WVR171" s="110"/>
      <c r="WVS171" s="110"/>
      <c r="WVT171" s="110"/>
      <c r="WVU171" s="110"/>
      <c r="WVV171" s="110"/>
      <c r="WVW171" s="110"/>
      <c r="WVX171" s="110"/>
      <c r="WVY171" s="110"/>
      <c r="WVZ171" s="110"/>
      <c r="WWA171" s="110"/>
      <c r="WWB171" s="110"/>
      <c r="WWC171" s="110"/>
      <c r="WWD171" s="110"/>
      <c r="WWE171" s="110"/>
    </row>
    <row r="172" spans="1:22 16120:16151" x14ac:dyDescent="0.2">
      <c r="B172" s="67">
        <v>878</v>
      </c>
      <c r="C172" s="68" t="s">
        <v>275</v>
      </c>
      <c r="D172" s="69">
        <v>352</v>
      </c>
      <c r="E172" s="69">
        <v>20</v>
      </c>
      <c r="F172" s="144"/>
      <c r="G172" s="69">
        <v>1363</v>
      </c>
      <c r="H172" s="69">
        <v>78</v>
      </c>
      <c r="I172" s="144"/>
      <c r="J172" s="69">
        <v>30</v>
      </c>
      <c r="K172" s="69">
        <v>2</v>
      </c>
      <c r="L172" s="144"/>
      <c r="M172" s="69">
        <v>6</v>
      </c>
      <c r="N172" s="69">
        <v>0</v>
      </c>
      <c r="O172" s="110"/>
      <c r="P172" s="69">
        <v>1750</v>
      </c>
      <c r="Q172" s="69">
        <v>100</v>
      </c>
      <c r="R172" s="69"/>
      <c r="S172" s="102">
        <v>185</v>
      </c>
      <c r="T172" s="69">
        <v>10</v>
      </c>
      <c r="U172" s="69"/>
      <c r="V172" s="102">
        <v>1940</v>
      </c>
      <c r="WUZ172" s="110"/>
      <c r="WVA172" s="110"/>
      <c r="WVB172" s="110"/>
      <c r="WVC172" s="110"/>
      <c r="WVD172" s="110"/>
      <c r="WVE172" s="110"/>
      <c r="WVF172" s="110"/>
      <c r="WVG172" s="110"/>
      <c r="WVH172" s="110"/>
      <c r="WVI172" s="110"/>
      <c r="WVJ172" s="110"/>
      <c r="WVK172" s="110"/>
      <c r="WVL172" s="110"/>
      <c r="WVM172" s="110"/>
      <c r="WVN172" s="110"/>
      <c r="WVO172" s="110"/>
      <c r="WVP172" s="110"/>
      <c r="WVQ172" s="110"/>
      <c r="WVR172" s="110"/>
      <c r="WVS172" s="110"/>
      <c r="WVT172" s="110"/>
      <c r="WVU172" s="110"/>
      <c r="WVV172" s="110"/>
      <c r="WVW172" s="110"/>
      <c r="WVX172" s="110"/>
      <c r="WVY172" s="110"/>
      <c r="WVZ172" s="110"/>
      <c r="WWA172" s="110"/>
      <c r="WWB172" s="110"/>
      <c r="WWC172" s="110"/>
      <c r="WWD172" s="110"/>
      <c r="WWE172" s="110"/>
    </row>
    <row r="173" spans="1:22 16120:16151" x14ac:dyDescent="0.2">
      <c r="B173" s="67">
        <v>835</v>
      </c>
      <c r="C173" s="68" t="s">
        <v>276</v>
      </c>
      <c r="D173" s="69">
        <v>148</v>
      </c>
      <c r="E173" s="69">
        <v>19</v>
      </c>
      <c r="F173" s="144"/>
      <c r="G173" s="69">
        <v>601</v>
      </c>
      <c r="H173" s="69">
        <v>79</v>
      </c>
      <c r="I173" s="144"/>
      <c r="J173" s="69">
        <v>14</v>
      </c>
      <c r="K173" s="69">
        <v>2</v>
      </c>
      <c r="L173" s="144"/>
      <c r="M173" s="69" t="s">
        <v>295</v>
      </c>
      <c r="N173" s="69">
        <v>0</v>
      </c>
      <c r="O173" s="110"/>
      <c r="P173" s="69">
        <v>770</v>
      </c>
      <c r="Q173" s="69">
        <v>100</v>
      </c>
      <c r="R173" s="69"/>
      <c r="S173" s="102">
        <v>79</v>
      </c>
      <c r="T173" s="69">
        <v>9</v>
      </c>
      <c r="U173" s="69"/>
      <c r="V173" s="102">
        <v>840</v>
      </c>
      <c r="WUZ173" s="110"/>
      <c r="WVA173" s="110"/>
      <c r="WVB173" s="110"/>
      <c r="WVC173" s="110"/>
      <c r="WVD173" s="110"/>
      <c r="WVE173" s="110"/>
      <c r="WVF173" s="110"/>
      <c r="WVG173" s="110"/>
      <c r="WVH173" s="110"/>
      <c r="WVI173" s="110"/>
      <c r="WVJ173" s="110"/>
      <c r="WVK173" s="110"/>
      <c r="WVL173" s="110"/>
      <c r="WVM173" s="110"/>
      <c r="WVN173" s="110"/>
      <c r="WVO173" s="110"/>
      <c r="WVP173" s="110"/>
      <c r="WVQ173" s="110"/>
      <c r="WVR173" s="110"/>
      <c r="WVS173" s="110"/>
      <c r="WVT173" s="110"/>
      <c r="WVU173" s="110"/>
      <c r="WVV173" s="110"/>
      <c r="WVW173" s="110"/>
      <c r="WVX173" s="110"/>
      <c r="WVY173" s="110"/>
      <c r="WVZ173" s="110"/>
      <c r="WWA173" s="110"/>
      <c r="WWB173" s="110"/>
      <c r="WWC173" s="110"/>
      <c r="WWD173" s="110"/>
      <c r="WWE173" s="110"/>
    </row>
    <row r="174" spans="1:22 16120:16151" x14ac:dyDescent="0.2">
      <c r="B174" s="67">
        <v>916</v>
      </c>
      <c r="C174" s="68" t="s">
        <v>277</v>
      </c>
      <c r="D174" s="69">
        <v>258</v>
      </c>
      <c r="E174" s="69">
        <v>24</v>
      </c>
      <c r="F174" s="144"/>
      <c r="G174" s="69">
        <v>793</v>
      </c>
      <c r="H174" s="69">
        <v>72</v>
      </c>
      <c r="I174" s="144"/>
      <c r="J174" s="69">
        <v>32</v>
      </c>
      <c r="K174" s="69">
        <v>3</v>
      </c>
      <c r="L174" s="144"/>
      <c r="M174" s="69">
        <v>14</v>
      </c>
      <c r="N174" s="69">
        <v>1</v>
      </c>
      <c r="O174" s="110"/>
      <c r="P174" s="69">
        <v>1100</v>
      </c>
      <c r="Q174" s="69">
        <v>100</v>
      </c>
      <c r="R174" s="69"/>
      <c r="S174" s="102">
        <v>246</v>
      </c>
      <c r="T174" s="69">
        <v>18</v>
      </c>
      <c r="U174" s="69"/>
      <c r="V174" s="102">
        <v>1340</v>
      </c>
      <c r="WUZ174" s="110"/>
      <c r="WVA174" s="110"/>
      <c r="WVB174" s="110"/>
      <c r="WVC174" s="110"/>
      <c r="WVD174" s="110"/>
      <c r="WVE174" s="110"/>
      <c r="WVF174" s="110"/>
      <c r="WVG174" s="110"/>
      <c r="WVH174" s="110"/>
      <c r="WVI174" s="110"/>
      <c r="WVJ174" s="110"/>
      <c r="WVK174" s="110"/>
      <c r="WVL174" s="110"/>
      <c r="WVM174" s="110"/>
      <c r="WVN174" s="110"/>
      <c r="WVO174" s="110"/>
      <c r="WVP174" s="110"/>
      <c r="WVQ174" s="110"/>
      <c r="WVR174" s="110"/>
      <c r="WVS174" s="110"/>
      <c r="WVT174" s="110"/>
      <c r="WVU174" s="110"/>
      <c r="WVV174" s="110"/>
      <c r="WVW174" s="110"/>
      <c r="WVX174" s="110"/>
      <c r="WVY174" s="110"/>
      <c r="WVZ174" s="110"/>
      <c r="WWA174" s="110"/>
      <c r="WWB174" s="110"/>
      <c r="WWC174" s="110"/>
      <c r="WWD174" s="110"/>
      <c r="WWE174" s="110"/>
    </row>
    <row r="175" spans="1:22 16120:16151" x14ac:dyDescent="0.2">
      <c r="B175" s="67">
        <v>420</v>
      </c>
      <c r="C175" s="68" t="s">
        <v>278</v>
      </c>
      <c r="D175" s="69">
        <v>0</v>
      </c>
      <c r="E175" s="69">
        <v>0</v>
      </c>
      <c r="F175" s="144"/>
      <c r="G175" s="69" t="s">
        <v>295</v>
      </c>
      <c r="H175" s="69">
        <v>100</v>
      </c>
      <c r="I175" s="144"/>
      <c r="J175" s="69">
        <v>0</v>
      </c>
      <c r="K175" s="69">
        <v>0</v>
      </c>
      <c r="L175" s="144"/>
      <c r="M175" s="69">
        <v>0</v>
      </c>
      <c r="N175" s="69">
        <v>0</v>
      </c>
      <c r="O175" s="110"/>
      <c r="P175" s="69" t="s">
        <v>295</v>
      </c>
      <c r="Q175" s="69">
        <v>100</v>
      </c>
      <c r="R175" s="69"/>
      <c r="S175" s="102">
        <v>0</v>
      </c>
      <c r="T175" s="69">
        <v>0</v>
      </c>
      <c r="U175" s="69"/>
      <c r="V175" s="102" t="s">
        <v>295</v>
      </c>
      <c r="WUZ175" s="110"/>
      <c r="WVA175" s="110"/>
      <c r="WVB175" s="110"/>
      <c r="WVC175" s="110"/>
      <c r="WVD175" s="110"/>
      <c r="WVE175" s="110"/>
      <c r="WVF175" s="110"/>
      <c r="WVG175" s="110"/>
      <c r="WVH175" s="110"/>
      <c r="WVI175" s="110"/>
      <c r="WVJ175" s="110"/>
      <c r="WVK175" s="110"/>
      <c r="WVL175" s="110"/>
      <c r="WVM175" s="110"/>
      <c r="WVN175" s="110"/>
      <c r="WVO175" s="110"/>
      <c r="WVP175" s="110"/>
      <c r="WVQ175" s="110"/>
      <c r="WVR175" s="110"/>
      <c r="WVS175" s="110"/>
      <c r="WVT175" s="110"/>
      <c r="WVU175" s="110"/>
      <c r="WVV175" s="110"/>
      <c r="WVW175" s="110"/>
      <c r="WVX175" s="110"/>
      <c r="WVY175" s="110"/>
      <c r="WVZ175" s="110"/>
      <c r="WWA175" s="110"/>
      <c r="WWB175" s="110"/>
      <c r="WWC175" s="110"/>
      <c r="WWD175" s="110"/>
      <c r="WWE175" s="110"/>
    </row>
    <row r="176" spans="1:22 16120:16151" x14ac:dyDescent="0.2">
      <c r="B176" s="67">
        <v>802</v>
      </c>
      <c r="C176" s="68" t="s">
        <v>279</v>
      </c>
      <c r="D176" s="69">
        <v>182</v>
      </c>
      <c r="E176" s="69">
        <v>45</v>
      </c>
      <c r="F176" s="144"/>
      <c r="G176" s="69">
        <v>217</v>
      </c>
      <c r="H176" s="69">
        <v>54</v>
      </c>
      <c r="I176" s="144"/>
      <c r="J176" s="69" t="s">
        <v>295</v>
      </c>
      <c r="K176" s="69">
        <v>0</v>
      </c>
      <c r="L176" s="144"/>
      <c r="M176" s="69">
        <v>0</v>
      </c>
      <c r="N176" s="69">
        <v>0</v>
      </c>
      <c r="O176" s="110"/>
      <c r="P176" s="69">
        <v>400</v>
      </c>
      <c r="Q176" s="69">
        <v>100</v>
      </c>
      <c r="R176" s="69"/>
      <c r="S176" s="102">
        <v>71</v>
      </c>
      <c r="T176" s="69">
        <v>15</v>
      </c>
      <c r="U176" s="69"/>
      <c r="V176" s="102">
        <v>470</v>
      </c>
      <c r="WUZ176" s="110"/>
      <c r="WVA176" s="110"/>
      <c r="WVB176" s="110"/>
      <c r="WVC176" s="110"/>
      <c r="WVD176" s="110"/>
      <c r="WVE176" s="110"/>
      <c r="WVF176" s="110"/>
      <c r="WVG176" s="110"/>
      <c r="WVH176" s="110"/>
      <c r="WVI176" s="110"/>
      <c r="WVJ176" s="110"/>
      <c r="WVK176" s="110"/>
      <c r="WVL176" s="110"/>
      <c r="WVM176" s="110"/>
      <c r="WVN176" s="110"/>
      <c r="WVO176" s="110"/>
      <c r="WVP176" s="110"/>
      <c r="WVQ176" s="110"/>
      <c r="WVR176" s="110"/>
      <c r="WVS176" s="110"/>
      <c r="WVT176" s="110"/>
      <c r="WVU176" s="110"/>
      <c r="WVV176" s="110"/>
      <c r="WVW176" s="110"/>
      <c r="WVX176" s="110"/>
      <c r="WVY176" s="110"/>
      <c r="WVZ176" s="110"/>
      <c r="WWA176" s="110"/>
      <c r="WWB176" s="110"/>
      <c r="WWC176" s="110"/>
      <c r="WWD176" s="110"/>
      <c r="WWE176" s="110"/>
    </row>
    <row r="177" spans="2:22 16120:16151" x14ac:dyDescent="0.2">
      <c r="B177" s="67">
        <v>879</v>
      </c>
      <c r="C177" s="68" t="s">
        <v>280</v>
      </c>
      <c r="D177" s="69">
        <v>119</v>
      </c>
      <c r="E177" s="69">
        <v>12</v>
      </c>
      <c r="F177" s="144"/>
      <c r="G177" s="69">
        <v>805</v>
      </c>
      <c r="H177" s="69">
        <v>84</v>
      </c>
      <c r="I177" s="144"/>
      <c r="J177" s="69">
        <v>31</v>
      </c>
      <c r="K177" s="69">
        <v>3</v>
      </c>
      <c r="L177" s="144"/>
      <c r="M177" s="69">
        <v>0</v>
      </c>
      <c r="N177" s="69">
        <v>0</v>
      </c>
      <c r="O177" s="110"/>
      <c r="P177" s="69">
        <v>960</v>
      </c>
      <c r="Q177" s="69">
        <v>100</v>
      </c>
      <c r="R177" s="69"/>
      <c r="S177" s="102">
        <v>112</v>
      </c>
      <c r="T177" s="69">
        <v>10</v>
      </c>
      <c r="U177" s="69"/>
      <c r="V177" s="102">
        <v>1070</v>
      </c>
      <c r="WUZ177" s="110"/>
      <c r="WVA177" s="110"/>
      <c r="WVB177" s="110"/>
      <c r="WVC177" s="110"/>
      <c r="WVD177" s="110"/>
      <c r="WVE177" s="110"/>
      <c r="WVF177" s="110"/>
      <c r="WVG177" s="110"/>
      <c r="WVH177" s="110"/>
      <c r="WVI177" s="110"/>
      <c r="WVJ177" s="110"/>
      <c r="WVK177" s="110"/>
      <c r="WVL177" s="110"/>
      <c r="WVM177" s="110"/>
      <c r="WVN177" s="110"/>
      <c r="WVO177" s="110"/>
      <c r="WVP177" s="110"/>
      <c r="WVQ177" s="110"/>
      <c r="WVR177" s="110"/>
      <c r="WVS177" s="110"/>
      <c r="WVT177" s="110"/>
      <c r="WVU177" s="110"/>
      <c r="WVV177" s="110"/>
      <c r="WVW177" s="110"/>
      <c r="WVX177" s="110"/>
      <c r="WVY177" s="110"/>
      <c r="WVZ177" s="110"/>
      <c r="WWA177" s="110"/>
      <c r="WWB177" s="110"/>
      <c r="WWC177" s="110"/>
      <c r="WWD177" s="110"/>
      <c r="WWE177" s="110"/>
    </row>
    <row r="178" spans="2:22 16120:16151" x14ac:dyDescent="0.2">
      <c r="B178" s="67">
        <v>836</v>
      </c>
      <c r="C178" s="68" t="s">
        <v>281</v>
      </c>
      <c r="D178" s="69">
        <v>91</v>
      </c>
      <c r="E178" s="69">
        <v>27</v>
      </c>
      <c r="F178" s="144"/>
      <c r="G178" s="69">
        <v>241</v>
      </c>
      <c r="H178" s="69">
        <v>70</v>
      </c>
      <c r="I178" s="144"/>
      <c r="J178" s="69">
        <v>10</v>
      </c>
      <c r="K178" s="69">
        <v>3</v>
      </c>
      <c r="L178" s="144"/>
      <c r="M178" s="69">
        <v>0</v>
      </c>
      <c r="N178" s="69">
        <v>0</v>
      </c>
      <c r="O178" s="110"/>
      <c r="P178" s="69">
        <v>340</v>
      </c>
      <c r="Q178" s="69">
        <v>100</v>
      </c>
      <c r="R178" s="69"/>
      <c r="S178" s="102">
        <v>54</v>
      </c>
      <c r="T178" s="69">
        <v>14</v>
      </c>
      <c r="U178" s="69"/>
      <c r="V178" s="102">
        <v>400</v>
      </c>
      <c r="WUZ178" s="110"/>
      <c r="WVA178" s="110"/>
      <c r="WVB178" s="110"/>
      <c r="WVC178" s="110"/>
      <c r="WVD178" s="110"/>
      <c r="WVE178" s="110"/>
      <c r="WVF178" s="110"/>
      <c r="WVG178" s="110"/>
      <c r="WVH178" s="110"/>
      <c r="WVI178" s="110"/>
      <c r="WVJ178" s="110"/>
      <c r="WVK178" s="110"/>
      <c r="WVL178" s="110"/>
      <c r="WVM178" s="110"/>
      <c r="WVN178" s="110"/>
      <c r="WVO178" s="110"/>
      <c r="WVP178" s="110"/>
      <c r="WVQ178" s="110"/>
      <c r="WVR178" s="110"/>
      <c r="WVS178" s="110"/>
      <c r="WVT178" s="110"/>
      <c r="WVU178" s="110"/>
      <c r="WVV178" s="110"/>
      <c r="WVW178" s="110"/>
      <c r="WVX178" s="110"/>
      <c r="WVY178" s="110"/>
      <c r="WVZ178" s="110"/>
      <c r="WWA178" s="110"/>
      <c r="WWB178" s="110"/>
      <c r="WWC178" s="110"/>
      <c r="WWD178" s="110"/>
      <c r="WWE178" s="110"/>
    </row>
    <row r="179" spans="2:22 16120:16151" x14ac:dyDescent="0.2">
      <c r="B179" s="67">
        <v>933</v>
      </c>
      <c r="C179" s="68" t="s">
        <v>282</v>
      </c>
      <c r="D179" s="69">
        <v>159</v>
      </c>
      <c r="E179" s="69">
        <v>14</v>
      </c>
      <c r="F179" s="144"/>
      <c r="G179" s="69">
        <v>940</v>
      </c>
      <c r="H179" s="69">
        <v>81</v>
      </c>
      <c r="I179" s="144"/>
      <c r="J179" s="69">
        <v>50</v>
      </c>
      <c r="K179" s="69">
        <v>4</v>
      </c>
      <c r="L179" s="144"/>
      <c r="M179" s="69">
        <v>10</v>
      </c>
      <c r="N179" s="69">
        <v>1</v>
      </c>
      <c r="O179" s="110"/>
      <c r="P179" s="69">
        <v>1160</v>
      </c>
      <c r="Q179" s="69">
        <v>100</v>
      </c>
      <c r="R179" s="69"/>
      <c r="S179" s="102">
        <v>152</v>
      </c>
      <c r="T179" s="69">
        <v>12</v>
      </c>
      <c r="U179" s="69"/>
      <c r="V179" s="102">
        <v>1310</v>
      </c>
      <c r="WUZ179" s="110"/>
      <c r="WVA179" s="110"/>
      <c r="WVB179" s="110"/>
      <c r="WVC179" s="110"/>
      <c r="WVD179" s="110"/>
      <c r="WVE179" s="110"/>
      <c r="WVF179" s="110"/>
      <c r="WVG179" s="110"/>
      <c r="WVH179" s="110"/>
      <c r="WVI179" s="110"/>
      <c r="WVJ179" s="110"/>
      <c r="WVK179" s="110"/>
      <c r="WVL179" s="110"/>
      <c r="WVM179" s="110"/>
      <c r="WVN179" s="110"/>
      <c r="WVO179" s="110"/>
      <c r="WVP179" s="110"/>
      <c r="WVQ179" s="110"/>
      <c r="WVR179" s="110"/>
      <c r="WVS179" s="110"/>
      <c r="WVT179" s="110"/>
      <c r="WVU179" s="110"/>
      <c r="WVV179" s="110"/>
      <c r="WVW179" s="110"/>
      <c r="WVX179" s="110"/>
      <c r="WVY179" s="110"/>
      <c r="WVZ179" s="110"/>
      <c r="WWA179" s="110"/>
      <c r="WWB179" s="110"/>
      <c r="WWC179" s="110"/>
      <c r="WWD179" s="110"/>
      <c r="WWE179" s="110"/>
    </row>
    <row r="180" spans="2:22 16120:16151" x14ac:dyDescent="0.2">
      <c r="B180" s="67">
        <v>803</v>
      </c>
      <c r="C180" s="68" t="s">
        <v>283</v>
      </c>
      <c r="D180" s="69">
        <v>78</v>
      </c>
      <c r="E180" s="69">
        <v>15</v>
      </c>
      <c r="F180" s="144"/>
      <c r="G180" s="69">
        <v>405</v>
      </c>
      <c r="H180" s="69">
        <v>79</v>
      </c>
      <c r="I180" s="144"/>
      <c r="J180" s="69">
        <v>28</v>
      </c>
      <c r="K180" s="69">
        <v>5</v>
      </c>
      <c r="L180" s="144"/>
      <c r="M180" s="69">
        <v>0</v>
      </c>
      <c r="N180" s="69">
        <v>0</v>
      </c>
      <c r="O180" s="110"/>
      <c r="P180" s="69">
        <v>510</v>
      </c>
      <c r="Q180" s="69">
        <v>100</v>
      </c>
      <c r="R180" s="69"/>
      <c r="S180" s="102">
        <v>80</v>
      </c>
      <c r="T180" s="69">
        <v>14</v>
      </c>
      <c r="U180" s="69"/>
      <c r="V180" s="102">
        <v>590</v>
      </c>
      <c r="WUZ180" s="110"/>
      <c r="WVA180" s="110"/>
      <c r="WVB180" s="110"/>
      <c r="WVC180" s="110"/>
      <c r="WVD180" s="110"/>
      <c r="WVE180" s="110"/>
      <c r="WVF180" s="110"/>
      <c r="WVG180" s="110"/>
      <c r="WVH180" s="110"/>
      <c r="WVI180" s="110"/>
      <c r="WVJ180" s="110"/>
      <c r="WVK180" s="110"/>
      <c r="WVL180" s="110"/>
      <c r="WVM180" s="110"/>
      <c r="WVN180" s="110"/>
      <c r="WVO180" s="110"/>
      <c r="WVP180" s="110"/>
      <c r="WVQ180" s="110"/>
      <c r="WVR180" s="110"/>
      <c r="WVS180" s="110"/>
      <c r="WVT180" s="110"/>
      <c r="WVU180" s="110"/>
      <c r="WVV180" s="110"/>
      <c r="WVW180" s="110"/>
      <c r="WVX180" s="110"/>
      <c r="WVY180" s="110"/>
      <c r="WVZ180" s="110"/>
      <c r="WWA180" s="110"/>
      <c r="WWB180" s="110"/>
      <c r="WWC180" s="110"/>
      <c r="WWD180" s="110"/>
      <c r="WWE180" s="110"/>
    </row>
    <row r="181" spans="2:22 16120:16151" x14ac:dyDescent="0.2">
      <c r="B181" s="75">
        <v>866</v>
      </c>
      <c r="C181" s="73" t="s">
        <v>284</v>
      </c>
      <c r="D181" s="69">
        <v>57</v>
      </c>
      <c r="E181" s="69">
        <v>10</v>
      </c>
      <c r="F181" s="144"/>
      <c r="G181" s="69">
        <v>426</v>
      </c>
      <c r="H181" s="69">
        <v>76</v>
      </c>
      <c r="I181" s="144"/>
      <c r="J181" s="69">
        <v>80</v>
      </c>
      <c r="K181" s="69">
        <v>14</v>
      </c>
      <c r="L181" s="144"/>
      <c r="M181" s="69">
        <v>0</v>
      </c>
      <c r="N181" s="69">
        <v>0</v>
      </c>
      <c r="O181" s="110"/>
      <c r="P181" s="69">
        <v>560</v>
      </c>
      <c r="Q181" s="69">
        <v>100</v>
      </c>
      <c r="R181" s="69"/>
      <c r="S181" s="102">
        <v>75</v>
      </c>
      <c r="T181" s="69">
        <v>12</v>
      </c>
      <c r="U181" s="69"/>
      <c r="V181" s="102">
        <v>640</v>
      </c>
      <c r="WUZ181" s="110"/>
      <c r="WVA181" s="110"/>
      <c r="WVB181" s="110"/>
      <c r="WVC181" s="110"/>
      <c r="WVD181" s="110"/>
      <c r="WVE181" s="110"/>
      <c r="WVF181" s="110"/>
      <c r="WVG181" s="110"/>
      <c r="WVH181" s="110"/>
      <c r="WVI181" s="110"/>
      <c r="WVJ181" s="110"/>
      <c r="WVK181" s="110"/>
      <c r="WVL181" s="110"/>
      <c r="WVM181" s="110"/>
      <c r="WVN181" s="110"/>
      <c r="WVO181" s="110"/>
      <c r="WVP181" s="110"/>
      <c r="WVQ181" s="110"/>
      <c r="WVR181" s="110"/>
      <c r="WVS181" s="110"/>
      <c r="WVT181" s="110"/>
      <c r="WVU181" s="110"/>
      <c r="WVV181" s="110"/>
      <c r="WVW181" s="110"/>
      <c r="WVX181" s="110"/>
      <c r="WVY181" s="110"/>
      <c r="WVZ181" s="110"/>
      <c r="WWA181" s="110"/>
      <c r="WWB181" s="110"/>
      <c r="WWC181" s="110"/>
      <c r="WWD181" s="110"/>
      <c r="WWE181" s="110"/>
    </row>
    <row r="182" spans="2:22 16120:16151" x14ac:dyDescent="0.2">
      <c r="B182" s="75">
        <v>880</v>
      </c>
      <c r="C182" s="41" t="s">
        <v>285</v>
      </c>
      <c r="D182" s="69">
        <v>98</v>
      </c>
      <c r="E182" s="69">
        <v>25</v>
      </c>
      <c r="F182" s="144"/>
      <c r="G182" s="69">
        <v>278</v>
      </c>
      <c r="H182" s="69">
        <v>71</v>
      </c>
      <c r="I182" s="144"/>
      <c r="J182" s="69">
        <v>16</v>
      </c>
      <c r="K182" s="69">
        <v>4</v>
      </c>
      <c r="L182" s="144"/>
      <c r="M182" s="69">
        <v>0</v>
      </c>
      <c r="N182" s="69">
        <v>0</v>
      </c>
      <c r="O182" s="110"/>
      <c r="P182" s="69">
        <v>390</v>
      </c>
      <c r="Q182" s="69">
        <v>100</v>
      </c>
      <c r="R182" s="69"/>
      <c r="S182" s="102">
        <v>68</v>
      </c>
      <c r="T182" s="69">
        <v>15</v>
      </c>
      <c r="U182" s="69"/>
      <c r="V182" s="102">
        <v>460</v>
      </c>
      <c r="WUZ182" s="110"/>
      <c r="WVA182" s="110"/>
      <c r="WVB182" s="110"/>
      <c r="WVC182" s="110"/>
      <c r="WVD182" s="110"/>
      <c r="WVE182" s="110"/>
      <c r="WVF182" s="110"/>
      <c r="WVG182" s="110"/>
      <c r="WVH182" s="110"/>
      <c r="WVI182" s="110"/>
      <c r="WVJ182" s="110"/>
      <c r="WVK182" s="110"/>
      <c r="WVL182" s="110"/>
      <c r="WVM182" s="110"/>
      <c r="WVN182" s="110"/>
      <c r="WVO182" s="110"/>
      <c r="WVP182" s="110"/>
      <c r="WVQ182" s="110"/>
      <c r="WVR182" s="110"/>
      <c r="WVS182" s="110"/>
      <c r="WVT182" s="110"/>
      <c r="WVU182" s="110"/>
      <c r="WVV182" s="110"/>
      <c r="WVW182" s="110"/>
      <c r="WVX182" s="110"/>
      <c r="WVY182" s="110"/>
      <c r="WVZ182" s="110"/>
      <c r="WWA182" s="110"/>
      <c r="WWB182" s="110"/>
      <c r="WWC182" s="110"/>
      <c r="WWD182" s="110"/>
      <c r="WWE182" s="110"/>
    </row>
    <row r="183" spans="2:22 16120:16151" x14ac:dyDescent="0.2">
      <c r="B183" s="75">
        <v>865</v>
      </c>
      <c r="C183" s="41" t="s">
        <v>286</v>
      </c>
      <c r="D183" s="69">
        <v>221</v>
      </c>
      <c r="E183" s="69">
        <v>25</v>
      </c>
      <c r="F183" s="144"/>
      <c r="G183" s="69">
        <v>652</v>
      </c>
      <c r="H183" s="69">
        <v>73</v>
      </c>
      <c r="I183" s="144"/>
      <c r="J183" s="69">
        <v>15</v>
      </c>
      <c r="K183" s="69">
        <v>2</v>
      </c>
      <c r="L183" s="144"/>
      <c r="M183" s="69">
        <v>0</v>
      </c>
      <c r="N183" s="69">
        <v>0</v>
      </c>
      <c r="O183" s="110"/>
      <c r="P183" s="69">
        <v>890</v>
      </c>
      <c r="Q183" s="69">
        <v>100</v>
      </c>
      <c r="R183" s="69"/>
      <c r="S183" s="102">
        <v>100</v>
      </c>
      <c r="T183" s="69">
        <v>10</v>
      </c>
      <c r="U183" s="69"/>
      <c r="V183" s="102">
        <v>990</v>
      </c>
      <c r="WUZ183" s="110"/>
      <c r="WVA183" s="110"/>
      <c r="WVB183" s="110"/>
      <c r="WVC183" s="110"/>
      <c r="WVD183" s="110"/>
      <c r="WVE183" s="110"/>
      <c r="WVF183" s="110"/>
      <c r="WVG183" s="110"/>
      <c r="WVH183" s="110"/>
      <c r="WVI183" s="110"/>
      <c r="WVJ183" s="110"/>
      <c r="WVK183" s="110"/>
      <c r="WVL183" s="110"/>
      <c r="WVM183" s="110"/>
      <c r="WVN183" s="110"/>
      <c r="WVO183" s="110"/>
      <c r="WVP183" s="110"/>
      <c r="WVQ183" s="110"/>
      <c r="WVR183" s="110"/>
      <c r="WVS183" s="110"/>
      <c r="WVT183" s="110"/>
      <c r="WVU183" s="110"/>
      <c r="WVV183" s="110"/>
      <c r="WVW183" s="110"/>
      <c r="WVX183" s="110"/>
      <c r="WVY183" s="110"/>
      <c r="WVZ183" s="110"/>
      <c r="WWA183" s="110"/>
      <c r="WWB183" s="110"/>
      <c r="WWC183" s="110"/>
      <c r="WWD183" s="110"/>
      <c r="WWE183" s="110"/>
    </row>
    <row r="184" spans="2:22 16120:16151" x14ac:dyDescent="0.2">
      <c r="B184" s="327"/>
      <c r="C184" s="42"/>
      <c r="D184" s="42"/>
      <c r="E184" s="315"/>
      <c r="F184" s="115"/>
      <c r="G184" s="115"/>
      <c r="H184" s="315"/>
      <c r="I184" s="115"/>
      <c r="J184" s="115"/>
      <c r="K184" s="315"/>
      <c r="L184" s="115"/>
      <c r="M184" s="115"/>
      <c r="N184" s="315"/>
      <c r="O184" s="315"/>
      <c r="P184" s="115"/>
      <c r="Q184" s="315"/>
      <c r="R184" s="115"/>
      <c r="S184" s="115"/>
      <c r="T184" s="315"/>
      <c r="U184" s="115"/>
      <c r="V184" s="115"/>
      <c r="WUZ184" s="110"/>
      <c r="WVA184" s="110"/>
      <c r="WVB184" s="110"/>
      <c r="WVC184" s="110"/>
      <c r="WVD184" s="110"/>
      <c r="WVE184" s="110"/>
      <c r="WVF184" s="110"/>
      <c r="WVG184" s="110"/>
      <c r="WVH184" s="110"/>
      <c r="WVI184" s="110"/>
      <c r="WVJ184" s="110"/>
      <c r="WVK184" s="110"/>
      <c r="WVL184" s="110"/>
      <c r="WVM184" s="110"/>
      <c r="WVN184" s="110"/>
      <c r="WVO184" s="110"/>
      <c r="WVP184" s="110"/>
      <c r="WVQ184" s="110"/>
      <c r="WVR184" s="110"/>
      <c r="WVS184" s="110"/>
      <c r="WVT184" s="110"/>
      <c r="WVU184" s="110"/>
      <c r="WVV184" s="110"/>
      <c r="WVW184" s="110"/>
      <c r="WVX184" s="110"/>
      <c r="WVY184" s="110"/>
      <c r="WVZ184" s="110"/>
      <c r="WWA184" s="110"/>
      <c r="WWB184" s="110"/>
      <c r="WWC184" s="110"/>
      <c r="WWD184" s="110"/>
      <c r="WWE184" s="110"/>
    </row>
    <row r="185" spans="2:22 16120:16151" x14ac:dyDescent="0.2">
      <c r="V185" s="89" t="s">
        <v>465</v>
      </c>
      <c r="WUZ185" s="110"/>
      <c r="WVA185" s="110"/>
      <c r="WVB185" s="110"/>
      <c r="WVC185" s="110"/>
      <c r="WVD185" s="110"/>
      <c r="WVE185" s="110"/>
      <c r="WVF185" s="110"/>
      <c r="WVG185" s="110"/>
      <c r="WVH185" s="110"/>
      <c r="WVI185" s="110"/>
      <c r="WVJ185" s="110"/>
      <c r="WVK185" s="110"/>
      <c r="WVL185" s="110"/>
      <c r="WVM185" s="110"/>
      <c r="WVN185" s="110"/>
      <c r="WVO185" s="110"/>
      <c r="WVP185" s="110"/>
      <c r="WVQ185" s="110"/>
      <c r="WVR185" s="110"/>
      <c r="WVS185" s="110"/>
      <c r="WVT185" s="110"/>
      <c r="WVU185" s="110"/>
      <c r="WVV185" s="110"/>
      <c r="WVW185" s="110"/>
      <c r="WVX185" s="110"/>
      <c r="WVY185" s="110"/>
      <c r="WVZ185" s="110"/>
      <c r="WWA185" s="110"/>
      <c r="WWB185" s="110"/>
      <c r="WWC185" s="110"/>
      <c r="WWD185" s="110"/>
      <c r="WWE185" s="110"/>
    </row>
    <row r="187" spans="2:22 16120:16151" x14ac:dyDescent="0.2">
      <c r="B187" s="537" t="s">
        <v>105</v>
      </c>
      <c r="C187" s="537"/>
      <c r="D187" s="537"/>
      <c r="E187" s="537"/>
      <c r="F187" s="537"/>
      <c r="G187" s="537"/>
      <c r="H187" s="537"/>
      <c r="I187" s="537"/>
      <c r="J187" s="537"/>
      <c r="K187" s="537"/>
      <c r="L187" s="537"/>
      <c r="M187" s="537"/>
      <c r="N187" s="537"/>
      <c r="O187" s="537"/>
      <c r="P187" s="537"/>
      <c r="Q187" s="537"/>
      <c r="R187" s="537"/>
      <c r="S187" s="537"/>
      <c r="T187" s="537"/>
      <c r="U187" s="537"/>
      <c r="V187" s="537"/>
      <c r="WUZ187" s="110"/>
      <c r="WVA187" s="110"/>
      <c r="WVB187" s="110"/>
      <c r="WVC187" s="110"/>
      <c r="WVD187" s="110"/>
      <c r="WVE187" s="110"/>
      <c r="WVF187" s="110"/>
      <c r="WVG187" s="110"/>
      <c r="WVH187" s="110"/>
      <c r="WVI187" s="110"/>
      <c r="WVJ187" s="110"/>
      <c r="WVK187" s="110"/>
      <c r="WVL187" s="110"/>
      <c r="WVM187" s="110"/>
      <c r="WVN187" s="110"/>
      <c r="WVO187" s="110"/>
      <c r="WVP187" s="110"/>
      <c r="WVQ187" s="110"/>
      <c r="WVR187" s="110"/>
      <c r="WVS187" s="110"/>
      <c r="WVT187" s="110"/>
      <c r="WVU187" s="110"/>
      <c r="WVV187" s="110"/>
      <c r="WVW187" s="110"/>
      <c r="WVX187" s="110"/>
      <c r="WVY187" s="110"/>
      <c r="WVZ187" s="110"/>
      <c r="WWA187" s="110"/>
      <c r="WWB187" s="110"/>
      <c r="WWC187" s="110"/>
      <c r="WWD187" s="110"/>
      <c r="WWE187" s="110"/>
    </row>
    <row r="188" spans="2:22 16120:16151" x14ac:dyDescent="0.2">
      <c r="B188" s="516" t="s">
        <v>471</v>
      </c>
      <c r="C188" s="516"/>
      <c r="D188" s="516"/>
      <c r="E188" s="516"/>
      <c r="F188" s="516"/>
      <c r="G188" s="516"/>
      <c r="H188" s="516"/>
      <c r="I188" s="516"/>
      <c r="J188" s="516"/>
      <c r="K188" s="516"/>
      <c r="L188" s="516"/>
      <c r="M188" s="516"/>
      <c r="N188" s="516"/>
      <c r="O188" s="516"/>
      <c r="P188" s="516"/>
      <c r="Q188" s="516"/>
      <c r="R188" s="516"/>
      <c r="S188" s="516"/>
      <c r="T188" s="516"/>
      <c r="U188" s="516"/>
      <c r="V188" s="516"/>
      <c r="WUZ188" s="110"/>
      <c r="WVA188" s="110"/>
      <c r="WVB188" s="110"/>
      <c r="WVC188" s="110"/>
      <c r="WVD188" s="110"/>
      <c r="WVE188" s="110"/>
      <c r="WVF188" s="110"/>
      <c r="WVG188" s="110"/>
      <c r="WVH188" s="110"/>
      <c r="WVI188" s="110"/>
      <c r="WVJ188" s="110"/>
      <c r="WVK188" s="110"/>
      <c r="WVL188" s="110"/>
      <c r="WVM188" s="110"/>
      <c r="WVN188" s="110"/>
      <c r="WVO188" s="110"/>
      <c r="WVP188" s="110"/>
      <c r="WVQ188" s="110"/>
      <c r="WVR188" s="110"/>
      <c r="WVS188" s="110"/>
      <c r="WVT188" s="110"/>
      <c r="WVU188" s="110"/>
      <c r="WVV188" s="110"/>
      <c r="WVW188" s="110"/>
      <c r="WVX188" s="110"/>
      <c r="WVY188" s="110"/>
      <c r="WVZ188" s="110"/>
      <c r="WWA188" s="110"/>
      <c r="WWB188" s="110"/>
      <c r="WWC188" s="110"/>
      <c r="WWD188" s="110"/>
      <c r="WWE188" s="110"/>
    </row>
    <row r="189" spans="2:22 16120:16151" ht="11.25" customHeight="1" x14ac:dyDescent="0.2">
      <c r="B189" s="516" t="s">
        <v>467</v>
      </c>
      <c r="C189" s="516"/>
      <c r="D189" s="516"/>
      <c r="E189" s="516"/>
      <c r="F189" s="516"/>
      <c r="G189" s="516"/>
      <c r="H189" s="516"/>
      <c r="I189" s="516"/>
      <c r="J189" s="516"/>
      <c r="K189" s="516"/>
      <c r="L189" s="516"/>
      <c r="M189" s="516"/>
      <c r="N189" s="516"/>
      <c r="O189" s="516"/>
      <c r="P189" s="516"/>
      <c r="Q189" s="516"/>
      <c r="R189" s="516"/>
      <c r="S189" s="516"/>
      <c r="T189" s="516"/>
      <c r="U189" s="516"/>
      <c r="V189" s="516"/>
      <c r="WUZ189" s="110"/>
      <c r="WVA189" s="110"/>
      <c r="WVB189" s="110"/>
      <c r="WVC189" s="110"/>
      <c r="WVD189" s="110"/>
      <c r="WVE189" s="110"/>
      <c r="WVF189" s="110"/>
      <c r="WVG189" s="110"/>
      <c r="WVH189" s="110"/>
      <c r="WVI189" s="110"/>
      <c r="WVJ189" s="110"/>
      <c r="WVK189" s="110"/>
      <c r="WVL189" s="110"/>
      <c r="WVM189" s="110"/>
      <c r="WVN189" s="110"/>
      <c r="WVO189" s="110"/>
      <c r="WVP189" s="110"/>
      <c r="WVQ189" s="110"/>
      <c r="WVR189" s="110"/>
      <c r="WVS189" s="110"/>
      <c r="WVT189" s="110"/>
      <c r="WVU189" s="110"/>
      <c r="WVV189" s="110"/>
      <c r="WVW189" s="110"/>
      <c r="WVX189" s="110"/>
      <c r="WVY189" s="110"/>
      <c r="WVZ189" s="110"/>
      <c r="WWA189" s="110"/>
      <c r="WWB189" s="110"/>
      <c r="WWC189" s="110"/>
      <c r="WWD189" s="110"/>
      <c r="WWE189" s="110"/>
    </row>
    <row r="190" spans="2:22 16120:16151" x14ac:dyDescent="0.2">
      <c r="B190" s="516"/>
      <c r="C190" s="516"/>
      <c r="D190" s="516"/>
      <c r="E190" s="516"/>
      <c r="F190" s="516"/>
      <c r="G190" s="516"/>
      <c r="H190" s="516"/>
      <c r="I190" s="516"/>
      <c r="J190" s="516"/>
      <c r="K190" s="516"/>
      <c r="L190" s="516"/>
      <c r="M190" s="516"/>
      <c r="N190" s="516"/>
      <c r="O190" s="516"/>
      <c r="P190" s="516"/>
      <c r="Q190" s="516"/>
      <c r="R190" s="516"/>
      <c r="S190" s="516"/>
      <c r="T190" s="516"/>
      <c r="U190" s="516"/>
      <c r="V190" s="516"/>
      <c r="WUZ190" s="110"/>
      <c r="WVA190" s="110"/>
      <c r="WVB190" s="110"/>
      <c r="WVC190" s="110"/>
      <c r="WVD190" s="110"/>
      <c r="WVE190" s="110"/>
      <c r="WVF190" s="110"/>
      <c r="WVG190" s="110"/>
      <c r="WVH190" s="110"/>
      <c r="WVI190" s="110"/>
      <c r="WVJ190" s="110"/>
      <c r="WVK190" s="110"/>
      <c r="WVL190" s="110"/>
      <c r="WVM190" s="110"/>
      <c r="WVN190" s="110"/>
      <c r="WVO190" s="110"/>
      <c r="WVP190" s="110"/>
      <c r="WVQ190" s="110"/>
      <c r="WVR190" s="110"/>
      <c r="WVS190" s="110"/>
      <c r="WVT190" s="110"/>
      <c r="WVU190" s="110"/>
      <c r="WVV190" s="110"/>
      <c r="WVW190" s="110"/>
      <c r="WVX190" s="110"/>
      <c r="WVY190" s="110"/>
      <c r="WVZ190" s="110"/>
      <c r="WWA190" s="110"/>
      <c r="WWB190" s="110"/>
      <c r="WWC190" s="110"/>
      <c r="WWD190" s="110"/>
      <c r="WWE190" s="110"/>
    </row>
    <row r="191" spans="2:22 16120:16151" ht="12.75" customHeight="1" x14ac:dyDescent="0.2">
      <c r="B191" s="572" t="s">
        <v>468</v>
      </c>
      <c r="C191" s="572"/>
      <c r="D191" s="572"/>
      <c r="E191" s="572"/>
      <c r="F191" s="572"/>
      <c r="G191" s="572"/>
      <c r="H191" s="572"/>
      <c r="I191" s="572"/>
      <c r="J191" s="572"/>
      <c r="K191" s="572"/>
      <c r="L191" s="572"/>
      <c r="M191" s="572"/>
      <c r="N191" s="572"/>
      <c r="O191" s="572"/>
      <c r="P191" s="572"/>
      <c r="Q191" s="572"/>
      <c r="R191" s="572"/>
      <c r="S191" s="572"/>
      <c r="T191" s="572"/>
      <c r="U191" s="572"/>
      <c r="V191" s="572"/>
      <c r="WUZ191" s="110"/>
      <c r="WVA191" s="110"/>
      <c r="WVB191" s="110"/>
      <c r="WVC191" s="110"/>
      <c r="WVD191" s="110"/>
      <c r="WVE191" s="110"/>
      <c r="WVF191" s="110"/>
      <c r="WVG191" s="110"/>
      <c r="WVH191" s="110"/>
      <c r="WVI191" s="110"/>
      <c r="WVJ191" s="110"/>
      <c r="WVK191" s="110"/>
      <c r="WVL191" s="110"/>
      <c r="WVM191" s="110"/>
      <c r="WVN191" s="110"/>
      <c r="WVO191" s="110"/>
      <c r="WVP191" s="110"/>
      <c r="WVQ191" s="110"/>
      <c r="WVR191" s="110"/>
      <c r="WVS191" s="110"/>
      <c r="WVT191" s="110"/>
      <c r="WVU191" s="110"/>
      <c r="WVV191" s="110"/>
      <c r="WVW191" s="110"/>
      <c r="WVX191" s="110"/>
      <c r="WVY191" s="110"/>
      <c r="WVZ191" s="110"/>
      <c r="WWA191" s="110"/>
      <c r="WWB191" s="110"/>
      <c r="WWC191" s="110"/>
      <c r="WWD191" s="110"/>
      <c r="WWE191" s="110"/>
    </row>
    <row r="192" spans="2:22 16120:16151" x14ac:dyDescent="0.2">
      <c r="B192" s="524" t="s">
        <v>469</v>
      </c>
      <c r="C192" s="524"/>
      <c r="D192" s="524"/>
      <c r="E192" s="524"/>
      <c r="F192" s="524"/>
      <c r="G192" s="524"/>
      <c r="H192" s="524"/>
      <c r="I192" s="524"/>
      <c r="J192" s="524"/>
      <c r="K192" s="524"/>
      <c r="L192" s="524"/>
      <c r="M192" s="524"/>
      <c r="N192" s="524"/>
      <c r="O192" s="524"/>
      <c r="P192" s="524"/>
      <c r="Q192" s="524"/>
      <c r="R192" s="524"/>
      <c r="S192" s="524"/>
      <c r="T192" s="524"/>
      <c r="U192" s="524"/>
      <c r="V192" s="524"/>
      <c r="WUZ192" s="110"/>
      <c r="WVA192" s="110"/>
      <c r="WVB192" s="110"/>
      <c r="WVC192" s="110"/>
      <c r="WVD192" s="110"/>
      <c r="WVE192" s="110"/>
      <c r="WVF192" s="110"/>
      <c r="WVG192" s="110"/>
      <c r="WVH192" s="110"/>
      <c r="WVI192" s="110"/>
      <c r="WVJ192" s="110"/>
      <c r="WVK192" s="110"/>
      <c r="WVL192" s="110"/>
      <c r="WVM192" s="110"/>
      <c r="WVN192" s="110"/>
      <c r="WVO192" s="110"/>
      <c r="WVP192" s="110"/>
      <c r="WVQ192" s="110"/>
      <c r="WVR192" s="110"/>
      <c r="WVS192" s="110"/>
      <c r="WVT192" s="110"/>
      <c r="WVU192" s="110"/>
      <c r="WVV192" s="110"/>
      <c r="WVW192" s="110"/>
      <c r="WVX192" s="110"/>
      <c r="WVY192" s="110"/>
      <c r="WVZ192" s="110"/>
      <c r="WWA192" s="110"/>
      <c r="WWB192" s="110"/>
      <c r="WWC192" s="110"/>
      <c r="WWD192" s="110"/>
      <c r="WWE192" s="110"/>
    </row>
    <row r="193" spans="2:22 16120:16151" x14ac:dyDescent="0.2">
      <c r="B193" s="328"/>
      <c r="C193" s="328"/>
      <c r="D193" s="328"/>
      <c r="E193" s="328"/>
      <c r="F193" s="328"/>
      <c r="G193" s="328"/>
      <c r="H193" s="328"/>
      <c r="I193" s="328"/>
      <c r="J193" s="328"/>
      <c r="K193" s="328"/>
      <c r="L193" s="328"/>
      <c r="M193" s="328"/>
      <c r="N193" s="328"/>
      <c r="O193" s="328"/>
      <c r="P193" s="328"/>
      <c r="Q193" s="328"/>
      <c r="R193" s="328"/>
      <c r="S193" s="328"/>
      <c r="T193" s="328"/>
      <c r="U193" s="328"/>
      <c r="V193" s="328"/>
      <c r="WUZ193" s="110"/>
      <c r="WVA193" s="110"/>
      <c r="WVB193" s="110"/>
      <c r="WVC193" s="110"/>
      <c r="WVD193" s="110"/>
      <c r="WVE193" s="110"/>
      <c r="WVF193" s="110"/>
      <c r="WVG193" s="110"/>
      <c r="WVH193" s="110"/>
      <c r="WVI193" s="110"/>
      <c r="WVJ193" s="110"/>
      <c r="WVK193" s="110"/>
      <c r="WVL193" s="110"/>
      <c r="WVM193" s="110"/>
      <c r="WVN193" s="110"/>
      <c r="WVO193" s="110"/>
      <c r="WVP193" s="110"/>
      <c r="WVQ193" s="110"/>
      <c r="WVR193" s="110"/>
      <c r="WVS193" s="110"/>
      <c r="WVT193" s="110"/>
      <c r="WVU193" s="110"/>
      <c r="WVV193" s="110"/>
      <c r="WVW193" s="110"/>
      <c r="WVX193" s="110"/>
      <c r="WVY193" s="110"/>
      <c r="WVZ193" s="110"/>
      <c r="WWA193" s="110"/>
      <c r="WWB193" s="110"/>
      <c r="WWC193" s="110"/>
      <c r="WWD193" s="110"/>
      <c r="WWE193" s="110"/>
    </row>
    <row r="194" spans="2:22 16120:16151" x14ac:dyDescent="0.2">
      <c r="B194" s="329" t="s">
        <v>354</v>
      </c>
      <c r="C194" s="329"/>
      <c r="D194" s="329"/>
      <c r="E194" s="329"/>
      <c r="F194" s="329"/>
      <c r="G194" s="329"/>
      <c r="H194" s="329"/>
      <c r="I194" s="329"/>
      <c r="J194" s="329"/>
      <c r="K194" s="329"/>
      <c r="L194" s="329"/>
      <c r="M194" s="329"/>
      <c r="N194" s="329"/>
      <c r="O194" s="329"/>
      <c r="P194" s="329"/>
      <c r="Q194" s="329"/>
      <c r="R194" s="329"/>
      <c r="S194" s="329"/>
      <c r="T194" s="329"/>
      <c r="U194" s="329"/>
      <c r="V194" s="329"/>
      <c r="WUZ194" s="110"/>
      <c r="WVA194" s="110"/>
      <c r="WVB194" s="110"/>
      <c r="WVC194" s="110"/>
      <c r="WVD194" s="110"/>
      <c r="WVE194" s="110"/>
      <c r="WVF194" s="110"/>
      <c r="WVG194" s="110"/>
      <c r="WVH194" s="110"/>
      <c r="WVI194" s="110"/>
      <c r="WVJ194" s="110"/>
      <c r="WVK194" s="110"/>
      <c r="WVL194" s="110"/>
      <c r="WVM194" s="110"/>
      <c r="WVN194" s="110"/>
      <c r="WVO194" s="110"/>
      <c r="WVP194" s="110"/>
      <c r="WVQ194" s="110"/>
      <c r="WVR194" s="110"/>
      <c r="WVS194" s="110"/>
      <c r="WVT194" s="110"/>
      <c r="WVU194" s="110"/>
      <c r="WVV194" s="110"/>
      <c r="WVW194" s="110"/>
      <c r="WVX194" s="110"/>
      <c r="WVY194" s="110"/>
      <c r="WVZ194" s="110"/>
      <c r="WWA194" s="110"/>
      <c r="WWB194" s="110"/>
      <c r="WWC194" s="110"/>
      <c r="WWD194" s="110"/>
      <c r="WWE194" s="110"/>
    </row>
    <row r="195" spans="2:22 16120:16151" x14ac:dyDescent="0.2">
      <c r="B195" s="87" t="s">
        <v>470</v>
      </c>
      <c r="C195" s="87"/>
      <c r="D195" s="87"/>
      <c r="E195" s="87"/>
      <c r="F195" s="87"/>
      <c r="G195" s="87"/>
      <c r="H195" s="87"/>
      <c r="I195" s="87"/>
      <c r="J195" s="87"/>
      <c r="K195" s="87"/>
      <c r="L195" s="87"/>
      <c r="M195" s="87"/>
      <c r="N195" s="87"/>
      <c r="O195" s="87"/>
      <c r="P195" s="87"/>
      <c r="Q195" s="87"/>
      <c r="R195" s="87"/>
      <c r="S195" s="87"/>
      <c r="T195" s="87"/>
      <c r="U195" s="87"/>
      <c r="V195" s="87"/>
      <c r="WUZ195" s="110"/>
      <c r="WVA195" s="110"/>
      <c r="WVB195" s="110"/>
      <c r="WVC195" s="110"/>
      <c r="WVD195" s="110"/>
      <c r="WVE195" s="110"/>
      <c r="WVF195" s="110"/>
      <c r="WVG195" s="110"/>
      <c r="WVH195" s="110"/>
      <c r="WVI195" s="110"/>
      <c r="WVJ195" s="110"/>
      <c r="WVK195" s="110"/>
      <c r="WVL195" s="110"/>
      <c r="WVM195" s="110"/>
      <c r="WVN195" s="110"/>
      <c r="WVO195" s="110"/>
      <c r="WVP195" s="110"/>
      <c r="WVQ195" s="110"/>
      <c r="WVR195" s="110"/>
      <c r="WVS195" s="110"/>
      <c r="WVT195" s="110"/>
      <c r="WVU195" s="110"/>
      <c r="WVV195" s="110"/>
      <c r="WVW195" s="110"/>
      <c r="WVX195" s="110"/>
      <c r="WVY195" s="110"/>
      <c r="WVZ195" s="110"/>
      <c r="WWA195" s="110"/>
      <c r="WWB195" s="110"/>
      <c r="WWC195" s="110"/>
      <c r="WWD195" s="110"/>
      <c r="WWE195" s="110"/>
    </row>
  </sheetData>
  <mergeCells count="14">
    <mergeCell ref="B192:V192"/>
    <mergeCell ref="B2:V3"/>
    <mergeCell ref="D7:T7"/>
    <mergeCell ref="D8:E8"/>
    <mergeCell ref="G8:H8"/>
    <mergeCell ref="J8:K8"/>
    <mergeCell ref="M8:N8"/>
    <mergeCell ref="P8:Q8"/>
    <mergeCell ref="S8:T8"/>
    <mergeCell ref="V8:V9"/>
    <mergeCell ref="B187:V187"/>
    <mergeCell ref="B188:V188"/>
    <mergeCell ref="B189:V190"/>
    <mergeCell ref="B191:V191"/>
  </mergeCells>
  <pageMargins left="0.70866141732283472" right="0.70866141732283472" top="0.74803149606299213" bottom="0.74803149606299213" header="0.31496062992125984" footer="0.31496062992125984"/>
  <pageSetup paperSize="9" scale="45" fitToHeight="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CDDC"/>
    <pageSetUpPr fitToPage="1"/>
  </sheetPr>
  <dimension ref="A2:IW196"/>
  <sheetViews>
    <sheetView workbookViewId="0"/>
  </sheetViews>
  <sheetFormatPr defaultRowHeight="11.25" x14ac:dyDescent="0.2"/>
  <cols>
    <col min="1" max="1" width="1.42578125" style="110" customWidth="1"/>
    <col min="2" max="2" width="5.42578125" style="110" customWidth="1"/>
    <col min="3" max="3" width="23.42578125" style="110" bestFit="1" customWidth="1"/>
    <col min="4" max="5" width="9.28515625" style="110" customWidth="1"/>
    <col min="6" max="6" width="1.7109375" style="110" customWidth="1"/>
    <col min="7" max="8" width="9.28515625" style="110" customWidth="1"/>
    <col min="9" max="9" width="1.7109375" style="110" customWidth="1"/>
    <col min="10" max="11" width="9.28515625" style="110" customWidth="1"/>
    <col min="12" max="12" width="1.7109375" style="110" customWidth="1"/>
    <col min="13" max="14" width="9.28515625" style="110" customWidth="1"/>
    <col min="15" max="15" width="1.7109375" style="110" customWidth="1"/>
    <col min="16" max="17" width="9.28515625" style="110" customWidth="1"/>
    <col min="18" max="18" width="1.7109375" style="110" customWidth="1"/>
    <col min="19" max="20" width="9.28515625" style="110" customWidth="1"/>
    <col min="21" max="21" width="1.7109375" style="110" customWidth="1"/>
    <col min="22" max="22" width="9.28515625" style="110" customWidth="1"/>
    <col min="23" max="227" width="9.140625" style="110"/>
    <col min="228" max="228" width="5.42578125" style="110" customWidth="1"/>
    <col min="229" max="229" width="23.42578125" style="110" bestFit="1" customWidth="1"/>
    <col min="230" max="231" width="11.5703125" style="110" customWidth="1"/>
    <col min="232" max="232" width="1.7109375" style="110" customWidth="1"/>
    <col min="233" max="234" width="11.5703125" style="110" customWidth="1"/>
    <col min="235" max="235" width="1.7109375" style="110" customWidth="1"/>
    <col min="236" max="236" width="11.5703125" style="110" customWidth="1"/>
    <col min="237" max="237" width="12.5703125" style="110" customWidth="1"/>
    <col min="238" max="238" width="1.7109375" style="110" customWidth="1"/>
    <col min="239" max="240" width="11.5703125" style="110" customWidth="1"/>
    <col min="241" max="241" width="1.7109375" style="110" customWidth="1"/>
    <col min="242" max="243" width="11.5703125" style="110" customWidth="1"/>
    <col min="244" max="244" width="1.7109375" style="110" customWidth="1"/>
    <col min="245" max="246" width="11.5703125" style="110" customWidth="1"/>
    <col min="247" max="247" width="1.7109375" style="110" customWidth="1"/>
    <col min="248" max="248" width="11.28515625" style="110" customWidth="1"/>
    <col min="249" max="257" width="9.140625" style="110"/>
    <col min="258" max="258" width="1.42578125" style="110" customWidth="1"/>
    <col min="259" max="259" width="10.42578125" style="110" customWidth="1"/>
    <col min="260" max="260" width="9.140625" style="110" customWidth="1"/>
    <col min="261" max="261" width="6.5703125" style="110" bestFit="1" customWidth="1"/>
    <col min="262" max="262" width="9.140625" style="110"/>
    <col min="263" max="263" width="3" style="110" customWidth="1"/>
    <col min="264" max="264" width="6.5703125" style="110" bestFit="1" customWidth="1"/>
    <col min="265" max="265" width="9.140625" style="110"/>
    <col min="266" max="266" width="2.42578125" style="110" customWidth="1"/>
    <col min="267" max="267" width="6.5703125" style="110" bestFit="1" customWidth="1"/>
    <col min="268" max="268" width="9.140625" style="110"/>
    <col min="269" max="269" width="1.85546875" style="110" customWidth="1"/>
    <col min="270" max="270" width="6.28515625" style="110" bestFit="1" customWidth="1"/>
    <col min="271" max="271" width="9.42578125" style="110" customWidth="1"/>
    <col min="272" max="272" width="7.85546875" style="110" bestFit="1" customWidth="1"/>
    <col min="273" max="273" width="9.140625" style="110"/>
    <col min="274" max="274" width="2.28515625" style="110" customWidth="1"/>
    <col min="275" max="275" width="6.5703125" style="110" bestFit="1" customWidth="1"/>
    <col min="276" max="276" width="8.5703125" style="110" customWidth="1"/>
    <col min="277" max="277" width="3.140625" style="110" customWidth="1"/>
    <col min="278" max="483" width="9.140625" style="110"/>
    <col min="484" max="484" width="5.42578125" style="110" customWidth="1"/>
    <col min="485" max="485" width="23.42578125" style="110" bestFit="1" customWidth="1"/>
    <col min="486" max="487" width="11.5703125" style="110" customWidth="1"/>
    <col min="488" max="488" width="1.7109375" style="110" customWidth="1"/>
    <col min="489" max="490" width="11.5703125" style="110" customWidth="1"/>
    <col min="491" max="491" width="1.7109375" style="110" customWidth="1"/>
    <col min="492" max="492" width="11.5703125" style="110" customWidth="1"/>
    <col min="493" max="493" width="12.5703125" style="110" customWidth="1"/>
    <col min="494" max="494" width="1.7109375" style="110" customWidth="1"/>
    <col min="495" max="496" width="11.5703125" style="110" customWidth="1"/>
    <col min="497" max="497" width="1.7109375" style="110" customWidth="1"/>
    <col min="498" max="499" width="11.5703125" style="110" customWidth="1"/>
    <col min="500" max="500" width="1.7109375" style="110" customWidth="1"/>
    <col min="501" max="502" width="11.5703125" style="110" customWidth="1"/>
    <col min="503" max="503" width="1.7109375" style="110" customWidth="1"/>
    <col min="504" max="504" width="11.28515625" style="110" customWidth="1"/>
    <col min="505" max="513" width="9.140625" style="110"/>
    <col min="514" max="514" width="1.42578125" style="110" customWidth="1"/>
    <col min="515" max="515" width="10.42578125" style="110" customWidth="1"/>
    <col min="516" max="516" width="9.140625" style="110" customWidth="1"/>
    <col min="517" max="517" width="6.5703125" style="110" bestFit="1" customWidth="1"/>
    <col min="518" max="518" width="9.140625" style="110"/>
    <col min="519" max="519" width="3" style="110" customWidth="1"/>
    <col min="520" max="520" width="6.5703125" style="110" bestFit="1" customWidth="1"/>
    <col min="521" max="521" width="9.140625" style="110"/>
    <col min="522" max="522" width="2.42578125" style="110" customWidth="1"/>
    <col min="523" max="523" width="6.5703125" style="110" bestFit="1" customWidth="1"/>
    <col min="524" max="524" width="9.140625" style="110"/>
    <col min="525" max="525" width="1.85546875" style="110" customWidth="1"/>
    <col min="526" max="526" width="6.28515625" style="110" bestFit="1" customWidth="1"/>
    <col min="527" max="527" width="9.42578125" style="110" customWidth="1"/>
    <col min="528" max="528" width="7.85546875" style="110" bestFit="1" customWidth="1"/>
    <col min="529" max="529" width="9.140625" style="110"/>
    <col min="530" max="530" width="2.28515625" style="110" customWidth="1"/>
    <col min="531" max="531" width="6.5703125" style="110" bestFit="1" customWidth="1"/>
    <col min="532" max="532" width="8.5703125" style="110" customWidth="1"/>
    <col min="533" max="533" width="3.140625" style="110" customWidth="1"/>
    <col min="534" max="739" width="9.140625" style="110"/>
    <col min="740" max="740" width="5.42578125" style="110" customWidth="1"/>
    <col min="741" max="741" width="23.42578125" style="110" bestFit="1" customWidth="1"/>
    <col min="742" max="743" width="11.5703125" style="110" customWidth="1"/>
    <col min="744" max="744" width="1.7109375" style="110" customWidth="1"/>
    <col min="745" max="746" width="11.5703125" style="110" customWidth="1"/>
    <col min="747" max="747" width="1.7109375" style="110" customWidth="1"/>
    <col min="748" max="748" width="11.5703125" style="110" customWidth="1"/>
    <col min="749" max="749" width="12.5703125" style="110" customWidth="1"/>
    <col min="750" max="750" width="1.7109375" style="110" customWidth="1"/>
    <col min="751" max="752" width="11.5703125" style="110" customWidth="1"/>
    <col min="753" max="753" width="1.7109375" style="110" customWidth="1"/>
    <col min="754" max="755" width="11.5703125" style="110" customWidth="1"/>
    <col min="756" max="756" width="1.7109375" style="110" customWidth="1"/>
    <col min="757" max="758" width="11.5703125" style="110" customWidth="1"/>
    <col min="759" max="759" width="1.7109375" style="110" customWidth="1"/>
    <col min="760" max="760" width="11.28515625" style="110" customWidth="1"/>
    <col min="761" max="769" width="9.140625" style="110"/>
    <col min="770" max="770" width="1.42578125" style="110" customWidth="1"/>
    <col min="771" max="771" width="10.42578125" style="110" customWidth="1"/>
    <col min="772" max="772" width="9.140625" style="110" customWidth="1"/>
    <col min="773" max="773" width="6.5703125" style="110" bestFit="1" customWidth="1"/>
    <col min="774" max="774" width="9.140625" style="110"/>
    <col min="775" max="775" width="3" style="110" customWidth="1"/>
    <col min="776" max="776" width="6.5703125" style="110" bestFit="1" customWidth="1"/>
    <col min="777" max="777" width="9.140625" style="110"/>
    <col min="778" max="778" width="2.42578125" style="110" customWidth="1"/>
    <col min="779" max="779" width="6.5703125" style="110" bestFit="1" customWidth="1"/>
    <col min="780" max="780" width="9.140625" style="110"/>
    <col min="781" max="781" width="1.85546875" style="110" customWidth="1"/>
    <col min="782" max="782" width="6.28515625" style="110" bestFit="1" customWidth="1"/>
    <col min="783" max="783" width="9.42578125" style="110" customWidth="1"/>
    <col min="784" max="784" width="7.85546875" style="110" bestFit="1" customWidth="1"/>
    <col min="785" max="785" width="9.140625" style="110"/>
    <col min="786" max="786" width="2.28515625" style="110" customWidth="1"/>
    <col min="787" max="787" width="6.5703125" style="110" bestFit="1" customWidth="1"/>
    <col min="788" max="788" width="8.5703125" style="110" customWidth="1"/>
    <col min="789" max="789" width="3.140625" style="110" customWidth="1"/>
    <col min="790" max="995" width="9.140625" style="110"/>
    <col min="996" max="996" width="5.42578125" style="110" customWidth="1"/>
    <col min="997" max="997" width="23.42578125" style="110" bestFit="1" customWidth="1"/>
    <col min="998" max="999" width="11.5703125" style="110" customWidth="1"/>
    <col min="1000" max="1000" width="1.7109375" style="110" customWidth="1"/>
    <col min="1001" max="1002" width="11.5703125" style="110" customWidth="1"/>
    <col min="1003" max="1003" width="1.7109375" style="110" customWidth="1"/>
    <col min="1004" max="1004" width="11.5703125" style="110" customWidth="1"/>
    <col min="1005" max="1005" width="12.5703125" style="110" customWidth="1"/>
    <col min="1006" max="1006" width="1.7109375" style="110" customWidth="1"/>
    <col min="1007" max="1008" width="11.5703125" style="110" customWidth="1"/>
    <col min="1009" max="1009" width="1.7109375" style="110" customWidth="1"/>
    <col min="1010" max="1011" width="11.5703125" style="110" customWidth="1"/>
    <col min="1012" max="1012" width="1.7109375" style="110" customWidth="1"/>
    <col min="1013" max="1014" width="11.5703125" style="110" customWidth="1"/>
    <col min="1015" max="1015" width="1.7109375" style="110" customWidth="1"/>
    <col min="1016" max="1016" width="11.28515625" style="110" customWidth="1"/>
    <col min="1017" max="1025" width="9.140625" style="110"/>
    <col min="1026" max="1026" width="1.42578125" style="110" customWidth="1"/>
    <col min="1027" max="1027" width="10.42578125" style="110" customWidth="1"/>
    <col min="1028" max="1028" width="9.140625" style="110" customWidth="1"/>
    <col min="1029" max="1029" width="6.5703125" style="110" bestFit="1" customWidth="1"/>
    <col min="1030" max="1030" width="9.140625" style="110"/>
    <col min="1031" max="1031" width="3" style="110" customWidth="1"/>
    <col min="1032" max="1032" width="6.5703125" style="110" bestFit="1" customWidth="1"/>
    <col min="1033" max="1033" width="9.140625" style="110"/>
    <col min="1034" max="1034" width="2.42578125" style="110" customWidth="1"/>
    <col min="1035" max="1035" width="6.5703125" style="110" bestFit="1" customWidth="1"/>
    <col min="1036" max="1036" width="9.140625" style="110"/>
    <col min="1037" max="1037" width="1.85546875" style="110" customWidth="1"/>
    <col min="1038" max="1038" width="6.28515625" style="110" bestFit="1" customWidth="1"/>
    <col min="1039" max="1039" width="9.42578125" style="110" customWidth="1"/>
    <col min="1040" max="1040" width="7.85546875" style="110" bestFit="1" customWidth="1"/>
    <col min="1041" max="1041" width="9.140625" style="110"/>
    <col min="1042" max="1042" width="2.28515625" style="110" customWidth="1"/>
    <col min="1043" max="1043" width="6.5703125" style="110" bestFit="1" customWidth="1"/>
    <col min="1044" max="1044" width="8.5703125" style="110" customWidth="1"/>
    <col min="1045" max="1045" width="3.140625" style="110" customWidth="1"/>
    <col min="1046" max="1251" width="9.140625" style="110"/>
    <col min="1252" max="1252" width="5.42578125" style="110" customWidth="1"/>
    <col min="1253" max="1253" width="23.42578125" style="110" bestFit="1" customWidth="1"/>
    <col min="1254" max="1255" width="11.5703125" style="110" customWidth="1"/>
    <col min="1256" max="1256" width="1.7109375" style="110" customWidth="1"/>
    <col min="1257" max="1258" width="11.5703125" style="110" customWidth="1"/>
    <col min="1259" max="1259" width="1.7109375" style="110" customWidth="1"/>
    <col min="1260" max="1260" width="11.5703125" style="110" customWidth="1"/>
    <col min="1261" max="1261" width="12.5703125" style="110" customWidth="1"/>
    <col min="1262" max="1262" width="1.7109375" style="110" customWidth="1"/>
    <col min="1263" max="1264" width="11.5703125" style="110" customWidth="1"/>
    <col min="1265" max="1265" width="1.7109375" style="110" customWidth="1"/>
    <col min="1266" max="1267" width="11.5703125" style="110" customWidth="1"/>
    <col min="1268" max="1268" width="1.7109375" style="110" customWidth="1"/>
    <col min="1269" max="1270" width="11.5703125" style="110" customWidth="1"/>
    <col min="1271" max="1271" width="1.7109375" style="110" customWidth="1"/>
    <col min="1272" max="1272" width="11.28515625" style="110" customWidth="1"/>
    <col min="1273" max="1281" width="9.140625" style="110"/>
    <col min="1282" max="1282" width="1.42578125" style="110" customWidth="1"/>
    <col min="1283" max="1283" width="10.42578125" style="110" customWidth="1"/>
    <col min="1284" max="1284" width="9.140625" style="110" customWidth="1"/>
    <col min="1285" max="1285" width="6.5703125" style="110" bestFit="1" customWidth="1"/>
    <col min="1286" max="1286" width="9.140625" style="110"/>
    <col min="1287" max="1287" width="3" style="110" customWidth="1"/>
    <col min="1288" max="1288" width="6.5703125" style="110" bestFit="1" customWidth="1"/>
    <col min="1289" max="1289" width="9.140625" style="110"/>
    <col min="1290" max="1290" width="2.42578125" style="110" customWidth="1"/>
    <col min="1291" max="1291" width="6.5703125" style="110" bestFit="1" customWidth="1"/>
    <col min="1292" max="1292" width="9.140625" style="110"/>
    <col min="1293" max="1293" width="1.85546875" style="110" customWidth="1"/>
    <col min="1294" max="1294" width="6.28515625" style="110" bestFit="1" customWidth="1"/>
    <col min="1295" max="1295" width="9.42578125" style="110" customWidth="1"/>
    <col min="1296" max="1296" width="7.85546875" style="110" bestFit="1" customWidth="1"/>
    <col min="1297" max="1297" width="9.140625" style="110"/>
    <col min="1298" max="1298" width="2.28515625" style="110" customWidth="1"/>
    <col min="1299" max="1299" width="6.5703125" style="110" bestFit="1" customWidth="1"/>
    <col min="1300" max="1300" width="8.5703125" style="110" customWidth="1"/>
    <col min="1301" max="1301" width="3.140625" style="110" customWidth="1"/>
    <col min="1302" max="1507" width="9.140625" style="110"/>
    <col min="1508" max="1508" width="5.42578125" style="110" customWidth="1"/>
    <col min="1509" max="1509" width="23.42578125" style="110" bestFit="1" customWidth="1"/>
    <col min="1510" max="1511" width="11.5703125" style="110" customWidth="1"/>
    <col min="1512" max="1512" width="1.7109375" style="110" customWidth="1"/>
    <col min="1513" max="1514" width="11.5703125" style="110" customWidth="1"/>
    <col min="1515" max="1515" width="1.7109375" style="110" customWidth="1"/>
    <col min="1516" max="1516" width="11.5703125" style="110" customWidth="1"/>
    <col min="1517" max="1517" width="12.5703125" style="110" customWidth="1"/>
    <col min="1518" max="1518" width="1.7109375" style="110" customWidth="1"/>
    <col min="1519" max="1520" width="11.5703125" style="110" customWidth="1"/>
    <col min="1521" max="1521" width="1.7109375" style="110" customWidth="1"/>
    <col min="1522" max="1523" width="11.5703125" style="110" customWidth="1"/>
    <col min="1524" max="1524" width="1.7109375" style="110" customWidth="1"/>
    <col min="1525" max="1526" width="11.5703125" style="110" customWidth="1"/>
    <col min="1527" max="1527" width="1.7109375" style="110" customWidth="1"/>
    <col min="1528" max="1528" width="11.28515625" style="110" customWidth="1"/>
    <col min="1529" max="1537" width="9.140625" style="110"/>
    <col min="1538" max="1538" width="1.42578125" style="110" customWidth="1"/>
    <col min="1539" max="1539" width="10.42578125" style="110" customWidth="1"/>
    <col min="1540" max="1540" width="9.140625" style="110" customWidth="1"/>
    <col min="1541" max="1541" width="6.5703125" style="110" bestFit="1" customWidth="1"/>
    <col min="1542" max="1542" width="9.140625" style="110"/>
    <col min="1543" max="1543" width="3" style="110" customWidth="1"/>
    <col min="1544" max="1544" width="6.5703125" style="110" bestFit="1" customWidth="1"/>
    <col min="1545" max="1545" width="9.140625" style="110"/>
    <col min="1546" max="1546" width="2.42578125" style="110" customWidth="1"/>
    <col min="1547" max="1547" width="6.5703125" style="110" bestFit="1" customWidth="1"/>
    <col min="1548" max="1548" width="9.140625" style="110"/>
    <col min="1549" max="1549" width="1.85546875" style="110" customWidth="1"/>
    <col min="1550" max="1550" width="6.28515625" style="110" bestFit="1" customWidth="1"/>
    <col min="1551" max="1551" width="9.42578125" style="110" customWidth="1"/>
    <col min="1552" max="1552" width="7.85546875" style="110" bestFit="1" customWidth="1"/>
    <col min="1553" max="1553" width="9.140625" style="110"/>
    <col min="1554" max="1554" width="2.28515625" style="110" customWidth="1"/>
    <col min="1555" max="1555" width="6.5703125" style="110" bestFit="1" customWidth="1"/>
    <col min="1556" max="1556" width="8.5703125" style="110" customWidth="1"/>
    <col min="1557" max="1557" width="3.140625" style="110" customWidth="1"/>
    <col min="1558" max="1763" width="9.140625" style="110"/>
    <col min="1764" max="1764" width="5.42578125" style="110" customWidth="1"/>
    <col min="1765" max="1765" width="23.42578125" style="110" bestFit="1" customWidth="1"/>
    <col min="1766" max="1767" width="11.5703125" style="110" customWidth="1"/>
    <col min="1768" max="1768" width="1.7109375" style="110" customWidth="1"/>
    <col min="1769" max="1770" width="11.5703125" style="110" customWidth="1"/>
    <col min="1771" max="1771" width="1.7109375" style="110" customWidth="1"/>
    <col min="1772" max="1772" width="11.5703125" style="110" customWidth="1"/>
    <col min="1773" max="1773" width="12.5703125" style="110" customWidth="1"/>
    <col min="1774" max="1774" width="1.7109375" style="110" customWidth="1"/>
    <col min="1775" max="1776" width="11.5703125" style="110" customWidth="1"/>
    <col min="1777" max="1777" width="1.7109375" style="110" customWidth="1"/>
    <col min="1778" max="1779" width="11.5703125" style="110" customWidth="1"/>
    <col min="1780" max="1780" width="1.7109375" style="110" customWidth="1"/>
    <col min="1781" max="1782" width="11.5703125" style="110" customWidth="1"/>
    <col min="1783" max="1783" width="1.7109375" style="110" customWidth="1"/>
    <col min="1784" max="1784" width="11.28515625" style="110" customWidth="1"/>
    <col min="1785" max="1793" width="9.140625" style="110"/>
    <col min="1794" max="1794" width="1.42578125" style="110" customWidth="1"/>
    <col min="1795" max="1795" width="10.42578125" style="110" customWidth="1"/>
    <col min="1796" max="1796" width="9.140625" style="110" customWidth="1"/>
    <col min="1797" max="1797" width="6.5703125" style="110" bestFit="1" customWidth="1"/>
    <col min="1798" max="1798" width="9.140625" style="110"/>
    <col min="1799" max="1799" width="3" style="110" customWidth="1"/>
    <col min="1800" max="1800" width="6.5703125" style="110" bestFit="1" customWidth="1"/>
    <col min="1801" max="1801" width="9.140625" style="110"/>
    <col min="1802" max="1802" width="2.42578125" style="110" customWidth="1"/>
    <col min="1803" max="1803" width="6.5703125" style="110" bestFit="1" customWidth="1"/>
    <col min="1804" max="1804" width="9.140625" style="110"/>
    <col min="1805" max="1805" width="1.85546875" style="110" customWidth="1"/>
    <col min="1806" max="1806" width="6.28515625" style="110" bestFit="1" customWidth="1"/>
    <col min="1807" max="1807" width="9.42578125" style="110" customWidth="1"/>
    <col min="1808" max="1808" width="7.85546875" style="110" bestFit="1" customWidth="1"/>
    <col min="1809" max="1809" width="9.140625" style="110"/>
    <col min="1810" max="1810" width="2.28515625" style="110" customWidth="1"/>
    <col min="1811" max="1811" width="6.5703125" style="110" bestFit="1" customWidth="1"/>
    <col min="1812" max="1812" width="8.5703125" style="110" customWidth="1"/>
    <col min="1813" max="1813" width="3.140625" style="110" customWidth="1"/>
    <col min="1814" max="2019" width="9.140625" style="110"/>
    <col min="2020" max="2020" width="5.42578125" style="110" customWidth="1"/>
    <col min="2021" max="2021" width="23.42578125" style="110" bestFit="1" customWidth="1"/>
    <col min="2022" max="2023" width="11.5703125" style="110" customWidth="1"/>
    <col min="2024" max="2024" width="1.7109375" style="110" customWidth="1"/>
    <col min="2025" max="2026" width="11.5703125" style="110" customWidth="1"/>
    <col min="2027" max="2027" width="1.7109375" style="110" customWidth="1"/>
    <col min="2028" max="2028" width="11.5703125" style="110" customWidth="1"/>
    <col min="2029" max="2029" width="12.5703125" style="110" customWidth="1"/>
    <col min="2030" max="2030" width="1.7109375" style="110" customWidth="1"/>
    <col min="2031" max="2032" width="11.5703125" style="110" customWidth="1"/>
    <col min="2033" max="2033" width="1.7109375" style="110" customWidth="1"/>
    <col min="2034" max="2035" width="11.5703125" style="110" customWidth="1"/>
    <col min="2036" max="2036" width="1.7109375" style="110" customWidth="1"/>
    <col min="2037" max="2038" width="11.5703125" style="110" customWidth="1"/>
    <col min="2039" max="2039" width="1.7109375" style="110" customWidth="1"/>
    <col min="2040" max="2040" width="11.28515625" style="110" customWidth="1"/>
    <col min="2041" max="2049" width="9.140625" style="110"/>
    <col min="2050" max="2050" width="1.42578125" style="110" customWidth="1"/>
    <col min="2051" max="2051" width="10.42578125" style="110" customWidth="1"/>
    <col min="2052" max="2052" width="9.140625" style="110" customWidth="1"/>
    <col min="2053" max="2053" width="6.5703125" style="110" bestFit="1" customWidth="1"/>
    <col min="2054" max="2054" width="9.140625" style="110"/>
    <col min="2055" max="2055" width="3" style="110" customWidth="1"/>
    <col min="2056" max="2056" width="6.5703125" style="110" bestFit="1" customWidth="1"/>
    <col min="2057" max="2057" width="9.140625" style="110"/>
    <col min="2058" max="2058" width="2.42578125" style="110" customWidth="1"/>
    <col min="2059" max="2059" width="6.5703125" style="110" bestFit="1" customWidth="1"/>
    <col min="2060" max="2060" width="9.140625" style="110"/>
    <col min="2061" max="2061" width="1.85546875" style="110" customWidth="1"/>
    <col min="2062" max="2062" width="6.28515625" style="110" bestFit="1" customWidth="1"/>
    <col min="2063" max="2063" width="9.42578125" style="110" customWidth="1"/>
    <col min="2064" max="2064" width="7.85546875" style="110" bestFit="1" customWidth="1"/>
    <col min="2065" max="2065" width="9.140625" style="110"/>
    <col min="2066" max="2066" width="2.28515625" style="110" customWidth="1"/>
    <col min="2067" max="2067" width="6.5703125" style="110" bestFit="1" customWidth="1"/>
    <col min="2068" max="2068" width="8.5703125" style="110" customWidth="1"/>
    <col min="2069" max="2069" width="3.140625" style="110" customWidth="1"/>
    <col min="2070" max="2275" width="9.140625" style="110"/>
    <col min="2276" max="2276" width="5.42578125" style="110" customWidth="1"/>
    <col min="2277" max="2277" width="23.42578125" style="110" bestFit="1" customWidth="1"/>
    <col min="2278" max="2279" width="11.5703125" style="110" customWidth="1"/>
    <col min="2280" max="2280" width="1.7109375" style="110" customWidth="1"/>
    <col min="2281" max="2282" width="11.5703125" style="110" customWidth="1"/>
    <col min="2283" max="2283" width="1.7109375" style="110" customWidth="1"/>
    <col min="2284" max="2284" width="11.5703125" style="110" customWidth="1"/>
    <col min="2285" max="2285" width="12.5703125" style="110" customWidth="1"/>
    <col min="2286" max="2286" width="1.7109375" style="110" customWidth="1"/>
    <col min="2287" max="2288" width="11.5703125" style="110" customWidth="1"/>
    <col min="2289" max="2289" width="1.7109375" style="110" customWidth="1"/>
    <col min="2290" max="2291" width="11.5703125" style="110" customWidth="1"/>
    <col min="2292" max="2292" width="1.7109375" style="110" customWidth="1"/>
    <col min="2293" max="2294" width="11.5703125" style="110" customWidth="1"/>
    <col min="2295" max="2295" width="1.7109375" style="110" customWidth="1"/>
    <col min="2296" max="2296" width="11.28515625" style="110" customWidth="1"/>
    <col min="2297" max="2305" width="9.140625" style="110"/>
    <col min="2306" max="2306" width="1.42578125" style="110" customWidth="1"/>
    <col min="2307" max="2307" width="10.42578125" style="110" customWidth="1"/>
    <col min="2308" max="2308" width="9.140625" style="110" customWidth="1"/>
    <col min="2309" max="2309" width="6.5703125" style="110" bestFit="1" customWidth="1"/>
    <col min="2310" max="2310" width="9.140625" style="110"/>
    <col min="2311" max="2311" width="3" style="110" customWidth="1"/>
    <col min="2312" max="2312" width="6.5703125" style="110" bestFit="1" customWidth="1"/>
    <col min="2313" max="2313" width="9.140625" style="110"/>
    <col min="2314" max="2314" width="2.42578125" style="110" customWidth="1"/>
    <col min="2315" max="2315" width="6.5703125" style="110" bestFit="1" customWidth="1"/>
    <col min="2316" max="2316" width="9.140625" style="110"/>
    <col min="2317" max="2317" width="1.85546875" style="110" customWidth="1"/>
    <col min="2318" max="2318" width="6.28515625" style="110" bestFit="1" customWidth="1"/>
    <col min="2319" max="2319" width="9.42578125" style="110" customWidth="1"/>
    <col min="2320" max="2320" width="7.85546875" style="110" bestFit="1" customWidth="1"/>
    <col min="2321" max="2321" width="9.140625" style="110"/>
    <col min="2322" max="2322" width="2.28515625" style="110" customWidth="1"/>
    <col min="2323" max="2323" width="6.5703125" style="110" bestFit="1" customWidth="1"/>
    <col min="2324" max="2324" width="8.5703125" style="110" customWidth="1"/>
    <col min="2325" max="2325" width="3.140625" style="110" customWidth="1"/>
    <col min="2326" max="2531" width="9.140625" style="110"/>
    <col min="2532" max="2532" width="5.42578125" style="110" customWidth="1"/>
    <col min="2533" max="2533" width="23.42578125" style="110" bestFit="1" customWidth="1"/>
    <col min="2534" max="2535" width="11.5703125" style="110" customWidth="1"/>
    <col min="2536" max="2536" width="1.7109375" style="110" customWidth="1"/>
    <col min="2537" max="2538" width="11.5703125" style="110" customWidth="1"/>
    <col min="2539" max="2539" width="1.7109375" style="110" customWidth="1"/>
    <col min="2540" max="2540" width="11.5703125" style="110" customWidth="1"/>
    <col min="2541" max="2541" width="12.5703125" style="110" customWidth="1"/>
    <col min="2542" max="2542" width="1.7109375" style="110" customWidth="1"/>
    <col min="2543" max="2544" width="11.5703125" style="110" customWidth="1"/>
    <col min="2545" max="2545" width="1.7109375" style="110" customWidth="1"/>
    <col min="2546" max="2547" width="11.5703125" style="110" customWidth="1"/>
    <col min="2548" max="2548" width="1.7109375" style="110" customWidth="1"/>
    <col min="2549" max="2550" width="11.5703125" style="110" customWidth="1"/>
    <col min="2551" max="2551" width="1.7109375" style="110" customWidth="1"/>
    <col min="2552" max="2552" width="11.28515625" style="110" customWidth="1"/>
    <col min="2553" max="2561" width="9.140625" style="110"/>
    <col min="2562" max="2562" width="1.42578125" style="110" customWidth="1"/>
    <col min="2563" max="2563" width="10.42578125" style="110" customWidth="1"/>
    <col min="2564" max="2564" width="9.140625" style="110" customWidth="1"/>
    <col min="2565" max="2565" width="6.5703125" style="110" bestFit="1" customWidth="1"/>
    <col min="2566" max="2566" width="9.140625" style="110"/>
    <col min="2567" max="2567" width="3" style="110" customWidth="1"/>
    <col min="2568" max="2568" width="6.5703125" style="110" bestFit="1" customWidth="1"/>
    <col min="2569" max="2569" width="9.140625" style="110"/>
    <col min="2570" max="2570" width="2.42578125" style="110" customWidth="1"/>
    <col min="2571" max="2571" width="6.5703125" style="110" bestFit="1" customWidth="1"/>
    <col min="2572" max="2572" width="9.140625" style="110"/>
    <col min="2573" max="2573" width="1.85546875" style="110" customWidth="1"/>
    <col min="2574" max="2574" width="6.28515625" style="110" bestFit="1" customWidth="1"/>
    <col min="2575" max="2575" width="9.42578125" style="110" customWidth="1"/>
    <col min="2576" max="2576" width="7.85546875" style="110" bestFit="1" customWidth="1"/>
    <col min="2577" max="2577" width="9.140625" style="110"/>
    <col min="2578" max="2578" width="2.28515625" style="110" customWidth="1"/>
    <col min="2579" max="2579" width="6.5703125" style="110" bestFit="1" customWidth="1"/>
    <col min="2580" max="2580" width="8.5703125" style="110" customWidth="1"/>
    <col min="2581" max="2581" width="3.140625" style="110" customWidth="1"/>
    <col min="2582" max="2787" width="9.140625" style="110"/>
    <col min="2788" max="2788" width="5.42578125" style="110" customWidth="1"/>
    <col min="2789" max="2789" width="23.42578125" style="110" bestFit="1" customWidth="1"/>
    <col min="2790" max="2791" width="11.5703125" style="110" customWidth="1"/>
    <col min="2792" max="2792" width="1.7109375" style="110" customWidth="1"/>
    <col min="2793" max="2794" width="11.5703125" style="110" customWidth="1"/>
    <col min="2795" max="2795" width="1.7109375" style="110" customWidth="1"/>
    <col min="2796" max="2796" width="11.5703125" style="110" customWidth="1"/>
    <col min="2797" max="2797" width="12.5703125" style="110" customWidth="1"/>
    <col min="2798" max="2798" width="1.7109375" style="110" customWidth="1"/>
    <col min="2799" max="2800" width="11.5703125" style="110" customWidth="1"/>
    <col min="2801" max="2801" width="1.7109375" style="110" customWidth="1"/>
    <col min="2802" max="2803" width="11.5703125" style="110" customWidth="1"/>
    <col min="2804" max="2804" width="1.7109375" style="110" customWidth="1"/>
    <col min="2805" max="2806" width="11.5703125" style="110" customWidth="1"/>
    <col min="2807" max="2807" width="1.7109375" style="110" customWidth="1"/>
    <col min="2808" max="2808" width="11.28515625" style="110" customWidth="1"/>
    <col min="2809" max="2817" width="9.140625" style="110"/>
    <col min="2818" max="2818" width="1.42578125" style="110" customWidth="1"/>
    <col min="2819" max="2819" width="10.42578125" style="110" customWidth="1"/>
    <col min="2820" max="2820" width="9.140625" style="110" customWidth="1"/>
    <col min="2821" max="2821" width="6.5703125" style="110" bestFit="1" customWidth="1"/>
    <col min="2822" max="2822" width="9.140625" style="110"/>
    <col min="2823" max="2823" width="3" style="110" customWidth="1"/>
    <col min="2824" max="2824" width="6.5703125" style="110" bestFit="1" customWidth="1"/>
    <col min="2825" max="2825" width="9.140625" style="110"/>
    <col min="2826" max="2826" width="2.42578125" style="110" customWidth="1"/>
    <col min="2827" max="2827" width="6.5703125" style="110" bestFit="1" customWidth="1"/>
    <col min="2828" max="2828" width="9.140625" style="110"/>
    <col min="2829" max="2829" width="1.85546875" style="110" customWidth="1"/>
    <col min="2830" max="2830" width="6.28515625" style="110" bestFit="1" customWidth="1"/>
    <col min="2831" max="2831" width="9.42578125" style="110" customWidth="1"/>
    <col min="2832" max="2832" width="7.85546875" style="110" bestFit="1" customWidth="1"/>
    <col min="2833" max="2833" width="9.140625" style="110"/>
    <col min="2834" max="2834" width="2.28515625" style="110" customWidth="1"/>
    <col min="2835" max="2835" width="6.5703125" style="110" bestFit="1" customWidth="1"/>
    <col min="2836" max="2836" width="8.5703125" style="110" customWidth="1"/>
    <col min="2837" max="2837" width="3.140625" style="110" customWidth="1"/>
    <col min="2838" max="3043" width="9.140625" style="110"/>
    <col min="3044" max="3044" width="5.42578125" style="110" customWidth="1"/>
    <col min="3045" max="3045" width="23.42578125" style="110" bestFit="1" customWidth="1"/>
    <col min="3046" max="3047" width="11.5703125" style="110" customWidth="1"/>
    <col min="3048" max="3048" width="1.7109375" style="110" customWidth="1"/>
    <col min="3049" max="3050" width="11.5703125" style="110" customWidth="1"/>
    <col min="3051" max="3051" width="1.7109375" style="110" customWidth="1"/>
    <col min="3052" max="3052" width="11.5703125" style="110" customWidth="1"/>
    <col min="3053" max="3053" width="12.5703125" style="110" customWidth="1"/>
    <col min="3054" max="3054" width="1.7109375" style="110" customWidth="1"/>
    <col min="3055" max="3056" width="11.5703125" style="110" customWidth="1"/>
    <col min="3057" max="3057" width="1.7109375" style="110" customWidth="1"/>
    <col min="3058" max="3059" width="11.5703125" style="110" customWidth="1"/>
    <col min="3060" max="3060" width="1.7109375" style="110" customWidth="1"/>
    <col min="3061" max="3062" width="11.5703125" style="110" customWidth="1"/>
    <col min="3063" max="3063" width="1.7109375" style="110" customWidth="1"/>
    <col min="3064" max="3064" width="11.28515625" style="110" customWidth="1"/>
    <col min="3065" max="3073" width="9.140625" style="110"/>
    <col min="3074" max="3074" width="1.42578125" style="110" customWidth="1"/>
    <col min="3075" max="3075" width="10.42578125" style="110" customWidth="1"/>
    <col min="3076" max="3076" width="9.140625" style="110" customWidth="1"/>
    <col min="3077" max="3077" width="6.5703125" style="110" bestFit="1" customWidth="1"/>
    <col min="3078" max="3078" width="9.140625" style="110"/>
    <col min="3079" max="3079" width="3" style="110" customWidth="1"/>
    <col min="3080" max="3080" width="6.5703125" style="110" bestFit="1" customWidth="1"/>
    <col min="3081" max="3081" width="9.140625" style="110"/>
    <col min="3082" max="3082" width="2.42578125" style="110" customWidth="1"/>
    <col min="3083" max="3083" width="6.5703125" style="110" bestFit="1" customWidth="1"/>
    <col min="3084" max="3084" width="9.140625" style="110"/>
    <col min="3085" max="3085" width="1.85546875" style="110" customWidth="1"/>
    <col min="3086" max="3086" width="6.28515625" style="110" bestFit="1" customWidth="1"/>
    <col min="3087" max="3087" width="9.42578125" style="110" customWidth="1"/>
    <col min="3088" max="3088" width="7.85546875" style="110" bestFit="1" customWidth="1"/>
    <col min="3089" max="3089" width="9.140625" style="110"/>
    <col min="3090" max="3090" width="2.28515625" style="110" customWidth="1"/>
    <col min="3091" max="3091" width="6.5703125" style="110" bestFit="1" customWidth="1"/>
    <col min="3092" max="3092" width="8.5703125" style="110" customWidth="1"/>
    <col min="3093" max="3093" width="3.140625" style="110" customWidth="1"/>
    <col min="3094" max="3299" width="9.140625" style="110"/>
    <col min="3300" max="3300" width="5.42578125" style="110" customWidth="1"/>
    <col min="3301" max="3301" width="23.42578125" style="110" bestFit="1" customWidth="1"/>
    <col min="3302" max="3303" width="11.5703125" style="110" customWidth="1"/>
    <col min="3304" max="3304" width="1.7109375" style="110" customWidth="1"/>
    <col min="3305" max="3306" width="11.5703125" style="110" customWidth="1"/>
    <col min="3307" max="3307" width="1.7109375" style="110" customWidth="1"/>
    <col min="3308" max="3308" width="11.5703125" style="110" customWidth="1"/>
    <col min="3309" max="3309" width="12.5703125" style="110" customWidth="1"/>
    <col min="3310" max="3310" width="1.7109375" style="110" customWidth="1"/>
    <col min="3311" max="3312" width="11.5703125" style="110" customWidth="1"/>
    <col min="3313" max="3313" width="1.7109375" style="110" customWidth="1"/>
    <col min="3314" max="3315" width="11.5703125" style="110" customWidth="1"/>
    <col min="3316" max="3316" width="1.7109375" style="110" customWidth="1"/>
    <col min="3317" max="3318" width="11.5703125" style="110" customWidth="1"/>
    <col min="3319" max="3319" width="1.7109375" style="110" customWidth="1"/>
    <col min="3320" max="3320" width="11.28515625" style="110" customWidth="1"/>
    <col min="3321" max="3329" width="9.140625" style="110"/>
    <col min="3330" max="3330" width="1.42578125" style="110" customWidth="1"/>
    <col min="3331" max="3331" width="10.42578125" style="110" customWidth="1"/>
    <col min="3332" max="3332" width="9.140625" style="110" customWidth="1"/>
    <col min="3333" max="3333" width="6.5703125" style="110" bestFit="1" customWidth="1"/>
    <col min="3334" max="3334" width="9.140625" style="110"/>
    <col min="3335" max="3335" width="3" style="110" customWidth="1"/>
    <col min="3336" max="3336" width="6.5703125" style="110" bestFit="1" customWidth="1"/>
    <col min="3337" max="3337" width="9.140625" style="110"/>
    <col min="3338" max="3338" width="2.42578125" style="110" customWidth="1"/>
    <col min="3339" max="3339" width="6.5703125" style="110" bestFit="1" customWidth="1"/>
    <col min="3340" max="3340" width="9.140625" style="110"/>
    <col min="3341" max="3341" width="1.85546875" style="110" customWidth="1"/>
    <col min="3342" max="3342" width="6.28515625" style="110" bestFit="1" customWidth="1"/>
    <col min="3343" max="3343" width="9.42578125" style="110" customWidth="1"/>
    <col min="3344" max="3344" width="7.85546875" style="110" bestFit="1" customWidth="1"/>
    <col min="3345" max="3345" width="9.140625" style="110"/>
    <col min="3346" max="3346" width="2.28515625" style="110" customWidth="1"/>
    <col min="3347" max="3347" width="6.5703125" style="110" bestFit="1" customWidth="1"/>
    <col min="3348" max="3348" width="8.5703125" style="110" customWidth="1"/>
    <col min="3349" max="3349" width="3.140625" style="110" customWidth="1"/>
    <col min="3350" max="3555" width="9.140625" style="110"/>
    <col min="3556" max="3556" width="5.42578125" style="110" customWidth="1"/>
    <col min="3557" max="3557" width="23.42578125" style="110" bestFit="1" customWidth="1"/>
    <col min="3558" max="3559" width="11.5703125" style="110" customWidth="1"/>
    <col min="3560" max="3560" width="1.7109375" style="110" customWidth="1"/>
    <col min="3561" max="3562" width="11.5703125" style="110" customWidth="1"/>
    <col min="3563" max="3563" width="1.7109375" style="110" customWidth="1"/>
    <col min="3564" max="3564" width="11.5703125" style="110" customWidth="1"/>
    <col min="3565" max="3565" width="12.5703125" style="110" customWidth="1"/>
    <col min="3566" max="3566" width="1.7109375" style="110" customWidth="1"/>
    <col min="3567" max="3568" width="11.5703125" style="110" customWidth="1"/>
    <col min="3569" max="3569" width="1.7109375" style="110" customWidth="1"/>
    <col min="3570" max="3571" width="11.5703125" style="110" customWidth="1"/>
    <col min="3572" max="3572" width="1.7109375" style="110" customWidth="1"/>
    <col min="3573" max="3574" width="11.5703125" style="110" customWidth="1"/>
    <col min="3575" max="3575" width="1.7109375" style="110" customWidth="1"/>
    <col min="3576" max="3576" width="11.28515625" style="110" customWidth="1"/>
    <col min="3577" max="3585" width="9.140625" style="110"/>
    <col min="3586" max="3586" width="1.42578125" style="110" customWidth="1"/>
    <col min="3587" max="3587" width="10.42578125" style="110" customWidth="1"/>
    <col min="3588" max="3588" width="9.140625" style="110" customWidth="1"/>
    <col min="3589" max="3589" width="6.5703125" style="110" bestFit="1" customWidth="1"/>
    <col min="3590" max="3590" width="9.140625" style="110"/>
    <col min="3591" max="3591" width="3" style="110" customWidth="1"/>
    <col min="3592" max="3592" width="6.5703125" style="110" bestFit="1" customWidth="1"/>
    <col min="3593" max="3593" width="9.140625" style="110"/>
    <col min="3594" max="3594" width="2.42578125" style="110" customWidth="1"/>
    <col min="3595" max="3595" width="6.5703125" style="110" bestFit="1" customWidth="1"/>
    <col min="3596" max="3596" width="9.140625" style="110"/>
    <col min="3597" max="3597" width="1.85546875" style="110" customWidth="1"/>
    <col min="3598" max="3598" width="6.28515625" style="110" bestFit="1" customWidth="1"/>
    <col min="3599" max="3599" width="9.42578125" style="110" customWidth="1"/>
    <col min="3600" max="3600" width="7.85546875" style="110" bestFit="1" customWidth="1"/>
    <col min="3601" max="3601" width="9.140625" style="110"/>
    <col min="3602" max="3602" width="2.28515625" style="110" customWidth="1"/>
    <col min="3603" max="3603" width="6.5703125" style="110" bestFit="1" customWidth="1"/>
    <col min="3604" max="3604" width="8.5703125" style="110" customWidth="1"/>
    <col min="3605" max="3605" width="3.140625" style="110" customWidth="1"/>
    <col min="3606" max="3811" width="9.140625" style="110"/>
    <col min="3812" max="3812" width="5.42578125" style="110" customWidth="1"/>
    <col min="3813" max="3813" width="23.42578125" style="110" bestFit="1" customWidth="1"/>
    <col min="3814" max="3815" width="11.5703125" style="110" customWidth="1"/>
    <col min="3816" max="3816" width="1.7109375" style="110" customWidth="1"/>
    <col min="3817" max="3818" width="11.5703125" style="110" customWidth="1"/>
    <col min="3819" max="3819" width="1.7109375" style="110" customWidth="1"/>
    <col min="3820" max="3820" width="11.5703125" style="110" customWidth="1"/>
    <col min="3821" max="3821" width="12.5703125" style="110" customWidth="1"/>
    <col min="3822" max="3822" width="1.7109375" style="110" customWidth="1"/>
    <col min="3823" max="3824" width="11.5703125" style="110" customWidth="1"/>
    <col min="3825" max="3825" width="1.7109375" style="110" customWidth="1"/>
    <col min="3826" max="3827" width="11.5703125" style="110" customWidth="1"/>
    <col min="3828" max="3828" width="1.7109375" style="110" customWidth="1"/>
    <col min="3829" max="3830" width="11.5703125" style="110" customWidth="1"/>
    <col min="3831" max="3831" width="1.7109375" style="110" customWidth="1"/>
    <col min="3832" max="3832" width="11.28515625" style="110" customWidth="1"/>
    <col min="3833" max="3841" width="9.140625" style="110"/>
    <col min="3842" max="3842" width="1.42578125" style="110" customWidth="1"/>
    <col min="3843" max="3843" width="10.42578125" style="110" customWidth="1"/>
    <col min="3844" max="3844" width="9.140625" style="110" customWidth="1"/>
    <col min="3845" max="3845" width="6.5703125" style="110" bestFit="1" customWidth="1"/>
    <col min="3846" max="3846" width="9.140625" style="110"/>
    <col min="3847" max="3847" width="3" style="110" customWidth="1"/>
    <col min="3848" max="3848" width="6.5703125" style="110" bestFit="1" customWidth="1"/>
    <col min="3849" max="3849" width="9.140625" style="110"/>
    <col min="3850" max="3850" width="2.42578125" style="110" customWidth="1"/>
    <col min="3851" max="3851" width="6.5703125" style="110" bestFit="1" customWidth="1"/>
    <col min="3852" max="3852" width="9.140625" style="110"/>
    <col min="3853" max="3853" width="1.85546875" style="110" customWidth="1"/>
    <col min="3854" max="3854" width="6.28515625" style="110" bestFit="1" customWidth="1"/>
    <col min="3855" max="3855" width="9.42578125" style="110" customWidth="1"/>
    <col min="3856" max="3856" width="7.85546875" style="110" bestFit="1" customWidth="1"/>
    <col min="3857" max="3857" width="9.140625" style="110"/>
    <col min="3858" max="3858" width="2.28515625" style="110" customWidth="1"/>
    <col min="3859" max="3859" width="6.5703125" style="110" bestFit="1" customWidth="1"/>
    <col min="3860" max="3860" width="8.5703125" style="110" customWidth="1"/>
    <col min="3861" max="3861" width="3.140625" style="110" customWidth="1"/>
    <col min="3862" max="4067" width="9.140625" style="110"/>
    <col min="4068" max="4068" width="5.42578125" style="110" customWidth="1"/>
    <col min="4069" max="4069" width="23.42578125" style="110" bestFit="1" customWidth="1"/>
    <col min="4070" max="4071" width="11.5703125" style="110" customWidth="1"/>
    <col min="4072" max="4072" width="1.7109375" style="110" customWidth="1"/>
    <col min="4073" max="4074" width="11.5703125" style="110" customWidth="1"/>
    <col min="4075" max="4075" width="1.7109375" style="110" customWidth="1"/>
    <col min="4076" max="4076" width="11.5703125" style="110" customWidth="1"/>
    <col min="4077" max="4077" width="12.5703125" style="110" customWidth="1"/>
    <col min="4078" max="4078" width="1.7109375" style="110" customWidth="1"/>
    <col min="4079" max="4080" width="11.5703125" style="110" customWidth="1"/>
    <col min="4081" max="4081" width="1.7109375" style="110" customWidth="1"/>
    <col min="4082" max="4083" width="11.5703125" style="110" customWidth="1"/>
    <col min="4084" max="4084" width="1.7109375" style="110" customWidth="1"/>
    <col min="4085" max="4086" width="11.5703125" style="110" customWidth="1"/>
    <col min="4087" max="4087" width="1.7109375" style="110" customWidth="1"/>
    <col min="4088" max="4088" width="11.28515625" style="110" customWidth="1"/>
    <col min="4089" max="4097" width="9.140625" style="110"/>
    <col min="4098" max="4098" width="1.42578125" style="110" customWidth="1"/>
    <col min="4099" max="4099" width="10.42578125" style="110" customWidth="1"/>
    <col min="4100" max="4100" width="9.140625" style="110" customWidth="1"/>
    <col min="4101" max="4101" width="6.5703125" style="110" bestFit="1" customWidth="1"/>
    <col min="4102" max="4102" width="9.140625" style="110"/>
    <col min="4103" max="4103" width="3" style="110" customWidth="1"/>
    <col min="4104" max="4104" width="6.5703125" style="110" bestFit="1" customWidth="1"/>
    <col min="4105" max="4105" width="9.140625" style="110"/>
    <col min="4106" max="4106" width="2.42578125" style="110" customWidth="1"/>
    <col min="4107" max="4107" width="6.5703125" style="110" bestFit="1" customWidth="1"/>
    <col min="4108" max="4108" width="9.140625" style="110"/>
    <col min="4109" max="4109" width="1.85546875" style="110" customWidth="1"/>
    <col min="4110" max="4110" width="6.28515625" style="110" bestFit="1" customWidth="1"/>
    <col min="4111" max="4111" width="9.42578125" style="110" customWidth="1"/>
    <col min="4112" max="4112" width="7.85546875" style="110" bestFit="1" customWidth="1"/>
    <col min="4113" max="4113" width="9.140625" style="110"/>
    <col min="4114" max="4114" width="2.28515625" style="110" customWidth="1"/>
    <col min="4115" max="4115" width="6.5703125" style="110" bestFit="1" customWidth="1"/>
    <col min="4116" max="4116" width="8.5703125" style="110" customWidth="1"/>
    <col min="4117" max="4117" width="3.140625" style="110" customWidth="1"/>
    <col min="4118" max="4323" width="9.140625" style="110"/>
    <col min="4324" max="4324" width="5.42578125" style="110" customWidth="1"/>
    <col min="4325" max="4325" width="23.42578125" style="110" bestFit="1" customWidth="1"/>
    <col min="4326" max="4327" width="11.5703125" style="110" customWidth="1"/>
    <col min="4328" max="4328" width="1.7109375" style="110" customWidth="1"/>
    <col min="4329" max="4330" width="11.5703125" style="110" customWidth="1"/>
    <col min="4331" max="4331" width="1.7109375" style="110" customWidth="1"/>
    <col min="4332" max="4332" width="11.5703125" style="110" customWidth="1"/>
    <col min="4333" max="4333" width="12.5703125" style="110" customWidth="1"/>
    <col min="4334" max="4334" width="1.7109375" style="110" customWidth="1"/>
    <col min="4335" max="4336" width="11.5703125" style="110" customWidth="1"/>
    <col min="4337" max="4337" width="1.7109375" style="110" customWidth="1"/>
    <col min="4338" max="4339" width="11.5703125" style="110" customWidth="1"/>
    <col min="4340" max="4340" width="1.7109375" style="110" customWidth="1"/>
    <col min="4341" max="4342" width="11.5703125" style="110" customWidth="1"/>
    <col min="4343" max="4343" width="1.7109375" style="110" customWidth="1"/>
    <col min="4344" max="4344" width="11.28515625" style="110" customWidth="1"/>
    <col min="4345" max="4353" width="9.140625" style="110"/>
    <col min="4354" max="4354" width="1.42578125" style="110" customWidth="1"/>
    <col min="4355" max="4355" width="10.42578125" style="110" customWidth="1"/>
    <col min="4356" max="4356" width="9.140625" style="110" customWidth="1"/>
    <col min="4357" max="4357" width="6.5703125" style="110" bestFit="1" customWidth="1"/>
    <col min="4358" max="4358" width="9.140625" style="110"/>
    <col min="4359" max="4359" width="3" style="110" customWidth="1"/>
    <col min="4360" max="4360" width="6.5703125" style="110" bestFit="1" customWidth="1"/>
    <col min="4361" max="4361" width="9.140625" style="110"/>
    <col min="4362" max="4362" width="2.42578125" style="110" customWidth="1"/>
    <col min="4363" max="4363" width="6.5703125" style="110" bestFit="1" customWidth="1"/>
    <col min="4364" max="4364" width="9.140625" style="110"/>
    <col min="4365" max="4365" width="1.85546875" style="110" customWidth="1"/>
    <col min="4366" max="4366" width="6.28515625" style="110" bestFit="1" customWidth="1"/>
    <col min="4367" max="4367" width="9.42578125" style="110" customWidth="1"/>
    <col min="4368" max="4368" width="7.85546875" style="110" bestFit="1" customWidth="1"/>
    <col min="4369" max="4369" width="9.140625" style="110"/>
    <col min="4370" max="4370" width="2.28515625" style="110" customWidth="1"/>
    <col min="4371" max="4371" width="6.5703125" style="110" bestFit="1" customWidth="1"/>
    <col min="4372" max="4372" width="8.5703125" style="110" customWidth="1"/>
    <col min="4373" max="4373" width="3.140625" style="110" customWidth="1"/>
    <col min="4374" max="4579" width="9.140625" style="110"/>
    <col min="4580" max="4580" width="5.42578125" style="110" customWidth="1"/>
    <col min="4581" max="4581" width="23.42578125" style="110" bestFit="1" customWidth="1"/>
    <col min="4582" max="4583" width="11.5703125" style="110" customWidth="1"/>
    <col min="4584" max="4584" width="1.7109375" style="110" customWidth="1"/>
    <col min="4585" max="4586" width="11.5703125" style="110" customWidth="1"/>
    <col min="4587" max="4587" width="1.7109375" style="110" customWidth="1"/>
    <col min="4588" max="4588" width="11.5703125" style="110" customWidth="1"/>
    <col min="4589" max="4589" width="12.5703125" style="110" customWidth="1"/>
    <col min="4590" max="4590" width="1.7109375" style="110" customWidth="1"/>
    <col min="4591" max="4592" width="11.5703125" style="110" customWidth="1"/>
    <col min="4593" max="4593" width="1.7109375" style="110" customWidth="1"/>
    <col min="4594" max="4595" width="11.5703125" style="110" customWidth="1"/>
    <col min="4596" max="4596" width="1.7109375" style="110" customWidth="1"/>
    <col min="4597" max="4598" width="11.5703125" style="110" customWidth="1"/>
    <col min="4599" max="4599" width="1.7109375" style="110" customWidth="1"/>
    <col min="4600" max="4600" width="11.28515625" style="110" customWidth="1"/>
    <col min="4601" max="4609" width="9.140625" style="110"/>
    <col min="4610" max="4610" width="1.42578125" style="110" customWidth="1"/>
    <col min="4611" max="4611" width="10.42578125" style="110" customWidth="1"/>
    <col min="4612" max="4612" width="9.140625" style="110" customWidth="1"/>
    <col min="4613" max="4613" width="6.5703125" style="110" bestFit="1" customWidth="1"/>
    <col min="4614" max="4614" width="9.140625" style="110"/>
    <col min="4615" max="4615" width="3" style="110" customWidth="1"/>
    <col min="4616" max="4616" width="6.5703125" style="110" bestFit="1" customWidth="1"/>
    <col min="4617" max="4617" width="9.140625" style="110"/>
    <col min="4618" max="4618" width="2.42578125" style="110" customWidth="1"/>
    <col min="4619" max="4619" width="6.5703125" style="110" bestFit="1" customWidth="1"/>
    <col min="4620" max="4620" width="9.140625" style="110"/>
    <col min="4621" max="4621" width="1.85546875" style="110" customWidth="1"/>
    <col min="4622" max="4622" width="6.28515625" style="110" bestFit="1" customWidth="1"/>
    <col min="4623" max="4623" width="9.42578125" style="110" customWidth="1"/>
    <col min="4624" max="4624" width="7.85546875" style="110" bestFit="1" customWidth="1"/>
    <col min="4625" max="4625" width="9.140625" style="110"/>
    <col min="4626" max="4626" width="2.28515625" style="110" customWidth="1"/>
    <col min="4627" max="4627" width="6.5703125" style="110" bestFit="1" customWidth="1"/>
    <col min="4628" max="4628" width="8.5703125" style="110" customWidth="1"/>
    <col min="4629" max="4629" width="3.140625" style="110" customWidth="1"/>
    <col min="4630" max="4835" width="9.140625" style="110"/>
    <col min="4836" max="4836" width="5.42578125" style="110" customWidth="1"/>
    <col min="4837" max="4837" width="23.42578125" style="110" bestFit="1" customWidth="1"/>
    <col min="4838" max="4839" width="11.5703125" style="110" customWidth="1"/>
    <col min="4840" max="4840" width="1.7109375" style="110" customWidth="1"/>
    <col min="4841" max="4842" width="11.5703125" style="110" customWidth="1"/>
    <col min="4843" max="4843" width="1.7109375" style="110" customWidth="1"/>
    <col min="4844" max="4844" width="11.5703125" style="110" customWidth="1"/>
    <col min="4845" max="4845" width="12.5703125" style="110" customWidth="1"/>
    <col min="4846" max="4846" width="1.7109375" style="110" customWidth="1"/>
    <col min="4847" max="4848" width="11.5703125" style="110" customWidth="1"/>
    <col min="4849" max="4849" width="1.7109375" style="110" customWidth="1"/>
    <col min="4850" max="4851" width="11.5703125" style="110" customWidth="1"/>
    <col min="4852" max="4852" width="1.7109375" style="110" customWidth="1"/>
    <col min="4853" max="4854" width="11.5703125" style="110" customWidth="1"/>
    <col min="4855" max="4855" width="1.7109375" style="110" customWidth="1"/>
    <col min="4856" max="4856" width="11.28515625" style="110" customWidth="1"/>
    <col min="4857" max="4865" width="9.140625" style="110"/>
    <col min="4866" max="4866" width="1.42578125" style="110" customWidth="1"/>
    <col min="4867" max="4867" width="10.42578125" style="110" customWidth="1"/>
    <col min="4868" max="4868" width="9.140625" style="110" customWidth="1"/>
    <col min="4869" max="4869" width="6.5703125" style="110" bestFit="1" customWidth="1"/>
    <col min="4870" max="4870" width="9.140625" style="110"/>
    <col min="4871" max="4871" width="3" style="110" customWidth="1"/>
    <col min="4872" max="4872" width="6.5703125" style="110" bestFit="1" customWidth="1"/>
    <col min="4873" max="4873" width="9.140625" style="110"/>
    <col min="4874" max="4874" width="2.42578125" style="110" customWidth="1"/>
    <col min="4875" max="4875" width="6.5703125" style="110" bestFit="1" customWidth="1"/>
    <col min="4876" max="4876" width="9.140625" style="110"/>
    <col min="4877" max="4877" width="1.85546875" style="110" customWidth="1"/>
    <col min="4878" max="4878" width="6.28515625" style="110" bestFit="1" customWidth="1"/>
    <col min="4879" max="4879" width="9.42578125" style="110" customWidth="1"/>
    <col min="4880" max="4880" width="7.85546875" style="110" bestFit="1" customWidth="1"/>
    <col min="4881" max="4881" width="9.140625" style="110"/>
    <col min="4882" max="4882" width="2.28515625" style="110" customWidth="1"/>
    <col min="4883" max="4883" width="6.5703125" style="110" bestFit="1" customWidth="1"/>
    <col min="4884" max="4884" width="8.5703125" style="110" customWidth="1"/>
    <col min="4885" max="4885" width="3.140625" style="110" customWidth="1"/>
    <col min="4886" max="5091" width="9.140625" style="110"/>
    <col min="5092" max="5092" width="5.42578125" style="110" customWidth="1"/>
    <col min="5093" max="5093" width="23.42578125" style="110" bestFit="1" customWidth="1"/>
    <col min="5094" max="5095" width="11.5703125" style="110" customWidth="1"/>
    <col min="5096" max="5096" width="1.7109375" style="110" customWidth="1"/>
    <col min="5097" max="5098" width="11.5703125" style="110" customWidth="1"/>
    <col min="5099" max="5099" width="1.7109375" style="110" customWidth="1"/>
    <col min="5100" max="5100" width="11.5703125" style="110" customWidth="1"/>
    <col min="5101" max="5101" width="12.5703125" style="110" customWidth="1"/>
    <col min="5102" max="5102" width="1.7109375" style="110" customWidth="1"/>
    <col min="5103" max="5104" width="11.5703125" style="110" customWidth="1"/>
    <col min="5105" max="5105" width="1.7109375" style="110" customWidth="1"/>
    <col min="5106" max="5107" width="11.5703125" style="110" customWidth="1"/>
    <col min="5108" max="5108" width="1.7109375" style="110" customWidth="1"/>
    <col min="5109" max="5110" width="11.5703125" style="110" customWidth="1"/>
    <col min="5111" max="5111" width="1.7109375" style="110" customWidth="1"/>
    <col min="5112" max="5112" width="11.28515625" style="110" customWidth="1"/>
    <col min="5113" max="5121" width="9.140625" style="110"/>
    <col min="5122" max="5122" width="1.42578125" style="110" customWidth="1"/>
    <col min="5123" max="5123" width="10.42578125" style="110" customWidth="1"/>
    <col min="5124" max="5124" width="9.140625" style="110" customWidth="1"/>
    <col min="5125" max="5125" width="6.5703125" style="110" bestFit="1" customWidth="1"/>
    <col min="5126" max="5126" width="9.140625" style="110"/>
    <col min="5127" max="5127" width="3" style="110" customWidth="1"/>
    <col min="5128" max="5128" width="6.5703125" style="110" bestFit="1" customWidth="1"/>
    <col min="5129" max="5129" width="9.140625" style="110"/>
    <col min="5130" max="5130" width="2.42578125" style="110" customWidth="1"/>
    <col min="5131" max="5131" width="6.5703125" style="110" bestFit="1" customWidth="1"/>
    <col min="5132" max="5132" width="9.140625" style="110"/>
    <col min="5133" max="5133" width="1.85546875" style="110" customWidth="1"/>
    <col min="5134" max="5134" width="6.28515625" style="110" bestFit="1" customWidth="1"/>
    <col min="5135" max="5135" width="9.42578125" style="110" customWidth="1"/>
    <col min="5136" max="5136" width="7.85546875" style="110" bestFit="1" customWidth="1"/>
    <col min="5137" max="5137" width="9.140625" style="110"/>
    <col min="5138" max="5138" width="2.28515625" style="110" customWidth="1"/>
    <col min="5139" max="5139" width="6.5703125" style="110" bestFit="1" customWidth="1"/>
    <col min="5140" max="5140" width="8.5703125" style="110" customWidth="1"/>
    <col min="5141" max="5141" width="3.140625" style="110" customWidth="1"/>
    <col min="5142" max="5347" width="9.140625" style="110"/>
    <col min="5348" max="5348" width="5.42578125" style="110" customWidth="1"/>
    <col min="5349" max="5349" width="23.42578125" style="110" bestFit="1" customWidth="1"/>
    <col min="5350" max="5351" width="11.5703125" style="110" customWidth="1"/>
    <col min="5352" max="5352" width="1.7109375" style="110" customWidth="1"/>
    <col min="5353" max="5354" width="11.5703125" style="110" customWidth="1"/>
    <col min="5355" max="5355" width="1.7109375" style="110" customWidth="1"/>
    <col min="5356" max="5356" width="11.5703125" style="110" customWidth="1"/>
    <col min="5357" max="5357" width="12.5703125" style="110" customWidth="1"/>
    <col min="5358" max="5358" width="1.7109375" style="110" customWidth="1"/>
    <col min="5359" max="5360" width="11.5703125" style="110" customWidth="1"/>
    <col min="5361" max="5361" width="1.7109375" style="110" customWidth="1"/>
    <col min="5362" max="5363" width="11.5703125" style="110" customWidth="1"/>
    <col min="5364" max="5364" width="1.7109375" style="110" customWidth="1"/>
    <col min="5365" max="5366" width="11.5703125" style="110" customWidth="1"/>
    <col min="5367" max="5367" width="1.7109375" style="110" customWidth="1"/>
    <col min="5368" max="5368" width="11.28515625" style="110" customWidth="1"/>
    <col min="5369" max="5377" width="9.140625" style="110"/>
    <col min="5378" max="5378" width="1.42578125" style="110" customWidth="1"/>
    <col min="5379" max="5379" width="10.42578125" style="110" customWidth="1"/>
    <col min="5380" max="5380" width="9.140625" style="110" customWidth="1"/>
    <col min="5381" max="5381" width="6.5703125" style="110" bestFit="1" customWidth="1"/>
    <col min="5382" max="5382" width="9.140625" style="110"/>
    <col min="5383" max="5383" width="3" style="110" customWidth="1"/>
    <col min="5384" max="5384" width="6.5703125" style="110" bestFit="1" customWidth="1"/>
    <col min="5385" max="5385" width="9.140625" style="110"/>
    <col min="5386" max="5386" width="2.42578125" style="110" customWidth="1"/>
    <col min="5387" max="5387" width="6.5703125" style="110" bestFit="1" customWidth="1"/>
    <col min="5388" max="5388" width="9.140625" style="110"/>
    <col min="5389" max="5389" width="1.85546875" style="110" customWidth="1"/>
    <col min="5390" max="5390" width="6.28515625" style="110" bestFit="1" customWidth="1"/>
    <col min="5391" max="5391" width="9.42578125" style="110" customWidth="1"/>
    <col min="5392" max="5392" width="7.85546875" style="110" bestFit="1" customWidth="1"/>
    <col min="5393" max="5393" width="9.140625" style="110"/>
    <col min="5394" max="5394" width="2.28515625" style="110" customWidth="1"/>
    <col min="5395" max="5395" width="6.5703125" style="110" bestFit="1" customWidth="1"/>
    <col min="5396" max="5396" width="8.5703125" style="110" customWidth="1"/>
    <col min="5397" max="5397" width="3.140625" style="110" customWidth="1"/>
    <col min="5398" max="5603" width="9.140625" style="110"/>
    <col min="5604" max="5604" width="5.42578125" style="110" customWidth="1"/>
    <col min="5605" max="5605" width="23.42578125" style="110" bestFit="1" customWidth="1"/>
    <col min="5606" max="5607" width="11.5703125" style="110" customWidth="1"/>
    <col min="5608" max="5608" width="1.7109375" style="110" customWidth="1"/>
    <col min="5609" max="5610" width="11.5703125" style="110" customWidth="1"/>
    <col min="5611" max="5611" width="1.7109375" style="110" customWidth="1"/>
    <col min="5612" max="5612" width="11.5703125" style="110" customWidth="1"/>
    <col min="5613" max="5613" width="12.5703125" style="110" customWidth="1"/>
    <col min="5614" max="5614" width="1.7109375" style="110" customWidth="1"/>
    <col min="5615" max="5616" width="11.5703125" style="110" customWidth="1"/>
    <col min="5617" max="5617" width="1.7109375" style="110" customWidth="1"/>
    <col min="5618" max="5619" width="11.5703125" style="110" customWidth="1"/>
    <col min="5620" max="5620" width="1.7109375" style="110" customWidth="1"/>
    <col min="5621" max="5622" width="11.5703125" style="110" customWidth="1"/>
    <col min="5623" max="5623" width="1.7109375" style="110" customWidth="1"/>
    <col min="5624" max="5624" width="11.28515625" style="110" customWidth="1"/>
    <col min="5625" max="5633" width="9.140625" style="110"/>
    <col min="5634" max="5634" width="1.42578125" style="110" customWidth="1"/>
    <col min="5635" max="5635" width="10.42578125" style="110" customWidth="1"/>
    <col min="5636" max="5636" width="9.140625" style="110" customWidth="1"/>
    <col min="5637" max="5637" width="6.5703125" style="110" bestFit="1" customWidth="1"/>
    <col min="5638" max="5638" width="9.140625" style="110"/>
    <col min="5639" max="5639" width="3" style="110" customWidth="1"/>
    <col min="5640" max="5640" width="6.5703125" style="110" bestFit="1" customWidth="1"/>
    <col min="5641" max="5641" width="9.140625" style="110"/>
    <col min="5642" max="5642" width="2.42578125" style="110" customWidth="1"/>
    <col min="5643" max="5643" width="6.5703125" style="110" bestFit="1" customWidth="1"/>
    <col min="5644" max="5644" width="9.140625" style="110"/>
    <col min="5645" max="5645" width="1.85546875" style="110" customWidth="1"/>
    <col min="5646" max="5646" width="6.28515625" style="110" bestFit="1" customWidth="1"/>
    <col min="5647" max="5647" width="9.42578125" style="110" customWidth="1"/>
    <col min="5648" max="5648" width="7.85546875" style="110" bestFit="1" customWidth="1"/>
    <col min="5649" max="5649" width="9.140625" style="110"/>
    <col min="5650" max="5650" width="2.28515625" style="110" customWidth="1"/>
    <col min="5651" max="5651" width="6.5703125" style="110" bestFit="1" customWidth="1"/>
    <col min="5652" max="5652" width="8.5703125" style="110" customWidth="1"/>
    <col min="5653" max="5653" width="3.140625" style="110" customWidth="1"/>
    <col min="5654" max="5859" width="9.140625" style="110"/>
    <col min="5860" max="5860" width="5.42578125" style="110" customWidth="1"/>
    <col min="5861" max="5861" width="23.42578125" style="110" bestFit="1" customWidth="1"/>
    <col min="5862" max="5863" width="11.5703125" style="110" customWidth="1"/>
    <col min="5864" max="5864" width="1.7109375" style="110" customWidth="1"/>
    <col min="5865" max="5866" width="11.5703125" style="110" customWidth="1"/>
    <col min="5867" max="5867" width="1.7109375" style="110" customWidth="1"/>
    <col min="5868" max="5868" width="11.5703125" style="110" customWidth="1"/>
    <col min="5869" max="5869" width="12.5703125" style="110" customWidth="1"/>
    <col min="5870" max="5870" width="1.7109375" style="110" customWidth="1"/>
    <col min="5871" max="5872" width="11.5703125" style="110" customWidth="1"/>
    <col min="5873" max="5873" width="1.7109375" style="110" customWidth="1"/>
    <col min="5874" max="5875" width="11.5703125" style="110" customWidth="1"/>
    <col min="5876" max="5876" width="1.7109375" style="110" customWidth="1"/>
    <col min="5877" max="5878" width="11.5703125" style="110" customWidth="1"/>
    <col min="5879" max="5879" width="1.7109375" style="110" customWidth="1"/>
    <col min="5880" max="5880" width="11.28515625" style="110" customWidth="1"/>
    <col min="5881" max="5889" width="9.140625" style="110"/>
    <col min="5890" max="5890" width="1.42578125" style="110" customWidth="1"/>
    <col min="5891" max="5891" width="10.42578125" style="110" customWidth="1"/>
    <col min="5892" max="5892" width="9.140625" style="110" customWidth="1"/>
    <col min="5893" max="5893" width="6.5703125" style="110" bestFit="1" customWidth="1"/>
    <col min="5894" max="5894" width="9.140625" style="110"/>
    <col min="5895" max="5895" width="3" style="110" customWidth="1"/>
    <col min="5896" max="5896" width="6.5703125" style="110" bestFit="1" customWidth="1"/>
    <col min="5897" max="5897" width="9.140625" style="110"/>
    <col min="5898" max="5898" width="2.42578125" style="110" customWidth="1"/>
    <col min="5899" max="5899" width="6.5703125" style="110" bestFit="1" customWidth="1"/>
    <col min="5900" max="5900" width="9.140625" style="110"/>
    <col min="5901" max="5901" width="1.85546875" style="110" customWidth="1"/>
    <col min="5902" max="5902" width="6.28515625" style="110" bestFit="1" customWidth="1"/>
    <col min="5903" max="5903" width="9.42578125" style="110" customWidth="1"/>
    <col min="5904" max="5904" width="7.85546875" style="110" bestFit="1" customWidth="1"/>
    <col min="5905" max="5905" width="9.140625" style="110"/>
    <col min="5906" max="5906" width="2.28515625" style="110" customWidth="1"/>
    <col min="5907" max="5907" width="6.5703125" style="110" bestFit="1" customWidth="1"/>
    <col min="5908" max="5908" width="8.5703125" style="110" customWidth="1"/>
    <col min="5909" max="5909" width="3.140625" style="110" customWidth="1"/>
    <col min="5910" max="6115" width="9.140625" style="110"/>
    <col min="6116" max="6116" width="5.42578125" style="110" customWidth="1"/>
    <col min="6117" max="6117" width="23.42578125" style="110" bestFit="1" customWidth="1"/>
    <col min="6118" max="6119" width="11.5703125" style="110" customWidth="1"/>
    <col min="6120" max="6120" width="1.7109375" style="110" customWidth="1"/>
    <col min="6121" max="6122" width="11.5703125" style="110" customWidth="1"/>
    <col min="6123" max="6123" width="1.7109375" style="110" customWidth="1"/>
    <col min="6124" max="6124" width="11.5703125" style="110" customWidth="1"/>
    <col min="6125" max="6125" width="12.5703125" style="110" customWidth="1"/>
    <col min="6126" max="6126" width="1.7109375" style="110" customWidth="1"/>
    <col min="6127" max="6128" width="11.5703125" style="110" customWidth="1"/>
    <col min="6129" max="6129" width="1.7109375" style="110" customWidth="1"/>
    <col min="6130" max="6131" width="11.5703125" style="110" customWidth="1"/>
    <col min="6132" max="6132" width="1.7109375" style="110" customWidth="1"/>
    <col min="6133" max="6134" width="11.5703125" style="110" customWidth="1"/>
    <col min="6135" max="6135" width="1.7109375" style="110" customWidth="1"/>
    <col min="6136" max="6136" width="11.28515625" style="110" customWidth="1"/>
    <col min="6137" max="6145" width="9.140625" style="110"/>
    <col min="6146" max="6146" width="1.42578125" style="110" customWidth="1"/>
    <col min="6147" max="6147" width="10.42578125" style="110" customWidth="1"/>
    <col min="6148" max="6148" width="9.140625" style="110" customWidth="1"/>
    <col min="6149" max="6149" width="6.5703125" style="110" bestFit="1" customWidth="1"/>
    <col min="6150" max="6150" width="9.140625" style="110"/>
    <col min="6151" max="6151" width="3" style="110" customWidth="1"/>
    <col min="6152" max="6152" width="6.5703125" style="110" bestFit="1" customWidth="1"/>
    <col min="6153" max="6153" width="9.140625" style="110"/>
    <col min="6154" max="6154" width="2.42578125" style="110" customWidth="1"/>
    <col min="6155" max="6155" width="6.5703125" style="110" bestFit="1" customWidth="1"/>
    <col min="6156" max="6156" width="9.140625" style="110"/>
    <col min="6157" max="6157" width="1.85546875" style="110" customWidth="1"/>
    <col min="6158" max="6158" width="6.28515625" style="110" bestFit="1" customWidth="1"/>
    <col min="6159" max="6159" width="9.42578125" style="110" customWidth="1"/>
    <col min="6160" max="6160" width="7.85546875" style="110" bestFit="1" customWidth="1"/>
    <col min="6161" max="6161" width="9.140625" style="110"/>
    <col min="6162" max="6162" width="2.28515625" style="110" customWidth="1"/>
    <col min="6163" max="6163" width="6.5703125" style="110" bestFit="1" customWidth="1"/>
    <col min="6164" max="6164" width="8.5703125" style="110" customWidth="1"/>
    <col min="6165" max="6165" width="3.140625" style="110" customWidth="1"/>
    <col min="6166" max="6371" width="9.140625" style="110"/>
    <col min="6372" max="6372" width="5.42578125" style="110" customWidth="1"/>
    <col min="6373" max="6373" width="23.42578125" style="110" bestFit="1" customWidth="1"/>
    <col min="6374" max="6375" width="11.5703125" style="110" customWidth="1"/>
    <col min="6376" max="6376" width="1.7109375" style="110" customWidth="1"/>
    <col min="6377" max="6378" width="11.5703125" style="110" customWidth="1"/>
    <col min="6379" max="6379" width="1.7109375" style="110" customWidth="1"/>
    <col min="6380" max="6380" width="11.5703125" style="110" customWidth="1"/>
    <col min="6381" max="6381" width="12.5703125" style="110" customWidth="1"/>
    <col min="6382" max="6382" width="1.7109375" style="110" customWidth="1"/>
    <col min="6383" max="6384" width="11.5703125" style="110" customWidth="1"/>
    <col min="6385" max="6385" width="1.7109375" style="110" customWidth="1"/>
    <col min="6386" max="6387" width="11.5703125" style="110" customWidth="1"/>
    <col min="6388" max="6388" width="1.7109375" style="110" customWidth="1"/>
    <col min="6389" max="6390" width="11.5703125" style="110" customWidth="1"/>
    <col min="6391" max="6391" width="1.7109375" style="110" customWidth="1"/>
    <col min="6392" max="6392" width="11.28515625" style="110" customWidth="1"/>
    <col min="6393" max="6401" width="9.140625" style="110"/>
    <col min="6402" max="6402" width="1.42578125" style="110" customWidth="1"/>
    <col min="6403" max="6403" width="10.42578125" style="110" customWidth="1"/>
    <col min="6404" max="6404" width="9.140625" style="110" customWidth="1"/>
    <col min="6405" max="6405" width="6.5703125" style="110" bestFit="1" customWidth="1"/>
    <col min="6406" max="6406" width="9.140625" style="110"/>
    <col min="6407" max="6407" width="3" style="110" customWidth="1"/>
    <col min="6408" max="6408" width="6.5703125" style="110" bestFit="1" customWidth="1"/>
    <col min="6409" max="6409" width="9.140625" style="110"/>
    <col min="6410" max="6410" width="2.42578125" style="110" customWidth="1"/>
    <col min="6411" max="6411" width="6.5703125" style="110" bestFit="1" customWidth="1"/>
    <col min="6412" max="6412" width="9.140625" style="110"/>
    <col min="6413" max="6413" width="1.85546875" style="110" customWidth="1"/>
    <col min="6414" max="6414" width="6.28515625" style="110" bestFit="1" customWidth="1"/>
    <col min="6415" max="6415" width="9.42578125" style="110" customWidth="1"/>
    <col min="6416" max="6416" width="7.85546875" style="110" bestFit="1" customWidth="1"/>
    <col min="6417" max="6417" width="9.140625" style="110"/>
    <col min="6418" max="6418" width="2.28515625" style="110" customWidth="1"/>
    <col min="6419" max="6419" width="6.5703125" style="110" bestFit="1" customWidth="1"/>
    <col min="6420" max="6420" width="8.5703125" style="110" customWidth="1"/>
    <col min="6421" max="6421" width="3.140625" style="110" customWidth="1"/>
    <col min="6422" max="6627" width="9.140625" style="110"/>
    <col min="6628" max="6628" width="5.42578125" style="110" customWidth="1"/>
    <col min="6629" max="6629" width="23.42578125" style="110" bestFit="1" customWidth="1"/>
    <col min="6630" max="6631" width="11.5703125" style="110" customWidth="1"/>
    <col min="6632" max="6632" width="1.7109375" style="110" customWidth="1"/>
    <col min="6633" max="6634" width="11.5703125" style="110" customWidth="1"/>
    <col min="6635" max="6635" width="1.7109375" style="110" customWidth="1"/>
    <col min="6636" max="6636" width="11.5703125" style="110" customWidth="1"/>
    <col min="6637" max="6637" width="12.5703125" style="110" customWidth="1"/>
    <col min="6638" max="6638" width="1.7109375" style="110" customWidth="1"/>
    <col min="6639" max="6640" width="11.5703125" style="110" customWidth="1"/>
    <col min="6641" max="6641" width="1.7109375" style="110" customWidth="1"/>
    <col min="6642" max="6643" width="11.5703125" style="110" customWidth="1"/>
    <col min="6644" max="6644" width="1.7109375" style="110" customWidth="1"/>
    <col min="6645" max="6646" width="11.5703125" style="110" customWidth="1"/>
    <col min="6647" max="6647" width="1.7109375" style="110" customWidth="1"/>
    <col min="6648" max="6648" width="11.28515625" style="110" customWidth="1"/>
    <col min="6649" max="6657" width="9.140625" style="110"/>
    <col min="6658" max="6658" width="1.42578125" style="110" customWidth="1"/>
    <col min="6659" max="6659" width="10.42578125" style="110" customWidth="1"/>
    <col min="6660" max="6660" width="9.140625" style="110" customWidth="1"/>
    <col min="6661" max="6661" width="6.5703125" style="110" bestFit="1" customWidth="1"/>
    <col min="6662" max="6662" width="9.140625" style="110"/>
    <col min="6663" max="6663" width="3" style="110" customWidth="1"/>
    <col min="6664" max="6664" width="6.5703125" style="110" bestFit="1" customWidth="1"/>
    <col min="6665" max="6665" width="9.140625" style="110"/>
    <col min="6666" max="6666" width="2.42578125" style="110" customWidth="1"/>
    <col min="6667" max="6667" width="6.5703125" style="110" bestFit="1" customWidth="1"/>
    <col min="6668" max="6668" width="9.140625" style="110"/>
    <col min="6669" max="6669" width="1.85546875" style="110" customWidth="1"/>
    <col min="6670" max="6670" width="6.28515625" style="110" bestFit="1" customWidth="1"/>
    <col min="6671" max="6671" width="9.42578125" style="110" customWidth="1"/>
    <col min="6672" max="6672" width="7.85546875" style="110" bestFit="1" customWidth="1"/>
    <col min="6673" max="6673" width="9.140625" style="110"/>
    <col min="6674" max="6674" width="2.28515625" style="110" customWidth="1"/>
    <col min="6675" max="6675" width="6.5703125" style="110" bestFit="1" customWidth="1"/>
    <col min="6676" max="6676" width="8.5703125" style="110" customWidth="1"/>
    <col min="6677" max="6677" width="3.140625" style="110" customWidth="1"/>
    <col min="6678" max="6883" width="9.140625" style="110"/>
    <col min="6884" max="6884" width="5.42578125" style="110" customWidth="1"/>
    <col min="6885" max="6885" width="23.42578125" style="110" bestFit="1" customWidth="1"/>
    <col min="6886" max="6887" width="11.5703125" style="110" customWidth="1"/>
    <col min="6888" max="6888" width="1.7109375" style="110" customWidth="1"/>
    <col min="6889" max="6890" width="11.5703125" style="110" customWidth="1"/>
    <col min="6891" max="6891" width="1.7109375" style="110" customWidth="1"/>
    <col min="6892" max="6892" width="11.5703125" style="110" customWidth="1"/>
    <col min="6893" max="6893" width="12.5703125" style="110" customWidth="1"/>
    <col min="6894" max="6894" width="1.7109375" style="110" customWidth="1"/>
    <col min="6895" max="6896" width="11.5703125" style="110" customWidth="1"/>
    <col min="6897" max="6897" width="1.7109375" style="110" customWidth="1"/>
    <col min="6898" max="6899" width="11.5703125" style="110" customWidth="1"/>
    <col min="6900" max="6900" width="1.7109375" style="110" customWidth="1"/>
    <col min="6901" max="6902" width="11.5703125" style="110" customWidth="1"/>
    <col min="6903" max="6903" width="1.7109375" style="110" customWidth="1"/>
    <col min="6904" max="6904" width="11.28515625" style="110" customWidth="1"/>
    <col min="6905" max="6913" width="9.140625" style="110"/>
    <col min="6914" max="6914" width="1.42578125" style="110" customWidth="1"/>
    <col min="6915" max="6915" width="10.42578125" style="110" customWidth="1"/>
    <col min="6916" max="6916" width="9.140625" style="110" customWidth="1"/>
    <col min="6917" max="6917" width="6.5703125" style="110" bestFit="1" customWidth="1"/>
    <col min="6918" max="6918" width="9.140625" style="110"/>
    <col min="6919" max="6919" width="3" style="110" customWidth="1"/>
    <col min="6920" max="6920" width="6.5703125" style="110" bestFit="1" customWidth="1"/>
    <col min="6921" max="6921" width="9.140625" style="110"/>
    <col min="6922" max="6922" width="2.42578125" style="110" customWidth="1"/>
    <col min="6923" max="6923" width="6.5703125" style="110" bestFit="1" customWidth="1"/>
    <col min="6924" max="6924" width="9.140625" style="110"/>
    <col min="6925" max="6925" width="1.85546875" style="110" customWidth="1"/>
    <col min="6926" max="6926" width="6.28515625" style="110" bestFit="1" customWidth="1"/>
    <col min="6927" max="6927" width="9.42578125" style="110" customWidth="1"/>
    <col min="6928" max="6928" width="7.85546875" style="110" bestFit="1" customWidth="1"/>
    <col min="6929" max="6929" width="9.140625" style="110"/>
    <col min="6930" max="6930" width="2.28515625" style="110" customWidth="1"/>
    <col min="6931" max="6931" width="6.5703125" style="110" bestFit="1" customWidth="1"/>
    <col min="6932" max="6932" width="8.5703125" style="110" customWidth="1"/>
    <col min="6933" max="6933" width="3.140625" style="110" customWidth="1"/>
    <col min="6934" max="7139" width="9.140625" style="110"/>
    <col min="7140" max="7140" width="5.42578125" style="110" customWidth="1"/>
    <col min="7141" max="7141" width="23.42578125" style="110" bestFit="1" customWidth="1"/>
    <col min="7142" max="7143" width="11.5703125" style="110" customWidth="1"/>
    <col min="7144" max="7144" width="1.7109375" style="110" customWidth="1"/>
    <col min="7145" max="7146" width="11.5703125" style="110" customWidth="1"/>
    <col min="7147" max="7147" width="1.7109375" style="110" customWidth="1"/>
    <col min="7148" max="7148" width="11.5703125" style="110" customWidth="1"/>
    <col min="7149" max="7149" width="12.5703125" style="110" customWidth="1"/>
    <col min="7150" max="7150" width="1.7109375" style="110" customWidth="1"/>
    <col min="7151" max="7152" width="11.5703125" style="110" customWidth="1"/>
    <col min="7153" max="7153" width="1.7109375" style="110" customWidth="1"/>
    <col min="7154" max="7155" width="11.5703125" style="110" customWidth="1"/>
    <col min="7156" max="7156" width="1.7109375" style="110" customWidth="1"/>
    <col min="7157" max="7158" width="11.5703125" style="110" customWidth="1"/>
    <col min="7159" max="7159" width="1.7109375" style="110" customWidth="1"/>
    <col min="7160" max="7160" width="11.28515625" style="110" customWidth="1"/>
    <col min="7161" max="7169" width="9.140625" style="110"/>
    <col min="7170" max="7170" width="1.42578125" style="110" customWidth="1"/>
    <col min="7171" max="7171" width="10.42578125" style="110" customWidth="1"/>
    <col min="7172" max="7172" width="9.140625" style="110" customWidth="1"/>
    <col min="7173" max="7173" width="6.5703125" style="110" bestFit="1" customWidth="1"/>
    <col min="7174" max="7174" width="9.140625" style="110"/>
    <col min="7175" max="7175" width="3" style="110" customWidth="1"/>
    <col min="7176" max="7176" width="6.5703125" style="110" bestFit="1" customWidth="1"/>
    <col min="7177" max="7177" width="9.140625" style="110"/>
    <col min="7178" max="7178" width="2.42578125" style="110" customWidth="1"/>
    <col min="7179" max="7179" width="6.5703125" style="110" bestFit="1" customWidth="1"/>
    <col min="7180" max="7180" width="9.140625" style="110"/>
    <col min="7181" max="7181" width="1.85546875" style="110" customWidth="1"/>
    <col min="7182" max="7182" width="6.28515625" style="110" bestFit="1" customWidth="1"/>
    <col min="7183" max="7183" width="9.42578125" style="110" customWidth="1"/>
    <col min="7184" max="7184" width="7.85546875" style="110" bestFit="1" customWidth="1"/>
    <col min="7185" max="7185" width="9.140625" style="110"/>
    <col min="7186" max="7186" width="2.28515625" style="110" customWidth="1"/>
    <col min="7187" max="7187" width="6.5703125" style="110" bestFit="1" customWidth="1"/>
    <col min="7188" max="7188" width="8.5703125" style="110" customWidth="1"/>
    <col min="7189" max="7189" width="3.140625" style="110" customWidth="1"/>
    <col min="7190" max="7395" width="9.140625" style="110"/>
    <col min="7396" max="7396" width="5.42578125" style="110" customWidth="1"/>
    <col min="7397" max="7397" width="23.42578125" style="110" bestFit="1" customWidth="1"/>
    <col min="7398" max="7399" width="11.5703125" style="110" customWidth="1"/>
    <col min="7400" max="7400" width="1.7109375" style="110" customWidth="1"/>
    <col min="7401" max="7402" width="11.5703125" style="110" customWidth="1"/>
    <col min="7403" max="7403" width="1.7109375" style="110" customWidth="1"/>
    <col min="7404" max="7404" width="11.5703125" style="110" customWidth="1"/>
    <col min="7405" max="7405" width="12.5703125" style="110" customWidth="1"/>
    <col min="7406" max="7406" width="1.7109375" style="110" customWidth="1"/>
    <col min="7407" max="7408" width="11.5703125" style="110" customWidth="1"/>
    <col min="7409" max="7409" width="1.7109375" style="110" customWidth="1"/>
    <col min="7410" max="7411" width="11.5703125" style="110" customWidth="1"/>
    <col min="7412" max="7412" width="1.7109375" style="110" customWidth="1"/>
    <col min="7413" max="7414" width="11.5703125" style="110" customWidth="1"/>
    <col min="7415" max="7415" width="1.7109375" style="110" customWidth="1"/>
    <col min="7416" max="7416" width="11.28515625" style="110" customWidth="1"/>
    <col min="7417" max="7425" width="9.140625" style="110"/>
    <col min="7426" max="7426" width="1.42578125" style="110" customWidth="1"/>
    <col min="7427" max="7427" width="10.42578125" style="110" customWidth="1"/>
    <col min="7428" max="7428" width="9.140625" style="110" customWidth="1"/>
    <col min="7429" max="7429" width="6.5703125" style="110" bestFit="1" customWidth="1"/>
    <col min="7430" max="7430" width="9.140625" style="110"/>
    <col min="7431" max="7431" width="3" style="110" customWidth="1"/>
    <col min="7432" max="7432" width="6.5703125" style="110" bestFit="1" customWidth="1"/>
    <col min="7433" max="7433" width="9.140625" style="110"/>
    <col min="7434" max="7434" width="2.42578125" style="110" customWidth="1"/>
    <col min="7435" max="7435" width="6.5703125" style="110" bestFit="1" customWidth="1"/>
    <col min="7436" max="7436" width="9.140625" style="110"/>
    <col min="7437" max="7437" width="1.85546875" style="110" customWidth="1"/>
    <col min="7438" max="7438" width="6.28515625" style="110" bestFit="1" customWidth="1"/>
    <col min="7439" max="7439" width="9.42578125" style="110" customWidth="1"/>
    <col min="7440" max="7440" width="7.85546875" style="110" bestFit="1" customWidth="1"/>
    <col min="7441" max="7441" width="9.140625" style="110"/>
    <col min="7442" max="7442" width="2.28515625" style="110" customWidth="1"/>
    <col min="7443" max="7443" width="6.5703125" style="110" bestFit="1" customWidth="1"/>
    <col min="7444" max="7444" width="8.5703125" style="110" customWidth="1"/>
    <col min="7445" max="7445" width="3.140625" style="110" customWidth="1"/>
    <col min="7446" max="7651" width="9.140625" style="110"/>
    <col min="7652" max="7652" width="5.42578125" style="110" customWidth="1"/>
    <col min="7653" max="7653" width="23.42578125" style="110" bestFit="1" customWidth="1"/>
    <col min="7654" max="7655" width="11.5703125" style="110" customWidth="1"/>
    <col min="7656" max="7656" width="1.7109375" style="110" customWidth="1"/>
    <col min="7657" max="7658" width="11.5703125" style="110" customWidth="1"/>
    <col min="7659" max="7659" width="1.7109375" style="110" customWidth="1"/>
    <col min="7660" max="7660" width="11.5703125" style="110" customWidth="1"/>
    <col min="7661" max="7661" width="12.5703125" style="110" customWidth="1"/>
    <col min="7662" max="7662" width="1.7109375" style="110" customWidth="1"/>
    <col min="7663" max="7664" width="11.5703125" style="110" customWidth="1"/>
    <col min="7665" max="7665" width="1.7109375" style="110" customWidth="1"/>
    <col min="7666" max="7667" width="11.5703125" style="110" customWidth="1"/>
    <col min="7668" max="7668" width="1.7109375" style="110" customWidth="1"/>
    <col min="7669" max="7670" width="11.5703125" style="110" customWidth="1"/>
    <col min="7671" max="7671" width="1.7109375" style="110" customWidth="1"/>
    <col min="7672" max="7672" width="11.28515625" style="110" customWidth="1"/>
    <col min="7673" max="7681" width="9.140625" style="110"/>
    <col min="7682" max="7682" width="1.42578125" style="110" customWidth="1"/>
    <col min="7683" max="7683" width="10.42578125" style="110" customWidth="1"/>
    <col min="7684" max="7684" width="9.140625" style="110" customWidth="1"/>
    <col min="7685" max="7685" width="6.5703125" style="110" bestFit="1" customWidth="1"/>
    <col min="7686" max="7686" width="9.140625" style="110"/>
    <col min="7687" max="7687" width="3" style="110" customWidth="1"/>
    <col min="7688" max="7688" width="6.5703125" style="110" bestFit="1" customWidth="1"/>
    <col min="7689" max="7689" width="9.140625" style="110"/>
    <col min="7690" max="7690" width="2.42578125" style="110" customWidth="1"/>
    <col min="7691" max="7691" width="6.5703125" style="110" bestFit="1" customWidth="1"/>
    <col min="7692" max="7692" width="9.140625" style="110"/>
    <col min="7693" max="7693" width="1.85546875" style="110" customWidth="1"/>
    <col min="7694" max="7694" width="6.28515625" style="110" bestFit="1" customWidth="1"/>
    <col min="7695" max="7695" width="9.42578125" style="110" customWidth="1"/>
    <col min="7696" max="7696" width="7.85546875" style="110" bestFit="1" customWidth="1"/>
    <col min="7697" max="7697" width="9.140625" style="110"/>
    <col min="7698" max="7698" width="2.28515625" style="110" customWidth="1"/>
    <col min="7699" max="7699" width="6.5703125" style="110" bestFit="1" customWidth="1"/>
    <col min="7700" max="7700" width="8.5703125" style="110" customWidth="1"/>
    <col min="7701" max="7701" width="3.140625" style="110" customWidth="1"/>
    <col min="7702" max="7907" width="9.140625" style="110"/>
    <col min="7908" max="7908" width="5.42578125" style="110" customWidth="1"/>
    <col min="7909" max="7909" width="23.42578125" style="110" bestFit="1" customWidth="1"/>
    <col min="7910" max="7911" width="11.5703125" style="110" customWidth="1"/>
    <col min="7912" max="7912" width="1.7109375" style="110" customWidth="1"/>
    <col min="7913" max="7914" width="11.5703125" style="110" customWidth="1"/>
    <col min="7915" max="7915" width="1.7109375" style="110" customWidth="1"/>
    <col min="7916" max="7916" width="11.5703125" style="110" customWidth="1"/>
    <col min="7917" max="7917" width="12.5703125" style="110" customWidth="1"/>
    <col min="7918" max="7918" width="1.7109375" style="110" customWidth="1"/>
    <col min="7919" max="7920" width="11.5703125" style="110" customWidth="1"/>
    <col min="7921" max="7921" width="1.7109375" style="110" customWidth="1"/>
    <col min="7922" max="7923" width="11.5703125" style="110" customWidth="1"/>
    <col min="7924" max="7924" width="1.7109375" style="110" customWidth="1"/>
    <col min="7925" max="7926" width="11.5703125" style="110" customWidth="1"/>
    <col min="7927" max="7927" width="1.7109375" style="110" customWidth="1"/>
    <col min="7928" max="7928" width="11.28515625" style="110" customWidth="1"/>
    <col min="7929" max="7937" width="9.140625" style="110"/>
    <col min="7938" max="7938" width="1.42578125" style="110" customWidth="1"/>
    <col min="7939" max="7939" width="10.42578125" style="110" customWidth="1"/>
    <col min="7940" max="7940" width="9.140625" style="110" customWidth="1"/>
    <col min="7941" max="7941" width="6.5703125" style="110" bestFit="1" customWidth="1"/>
    <col min="7942" max="7942" width="9.140625" style="110"/>
    <col min="7943" max="7943" width="3" style="110" customWidth="1"/>
    <col min="7944" max="7944" width="6.5703125" style="110" bestFit="1" customWidth="1"/>
    <col min="7945" max="7945" width="9.140625" style="110"/>
    <col min="7946" max="7946" width="2.42578125" style="110" customWidth="1"/>
    <col min="7947" max="7947" width="6.5703125" style="110" bestFit="1" customWidth="1"/>
    <col min="7948" max="7948" width="9.140625" style="110"/>
    <col min="7949" max="7949" width="1.85546875" style="110" customWidth="1"/>
    <col min="7950" max="7950" width="6.28515625" style="110" bestFit="1" customWidth="1"/>
    <col min="7951" max="7951" width="9.42578125" style="110" customWidth="1"/>
    <col min="7952" max="7952" width="7.85546875" style="110" bestFit="1" customWidth="1"/>
    <col min="7953" max="7953" width="9.140625" style="110"/>
    <col min="7954" max="7954" width="2.28515625" style="110" customWidth="1"/>
    <col min="7955" max="7955" width="6.5703125" style="110" bestFit="1" customWidth="1"/>
    <col min="7956" max="7956" width="8.5703125" style="110" customWidth="1"/>
    <col min="7957" max="7957" width="3.140625" style="110" customWidth="1"/>
    <col min="7958" max="8163" width="9.140625" style="110"/>
    <col min="8164" max="8164" width="5.42578125" style="110" customWidth="1"/>
    <col min="8165" max="8165" width="23.42578125" style="110" bestFit="1" customWidth="1"/>
    <col min="8166" max="8167" width="11.5703125" style="110" customWidth="1"/>
    <col min="8168" max="8168" width="1.7109375" style="110" customWidth="1"/>
    <col min="8169" max="8170" width="11.5703125" style="110" customWidth="1"/>
    <col min="8171" max="8171" width="1.7109375" style="110" customWidth="1"/>
    <col min="8172" max="8172" width="11.5703125" style="110" customWidth="1"/>
    <col min="8173" max="8173" width="12.5703125" style="110" customWidth="1"/>
    <col min="8174" max="8174" width="1.7109375" style="110" customWidth="1"/>
    <col min="8175" max="8176" width="11.5703125" style="110" customWidth="1"/>
    <col min="8177" max="8177" width="1.7109375" style="110" customWidth="1"/>
    <col min="8178" max="8179" width="11.5703125" style="110" customWidth="1"/>
    <col min="8180" max="8180" width="1.7109375" style="110" customWidth="1"/>
    <col min="8181" max="8182" width="11.5703125" style="110" customWidth="1"/>
    <col min="8183" max="8183" width="1.7109375" style="110" customWidth="1"/>
    <col min="8184" max="8184" width="11.28515625" style="110" customWidth="1"/>
    <col min="8185" max="8193" width="9.140625" style="110"/>
    <col min="8194" max="8194" width="1.42578125" style="110" customWidth="1"/>
    <col min="8195" max="8195" width="10.42578125" style="110" customWidth="1"/>
    <col min="8196" max="8196" width="9.140625" style="110" customWidth="1"/>
    <col min="8197" max="8197" width="6.5703125" style="110" bestFit="1" customWidth="1"/>
    <col min="8198" max="8198" width="9.140625" style="110"/>
    <col min="8199" max="8199" width="3" style="110" customWidth="1"/>
    <col min="8200" max="8200" width="6.5703125" style="110" bestFit="1" customWidth="1"/>
    <col min="8201" max="8201" width="9.140625" style="110"/>
    <col min="8202" max="8202" width="2.42578125" style="110" customWidth="1"/>
    <col min="8203" max="8203" width="6.5703125" style="110" bestFit="1" customWidth="1"/>
    <col min="8204" max="8204" width="9.140625" style="110"/>
    <col min="8205" max="8205" width="1.85546875" style="110" customWidth="1"/>
    <col min="8206" max="8206" width="6.28515625" style="110" bestFit="1" customWidth="1"/>
    <col min="8207" max="8207" width="9.42578125" style="110" customWidth="1"/>
    <col min="8208" max="8208" width="7.85546875" style="110" bestFit="1" customWidth="1"/>
    <col min="8209" max="8209" width="9.140625" style="110"/>
    <col min="8210" max="8210" width="2.28515625" style="110" customWidth="1"/>
    <col min="8211" max="8211" width="6.5703125" style="110" bestFit="1" customWidth="1"/>
    <col min="8212" max="8212" width="8.5703125" style="110" customWidth="1"/>
    <col min="8213" max="8213" width="3.140625" style="110" customWidth="1"/>
    <col min="8214" max="8419" width="9.140625" style="110"/>
    <col min="8420" max="8420" width="5.42578125" style="110" customWidth="1"/>
    <col min="8421" max="8421" width="23.42578125" style="110" bestFit="1" customWidth="1"/>
    <col min="8422" max="8423" width="11.5703125" style="110" customWidth="1"/>
    <col min="8424" max="8424" width="1.7109375" style="110" customWidth="1"/>
    <col min="8425" max="8426" width="11.5703125" style="110" customWidth="1"/>
    <col min="8427" max="8427" width="1.7109375" style="110" customWidth="1"/>
    <col min="8428" max="8428" width="11.5703125" style="110" customWidth="1"/>
    <col min="8429" max="8429" width="12.5703125" style="110" customWidth="1"/>
    <col min="8430" max="8430" width="1.7109375" style="110" customWidth="1"/>
    <col min="8431" max="8432" width="11.5703125" style="110" customWidth="1"/>
    <col min="8433" max="8433" width="1.7109375" style="110" customWidth="1"/>
    <col min="8434" max="8435" width="11.5703125" style="110" customWidth="1"/>
    <col min="8436" max="8436" width="1.7109375" style="110" customWidth="1"/>
    <col min="8437" max="8438" width="11.5703125" style="110" customWidth="1"/>
    <col min="8439" max="8439" width="1.7109375" style="110" customWidth="1"/>
    <col min="8440" max="8440" width="11.28515625" style="110" customWidth="1"/>
    <col min="8441" max="8449" width="9.140625" style="110"/>
    <col min="8450" max="8450" width="1.42578125" style="110" customWidth="1"/>
    <col min="8451" max="8451" width="10.42578125" style="110" customWidth="1"/>
    <col min="8452" max="8452" width="9.140625" style="110" customWidth="1"/>
    <col min="8453" max="8453" width="6.5703125" style="110" bestFit="1" customWidth="1"/>
    <col min="8454" max="8454" width="9.140625" style="110"/>
    <col min="8455" max="8455" width="3" style="110" customWidth="1"/>
    <col min="8456" max="8456" width="6.5703125" style="110" bestFit="1" customWidth="1"/>
    <col min="8457" max="8457" width="9.140625" style="110"/>
    <col min="8458" max="8458" width="2.42578125" style="110" customWidth="1"/>
    <col min="8459" max="8459" width="6.5703125" style="110" bestFit="1" customWidth="1"/>
    <col min="8460" max="8460" width="9.140625" style="110"/>
    <col min="8461" max="8461" width="1.85546875" style="110" customWidth="1"/>
    <col min="8462" max="8462" width="6.28515625" style="110" bestFit="1" customWidth="1"/>
    <col min="8463" max="8463" width="9.42578125" style="110" customWidth="1"/>
    <col min="8464" max="8464" width="7.85546875" style="110" bestFit="1" customWidth="1"/>
    <col min="8465" max="8465" width="9.140625" style="110"/>
    <col min="8466" max="8466" width="2.28515625" style="110" customWidth="1"/>
    <col min="8467" max="8467" width="6.5703125" style="110" bestFit="1" customWidth="1"/>
    <col min="8468" max="8468" width="8.5703125" style="110" customWidth="1"/>
    <col min="8469" max="8469" width="3.140625" style="110" customWidth="1"/>
    <col min="8470" max="8675" width="9.140625" style="110"/>
    <col min="8676" max="8676" width="5.42578125" style="110" customWidth="1"/>
    <col min="8677" max="8677" width="23.42578125" style="110" bestFit="1" customWidth="1"/>
    <col min="8678" max="8679" width="11.5703125" style="110" customWidth="1"/>
    <col min="8680" max="8680" width="1.7109375" style="110" customWidth="1"/>
    <col min="8681" max="8682" width="11.5703125" style="110" customWidth="1"/>
    <col min="8683" max="8683" width="1.7109375" style="110" customWidth="1"/>
    <col min="8684" max="8684" width="11.5703125" style="110" customWidth="1"/>
    <col min="8685" max="8685" width="12.5703125" style="110" customWidth="1"/>
    <col min="8686" max="8686" width="1.7109375" style="110" customWidth="1"/>
    <col min="8687" max="8688" width="11.5703125" style="110" customWidth="1"/>
    <col min="8689" max="8689" width="1.7109375" style="110" customWidth="1"/>
    <col min="8690" max="8691" width="11.5703125" style="110" customWidth="1"/>
    <col min="8692" max="8692" width="1.7109375" style="110" customWidth="1"/>
    <col min="8693" max="8694" width="11.5703125" style="110" customWidth="1"/>
    <col min="8695" max="8695" width="1.7109375" style="110" customWidth="1"/>
    <col min="8696" max="8696" width="11.28515625" style="110" customWidth="1"/>
    <col min="8697" max="8705" width="9.140625" style="110"/>
    <col min="8706" max="8706" width="1.42578125" style="110" customWidth="1"/>
    <col min="8707" max="8707" width="10.42578125" style="110" customWidth="1"/>
    <col min="8708" max="8708" width="9.140625" style="110" customWidth="1"/>
    <col min="8709" max="8709" width="6.5703125" style="110" bestFit="1" customWidth="1"/>
    <col min="8710" max="8710" width="9.140625" style="110"/>
    <col min="8711" max="8711" width="3" style="110" customWidth="1"/>
    <col min="8712" max="8712" width="6.5703125" style="110" bestFit="1" customWidth="1"/>
    <col min="8713" max="8713" width="9.140625" style="110"/>
    <col min="8714" max="8714" width="2.42578125" style="110" customWidth="1"/>
    <col min="8715" max="8715" width="6.5703125" style="110" bestFit="1" customWidth="1"/>
    <col min="8716" max="8716" width="9.140625" style="110"/>
    <col min="8717" max="8717" width="1.85546875" style="110" customWidth="1"/>
    <col min="8718" max="8718" width="6.28515625" style="110" bestFit="1" customWidth="1"/>
    <col min="8719" max="8719" width="9.42578125" style="110" customWidth="1"/>
    <col min="8720" max="8720" width="7.85546875" style="110" bestFit="1" customWidth="1"/>
    <col min="8721" max="8721" width="9.140625" style="110"/>
    <col min="8722" max="8722" width="2.28515625" style="110" customWidth="1"/>
    <col min="8723" max="8723" width="6.5703125" style="110" bestFit="1" customWidth="1"/>
    <col min="8724" max="8724" width="8.5703125" style="110" customWidth="1"/>
    <col min="8725" max="8725" width="3.140625" style="110" customWidth="1"/>
    <col min="8726" max="8931" width="9.140625" style="110"/>
    <col min="8932" max="8932" width="5.42578125" style="110" customWidth="1"/>
    <col min="8933" max="8933" width="23.42578125" style="110" bestFit="1" customWidth="1"/>
    <col min="8934" max="8935" width="11.5703125" style="110" customWidth="1"/>
    <col min="8936" max="8936" width="1.7109375" style="110" customWidth="1"/>
    <col min="8937" max="8938" width="11.5703125" style="110" customWidth="1"/>
    <col min="8939" max="8939" width="1.7109375" style="110" customWidth="1"/>
    <col min="8940" max="8940" width="11.5703125" style="110" customWidth="1"/>
    <col min="8941" max="8941" width="12.5703125" style="110" customWidth="1"/>
    <col min="8942" max="8942" width="1.7109375" style="110" customWidth="1"/>
    <col min="8943" max="8944" width="11.5703125" style="110" customWidth="1"/>
    <col min="8945" max="8945" width="1.7109375" style="110" customWidth="1"/>
    <col min="8946" max="8947" width="11.5703125" style="110" customWidth="1"/>
    <col min="8948" max="8948" width="1.7109375" style="110" customWidth="1"/>
    <col min="8949" max="8950" width="11.5703125" style="110" customWidth="1"/>
    <col min="8951" max="8951" width="1.7109375" style="110" customWidth="1"/>
    <col min="8952" max="8952" width="11.28515625" style="110" customWidth="1"/>
    <col min="8953" max="8961" width="9.140625" style="110"/>
    <col min="8962" max="8962" width="1.42578125" style="110" customWidth="1"/>
    <col min="8963" max="8963" width="10.42578125" style="110" customWidth="1"/>
    <col min="8964" max="8964" width="9.140625" style="110" customWidth="1"/>
    <col min="8965" max="8965" width="6.5703125" style="110" bestFit="1" customWidth="1"/>
    <col min="8966" max="8966" width="9.140625" style="110"/>
    <col min="8967" max="8967" width="3" style="110" customWidth="1"/>
    <col min="8968" max="8968" width="6.5703125" style="110" bestFit="1" customWidth="1"/>
    <col min="8969" max="8969" width="9.140625" style="110"/>
    <col min="8970" max="8970" width="2.42578125" style="110" customWidth="1"/>
    <col min="8971" max="8971" width="6.5703125" style="110" bestFit="1" customWidth="1"/>
    <col min="8972" max="8972" width="9.140625" style="110"/>
    <col min="8973" max="8973" width="1.85546875" style="110" customWidth="1"/>
    <col min="8974" max="8974" width="6.28515625" style="110" bestFit="1" customWidth="1"/>
    <col min="8975" max="8975" width="9.42578125" style="110" customWidth="1"/>
    <col min="8976" max="8976" width="7.85546875" style="110" bestFit="1" customWidth="1"/>
    <col min="8977" max="8977" width="9.140625" style="110"/>
    <col min="8978" max="8978" width="2.28515625" style="110" customWidth="1"/>
    <col min="8979" max="8979" width="6.5703125" style="110" bestFit="1" customWidth="1"/>
    <col min="8980" max="8980" width="8.5703125" style="110" customWidth="1"/>
    <col min="8981" max="8981" width="3.140625" style="110" customWidth="1"/>
    <col min="8982" max="9187" width="9.140625" style="110"/>
    <col min="9188" max="9188" width="5.42578125" style="110" customWidth="1"/>
    <col min="9189" max="9189" width="23.42578125" style="110" bestFit="1" customWidth="1"/>
    <col min="9190" max="9191" width="11.5703125" style="110" customWidth="1"/>
    <col min="9192" max="9192" width="1.7109375" style="110" customWidth="1"/>
    <col min="9193" max="9194" width="11.5703125" style="110" customWidth="1"/>
    <col min="9195" max="9195" width="1.7109375" style="110" customWidth="1"/>
    <col min="9196" max="9196" width="11.5703125" style="110" customWidth="1"/>
    <col min="9197" max="9197" width="12.5703125" style="110" customWidth="1"/>
    <col min="9198" max="9198" width="1.7109375" style="110" customWidth="1"/>
    <col min="9199" max="9200" width="11.5703125" style="110" customWidth="1"/>
    <col min="9201" max="9201" width="1.7109375" style="110" customWidth="1"/>
    <col min="9202" max="9203" width="11.5703125" style="110" customWidth="1"/>
    <col min="9204" max="9204" width="1.7109375" style="110" customWidth="1"/>
    <col min="9205" max="9206" width="11.5703125" style="110" customWidth="1"/>
    <col min="9207" max="9207" width="1.7109375" style="110" customWidth="1"/>
    <col min="9208" max="9208" width="11.28515625" style="110" customWidth="1"/>
    <col min="9209" max="9217" width="9.140625" style="110"/>
    <col min="9218" max="9218" width="1.42578125" style="110" customWidth="1"/>
    <col min="9219" max="9219" width="10.42578125" style="110" customWidth="1"/>
    <col min="9220" max="9220" width="9.140625" style="110" customWidth="1"/>
    <col min="9221" max="9221" width="6.5703125" style="110" bestFit="1" customWidth="1"/>
    <col min="9222" max="9222" width="9.140625" style="110"/>
    <col min="9223" max="9223" width="3" style="110" customWidth="1"/>
    <col min="9224" max="9224" width="6.5703125" style="110" bestFit="1" customWidth="1"/>
    <col min="9225" max="9225" width="9.140625" style="110"/>
    <col min="9226" max="9226" width="2.42578125" style="110" customWidth="1"/>
    <col min="9227" max="9227" width="6.5703125" style="110" bestFit="1" customWidth="1"/>
    <col min="9228" max="9228" width="9.140625" style="110"/>
    <col min="9229" max="9229" width="1.85546875" style="110" customWidth="1"/>
    <col min="9230" max="9230" width="6.28515625" style="110" bestFit="1" customWidth="1"/>
    <col min="9231" max="9231" width="9.42578125" style="110" customWidth="1"/>
    <col min="9232" max="9232" width="7.85546875" style="110" bestFit="1" customWidth="1"/>
    <col min="9233" max="9233" width="9.140625" style="110"/>
    <col min="9234" max="9234" width="2.28515625" style="110" customWidth="1"/>
    <col min="9235" max="9235" width="6.5703125" style="110" bestFit="1" customWidth="1"/>
    <col min="9236" max="9236" width="8.5703125" style="110" customWidth="1"/>
    <col min="9237" max="9237" width="3.140625" style="110" customWidth="1"/>
    <col min="9238" max="9443" width="9.140625" style="110"/>
    <col min="9444" max="9444" width="5.42578125" style="110" customWidth="1"/>
    <col min="9445" max="9445" width="23.42578125" style="110" bestFit="1" customWidth="1"/>
    <col min="9446" max="9447" width="11.5703125" style="110" customWidth="1"/>
    <col min="9448" max="9448" width="1.7109375" style="110" customWidth="1"/>
    <col min="9449" max="9450" width="11.5703125" style="110" customWidth="1"/>
    <col min="9451" max="9451" width="1.7109375" style="110" customWidth="1"/>
    <col min="9452" max="9452" width="11.5703125" style="110" customWidth="1"/>
    <col min="9453" max="9453" width="12.5703125" style="110" customWidth="1"/>
    <col min="9454" max="9454" width="1.7109375" style="110" customWidth="1"/>
    <col min="9455" max="9456" width="11.5703125" style="110" customWidth="1"/>
    <col min="9457" max="9457" width="1.7109375" style="110" customWidth="1"/>
    <col min="9458" max="9459" width="11.5703125" style="110" customWidth="1"/>
    <col min="9460" max="9460" width="1.7109375" style="110" customWidth="1"/>
    <col min="9461" max="9462" width="11.5703125" style="110" customWidth="1"/>
    <col min="9463" max="9463" width="1.7109375" style="110" customWidth="1"/>
    <col min="9464" max="9464" width="11.28515625" style="110" customWidth="1"/>
    <col min="9465" max="9473" width="9.140625" style="110"/>
    <col min="9474" max="9474" width="1.42578125" style="110" customWidth="1"/>
    <col min="9475" max="9475" width="10.42578125" style="110" customWidth="1"/>
    <col min="9476" max="9476" width="9.140625" style="110" customWidth="1"/>
    <col min="9477" max="9477" width="6.5703125" style="110" bestFit="1" customWidth="1"/>
    <col min="9478" max="9478" width="9.140625" style="110"/>
    <col min="9479" max="9479" width="3" style="110" customWidth="1"/>
    <col min="9480" max="9480" width="6.5703125" style="110" bestFit="1" customWidth="1"/>
    <col min="9481" max="9481" width="9.140625" style="110"/>
    <col min="9482" max="9482" width="2.42578125" style="110" customWidth="1"/>
    <col min="9483" max="9483" width="6.5703125" style="110" bestFit="1" customWidth="1"/>
    <col min="9484" max="9484" width="9.140625" style="110"/>
    <col min="9485" max="9485" width="1.85546875" style="110" customWidth="1"/>
    <col min="9486" max="9486" width="6.28515625" style="110" bestFit="1" customWidth="1"/>
    <col min="9487" max="9487" width="9.42578125" style="110" customWidth="1"/>
    <col min="9488" max="9488" width="7.85546875" style="110" bestFit="1" customWidth="1"/>
    <col min="9489" max="9489" width="9.140625" style="110"/>
    <col min="9490" max="9490" width="2.28515625" style="110" customWidth="1"/>
    <col min="9491" max="9491" width="6.5703125" style="110" bestFit="1" customWidth="1"/>
    <col min="9492" max="9492" width="8.5703125" style="110" customWidth="1"/>
    <col min="9493" max="9493" width="3.140625" style="110" customWidth="1"/>
    <col min="9494" max="9699" width="9.140625" style="110"/>
    <col min="9700" max="9700" width="5.42578125" style="110" customWidth="1"/>
    <col min="9701" max="9701" width="23.42578125" style="110" bestFit="1" customWidth="1"/>
    <col min="9702" max="9703" width="11.5703125" style="110" customWidth="1"/>
    <col min="9704" max="9704" width="1.7109375" style="110" customWidth="1"/>
    <col min="9705" max="9706" width="11.5703125" style="110" customWidth="1"/>
    <col min="9707" max="9707" width="1.7109375" style="110" customWidth="1"/>
    <col min="9708" max="9708" width="11.5703125" style="110" customWidth="1"/>
    <col min="9709" max="9709" width="12.5703125" style="110" customWidth="1"/>
    <col min="9710" max="9710" width="1.7109375" style="110" customWidth="1"/>
    <col min="9711" max="9712" width="11.5703125" style="110" customWidth="1"/>
    <col min="9713" max="9713" width="1.7109375" style="110" customWidth="1"/>
    <col min="9714" max="9715" width="11.5703125" style="110" customWidth="1"/>
    <col min="9716" max="9716" width="1.7109375" style="110" customWidth="1"/>
    <col min="9717" max="9718" width="11.5703125" style="110" customWidth="1"/>
    <col min="9719" max="9719" width="1.7109375" style="110" customWidth="1"/>
    <col min="9720" max="9720" width="11.28515625" style="110" customWidth="1"/>
    <col min="9721" max="9729" width="9.140625" style="110"/>
    <col min="9730" max="9730" width="1.42578125" style="110" customWidth="1"/>
    <col min="9731" max="9731" width="10.42578125" style="110" customWidth="1"/>
    <col min="9732" max="9732" width="9.140625" style="110" customWidth="1"/>
    <col min="9733" max="9733" width="6.5703125" style="110" bestFit="1" customWidth="1"/>
    <col min="9734" max="9734" width="9.140625" style="110"/>
    <col min="9735" max="9735" width="3" style="110" customWidth="1"/>
    <col min="9736" max="9736" width="6.5703125" style="110" bestFit="1" customWidth="1"/>
    <col min="9737" max="9737" width="9.140625" style="110"/>
    <col min="9738" max="9738" width="2.42578125" style="110" customWidth="1"/>
    <col min="9739" max="9739" width="6.5703125" style="110" bestFit="1" customWidth="1"/>
    <col min="9740" max="9740" width="9.140625" style="110"/>
    <col min="9741" max="9741" width="1.85546875" style="110" customWidth="1"/>
    <col min="9742" max="9742" width="6.28515625" style="110" bestFit="1" customWidth="1"/>
    <col min="9743" max="9743" width="9.42578125" style="110" customWidth="1"/>
    <col min="9744" max="9744" width="7.85546875" style="110" bestFit="1" customWidth="1"/>
    <col min="9745" max="9745" width="9.140625" style="110"/>
    <col min="9746" max="9746" width="2.28515625" style="110" customWidth="1"/>
    <col min="9747" max="9747" width="6.5703125" style="110" bestFit="1" customWidth="1"/>
    <col min="9748" max="9748" width="8.5703125" style="110" customWidth="1"/>
    <col min="9749" max="9749" width="3.140625" style="110" customWidth="1"/>
    <col min="9750" max="9955" width="9.140625" style="110"/>
    <col min="9956" max="9956" width="5.42578125" style="110" customWidth="1"/>
    <col min="9957" max="9957" width="23.42578125" style="110" bestFit="1" customWidth="1"/>
    <col min="9958" max="9959" width="11.5703125" style="110" customWidth="1"/>
    <col min="9960" max="9960" width="1.7109375" style="110" customWidth="1"/>
    <col min="9961" max="9962" width="11.5703125" style="110" customWidth="1"/>
    <col min="9963" max="9963" width="1.7109375" style="110" customWidth="1"/>
    <col min="9964" max="9964" width="11.5703125" style="110" customWidth="1"/>
    <col min="9965" max="9965" width="12.5703125" style="110" customWidth="1"/>
    <col min="9966" max="9966" width="1.7109375" style="110" customWidth="1"/>
    <col min="9967" max="9968" width="11.5703125" style="110" customWidth="1"/>
    <col min="9969" max="9969" width="1.7109375" style="110" customWidth="1"/>
    <col min="9970" max="9971" width="11.5703125" style="110" customWidth="1"/>
    <col min="9972" max="9972" width="1.7109375" style="110" customWidth="1"/>
    <col min="9973" max="9974" width="11.5703125" style="110" customWidth="1"/>
    <col min="9975" max="9975" width="1.7109375" style="110" customWidth="1"/>
    <col min="9976" max="9976" width="11.28515625" style="110" customWidth="1"/>
    <col min="9977" max="9985" width="9.140625" style="110"/>
    <col min="9986" max="9986" width="1.42578125" style="110" customWidth="1"/>
    <col min="9987" max="9987" width="10.42578125" style="110" customWidth="1"/>
    <col min="9988" max="9988" width="9.140625" style="110" customWidth="1"/>
    <col min="9989" max="9989" width="6.5703125" style="110" bestFit="1" customWidth="1"/>
    <col min="9990" max="9990" width="9.140625" style="110"/>
    <col min="9991" max="9991" width="3" style="110" customWidth="1"/>
    <col min="9992" max="9992" width="6.5703125" style="110" bestFit="1" customWidth="1"/>
    <col min="9993" max="9993" width="9.140625" style="110"/>
    <col min="9994" max="9994" width="2.42578125" style="110" customWidth="1"/>
    <col min="9995" max="9995" width="6.5703125" style="110" bestFit="1" customWidth="1"/>
    <col min="9996" max="9996" width="9.140625" style="110"/>
    <col min="9997" max="9997" width="1.85546875" style="110" customWidth="1"/>
    <col min="9998" max="9998" width="6.28515625" style="110" bestFit="1" customWidth="1"/>
    <col min="9999" max="9999" width="9.42578125" style="110" customWidth="1"/>
    <col min="10000" max="10000" width="7.85546875" style="110" bestFit="1" customWidth="1"/>
    <col min="10001" max="10001" width="9.140625" style="110"/>
    <col min="10002" max="10002" width="2.28515625" style="110" customWidth="1"/>
    <col min="10003" max="10003" width="6.5703125" style="110" bestFit="1" customWidth="1"/>
    <col min="10004" max="10004" width="8.5703125" style="110" customWidth="1"/>
    <col min="10005" max="10005" width="3.140625" style="110" customWidth="1"/>
    <col min="10006" max="10211" width="9.140625" style="110"/>
    <col min="10212" max="10212" width="5.42578125" style="110" customWidth="1"/>
    <col min="10213" max="10213" width="23.42578125" style="110" bestFit="1" customWidth="1"/>
    <col min="10214" max="10215" width="11.5703125" style="110" customWidth="1"/>
    <col min="10216" max="10216" width="1.7109375" style="110" customWidth="1"/>
    <col min="10217" max="10218" width="11.5703125" style="110" customWidth="1"/>
    <col min="10219" max="10219" width="1.7109375" style="110" customWidth="1"/>
    <col min="10220" max="10220" width="11.5703125" style="110" customWidth="1"/>
    <col min="10221" max="10221" width="12.5703125" style="110" customWidth="1"/>
    <col min="10222" max="10222" width="1.7109375" style="110" customWidth="1"/>
    <col min="10223" max="10224" width="11.5703125" style="110" customWidth="1"/>
    <col min="10225" max="10225" width="1.7109375" style="110" customWidth="1"/>
    <col min="10226" max="10227" width="11.5703125" style="110" customWidth="1"/>
    <col min="10228" max="10228" width="1.7109375" style="110" customWidth="1"/>
    <col min="10229" max="10230" width="11.5703125" style="110" customWidth="1"/>
    <col min="10231" max="10231" width="1.7109375" style="110" customWidth="1"/>
    <col min="10232" max="10232" width="11.28515625" style="110" customWidth="1"/>
    <col min="10233" max="10241" width="9.140625" style="110"/>
    <col min="10242" max="10242" width="1.42578125" style="110" customWidth="1"/>
    <col min="10243" max="10243" width="10.42578125" style="110" customWidth="1"/>
    <col min="10244" max="10244" width="9.140625" style="110" customWidth="1"/>
    <col min="10245" max="10245" width="6.5703125" style="110" bestFit="1" customWidth="1"/>
    <col min="10246" max="10246" width="9.140625" style="110"/>
    <col min="10247" max="10247" width="3" style="110" customWidth="1"/>
    <col min="10248" max="10248" width="6.5703125" style="110" bestFit="1" customWidth="1"/>
    <col min="10249" max="10249" width="9.140625" style="110"/>
    <col min="10250" max="10250" width="2.42578125" style="110" customWidth="1"/>
    <col min="10251" max="10251" width="6.5703125" style="110" bestFit="1" customWidth="1"/>
    <col min="10252" max="10252" width="9.140625" style="110"/>
    <col min="10253" max="10253" width="1.85546875" style="110" customWidth="1"/>
    <col min="10254" max="10254" width="6.28515625" style="110" bestFit="1" customWidth="1"/>
    <col min="10255" max="10255" width="9.42578125" style="110" customWidth="1"/>
    <col min="10256" max="10256" width="7.85546875" style="110" bestFit="1" customWidth="1"/>
    <col min="10257" max="10257" width="9.140625" style="110"/>
    <col min="10258" max="10258" width="2.28515625" style="110" customWidth="1"/>
    <col min="10259" max="10259" width="6.5703125" style="110" bestFit="1" customWidth="1"/>
    <col min="10260" max="10260" width="8.5703125" style="110" customWidth="1"/>
    <col min="10261" max="10261" width="3.140625" style="110" customWidth="1"/>
    <col min="10262" max="10467" width="9.140625" style="110"/>
    <col min="10468" max="10468" width="5.42578125" style="110" customWidth="1"/>
    <col min="10469" max="10469" width="23.42578125" style="110" bestFit="1" customWidth="1"/>
    <col min="10470" max="10471" width="11.5703125" style="110" customWidth="1"/>
    <col min="10472" max="10472" width="1.7109375" style="110" customWidth="1"/>
    <col min="10473" max="10474" width="11.5703125" style="110" customWidth="1"/>
    <col min="10475" max="10475" width="1.7109375" style="110" customWidth="1"/>
    <col min="10476" max="10476" width="11.5703125" style="110" customWidth="1"/>
    <col min="10477" max="10477" width="12.5703125" style="110" customWidth="1"/>
    <col min="10478" max="10478" width="1.7109375" style="110" customWidth="1"/>
    <col min="10479" max="10480" width="11.5703125" style="110" customWidth="1"/>
    <col min="10481" max="10481" width="1.7109375" style="110" customWidth="1"/>
    <col min="10482" max="10483" width="11.5703125" style="110" customWidth="1"/>
    <col min="10484" max="10484" width="1.7109375" style="110" customWidth="1"/>
    <col min="10485" max="10486" width="11.5703125" style="110" customWidth="1"/>
    <col min="10487" max="10487" width="1.7109375" style="110" customWidth="1"/>
    <col min="10488" max="10488" width="11.28515625" style="110" customWidth="1"/>
    <col min="10489" max="10497" width="9.140625" style="110"/>
    <col min="10498" max="10498" width="1.42578125" style="110" customWidth="1"/>
    <col min="10499" max="10499" width="10.42578125" style="110" customWidth="1"/>
    <col min="10500" max="10500" width="9.140625" style="110" customWidth="1"/>
    <col min="10501" max="10501" width="6.5703125" style="110" bestFit="1" customWidth="1"/>
    <col min="10502" max="10502" width="9.140625" style="110"/>
    <col min="10503" max="10503" width="3" style="110" customWidth="1"/>
    <col min="10504" max="10504" width="6.5703125" style="110" bestFit="1" customWidth="1"/>
    <col min="10505" max="10505" width="9.140625" style="110"/>
    <col min="10506" max="10506" width="2.42578125" style="110" customWidth="1"/>
    <col min="10507" max="10507" width="6.5703125" style="110" bestFit="1" customWidth="1"/>
    <col min="10508" max="10508" width="9.140625" style="110"/>
    <col min="10509" max="10509" width="1.85546875" style="110" customWidth="1"/>
    <col min="10510" max="10510" width="6.28515625" style="110" bestFit="1" customWidth="1"/>
    <col min="10511" max="10511" width="9.42578125" style="110" customWidth="1"/>
    <col min="10512" max="10512" width="7.85546875" style="110" bestFit="1" customWidth="1"/>
    <col min="10513" max="10513" width="9.140625" style="110"/>
    <col min="10514" max="10514" width="2.28515625" style="110" customWidth="1"/>
    <col min="10515" max="10515" width="6.5703125" style="110" bestFit="1" customWidth="1"/>
    <col min="10516" max="10516" width="8.5703125" style="110" customWidth="1"/>
    <col min="10517" max="10517" width="3.140625" style="110" customWidth="1"/>
    <col min="10518" max="10723" width="9.140625" style="110"/>
    <col min="10724" max="10724" width="5.42578125" style="110" customWidth="1"/>
    <col min="10725" max="10725" width="23.42578125" style="110" bestFit="1" customWidth="1"/>
    <col min="10726" max="10727" width="11.5703125" style="110" customWidth="1"/>
    <col min="10728" max="10728" width="1.7109375" style="110" customWidth="1"/>
    <col min="10729" max="10730" width="11.5703125" style="110" customWidth="1"/>
    <col min="10731" max="10731" width="1.7109375" style="110" customWidth="1"/>
    <col min="10732" max="10732" width="11.5703125" style="110" customWidth="1"/>
    <col min="10733" max="10733" width="12.5703125" style="110" customWidth="1"/>
    <col min="10734" max="10734" width="1.7109375" style="110" customWidth="1"/>
    <col min="10735" max="10736" width="11.5703125" style="110" customWidth="1"/>
    <col min="10737" max="10737" width="1.7109375" style="110" customWidth="1"/>
    <col min="10738" max="10739" width="11.5703125" style="110" customWidth="1"/>
    <col min="10740" max="10740" width="1.7109375" style="110" customWidth="1"/>
    <col min="10741" max="10742" width="11.5703125" style="110" customWidth="1"/>
    <col min="10743" max="10743" width="1.7109375" style="110" customWidth="1"/>
    <col min="10744" max="10744" width="11.28515625" style="110" customWidth="1"/>
    <col min="10745" max="10753" width="9.140625" style="110"/>
    <col min="10754" max="10754" width="1.42578125" style="110" customWidth="1"/>
    <col min="10755" max="10755" width="10.42578125" style="110" customWidth="1"/>
    <col min="10756" max="10756" width="9.140625" style="110" customWidth="1"/>
    <col min="10757" max="10757" width="6.5703125" style="110" bestFit="1" customWidth="1"/>
    <col min="10758" max="10758" width="9.140625" style="110"/>
    <col min="10759" max="10759" width="3" style="110" customWidth="1"/>
    <col min="10760" max="10760" width="6.5703125" style="110" bestFit="1" customWidth="1"/>
    <col min="10761" max="10761" width="9.140625" style="110"/>
    <col min="10762" max="10762" width="2.42578125" style="110" customWidth="1"/>
    <col min="10763" max="10763" width="6.5703125" style="110" bestFit="1" customWidth="1"/>
    <col min="10764" max="10764" width="9.140625" style="110"/>
    <col min="10765" max="10765" width="1.85546875" style="110" customWidth="1"/>
    <col min="10766" max="10766" width="6.28515625" style="110" bestFit="1" customWidth="1"/>
    <col min="10767" max="10767" width="9.42578125" style="110" customWidth="1"/>
    <col min="10768" max="10768" width="7.85546875" style="110" bestFit="1" customWidth="1"/>
    <col min="10769" max="10769" width="9.140625" style="110"/>
    <col min="10770" max="10770" width="2.28515625" style="110" customWidth="1"/>
    <col min="10771" max="10771" width="6.5703125" style="110" bestFit="1" customWidth="1"/>
    <col min="10772" max="10772" width="8.5703125" style="110" customWidth="1"/>
    <col min="10773" max="10773" width="3.140625" style="110" customWidth="1"/>
    <col min="10774" max="10979" width="9.140625" style="110"/>
    <col min="10980" max="10980" width="5.42578125" style="110" customWidth="1"/>
    <col min="10981" max="10981" width="23.42578125" style="110" bestFit="1" customWidth="1"/>
    <col min="10982" max="10983" width="11.5703125" style="110" customWidth="1"/>
    <col min="10984" max="10984" width="1.7109375" style="110" customWidth="1"/>
    <col min="10985" max="10986" width="11.5703125" style="110" customWidth="1"/>
    <col min="10987" max="10987" width="1.7109375" style="110" customWidth="1"/>
    <col min="10988" max="10988" width="11.5703125" style="110" customWidth="1"/>
    <col min="10989" max="10989" width="12.5703125" style="110" customWidth="1"/>
    <col min="10990" max="10990" width="1.7109375" style="110" customWidth="1"/>
    <col min="10991" max="10992" width="11.5703125" style="110" customWidth="1"/>
    <col min="10993" max="10993" width="1.7109375" style="110" customWidth="1"/>
    <col min="10994" max="10995" width="11.5703125" style="110" customWidth="1"/>
    <col min="10996" max="10996" width="1.7109375" style="110" customWidth="1"/>
    <col min="10997" max="10998" width="11.5703125" style="110" customWidth="1"/>
    <col min="10999" max="10999" width="1.7109375" style="110" customWidth="1"/>
    <col min="11000" max="11000" width="11.28515625" style="110" customWidth="1"/>
    <col min="11001" max="11009" width="9.140625" style="110"/>
    <col min="11010" max="11010" width="1.42578125" style="110" customWidth="1"/>
    <col min="11011" max="11011" width="10.42578125" style="110" customWidth="1"/>
    <col min="11012" max="11012" width="9.140625" style="110" customWidth="1"/>
    <col min="11013" max="11013" width="6.5703125" style="110" bestFit="1" customWidth="1"/>
    <col min="11014" max="11014" width="9.140625" style="110"/>
    <col min="11015" max="11015" width="3" style="110" customWidth="1"/>
    <col min="11016" max="11016" width="6.5703125" style="110" bestFit="1" customWidth="1"/>
    <col min="11017" max="11017" width="9.140625" style="110"/>
    <col min="11018" max="11018" width="2.42578125" style="110" customWidth="1"/>
    <col min="11019" max="11019" width="6.5703125" style="110" bestFit="1" customWidth="1"/>
    <col min="11020" max="11020" width="9.140625" style="110"/>
    <col min="11021" max="11021" width="1.85546875" style="110" customWidth="1"/>
    <col min="11022" max="11022" width="6.28515625" style="110" bestFit="1" customWidth="1"/>
    <col min="11023" max="11023" width="9.42578125" style="110" customWidth="1"/>
    <col min="11024" max="11024" width="7.85546875" style="110" bestFit="1" customWidth="1"/>
    <col min="11025" max="11025" width="9.140625" style="110"/>
    <col min="11026" max="11026" width="2.28515625" style="110" customWidth="1"/>
    <col min="11027" max="11027" width="6.5703125" style="110" bestFit="1" customWidth="1"/>
    <col min="11028" max="11028" width="8.5703125" style="110" customWidth="1"/>
    <col min="11029" max="11029" width="3.140625" style="110" customWidth="1"/>
    <col min="11030" max="11235" width="9.140625" style="110"/>
    <col min="11236" max="11236" width="5.42578125" style="110" customWidth="1"/>
    <col min="11237" max="11237" width="23.42578125" style="110" bestFit="1" customWidth="1"/>
    <col min="11238" max="11239" width="11.5703125" style="110" customWidth="1"/>
    <col min="11240" max="11240" width="1.7109375" style="110" customWidth="1"/>
    <col min="11241" max="11242" width="11.5703125" style="110" customWidth="1"/>
    <col min="11243" max="11243" width="1.7109375" style="110" customWidth="1"/>
    <col min="11244" max="11244" width="11.5703125" style="110" customWidth="1"/>
    <col min="11245" max="11245" width="12.5703125" style="110" customWidth="1"/>
    <col min="11246" max="11246" width="1.7109375" style="110" customWidth="1"/>
    <col min="11247" max="11248" width="11.5703125" style="110" customWidth="1"/>
    <col min="11249" max="11249" width="1.7109375" style="110" customWidth="1"/>
    <col min="11250" max="11251" width="11.5703125" style="110" customWidth="1"/>
    <col min="11252" max="11252" width="1.7109375" style="110" customWidth="1"/>
    <col min="11253" max="11254" width="11.5703125" style="110" customWidth="1"/>
    <col min="11255" max="11255" width="1.7109375" style="110" customWidth="1"/>
    <col min="11256" max="11256" width="11.28515625" style="110" customWidth="1"/>
    <col min="11257" max="11265" width="9.140625" style="110"/>
    <col min="11266" max="11266" width="1.42578125" style="110" customWidth="1"/>
    <col min="11267" max="11267" width="10.42578125" style="110" customWidth="1"/>
    <col min="11268" max="11268" width="9.140625" style="110" customWidth="1"/>
    <col min="11269" max="11269" width="6.5703125" style="110" bestFit="1" customWidth="1"/>
    <col min="11270" max="11270" width="9.140625" style="110"/>
    <col min="11271" max="11271" width="3" style="110" customWidth="1"/>
    <col min="11272" max="11272" width="6.5703125" style="110" bestFit="1" customWidth="1"/>
    <col min="11273" max="11273" width="9.140625" style="110"/>
    <col min="11274" max="11274" width="2.42578125" style="110" customWidth="1"/>
    <col min="11275" max="11275" width="6.5703125" style="110" bestFit="1" customWidth="1"/>
    <col min="11276" max="11276" width="9.140625" style="110"/>
    <col min="11277" max="11277" width="1.85546875" style="110" customWidth="1"/>
    <col min="11278" max="11278" width="6.28515625" style="110" bestFit="1" customWidth="1"/>
    <col min="11279" max="11279" width="9.42578125" style="110" customWidth="1"/>
    <col min="11280" max="11280" width="7.85546875" style="110" bestFit="1" customWidth="1"/>
    <col min="11281" max="11281" width="9.140625" style="110"/>
    <col min="11282" max="11282" width="2.28515625" style="110" customWidth="1"/>
    <col min="11283" max="11283" width="6.5703125" style="110" bestFit="1" customWidth="1"/>
    <col min="11284" max="11284" width="8.5703125" style="110" customWidth="1"/>
    <col min="11285" max="11285" width="3.140625" style="110" customWidth="1"/>
    <col min="11286" max="11491" width="9.140625" style="110"/>
    <col min="11492" max="11492" width="5.42578125" style="110" customWidth="1"/>
    <col min="11493" max="11493" width="23.42578125" style="110" bestFit="1" customWidth="1"/>
    <col min="11494" max="11495" width="11.5703125" style="110" customWidth="1"/>
    <col min="11496" max="11496" width="1.7109375" style="110" customWidth="1"/>
    <col min="11497" max="11498" width="11.5703125" style="110" customWidth="1"/>
    <col min="11499" max="11499" width="1.7109375" style="110" customWidth="1"/>
    <col min="11500" max="11500" width="11.5703125" style="110" customWidth="1"/>
    <col min="11501" max="11501" width="12.5703125" style="110" customWidth="1"/>
    <col min="11502" max="11502" width="1.7109375" style="110" customWidth="1"/>
    <col min="11503" max="11504" width="11.5703125" style="110" customWidth="1"/>
    <col min="11505" max="11505" width="1.7109375" style="110" customWidth="1"/>
    <col min="11506" max="11507" width="11.5703125" style="110" customWidth="1"/>
    <col min="11508" max="11508" width="1.7109375" style="110" customWidth="1"/>
    <col min="11509" max="11510" width="11.5703125" style="110" customWidth="1"/>
    <col min="11511" max="11511" width="1.7109375" style="110" customWidth="1"/>
    <col min="11512" max="11512" width="11.28515625" style="110" customWidth="1"/>
    <col min="11513" max="11521" width="9.140625" style="110"/>
    <col min="11522" max="11522" width="1.42578125" style="110" customWidth="1"/>
    <col min="11523" max="11523" width="10.42578125" style="110" customWidth="1"/>
    <col min="11524" max="11524" width="9.140625" style="110" customWidth="1"/>
    <col min="11525" max="11525" width="6.5703125" style="110" bestFit="1" customWidth="1"/>
    <col min="11526" max="11526" width="9.140625" style="110"/>
    <col min="11527" max="11527" width="3" style="110" customWidth="1"/>
    <col min="11528" max="11528" width="6.5703125" style="110" bestFit="1" customWidth="1"/>
    <col min="11529" max="11529" width="9.140625" style="110"/>
    <col min="11530" max="11530" width="2.42578125" style="110" customWidth="1"/>
    <col min="11531" max="11531" width="6.5703125" style="110" bestFit="1" customWidth="1"/>
    <col min="11532" max="11532" width="9.140625" style="110"/>
    <col min="11533" max="11533" width="1.85546875" style="110" customWidth="1"/>
    <col min="11534" max="11534" width="6.28515625" style="110" bestFit="1" customWidth="1"/>
    <col min="11535" max="11535" width="9.42578125" style="110" customWidth="1"/>
    <col min="11536" max="11536" width="7.85546875" style="110" bestFit="1" customWidth="1"/>
    <col min="11537" max="11537" width="9.140625" style="110"/>
    <col min="11538" max="11538" width="2.28515625" style="110" customWidth="1"/>
    <col min="11539" max="11539" width="6.5703125" style="110" bestFit="1" customWidth="1"/>
    <col min="11540" max="11540" width="8.5703125" style="110" customWidth="1"/>
    <col min="11541" max="11541" width="3.140625" style="110" customWidth="1"/>
    <col min="11542" max="11747" width="9.140625" style="110"/>
    <col min="11748" max="11748" width="5.42578125" style="110" customWidth="1"/>
    <col min="11749" max="11749" width="23.42578125" style="110" bestFit="1" customWidth="1"/>
    <col min="11750" max="11751" width="11.5703125" style="110" customWidth="1"/>
    <col min="11752" max="11752" width="1.7109375" style="110" customWidth="1"/>
    <col min="11753" max="11754" width="11.5703125" style="110" customWidth="1"/>
    <col min="11755" max="11755" width="1.7109375" style="110" customWidth="1"/>
    <col min="11756" max="11756" width="11.5703125" style="110" customWidth="1"/>
    <col min="11757" max="11757" width="12.5703125" style="110" customWidth="1"/>
    <col min="11758" max="11758" width="1.7109375" style="110" customWidth="1"/>
    <col min="11759" max="11760" width="11.5703125" style="110" customWidth="1"/>
    <col min="11761" max="11761" width="1.7109375" style="110" customWidth="1"/>
    <col min="11762" max="11763" width="11.5703125" style="110" customWidth="1"/>
    <col min="11764" max="11764" width="1.7109375" style="110" customWidth="1"/>
    <col min="11765" max="11766" width="11.5703125" style="110" customWidth="1"/>
    <col min="11767" max="11767" width="1.7109375" style="110" customWidth="1"/>
    <col min="11768" max="11768" width="11.28515625" style="110" customWidth="1"/>
    <col min="11769" max="11777" width="9.140625" style="110"/>
    <col min="11778" max="11778" width="1.42578125" style="110" customWidth="1"/>
    <col min="11779" max="11779" width="10.42578125" style="110" customWidth="1"/>
    <col min="11780" max="11780" width="9.140625" style="110" customWidth="1"/>
    <col min="11781" max="11781" width="6.5703125" style="110" bestFit="1" customWidth="1"/>
    <col min="11782" max="11782" width="9.140625" style="110"/>
    <col min="11783" max="11783" width="3" style="110" customWidth="1"/>
    <col min="11784" max="11784" width="6.5703125" style="110" bestFit="1" customWidth="1"/>
    <col min="11785" max="11785" width="9.140625" style="110"/>
    <col min="11786" max="11786" width="2.42578125" style="110" customWidth="1"/>
    <col min="11787" max="11787" width="6.5703125" style="110" bestFit="1" customWidth="1"/>
    <col min="11788" max="11788" width="9.140625" style="110"/>
    <col min="11789" max="11789" width="1.85546875" style="110" customWidth="1"/>
    <col min="11790" max="11790" width="6.28515625" style="110" bestFit="1" customWidth="1"/>
    <col min="11791" max="11791" width="9.42578125" style="110" customWidth="1"/>
    <col min="11792" max="11792" width="7.85546875" style="110" bestFit="1" customWidth="1"/>
    <col min="11793" max="11793" width="9.140625" style="110"/>
    <col min="11794" max="11794" width="2.28515625" style="110" customWidth="1"/>
    <col min="11795" max="11795" width="6.5703125" style="110" bestFit="1" customWidth="1"/>
    <col min="11796" max="11796" width="8.5703125" style="110" customWidth="1"/>
    <col min="11797" max="11797" width="3.140625" style="110" customWidth="1"/>
    <col min="11798" max="12003" width="9.140625" style="110"/>
    <col min="12004" max="12004" width="5.42578125" style="110" customWidth="1"/>
    <col min="12005" max="12005" width="23.42578125" style="110" bestFit="1" customWidth="1"/>
    <col min="12006" max="12007" width="11.5703125" style="110" customWidth="1"/>
    <col min="12008" max="12008" width="1.7109375" style="110" customWidth="1"/>
    <col min="12009" max="12010" width="11.5703125" style="110" customWidth="1"/>
    <col min="12011" max="12011" width="1.7109375" style="110" customWidth="1"/>
    <col min="12012" max="12012" width="11.5703125" style="110" customWidth="1"/>
    <col min="12013" max="12013" width="12.5703125" style="110" customWidth="1"/>
    <col min="12014" max="12014" width="1.7109375" style="110" customWidth="1"/>
    <col min="12015" max="12016" width="11.5703125" style="110" customWidth="1"/>
    <col min="12017" max="12017" width="1.7109375" style="110" customWidth="1"/>
    <col min="12018" max="12019" width="11.5703125" style="110" customWidth="1"/>
    <col min="12020" max="12020" width="1.7109375" style="110" customWidth="1"/>
    <col min="12021" max="12022" width="11.5703125" style="110" customWidth="1"/>
    <col min="12023" max="12023" width="1.7109375" style="110" customWidth="1"/>
    <col min="12024" max="12024" width="11.28515625" style="110" customWidth="1"/>
    <col min="12025" max="12033" width="9.140625" style="110"/>
    <col min="12034" max="12034" width="1.42578125" style="110" customWidth="1"/>
    <col min="12035" max="12035" width="10.42578125" style="110" customWidth="1"/>
    <col min="12036" max="12036" width="9.140625" style="110" customWidth="1"/>
    <col min="12037" max="12037" width="6.5703125" style="110" bestFit="1" customWidth="1"/>
    <col min="12038" max="12038" width="9.140625" style="110"/>
    <col min="12039" max="12039" width="3" style="110" customWidth="1"/>
    <col min="12040" max="12040" width="6.5703125" style="110" bestFit="1" customWidth="1"/>
    <col min="12041" max="12041" width="9.140625" style="110"/>
    <col min="12042" max="12042" width="2.42578125" style="110" customWidth="1"/>
    <col min="12043" max="12043" width="6.5703125" style="110" bestFit="1" customWidth="1"/>
    <col min="12044" max="12044" width="9.140625" style="110"/>
    <col min="12045" max="12045" width="1.85546875" style="110" customWidth="1"/>
    <col min="12046" max="12046" width="6.28515625" style="110" bestFit="1" customWidth="1"/>
    <col min="12047" max="12047" width="9.42578125" style="110" customWidth="1"/>
    <col min="12048" max="12048" width="7.85546875" style="110" bestFit="1" customWidth="1"/>
    <col min="12049" max="12049" width="9.140625" style="110"/>
    <col min="12050" max="12050" width="2.28515625" style="110" customWidth="1"/>
    <col min="12051" max="12051" width="6.5703125" style="110" bestFit="1" customWidth="1"/>
    <col min="12052" max="12052" width="8.5703125" style="110" customWidth="1"/>
    <col min="12053" max="12053" width="3.140625" style="110" customWidth="1"/>
    <col min="12054" max="12259" width="9.140625" style="110"/>
    <col min="12260" max="12260" width="5.42578125" style="110" customWidth="1"/>
    <col min="12261" max="12261" width="23.42578125" style="110" bestFit="1" customWidth="1"/>
    <col min="12262" max="12263" width="11.5703125" style="110" customWidth="1"/>
    <col min="12264" max="12264" width="1.7109375" style="110" customWidth="1"/>
    <col min="12265" max="12266" width="11.5703125" style="110" customWidth="1"/>
    <col min="12267" max="12267" width="1.7109375" style="110" customWidth="1"/>
    <col min="12268" max="12268" width="11.5703125" style="110" customWidth="1"/>
    <col min="12269" max="12269" width="12.5703125" style="110" customWidth="1"/>
    <col min="12270" max="12270" width="1.7109375" style="110" customWidth="1"/>
    <col min="12271" max="12272" width="11.5703125" style="110" customWidth="1"/>
    <col min="12273" max="12273" width="1.7109375" style="110" customWidth="1"/>
    <col min="12274" max="12275" width="11.5703125" style="110" customWidth="1"/>
    <col min="12276" max="12276" width="1.7109375" style="110" customWidth="1"/>
    <col min="12277" max="12278" width="11.5703125" style="110" customWidth="1"/>
    <col min="12279" max="12279" width="1.7109375" style="110" customWidth="1"/>
    <col min="12280" max="12280" width="11.28515625" style="110" customWidth="1"/>
    <col min="12281" max="12289" width="9.140625" style="110"/>
    <col min="12290" max="12290" width="1.42578125" style="110" customWidth="1"/>
    <col min="12291" max="12291" width="10.42578125" style="110" customWidth="1"/>
    <col min="12292" max="12292" width="9.140625" style="110" customWidth="1"/>
    <col min="12293" max="12293" width="6.5703125" style="110" bestFit="1" customWidth="1"/>
    <col min="12294" max="12294" width="9.140625" style="110"/>
    <col min="12295" max="12295" width="3" style="110" customWidth="1"/>
    <col min="12296" max="12296" width="6.5703125" style="110" bestFit="1" customWidth="1"/>
    <col min="12297" max="12297" width="9.140625" style="110"/>
    <col min="12298" max="12298" width="2.42578125" style="110" customWidth="1"/>
    <col min="12299" max="12299" width="6.5703125" style="110" bestFit="1" customWidth="1"/>
    <col min="12300" max="12300" width="9.140625" style="110"/>
    <col min="12301" max="12301" width="1.85546875" style="110" customWidth="1"/>
    <col min="12302" max="12302" width="6.28515625" style="110" bestFit="1" customWidth="1"/>
    <col min="12303" max="12303" width="9.42578125" style="110" customWidth="1"/>
    <col min="12304" max="12304" width="7.85546875" style="110" bestFit="1" customWidth="1"/>
    <col min="12305" max="12305" width="9.140625" style="110"/>
    <col min="12306" max="12306" width="2.28515625" style="110" customWidth="1"/>
    <col min="12307" max="12307" width="6.5703125" style="110" bestFit="1" customWidth="1"/>
    <col min="12308" max="12308" width="8.5703125" style="110" customWidth="1"/>
    <col min="12309" max="12309" width="3.140625" style="110" customWidth="1"/>
    <col min="12310" max="12515" width="9.140625" style="110"/>
    <col min="12516" max="12516" width="5.42578125" style="110" customWidth="1"/>
    <col min="12517" max="12517" width="23.42578125" style="110" bestFit="1" customWidth="1"/>
    <col min="12518" max="12519" width="11.5703125" style="110" customWidth="1"/>
    <col min="12520" max="12520" width="1.7109375" style="110" customWidth="1"/>
    <col min="12521" max="12522" width="11.5703125" style="110" customWidth="1"/>
    <col min="12523" max="12523" width="1.7109375" style="110" customWidth="1"/>
    <col min="12524" max="12524" width="11.5703125" style="110" customWidth="1"/>
    <col min="12525" max="12525" width="12.5703125" style="110" customWidth="1"/>
    <col min="12526" max="12526" width="1.7109375" style="110" customWidth="1"/>
    <col min="12527" max="12528" width="11.5703125" style="110" customWidth="1"/>
    <col min="12529" max="12529" width="1.7109375" style="110" customWidth="1"/>
    <col min="12530" max="12531" width="11.5703125" style="110" customWidth="1"/>
    <col min="12532" max="12532" width="1.7109375" style="110" customWidth="1"/>
    <col min="12533" max="12534" width="11.5703125" style="110" customWidth="1"/>
    <col min="12535" max="12535" width="1.7109375" style="110" customWidth="1"/>
    <col min="12536" max="12536" width="11.28515625" style="110" customWidth="1"/>
    <col min="12537" max="12545" width="9.140625" style="110"/>
    <col min="12546" max="12546" width="1.42578125" style="110" customWidth="1"/>
    <col min="12547" max="12547" width="10.42578125" style="110" customWidth="1"/>
    <col min="12548" max="12548" width="9.140625" style="110" customWidth="1"/>
    <col min="12549" max="12549" width="6.5703125" style="110" bestFit="1" customWidth="1"/>
    <col min="12550" max="12550" width="9.140625" style="110"/>
    <col min="12551" max="12551" width="3" style="110" customWidth="1"/>
    <col min="12552" max="12552" width="6.5703125" style="110" bestFit="1" customWidth="1"/>
    <col min="12553" max="12553" width="9.140625" style="110"/>
    <col min="12554" max="12554" width="2.42578125" style="110" customWidth="1"/>
    <col min="12555" max="12555" width="6.5703125" style="110" bestFit="1" customWidth="1"/>
    <col min="12556" max="12556" width="9.140625" style="110"/>
    <col min="12557" max="12557" width="1.85546875" style="110" customWidth="1"/>
    <col min="12558" max="12558" width="6.28515625" style="110" bestFit="1" customWidth="1"/>
    <col min="12559" max="12559" width="9.42578125" style="110" customWidth="1"/>
    <col min="12560" max="12560" width="7.85546875" style="110" bestFit="1" customWidth="1"/>
    <col min="12561" max="12561" width="9.140625" style="110"/>
    <col min="12562" max="12562" width="2.28515625" style="110" customWidth="1"/>
    <col min="12563" max="12563" width="6.5703125" style="110" bestFit="1" customWidth="1"/>
    <col min="12564" max="12564" width="8.5703125" style="110" customWidth="1"/>
    <col min="12565" max="12565" width="3.140625" style="110" customWidth="1"/>
    <col min="12566" max="12771" width="9.140625" style="110"/>
    <col min="12772" max="12772" width="5.42578125" style="110" customWidth="1"/>
    <col min="12773" max="12773" width="23.42578125" style="110" bestFit="1" customWidth="1"/>
    <col min="12774" max="12775" width="11.5703125" style="110" customWidth="1"/>
    <col min="12776" max="12776" width="1.7109375" style="110" customWidth="1"/>
    <col min="12777" max="12778" width="11.5703125" style="110" customWidth="1"/>
    <col min="12779" max="12779" width="1.7109375" style="110" customWidth="1"/>
    <col min="12780" max="12780" width="11.5703125" style="110" customWidth="1"/>
    <col min="12781" max="12781" width="12.5703125" style="110" customWidth="1"/>
    <col min="12782" max="12782" width="1.7109375" style="110" customWidth="1"/>
    <col min="12783" max="12784" width="11.5703125" style="110" customWidth="1"/>
    <col min="12785" max="12785" width="1.7109375" style="110" customWidth="1"/>
    <col min="12786" max="12787" width="11.5703125" style="110" customWidth="1"/>
    <col min="12788" max="12788" width="1.7109375" style="110" customWidth="1"/>
    <col min="12789" max="12790" width="11.5703125" style="110" customWidth="1"/>
    <col min="12791" max="12791" width="1.7109375" style="110" customWidth="1"/>
    <col min="12792" max="12792" width="11.28515625" style="110" customWidth="1"/>
    <col min="12793" max="12801" width="9.140625" style="110"/>
    <col min="12802" max="12802" width="1.42578125" style="110" customWidth="1"/>
    <col min="12803" max="12803" width="10.42578125" style="110" customWidth="1"/>
    <col min="12804" max="12804" width="9.140625" style="110" customWidth="1"/>
    <col min="12805" max="12805" width="6.5703125" style="110" bestFit="1" customWidth="1"/>
    <col min="12806" max="12806" width="9.140625" style="110"/>
    <col min="12807" max="12807" width="3" style="110" customWidth="1"/>
    <col min="12808" max="12808" width="6.5703125" style="110" bestFit="1" customWidth="1"/>
    <col min="12809" max="12809" width="9.140625" style="110"/>
    <col min="12810" max="12810" width="2.42578125" style="110" customWidth="1"/>
    <col min="12811" max="12811" width="6.5703125" style="110" bestFit="1" customWidth="1"/>
    <col min="12812" max="12812" width="9.140625" style="110"/>
    <col min="12813" max="12813" width="1.85546875" style="110" customWidth="1"/>
    <col min="12814" max="12814" width="6.28515625" style="110" bestFit="1" customWidth="1"/>
    <col min="12815" max="12815" width="9.42578125" style="110" customWidth="1"/>
    <col min="12816" max="12816" width="7.85546875" style="110" bestFit="1" customWidth="1"/>
    <col min="12817" max="12817" width="9.140625" style="110"/>
    <col min="12818" max="12818" width="2.28515625" style="110" customWidth="1"/>
    <col min="12819" max="12819" width="6.5703125" style="110" bestFit="1" customWidth="1"/>
    <col min="12820" max="12820" width="8.5703125" style="110" customWidth="1"/>
    <col min="12821" max="12821" width="3.140625" style="110" customWidth="1"/>
    <col min="12822" max="13027" width="9.140625" style="110"/>
    <col min="13028" max="13028" width="5.42578125" style="110" customWidth="1"/>
    <col min="13029" max="13029" width="23.42578125" style="110" bestFit="1" customWidth="1"/>
    <col min="13030" max="13031" width="11.5703125" style="110" customWidth="1"/>
    <col min="13032" max="13032" width="1.7109375" style="110" customWidth="1"/>
    <col min="13033" max="13034" width="11.5703125" style="110" customWidth="1"/>
    <col min="13035" max="13035" width="1.7109375" style="110" customWidth="1"/>
    <col min="13036" max="13036" width="11.5703125" style="110" customWidth="1"/>
    <col min="13037" max="13037" width="12.5703125" style="110" customWidth="1"/>
    <col min="13038" max="13038" width="1.7109375" style="110" customWidth="1"/>
    <col min="13039" max="13040" width="11.5703125" style="110" customWidth="1"/>
    <col min="13041" max="13041" width="1.7109375" style="110" customWidth="1"/>
    <col min="13042" max="13043" width="11.5703125" style="110" customWidth="1"/>
    <col min="13044" max="13044" width="1.7109375" style="110" customWidth="1"/>
    <col min="13045" max="13046" width="11.5703125" style="110" customWidth="1"/>
    <col min="13047" max="13047" width="1.7109375" style="110" customWidth="1"/>
    <col min="13048" max="13048" width="11.28515625" style="110" customWidth="1"/>
    <col min="13049" max="13057" width="9.140625" style="110"/>
    <col min="13058" max="13058" width="1.42578125" style="110" customWidth="1"/>
    <col min="13059" max="13059" width="10.42578125" style="110" customWidth="1"/>
    <col min="13060" max="13060" width="9.140625" style="110" customWidth="1"/>
    <col min="13061" max="13061" width="6.5703125" style="110" bestFit="1" customWidth="1"/>
    <col min="13062" max="13062" width="9.140625" style="110"/>
    <col min="13063" max="13063" width="3" style="110" customWidth="1"/>
    <col min="13064" max="13064" width="6.5703125" style="110" bestFit="1" customWidth="1"/>
    <col min="13065" max="13065" width="9.140625" style="110"/>
    <col min="13066" max="13066" width="2.42578125" style="110" customWidth="1"/>
    <col min="13067" max="13067" width="6.5703125" style="110" bestFit="1" customWidth="1"/>
    <col min="13068" max="13068" width="9.140625" style="110"/>
    <col min="13069" max="13069" width="1.85546875" style="110" customWidth="1"/>
    <col min="13070" max="13070" width="6.28515625" style="110" bestFit="1" customWidth="1"/>
    <col min="13071" max="13071" width="9.42578125" style="110" customWidth="1"/>
    <col min="13072" max="13072" width="7.85546875" style="110" bestFit="1" customWidth="1"/>
    <col min="13073" max="13073" width="9.140625" style="110"/>
    <col min="13074" max="13074" width="2.28515625" style="110" customWidth="1"/>
    <col min="13075" max="13075" width="6.5703125" style="110" bestFit="1" customWidth="1"/>
    <col min="13076" max="13076" width="8.5703125" style="110" customWidth="1"/>
    <col min="13077" max="13077" width="3.140625" style="110" customWidth="1"/>
    <col min="13078" max="13283" width="9.140625" style="110"/>
    <col min="13284" max="13284" width="5.42578125" style="110" customWidth="1"/>
    <col min="13285" max="13285" width="23.42578125" style="110" bestFit="1" customWidth="1"/>
    <col min="13286" max="13287" width="11.5703125" style="110" customWidth="1"/>
    <col min="13288" max="13288" width="1.7109375" style="110" customWidth="1"/>
    <col min="13289" max="13290" width="11.5703125" style="110" customWidth="1"/>
    <col min="13291" max="13291" width="1.7109375" style="110" customWidth="1"/>
    <col min="13292" max="13292" width="11.5703125" style="110" customWidth="1"/>
    <col min="13293" max="13293" width="12.5703125" style="110" customWidth="1"/>
    <col min="13294" max="13294" width="1.7109375" style="110" customWidth="1"/>
    <col min="13295" max="13296" width="11.5703125" style="110" customWidth="1"/>
    <col min="13297" max="13297" width="1.7109375" style="110" customWidth="1"/>
    <col min="13298" max="13299" width="11.5703125" style="110" customWidth="1"/>
    <col min="13300" max="13300" width="1.7109375" style="110" customWidth="1"/>
    <col min="13301" max="13302" width="11.5703125" style="110" customWidth="1"/>
    <col min="13303" max="13303" width="1.7109375" style="110" customWidth="1"/>
    <col min="13304" max="13304" width="11.28515625" style="110" customWidth="1"/>
    <col min="13305" max="13313" width="9.140625" style="110"/>
    <col min="13314" max="13314" width="1.42578125" style="110" customWidth="1"/>
    <col min="13315" max="13315" width="10.42578125" style="110" customWidth="1"/>
    <col min="13316" max="13316" width="9.140625" style="110" customWidth="1"/>
    <col min="13317" max="13317" width="6.5703125" style="110" bestFit="1" customWidth="1"/>
    <col min="13318" max="13318" width="9.140625" style="110"/>
    <col min="13319" max="13319" width="3" style="110" customWidth="1"/>
    <col min="13320" max="13320" width="6.5703125" style="110" bestFit="1" customWidth="1"/>
    <col min="13321" max="13321" width="9.140625" style="110"/>
    <col min="13322" max="13322" width="2.42578125" style="110" customWidth="1"/>
    <col min="13323" max="13323" width="6.5703125" style="110" bestFit="1" customWidth="1"/>
    <col min="13324" max="13324" width="9.140625" style="110"/>
    <col min="13325" max="13325" width="1.85546875" style="110" customWidth="1"/>
    <col min="13326" max="13326" width="6.28515625" style="110" bestFit="1" customWidth="1"/>
    <col min="13327" max="13327" width="9.42578125" style="110" customWidth="1"/>
    <col min="13328" max="13328" width="7.85546875" style="110" bestFit="1" customWidth="1"/>
    <col min="13329" max="13329" width="9.140625" style="110"/>
    <col min="13330" max="13330" width="2.28515625" style="110" customWidth="1"/>
    <col min="13331" max="13331" width="6.5703125" style="110" bestFit="1" customWidth="1"/>
    <col min="13332" max="13332" width="8.5703125" style="110" customWidth="1"/>
    <col min="13333" max="13333" width="3.140625" style="110" customWidth="1"/>
    <col min="13334" max="13539" width="9.140625" style="110"/>
    <col min="13540" max="13540" width="5.42578125" style="110" customWidth="1"/>
    <col min="13541" max="13541" width="23.42578125" style="110" bestFit="1" customWidth="1"/>
    <col min="13542" max="13543" width="11.5703125" style="110" customWidth="1"/>
    <col min="13544" max="13544" width="1.7109375" style="110" customWidth="1"/>
    <col min="13545" max="13546" width="11.5703125" style="110" customWidth="1"/>
    <col min="13547" max="13547" width="1.7109375" style="110" customWidth="1"/>
    <col min="13548" max="13548" width="11.5703125" style="110" customWidth="1"/>
    <col min="13549" max="13549" width="12.5703125" style="110" customWidth="1"/>
    <col min="13550" max="13550" width="1.7109375" style="110" customWidth="1"/>
    <col min="13551" max="13552" width="11.5703125" style="110" customWidth="1"/>
    <col min="13553" max="13553" width="1.7109375" style="110" customWidth="1"/>
    <col min="13554" max="13555" width="11.5703125" style="110" customWidth="1"/>
    <col min="13556" max="13556" width="1.7109375" style="110" customWidth="1"/>
    <col min="13557" max="13558" width="11.5703125" style="110" customWidth="1"/>
    <col min="13559" max="13559" width="1.7109375" style="110" customWidth="1"/>
    <col min="13560" max="13560" width="11.28515625" style="110" customWidth="1"/>
    <col min="13561" max="13569" width="9.140625" style="110"/>
    <col min="13570" max="13570" width="1.42578125" style="110" customWidth="1"/>
    <col min="13571" max="13571" width="10.42578125" style="110" customWidth="1"/>
    <col min="13572" max="13572" width="9.140625" style="110" customWidth="1"/>
    <col min="13573" max="13573" width="6.5703125" style="110" bestFit="1" customWidth="1"/>
    <col min="13574" max="13574" width="9.140625" style="110"/>
    <col min="13575" max="13575" width="3" style="110" customWidth="1"/>
    <col min="13576" max="13576" width="6.5703125" style="110" bestFit="1" customWidth="1"/>
    <col min="13577" max="13577" width="9.140625" style="110"/>
    <col min="13578" max="13578" width="2.42578125" style="110" customWidth="1"/>
    <col min="13579" max="13579" width="6.5703125" style="110" bestFit="1" customWidth="1"/>
    <col min="13580" max="13580" width="9.140625" style="110"/>
    <col min="13581" max="13581" width="1.85546875" style="110" customWidth="1"/>
    <col min="13582" max="13582" width="6.28515625" style="110" bestFit="1" customWidth="1"/>
    <col min="13583" max="13583" width="9.42578125" style="110" customWidth="1"/>
    <col min="13584" max="13584" width="7.85546875" style="110" bestFit="1" customWidth="1"/>
    <col min="13585" max="13585" width="9.140625" style="110"/>
    <col min="13586" max="13586" width="2.28515625" style="110" customWidth="1"/>
    <col min="13587" max="13587" width="6.5703125" style="110" bestFit="1" customWidth="1"/>
    <col min="13588" max="13588" width="8.5703125" style="110" customWidth="1"/>
    <col min="13589" max="13589" width="3.140625" style="110" customWidth="1"/>
    <col min="13590" max="13795" width="9.140625" style="110"/>
    <col min="13796" max="13796" width="5.42578125" style="110" customWidth="1"/>
    <col min="13797" max="13797" width="23.42578125" style="110" bestFit="1" customWidth="1"/>
    <col min="13798" max="13799" width="11.5703125" style="110" customWidth="1"/>
    <col min="13800" max="13800" width="1.7109375" style="110" customWidth="1"/>
    <col min="13801" max="13802" width="11.5703125" style="110" customWidth="1"/>
    <col min="13803" max="13803" width="1.7109375" style="110" customWidth="1"/>
    <col min="13804" max="13804" width="11.5703125" style="110" customWidth="1"/>
    <col min="13805" max="13805" width="12.5703125" style="110" customWidth="1"/>
    <col min="13806" max="13806" width="1.7109375" style="110" customWidth="1"/>
    <col min="13807" max="13808" width="11.5703125" style="110" customWidth="1"/>
    <col min="13809" max="13809" width="1.7109375" style="110" customWidth="1"/>
    <col min="13810" max="13811" width="11.5703125" style="110" customWidth="1"/>
    <col min="13812" max="13812" width="1.7109375" style="110" customWidth="1"/>
    <col min="13813" max="13814" width="11.5703125" style="110" customWidth="1"/>
    <col min="13815" max="13815" width="1.7109375" style="110" customWidth="1"/>
    <col min="13816" max="13816" width="11.28515625" style="110" customWidth="1"/>
    <col min="13817" max="13825" width="9.140625" style="110"/>
    <col min="13826" max="13826" width="1.42578125" style="110" customWidth="1"/>
    <col min="13827" max="13827" width="10.42578125" style="110" customWidth="1"/>
    <col min="13828" max="13828" width="9.140625" style="110" customWidth="1"/>
    <col min="13829" max="13829" width="6.5703125" style="110" bestFit="1" customWidth="1"/>
    <col min="13830" max="13830" width="9.140625" style="110"/>
    <col min="13831" max="13831" width="3" style="110" customWidth="1"/>
    <col min="13832" max="13832" width="6.5703125" style="110" bestFit="1" customWidth="1"/>
    <col min="13833" max="13833" width="9.140625" style="110"/>
    <col min="13834" max="13834" width="2.42578125" style="110" customWidth="1"/>
    <col min="13835" max="13835" width="6.5703125" style="110" bestFit="1" customWidth="1"/>
    <col min="13836" max="13836" width="9.140625" style="110"/>
    <col min="13837" max="13837" width="1.85546875" style="110" customWidth="1"/>
    <col min="13838" max="13838" width="6.28515625" style="110" bestFit="1" customWidth="1"/>
    <col min="13839" max="13839" width="9.42578125" style="110" customWidth="1"/>
    <col min="13840" max="13840" width="7.85546875" style="110" bestFit="1" customWidth="1"/>
    <col min="13841" max="13841" width="9.140625" style="110"/>
    <col min="13842" max="13842" width="2.28515625" style="110" customWidth="1"/>
    <col min="13843" max="13843" width="6.5703125" style="110" bestFit="1" customWidth="1"/>
    <col min="13844" max="13844" width="8.5703125" style="110" customWidth="1"/>
    <col min="13845" max="13845" width="3.140625" style="110" customWidth="1"/>
    <col min="13846" max="14051" width="9.140625" style="110"/>
    <col min="14052" max="14052" width="5.42578125" style="110" customWidth="1"/>
    <col min="14053" max="14053" width="23.42578125" style="110" bestFit="1" customWidth="1"/>
    <col min="14054" max="14055" width="11.5703125" style="110" customWidth="1"/>
    <col min="14056" max="14056" width="1.7109375" style="110" customWidth="1"/>
    <col min="14057" max="14058" width="11.5703125" style="110" customWidth="1"/>
    <col min="14059" max="14059" width="1.7109375" style="110" customWidth="1"/>
    <col min="14060" max="14060" width="11.5703125" style="110" customWidth="1"/>
    <col min="14061" max="14061" width="12.5703125" style="110" customWidth="1"/>
    <col min="14062" max="14062" width="1.7109375" style="110" customWidth="1"/>
    <col min="14063" max="14064" width="11.5703125" style="110" customWidth="1"/>
    <col min="14065" max="14065" width="1.7109375" style="110" customWidth="1"/>
    <col min="14066" max="14067" width="11.5703125" style="110" customWidth="1"/>
    <col min="14068" max="14068" width="1.7109375" style="110" customWidth="1"/>
    <col min="14069" max="14070" width="11.5703125" style="110" customWidth="1"/>
    <col min="14071" max="14071" width="1.7109375" style="110" customWidth="1"/>
    <col min="14072" max="14072" width="11.28515625" style="110" customWidth="1"/>
    <col min="14073" max="14081" width="9.140625" style="110"/>
    <col min="14082" max="14082" width="1.42578125" style="110" customWidth="1"/>
    <col min="14083" max="14083" width="10.42578125" style="110" customWidth="1"/>
    <col min="14084" max="14084" width="9.140625" style="110" customWidth="1"/>
    <col min="14085" max="14085" width="6.5703125" style="110" bestFit="1" customWidth="1"/>
    <col min="14086" max="14086" width="9.140625" style="110"/>
    <col min="14087" max="14087" width="3" style="110" customWidth="1"/>
    <col min="14088" max="14088" width="6.5703125" style="110" bestFit="1" customWidth="1"/>
    <col min="14089" max="14089" width="9.140625" style="110"/>
    <col min="14090" max="14090" width="2.42578125" style="110" customWidth="1"/>
    <col min="14091" max="14091" width="6.5703125" style="110" bestFit="1" customWidth="1"/>
    <col min="14092" max="14092" width="9.140625" style="110"/>
    <col min="14093" max="14093" width="1.85546875" style="110" customWidth="1"/>
    <col min="14094" max="14094" width="6.28515625" style="110" bestFit="1" customWidth="1"/>
    <col min="14095" max="14095" width="9.42578125" style="110" customWidth="1"/>
    <col min="14096" max="14096" width="7.85546875" style="110" bestFit="1" customWidth="1"/>
    <col min="14097" max="14097" width="9.140625" style="110"/>
    <col min="14098" max="14098" width="2.28515625" style="110" customWidth="1"/>
    <col min="14099" max="14099" width="6.5703125" style="110" bestFit="1" customWidth="1"/>
    <col min="14100" max="14100" width="8.5703125" style="110" customWidth="1"/>
    <col min="14101" max="14101" width="3.140625" style="110" customWidth="1"/>
    <col min="14102" max="14307" width="9.140625" style="110"/>
    <col min="14308" max="14308" width="5.42578125" style="110" customWidth="1"/>
    <col min="14309" max="14309" width="23.42578125" style="110" bestFit="1" customWidth="1"/>
    <col min="14310" max="14311" width="11.5703125" style="110" customWidth="1"/>
    <col min="14312" max="14312" width="1.7109375" style="110" customWidth="1"/>
    <col min="14313" max="14314" width="11.5703125" style="110" customWidth="1"/>
    <col min="14315" max="14315" width="1.7109375" style="110" customWidth="1"/>
    <col min="14316" max="14316" width="11.5703125" style="110" customWidth="1"/>
    <col min="14317" max="14317" width="12.5703125" style="110" customWidth="1"/>
    <col min="14318" max="14318" width="1.7109375" style="110" customWidth="1"/>
    <col min="14319" max="14320" width="11.5703125" style="110" customWidth="1"/>
    <col min="14321" max="14321" width="1.7109375" style="110" customWidth="1"/>
    <col min="14322" max="14323" width="11.5703125" style="110" customWidth="1"/>
    <col min="14324" max="14324" width="1.7109375" style="110" customWidth="1"/>
    <col min="14325" max="14326" width="11.5703125" style="110" customWidth="1"/>
    <col min="14327" max="14327" width="1.7109375" style="110" customWidth="1"/>
    <col min="14328" max="14328" width="11.28515625" style="110" customWidth="1"/>
    <col min="14329" max="14337" width="9.140625" style="110"/>
    <col min="14338" max="14338" width="1.42578125" style="110" customWidth="1"/>
    <col min="14339" max="14339" width="10.42578125" style="110" customWidth="1"/>
    <col min="14340" max="14340" width="9.140625" style="110" customWidth="1"/>
    <col min="14341" max="14341" width="6.5703125" style="110" bestFit="1" customWidth="1"/>
    <col min="14342" max="14342" width="9.140625" style="110"/>
    <col min="14343" max="14343" width="3" style="110" customWidth="1"/>
    <col min="14344" max="14344" width="6.5703125" style="110" bestFit="1" customWidth="1"/>
    <col min="14345" max="14345" width="9.140625" style="110"/>
    <col min="14346" max="14346" width="2.42578125" style="110" customWidth="1"/>
    <col min="14347" max="14347" width="6.5703125" style="110" bestFit="1" customWidth="1"/>
    <col min="14348" max="14348" width="9.140625" style="110"/>
    <col min="14349" max="14349" width="1.85546875" style="110" customWidth="1"/>
    <col min="14350" max="14350" width="6.28515625" style="110" bestFit="1" customWidth="1"/>
    <col min="14351" max="14351" width="9.42578125" style="110" customWidth="1"/>
    <col min="14352" max="14352" width="7.85546875" style="110" bestFit="1" customWidth="1"/>
    <col min="14353" max="14353" width="9.140625" style="110"/>
    <col min="14354" max="14354" width="2.28515625" style="110" customWidth="1"/>
    <col min="14355" max="14355" width="6.5703125" style="110" bestFit="1" customWidth="1"/>
    <col min="14356" max="14356" width="8.5703125" style="110" customWidth="1"/>
    <col min="14357" max="14357" width="3.140625" style="110" customWidth="1"/>
    <col min="14358" max="14563" width="9.140625" style="110"/>
    <col min="14564" max="14564" width="5.42578125" style="110" customWidth="1"/>
    <col min="14565" max="14565" width="23.42578125" style="110" bestFit="1" customWidth="1"/>
    <col min="14566" max="14567" width="11.5703125" style="110" customWidth="1"/>
    <col min="14568" max="14568" width="1.7109375" style="110" customWidth="1"/>
    <col min="14569" max="14570" width="11.5703125" style="110" customWidth="1"/>
    <col min="14571" max="14571" width="1.7109375" style="110" customWidth="1"/>
    <col min="14572" max="14572" width="11.5703125" style="110" customWidth="1"/>
    <col min="14573" max="14573" width="12.5703125" style="110" customWidth="1"/>
    <col min="14574" max="14574" width="1.7109375" style="110" customWidth="1"/>
    <col min="14575" max="14576" width="11.5703125" style="110" customWidth="1"/>
    <col min="14577" max="14577" width="1.7109375" style="110" customWidth="1"/>
    <col min="14578" max="14579" width="11.5703125" style="110" customWidth="1"/>
    <col min="14580" max="14580" width="1.7109375" style="110" customWidth="1"/>
    <col min="14581" max="14582" width="11.5703125" style="110" customWidth="1"/>
    <col min="14583" max="14583" width="1.7109375" style="110" customWidth="1"/>
    <col min="14584" max="14584" width="11.28515625" style="110" customWidth="1"/>
    <col min="14585" max="14593" width="9.140625" style="110"/>
    <col min="14594" max="14594" width="1.42578125" style="110" customWidth="1"/>
    <col min="14595" max="14595" width="10.42578125" style="110" customWidth="1"/>
    <col min="14596" max="14596" width="9.140625" style="110" customWidth="1"/>
    <col min="14597" max="14597" width="6.5703125" style="110" bestFit="1" customWidth="1"/>
    <col min="14598" max="14598" width="9.140625" style="110"/>
    <col min="14599" max="14599" width="3" style="110" customWidth="1"/>
    <col min="14600" max="14600" width="6.5703125" style="110" bestFit="1" customWidth="1"/>
    <col min="14601" max="14601" width="9.140625" style="110"/>
    <col min="14602" max="14602" width="2.42578125" style="110" customWidth="1"/>
    <col min="14603" max="14603" width="6.5703125" style="110" bestFit="1" customWidth="1"/>
    <col min="14604" max="14604" width="9.140625" style="110"/>
    <col min="14605" max="14605" width="1.85546875" style="110" customWidth="1"/>
    <col min="14606" max="14606" width="6.28515625" style="110" bestFit="1" customWidth="1"/>
    <col min="14607" max="14607" width="9.42578125" style="110" customWidth="1"/>
    <col min="14608" max="14608" width="7.85546875" style="110" bestFit="1" customWidth="1"/>
    <col min="14609" max="14609" width="9.140625" style="110"/>
    <col min="14610" max="14610" width="2.28515625" style="110" customWidth="1"/>
    <col min="14611" max="14611" width="6.5703125" style="110" bestFit="1" customWidth="1"/>
    <col min="14612" max="14612" width="8.5703125" style="110" customWidth="1"/>
    <col min="14613" max="14613" width="3.140625" style="110" customWidth="1"/>
    <col min="14614" max="14819" width="9.140625" style="110"/>
    <col min="14820" max="14820" width="5.42578125" style="110" customWidth="1"/>
    <col min="14821" max="14821" width="23.42578125" style="110" bestFit="1" customWidth="1"/>
    <col min="14822" max="14823" width="11.5703125" style="110" customWidth="1"/>
    <col min="14824" max="14824" width="1.7109375" style="110" customWidth="1"/>
    <col min="14825" max="14826" width="11.5703125" style="110" customWidth="1"/>
    <col min="14827" max="14827" width="1.7109375" style="110" customWidth="1"/>
    <col min="14828" max="14828" width="11.5703125" style="110" customWidth="1"/>
    <col min="14829" max="14829" width="12.5703125" style="110" customWidth="1"/>
    <col min="14830" max="14830" width="1.7109375" style="110" customWidth="1"/>
    <col min="14831" max="14832" width="11.5703125" style="110" customWidth="1"/>
    <col min="14833" max="14833" width="1.7109375" style="110" customWidth="1"/>
    <col min="14834" max="14835" width="11.5703125" style="110" customWidth="1"/>
    <col min="14836" max="14836" width="1.7109375" style="110" customWidth="1"/>
    <col min="14837" max="14838" width="11.5703125" style="110" customWidth="1"/>
    <col min="14839" max="14839" width="1.7109375" style="110" customWidth="1"/>
    <col min="14840" max="14840" width="11.28515625" style="110" customWidth="1"/>
    <col min="14841" max="14849" width="9.140625" style="110"/>
    <col min="14850" max="14850" width="1.42578125" style="110" customWidth="1"/>
    <col min="14851" max="14851" width="10.42578125" style="110" customWidth="1"/>
    <col min="14852" max="14852" width="9.140625" style="110" customWidth="1"/>
    <col min="14853" max="14853" width="6.5703125" style="110" bestFit="1" customWidth="1"/>
    <col min="14854" max="14854" width="9.140625" style="110"/>
    <col min="14855" max="14855" width="3" style="110" customWidth="1"/>
    <col min="14856" max="14856" width="6.5703125" style="110" bestFit="1" customWidth="1"/>
    <col min="14857" max="14857" width="9.140625" style="110"/>
    <col min="14858" max="14858" width="2.42578125" style="110" customWidth="1"/>
    <col min="14859" max="14859" width="6.5703125" style="110" bestFit="1" customWidth="1"/>
    <col min="14860" max="14860" width="9.140625" style="110"/>
    <col min="14861" max="14861" width="1.85546875" style="110" customWidth="1"/>
    <col min="14862" max="14862" width="6.28515625" style="110" bestFit="1" customWidth="1"/>
    <col min="14863" max="14863" width="9.42578125" style="110" customWidth="1"/>
    <col min="14864" max="14864" width="7.85546875" style="110" bestFit="1" customWidth="1"/>
    <col min="14865" max="14865" width="9.140625" style="110"/>
    <col min="14866" max="14866" width="2.28515625" style="110" customWidth="1"/>
    <col min="14867" max="14867" width="6.5703125" style="110" bestFit="1" customWidth="1"/>
    <col min="14868" max="14868" width="8.5703125" style="110" customWidth="1"/>
    <col min="14869" max="14869" width="3.140625" style="110" customWidth="1"/>
    <col min="14870" max="15075" width="9.140625" style="110"/>
    <col min="15076" max="15076" width="5.42578125" style="110" customWidth="1"/>
    <col min="15077" max="15077" width="23.42578125" style="110" bestFit="1" customWidth="1"/>
    <col min="15078" max="15079" width="11.5703125" style="110" customWidth="1"/>
    <col min="15080" max="15080" width="1.7109375" style="110" customWidth="1"/>
    <col min="15081" max="15082" width="11.5703125" style="110" customWidth="1"/>
    <col min="15083" max="15083" width="1.7109375" style="110" customWidth="1"/>
    <col min="15084" max="15084" width="11.5703125" style="110" customWidth="1"/>
    <col min="15085" max="15085" width="12.5703125" style="110" customWidth="1"/>
    <col min="15086" max="15086" width="1.7109375" style="110" customWidth="1"/>
    <col min="15087" max="15088" width="11.5703125" style="110" customWidth="1"/>
    <col min="15089" max="15089" width="1.7109375" style="110" customWidth="1"/>
    <col min="15090" max="15091" width="11.5703125" style="110" customWidth="1"/>
    <col min="15092" max="15092" width="1.7109375" style="110" customWidth="1"/>
    <col min="15093" max="15094" width="11.5703125" style="110" customWidth="1"/>
    <col min="15095" max="15095" width="1.7109375" style="110" customWidth="1"/>
    <col min="15096" max="15096" width="11.28515625" style="110" customWidth="1"/>
    <col min="15097" max="15105" width="9.140625" style="110"/>
    <col min="15106" max="15106" width="1.42578125" style="110" customWidth="1"/>
    <col min="15107" max="15107" width="10.42578125" style="110" customWidth="1"/>
    <col min="15108" max="15108" width="9.140625" style="110" customWidth="1"/>
    <col min="15109" max="15109" width="6.5703125" style="110" bestFit="1" customWidth="1"/>
    <col min="15110" max="15110" width="9.140625" style="110"/>
    <col min="15111" max="15111" width="3" style="110" customWidth="1"/>
    <col min="15112" max="15112" width="6.5703125" style="110" bestFit="1" customWidth="1"/>
    <col min="15113" max="15113" width="9.140625" style="110"/>
    <col min="15114" max="15114" width="2.42578125" style="110" customWidth="1"/>
    <col min="15115" max="15115" width="6.5703125" style="110" bestFit="1" customWidth="1"/>
    <col min="15116" max="15116" width="9.140625" style="110"/>
    <col min="15117" max="15117" width="1.85546875" style="110" customWidth="1"/>
    <col min="15118" max="15118" width="6.28515625" style="110" bestFit="1" customWidth="1"/>
    <col min="15119" max="15119" width="9.42578125" style="110" customWidth="1"/>
    <col min="15120" max="15120" width="7.85546875" style="110" bestFit="1" customWidth="1"/>
    <col min="15121" max="15121" width="9.140625" style="110"/>
    <col min="15122" max="15122" width="2.28515625" style="110" customWidth="1"/>
    <col min="15123" max="15123" width="6.5703125" style="110" bestFit="1" customWidth="1"/>
    <col min="15124" max="15124" width="8.5703125" style="110" customWidth="1"/>
    <col min="15125" max="15125" width="3.140625" style="110" customWidth="1"/>
    <col min="15126" max="15331" width="9.140625" style="110"/>
    <col min="15332" max="15332" width="5.42578125" style="110" customWidth="1"/>
    <col min="15333" max="15333" width="23.42578125" style="110" bestFit="1" customWidth="1"/>
    <col min="15334" max="15335" width="11.5703125" style="110" customWidth="1"/>
    <col min="15336" max="15336" width="1.7109375" style="110" customWidth="1"/>
    <col min="15337" max="15338" width="11.5703125" style="110" customWidth="1"/>
    <col min="15339" max="15339" width="1.7109375" style="110" customWidth="1"/>
    <col min="15340" max="15340" width="11.5703125" style="110" customWidth="1"/>
    <col min="15341" max="15341" width="12.5703125" style="110" customWidth="1"/>
    <col min="15342" max="15342" width="1.7109375" style="110" customWidth="1"/>
    <col min="15343" max="15344" width="11.5703125" style="110" customWidth="1"/>
    <col min="15345" max="15345" width="1.7109375" style="110" customWidth="1"/>
    <col min="15346" max="15347" width="11.5703125" style="110" customWidth="1"/>
    <col min="15348" max="15348" width="1.7109375" style="110" customWidth="1"/>
    <col min="15349" max="15350" width="11.5703125" style="110" customWidth="1"/>
    <col min="15351" max="15351" width="1.7109375" style="110" customWidth="1"/>
    <col min="15352" max="15352" width="11.28515625" style="110" customWidth="1"/>
    <col min="15353" max="15361" width="9.140625" style="110"/>
    <col min="15362" max="15362" width="1.42578125" style="110" customWidth="1"/>
    <col min="15363" max="15363" width="10.42578125" style="110" customWidth="1"/>
    <col min="15364" max="15364" width="9.140625" style="110" customWidth="1"/>
    <col min="15365" max="15365" width="6.5703125" style="110" bestFit="1" customWidth="1"/>
    <col min="15366" max="15366" width="9.140625" style="110"/>
    <col min="15367" max="15367" width="3" style="110" customWidth="1"/>
    <col min="15368" max="15368" width="6.5703125" style="110" bestFit="1" customWidth="1"/>
    <col min="15369" max="15369" width="9.140625" style="110"/>
    <col min="15370" max="15370" width="2.42578125" style="110" customWidth="1"/>
    <col min="15371" max="15371" width="6.5703125" style="110" bestFit="1" customWidth="1"/>
    <col min="15372" max="15372" width="9.140625" style="110"/>
    <col min="15373" max="15373" width="1.85546875" style="110" customWidth="1"/>
    <col min="15374" max="15374" width="6.28515625" style="110" bestFit="1" customWidth="1"/>
    <col min="15375" max="15375" width="9.42578125" style="110" customWidth="1"/>
    <col min="15376" max="15376" width="7.85546875" style="110" bestFit="1" customWidth="1"/>
    <col min="15377" max="15377" width="9.140625" style="110"/>
    <col min="15378" max="15378" width="2.28515625" style="110" customWidth="1"/>
    <col min="15379" max="15379" width="6.5703125" style="110" bestFit="1" customWidth="1"/>
    <col min="15380" max="15380" width="8.5703125" style="110" customWidth="1"/>
    <col min="15381" max="15381" width="3.140625" style="110" customWidth="1"/>
    <col min="15382" max="15587" width="9.140625" style="110"/>
    <col min="15588" max="15588" width="5.42578125" style="110" customWidth="1"/>
    <col min="15589" max="15589" width="23.42578125" style="110" bestFit="1" customWidth="1"/>
    <col min="15590" max="15591" width="11.5703125" style="110" customWidth="1"/>
    <col min="15592" max="15592" width="1.7109375" style="110" customWidth="1"/>
    <col min="15593" max="15594" width="11.5703125" style="110" customWidth="1"/>
    <col min="15595" max="15595" width="1.7109375" style="110" customWidth="1"/>
    <col min="15596" max="15596" width="11.5703125" style="110" customWidth="1"/>
    <col min="15597" max="15597" width="12.5703125" style="110" customWidth="1"/>
    <col min="15598" max="15598" width="1.7109375" style="110" customWidth="1"/>
    <col min="15599" max="15600" width="11.5703125" style="110" customWidth="1"/>
    <col min="15601" max="15601" width="1.7109375" style="110" customWidth="1"/>
    <col min="15602" max="15603" width="11.5703125" style="110" customWidth="1"/>
    <col min="15604" max="15604" width="1.7109375" style="110" customWidth="1"/>
    <col min="15605" max="15606" width="11.5703125" style="110" customWidth="1"/>
    <col min="15607" max="15607" width="1.7109375" style="110" customWidth="1"/>
    <col min="15608" max="15608" width="11.28515625" style="110" customWidth="1"/>
    <col min="15609" max="15617" width="9.140625" style="110"/>
    <col min="15618" max="15618" width="1.42578125" style="110" customWidth="1"/>
    <col min="15619" max="15619" width="10.42578125" style="110" customWidth="1"/>
    <col min="15620" max="15620" width="9.140625" style="110" customWidth="1"/>
    <col min="15621" max="15621" width="6.5703125" style="110" bestFit="1" customWidth="1"/>
    <col min="15622" max="15622" width="9.140625" style="110"/>
    <col min="15623" max="15623" width="3" style="110" customWidth="1"/>
    <col min="15624" max="15624" width="6.5703125" style="110" bestFit="1" customWidth="1"/>
    <col min="15625" max="15625" width="9.140625" style="110"/>
    <col min="15626" max="15626" width="2.42578125" style="110" customWidth="1"/>
    <col min="15627" max="15627" width="6.5703125" style="110" bestFit="1" customWidth="1"/>
    <col min="15628" max="15628" width="9.140625" style="110"/>
    <col min="15629" max="15629" width="1.85546875" style="110" customWidth="1"/>
    <col min="15630" max="15630" width="6.28515625" style="110" bestFit="1" customWidth="1"/>
    <col min="15631" max="15631" width="9.42578125" style="110" customWidth="1"/>
    <col min="15632" max="15632" width="7.85546875" style="110" bestFit="1" customWidth="1"/>
    <col min="15633" max="15633" width="9.140625" style="110"/>
    <col min="15634" max="15634" width="2.28515625" style="110" customWidth="1"/>
    <col min="15635" max="15635" width="6.5703125" style="110" bestFit="1" customWidth="1"/>
    <col min="15636" max="15636" width="8.5703125" style="110" customWidth="1"/>
    <col min="15637" max="15637" width="3.140625" style="110" customWidth="1"/>
    <col min="15638" max="15843" width="9.140625" style="110"/>
    <col min="15844" max="15844" width="5.42578125" style="110" customWidth="1"/>
    <col min="15845" max="15845" width="23.42578125" style="110" bestFit="1" customWidth="1"/>
    <col min="15846" max="15847" width="11.5703125" style="110" customWidth="1"/>
    <col min="15848" max="15848" width="1.7109375" style="110" customWidth="1"/>
    <col min="15849" max="15850" width="11.5703125" style="110" customWidth="1"/>
    <col min="15851" max="15851" width="1.7109375" style="110" customWidth="1"/>
    <col min="15852" max="15852" width="11.5703125" style="110" customWidth="1"/>
    <col min="15853" max="15853" width="12.5703125" style="110" customWidth="1"/>
    <col min="15854" max="15854" width="1.7109375" style="110" customWidth="1"/>
    <col min="15855" max="15856" width="11.5703125" style="110" customWidth="1"/>
    <col min="15857" max="15857" width="1.7109375" style="110" customWidth="1"/>
    <col min="15858" max="15859" width="11.5703125" style="110" customWidth="1"/>
    <col min="15860" max="15860" width="1.7109375" style="110" customWidth="1"/>
    <col min="15861" max="15862" width="11.5703125" style="110" customWidth="1"/>
    <col min="15863" max="15863" width="1.7109375" style="110" customWidth="1"/>
    <col min="15864" max="15864" width="11.28515625" style="110" customWidth="1"/>
    <col min="15865" max="15873" width="9.140625" style="110"/>
    <col min="15874" max="15874" width="1.42578125" style="110" customWidth="1"/>
    <col min="15875" max="15875" width="10.42578125" style="110" customWidth="1"/>
    <col min="15876" max="15876" width="9.140625" style="110" customWidth="1"/>
    <col min="15877" max="15877" width="6.5703125" style="110" bestFit="1" customWidth="1"/>
    <col min="15878" max="15878" width="9.140625" style="110"/>
    <col min="15879" max="15879" width="3" style="110" customWidth="1"/>
    <col min="15880" max="15880" width="6.5703125" style="110" bestFit="1" customWidth="1"/>
    <col min="15881" max="15881" width="9.140625" style="110"/>
    <col min="15882" max="15882" width="2.42578125" style="110" customWidth="1"/>
    <col min="15883" max="15883" width="6.5703125" style="110" bestFit="1" customWidth="1"/>
    <col min="15884" max="15884" width="9.140625" style="110"/>
    <col min="15885" max="15885" width="1.85546875" style="110" customWidth="1"/>
    <col min="15886" max="15886" width="6.28515625" style="110" bestFit="1" customWidth="1"/>
    <col min="15887" max="15887" width="9.42578125" style="110" customWidth="1"/>
    <col min="15888" max="15888" width="7.85546875" style="110" bestFit="1" customWidth="1"/>
    <col min="15889" max="15889" width="9.140625" style="110"/>
    <col min="15890" max="15890" width="2.28515625" style="110" customWidth="1"/>
    <col min="15891" max="15891" width="6.5703125" style="110" bestFit="1" customWidth="1"/>
    <col min="15892" max="15892" width="8.5703125" style="110" customWidth="1"/>
    <col min="15893" max="15893" width="3.140625" style="110" customWidth="1"/>
    <col min="15894" max="16099" width="9.140625" style="110"/>
    <col min="16100" max="16100" width="5.42578125" style="110" customWidth="1"/>
    <col min="16101" max="16101" width="23.42578125" style="110" bestFit="1" customWidth="1"/>
    <col min="16102" max="16103" width="11.5703125" style="110" customWidth="1"/>
    <col min="16104" max="16104" width="1.7109375" style="110" customWidth="1"/>
    <col min="16105" max="16106" width="11.5703125" style="110" customWidth="1"/>
    <col min="16107" max="16107" width="1.7109375" style="110" customWidth="1"/>
    <col min="16108" max="16108" width="11.5703125" style="110" customWidth="1"/>
    <col min="16109" max="16109" width="12.5703125" style="110" customWidth="1"/>
    <col min="16110" max="16110" width="1.7109375" style="110" customWidth="1"/>
    <col min="16111" max="16112" width="11.5703125" style="110" customWidth="1"/>
    <col min="16113" max="16113" width="1.7109375" style="110" customWidth="1"/>
    <col min="16114" max="16115" width="11.5703125" style="110" customWidth="1"/>
    <col min="16116" max="16116" width="1.7109375" style="110" customWidth="1"/>
    <col min="16117" max="16118" width="11.5703125" style="110" customWidth="1"/>
    <col min="16119" max="16119" width="1.7109375" style="110" customWidth="1"/>
    <col min="16120" max="16120" width="11.28515625" style="110" customWidth="1"/>
    <col min="16121" max="16129" width="9.140625" style="110"/>
    <col min="16130" max="16130" width="1.42578125" style="110" customWidth="1"/>
    <col min="16131" max="16131" width="10.42578125" style="110" customWidth="1"/>
    <col min="16132" max="16132" width="9.140625" style="110" customWidth="1"/>
    <col min="16133" max="16133" width="6.5703125" style="110" bestFit="1" customWidth="1"/>
    <col min="16134" max="16134" width="9.140625" style="110"/>
    <col min="16135" max="16135" width="3" style="110" customWidth="1"/>
    <col min="16136" max="16136" width="6.5703125" style="110" bestFit="1" customWidth="1"/>
    <col min="16137" max="16137" width="9.140625" style="110"/>
    <col min="16138" max="16138" width="2.42578125" style="110" customWidth="1"/>
    <col min="16139" max="16139" width="6.5703125" style="110" bestFit="1" customWidth="1"/>
    <col min="16140" max="16140" width="9.140625" style="110"/>
    <col min="16141" max="16141" width="1.85546875" style="110" customWidth="1"/>
    <col min="16142" max="16142" width="6.28515625" style="110" bestFit="1" customWidth="1"/>
    <col min="16143" max="16143" width="9.42578125" style="110" customWidth="1"/>
    <col min="16144" max="16144" width="7.85546875" style="110" bestFit="1" customWidth="1"/>
    <col min="16145" max="16145" width="9.140625" style="110"/>
    <col min="16146" max="16146" width="2.28515625" style="110" customWidth="1"/>
    <col min="16147" max="16147" width="6.5703125" style="110" bestFit="1" customWidth="1"/>
    <col min="16148" max="16148" width="8.5703125" style="110" customWidth="1"/>
    <col min="16149" max="16149" width="3.140625" style="110" customWidth="1"/>
    <col min="16150" max="16355" width="9.140625" style="110"/>
    <col min="16356" max="16356" width="5.42578125" style="110" customWidth="1"/>
    <col min="16357" max="16357" width="23.42578125" style="110" bestFit="1" customWidth="1"/>
    <col min="16358" max="16359" width="11.5703125" style="110" customWidth="1"/>
    <col min="16360" max="16360" width="1.7109375" style="110" customWidth="1"/>
    <col min="16361" max="16362" width="11.5703125" style="110" customWidth="1"/>
    <col min="16363" max="16363" width="1.7109375" style="110" customWidth="1"/>
    <col min="16364" max="16364" width="11.5703125" style="110" customWidth="1"/>
    <col min="16365" max="16365" width="12.5703125" style="110" customWidth="1"/>
    <col min="16366" max="16366" width="1.7109375" style="110" customWidth="1"/>
    <col min="16367" max="16368" width="11.5703125" style="110" customWidth="1"/>
    <col min="16369" max="16369" width="1.7109375" style="110" customWidth="1"/>
    <col min="16370" max="16371" width="11.5703125" style="110" customWidth="1"/>
    <col min="16372" max="16372" width="1.7109375" style="110" customWidth="1"/>
    <col min="16373" max="16374" width="11.5703125" style="110" customWidth="1"/>
    <col min="16375" max="16375" width="1.7109375" style="110" customWidth="1"/>
    <col min="16376" max="16376" width="11.28515625" style="110" customWidth="1"/>
    <col min="16377" max="16384" width="9.140625" style="110"/>
  </cols>
  <sheetData>
    <row r="2" spans="1:257" ht="12" x14ac:dyDescent="0.2">
      <c r="B2" s="566" t="s">
        <v>472</v>
      </c>
      <c r="C2" s="566"/>
      <c r="D2" s="566"/>
      <c r="E2" s="566"/>
      <c r="F2" s="566"/>
      <c r="G2" s="566"/>
      <c r="H2" s="566"/>
      <c r="I2" s="566"/>
      <c r="J2" s="566"/>
      <c r="K2" s="566"/>
      <c r="L2" s="566"/>
      <c r="M2" s="566"/>
      <c r="N2" s="566"/>
      <c r="O2" s="566"/>
      <c r="P2" s="566"/>
      <c r="Q2" s="566"/>
      <c r="R2" s="566"/>
      <c r="S2" s="566"/>
      <c r="T2" s="566"/>
      <c r="U2" s="566"/>
      <c r="V2" s="566"/>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c r="IR2" s="113"/>
      <c r="IS2" s="113"/>
      <c r="IT2" s="113"/>
      <c r="IU2" s="113"/>
      <c r="IV2" s="113"/>
      <c r="IW2" s="113"/>
    </row>
    <row r="3" spans="1:257" ht="12" x14ac:dyDescent="0.2">
      <c r="A3" s="113"/>
      <c r="B3" s="566"/>
      <c r="C3" s="566"/>
      <c r="D3" s="566"/>
      <c r="E3" s="566"/>
      <c r="F3" s="566"/>
      <c r="G3" s="566"/>
      <c r="H3" s="566"/>
      <c r="I3" s="566"/>
      <c r="J3" s="566"/>
      <c r="K3" s="566"/>
      <c r="L3" s="566"/>
      <c r="M3" s="566"/>
      <c r="N3" s="566"/>
      <c r="O3" s="566"/>
      <c r="P3" s="566"/>
      <c r="Q3" s="566"/>
      <c r="R3" s="566"/>
      <c r="S3" s="566"/>
      <c r="T3" s="566"/>
      <c r="U3" s="566"/>
      <c r="V3" s="566"/>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c r="IR3" s="113"/>
      <c r="IS3" s="113"/>
      <c r="IT3" s="113"/>
      <c r="IU3" s="113"/>
      <c r="IV3" s="113"/>
      <c r="IW3" s="113"/>
    </row>
    <row r="4" spans="1:257" ht="12" x14ac:dyDescent="0.2">
      <c r="A4" s="113"/>
      <c r="B4" s="464" t="s">
        <v>563</v>
      </c>
      <c r="C4" s="111"/>
      <c r="D4" s="313"/>
      <c r="E4" s="314"/>
      <c r="F4" s="113"/>
      <c r="G4" s="113"/>
      <c r="H4" s="314"/>
      <c r="I4" s="113"/>
      <c r="J4" s="113"/>
      <c r="K4" s="314"/>
      <c r="L4" s="113"/>
      <c r="M4" s="113"/>
      <c r="N4" s="314"/>
      <c r="O4" s="314"/>
      <c r="P4" s="113"/>
      <c r="Q4" s="314"/>
      <c r="R4" s="113"/>
      <c r="S4" s="113"/>
      <c r="T4" s="314"/>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3"/>
      <c r="CN4" s="113"/>
      <c r="CO4" s="113"/>
      <c r="CP4" s="113"/>
      <c r="CQ4" s="113"/>
      <c r="CR4" s="113"/>
      <c r="CS4" s="113"/>
      <c r="CT4" s="113"/>
      <c r="CU4" s="113"/>
      <c r="CV4" s="113"/>
      <c r="CW4" s="113"/>
      <c r="CX4" s="113"/>
      <c r="CY4" s="113"/>
      <c r="CZ4" s="113"/>
      <c r="DA4" s="113"/>
      <c r="DB4" s="113"/>
      <c r="DC4" s="113"/>
      <c r="DD4" s="113"/>
      <c r="DE4" s="113"/>
      <c r="DF4" s="113"/>
      <c r="DG4" s="113"/>
      <c r="DH4" s="113"/>
      <c r="DI4" s="113"/>
      <c r="DJ4" s="113"/>
      <c r="DK4" s="113"/>
      <c r="DL4" s="113"/>
      <c r="DM4" s="113"/>
      <c r="DN4" s="113"/>
      <c r="DO4" s="113"/>
      <c r="DP4" s="113"/>
      <c r="DQ4" s="113"/>
      <c r="DR4" s="113"/>
      <c r="DS4" s="113"/>
      <c r="DT4" s="113"/>
      <c r="DU4" s="113"/>
      <c r="DV4" s="113"/>
      <c r="DW4" s="113"/>
      <c r="DX4" s="113"/>
      <c r="DY4" s="113"/>
      <c r="DZ4" s="113"/>
      <c r="EA4" s="113"/>
      <c r="EB4" s="113"/>
      <c r="EC4" s="113"/>
      <c r="ED4" s="113"/>
      <c r="EE4" s="113"/>
      <c r="EF4" s="113"/>
      <c r="EG4" s="113"/>
      <c r="EH4" s="113"/>
      <c r="EI4" s="113"/>
      <c r="EJ4" s="113"/>
      <c r="EK4" s="113"/>
      <c r="EL4" s="113"/>
      <c r="EM4" s="113"/>
      <c r="EN4" s="113"/>
      <c r="EO4" s="113"/>
      <c r="EP4" s="113"/>
      <c r="EQ4" s="113"/>
      <c r="ER4" s="113"/>
      <c r="ES4" s="113"/>
      <c r="ET4" s="113"/>
      <c r="EU4" s="113"/>
      <c r="EV4" s="113"/>
      <c r="EW4" s="113"/>
      <c r="EX4" s="113"/>
      <c r="EY4" s="113"/>
      <c r="EZ4" s="113"/>
      <c r="FA4" s="113"/>
      <c r="FB4" s="113"/>
      <c r="FC4" s="113"/>
      <c r="FD4" s="113"/>
      <c r="FE4" s="113"/>
      <c r="FF4" s="113"/>
      <c r="FG4" s="113"/>
      <c r="FH4" s="113"/>
      <c r="FI4" s="113"/>
      <c r="FJ4" s="113"/>
      <c r="FK4" s="113"/>
      <c r="FL4" s="113"/>
      <c r="FM4" s="113"/>
      <c r="FN4" s="113"/>
      <c r="FO4" s="113"/>
      <c r="FP4" s="113"/>
      <c r="FQ4" s="113"/>
      <c r="FR4" s="113"/>
      <c r="FS4" s="113"/>
      <c r="FT4" s="113"/>
      <c r="FU4" s="113"/>
      <c r="FV4" s="113"/>
      <c r="FW4" s="113"/>
      <c r="FX4" s="113"/>
      <c r="FY4" s="113"/>
      <c r="FZ4" s="113"/>
      <c r="GA4" s="113"/>
      <c r="GB4" s="113"/>
      <c r="GC4" s="113"/>
      <c r="GD4" s="113"/>
      <c r="GE4" s="113"/>
      <c r="GF4" s="113"/>
      <c r="GG4" s="113"/>
      <c r="GH4" s="113"/>
      <c r="GI4" s="113"/>
      <c r="GJ4" s="113"/>
      <c r="GK4" s="113"/>
      <c r="GL4" s="113"/>
      <c r="GM4" s="113"/>
      <c r="GN4" s="113"/>
      <c r="GO4" s="113"/>
      <c r="GP4" s="113"/>
      <c r="GQ4" s="113"/>
      <c r="GR4" s="113"/>
      <c r="GS4" s="113"/>
      <c r="GT4" s="113"/>
      <c r="GU4" s="113"/>
      <c r="GV4" s="113"/>
      <c r="GW4" s="113"/>
      <c r="GX4" s="113"/>
      <c r="GY4" s="113"/>
      <c r="GZ4" s="113"/>
      <c r="HA4" s="113"/>
      <c r="HB4" s="113"/>
      <c r="HC4" s="113"/>
      <c r="HD4" s="113"/>
      <c r="HE4" s="113"/>
      <c r="HF4" s="113"/>
      <c r="HG4" s="113"/>
      <c r="HH4" s="113"/>
      <c r="HI4" s="113"/>
      <c r="HJ4" s="113"/>
      <c r="HK4" s="113"/>
      <c r="HL4" s="113"/>
      <c r="HM4" s="113"/>
      <c r="HN4" s="113"/>
      <c r="HO4" s="113"/>
      <c r="HP4" s="113"/>
      <c r="HQ4" s="113"/>
      <c r="HR4" s="113"/>
      <c r="HS4" s="113"/>
      <c r="HT4" s="113"/>
      <c r="HU4" s="113"/>
      <c r="HV4" s="113"/>
      <c r="HW4" s="113"/>
      <c r="HX4" s="113"/>
      <c r="HY4" s="113"/>
      <c r="HZ4" s="113"/>
      <c r="IA4" s="113"/>
      <c r="IB4" s="113"/>
      <c r="IC4" s="113"/>
      <c r="ID4" s="113"/>
      <c r="IE4" s="113"/>
      <c r="IF4" s="113"/>
      <c r="IG4" s="113"/>
      <c r="IH4" s="113"/>
      <c r="II4" s="113"/>
      <c r="IJ4" s="113"/>
      <c r="IK4" s="113"/>
      <c r="IL4" s="113"/>
      <c r="IM4" s="113"/>
      <c r="IN4" s="113"/>
      <c r="IO4" s="113"/>
      <c r="IP4" s="113"/>
      <c r="IQ4" s="113"/>
      <c r="IR4" s="113"/>
      <c r="IS4" s="113"/>
      <c r="IT4" s="113"/>
      <c r="IU4" s="113"/>
      <c r="IV4" s="113"/>
      <c r="IW4" s="113"/>
    </row>
    <row r="5" spans="1:257" ht="12" x14ac:dyDescent="0.2">
      <c r="A5" s="113"/>
      <c r="B5" s="465" t="s">
        <v>562</v>
      </c>
      <c r="C5" s="113"/>
      <c r="D5" s="113"/>
      <c r="E5" s="314"/>
      <c r="F5" s="113"/>
      <c r="G5" s="113"/>
      <c r="H5" s="314"/>
      <c r="I5" s="113"/>
      <c r="J5" s="113"/>
      <c r="K5" s="314"/>
      <c r="L5" s="113"/>
      <c r="M5" s="113"/>
      <c r="N5" s="314"/>
      <c r="O5" s="314"/>
      <c r="P5" s="113"/>
      <c r="Q5" s="314"/>
      <c r="R5" s="113"/>
      <c r="S5" s="113"/>
      <c r="T5" s="314"/>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3"/>
      <c r="CD5" s="113"/>
      <c r="CE5" s="113"/>
      <c r="CF5" s="113"/>
      <c r="CG5" s="113"/>
      <c r="CH5" s="113"/>
      <c r="CI5" s="113"/>
      <c r="CJ5" s="113"/>
      <c r="CK5" s="113"/>
      <c r="CL5" s="113"/>
      <c r="CM5" s="113"/>
      <c r="CN5" s="113"/>
      <c r="CO5" s="113"/>
      <c r="CP5" s="113"/>
      <c r="CQ5" s="113"/>
      <c r="CR5" s="113"/>
      <c r="CS5" s="113"/>
      <c r="CT5" s="113"/>
      <c r="CU5" s="113"/>
      <c r="CV5" s="113"/>
      <c r="CW5" s="113"/>
      <c r="CX5" s="113"/>
      <c r="CY5" s="113"/>
      <c r="CZ5" s="113"/>
      <c r="DA5" s="113"/>
      <c r="DB5" s="113"/>
      <c r="DC5" s="113"/>
      <c r="DD5" s="113"/>
      <c r="DE5" s="113"/>
      <c r="DF5" s="113"/>
      <c r="DG5" s="113"/>
      <c r="DH5" s="113"/>
      <c r="DI5" s="113"/>
      <c r="DJ5" s="113"/>
      <c r="DK5" s="113"/>
      <c r="DL5" s="113"/>
      <c r="DM5" s="113"/>
      <c r="DN5" s="113"/>
      <c r="DO5" s="113"/>
      <c r="DP5" s="113"/>
      <c r="DQ5" s="113"/>
      <c r="DR5" s="113"/>
      <c r="DS5" s="113"/>
      <c r="DT5" s="113"/>
      <c r="DU5" s="113"/>
      <c r="DV5" s="113"/>
      <c r="DW5" s="113"/>
      <c r="DX5" s="113"/>
      <c r="DY5" s="113"/>
      <c r="DZ5" s="113"/>
      <c r="EA5" s="113"/>
      <c r="EB5" s="113"/>
      <c r="EC5" s="113"/>
      <c r="ED5" s="113"/>
      <c r="EE5" s="113"/>
      <c r="EF5" s="113"/>
      <c r="EG5" s="113"/>
      <c r="EH5" s="113"/>
      <c r="EI5" s="113"/>
      <c r="EJ5" s="113"/>
      <c r="EK5" s="113"/>
      <c r="EL5" s="113"/>
      <c r="EM5" s="113"/>
      <c r="EN5" s="113"/>
      <c r="EO5" s="113"/>
      <c r="EP5" s="113"/>
      <c r="EQ5" s="113"/>
      <c r="ER5" s="113"/>
      <c r="ES5" s="113"/>
      <c r="ET5" s="113"/>
      <c r="EU5" s="113"/>
      <c r="EV5" s="113"/>
      <c r="EW5" s="113"/>
      <c r="EX5" s="113"/>
      <c r="EY5" s="113"/>
      <c r="EZ5" s="113"/>
      <c r="FA5" s="113"/>
      <c r="FB5" s="113"/>
      <c r="FC5" s="113"/>
      <c r="FD5" s="113"/>
      <c r="FE5" s="113"/>
      <c r="FF5" s="113"/>
      <c r="FG5" s="113"/>
      <c r="FH5" s="113"/>
      <c r="FI5" s="113"/>
      <c r="FJ5" s="113"/>
      <c r="FK5" s="113"/>
      <c r="FL5" s="113"/>
      <c r="FM5" s="113"/>
      <c r="FN5" s="113"/>
      <c r="FO5" s="113"/>
      <c r="FP5" s="113"/>
      <c r="FQ5" s="113"/>
      <c r="FR5" s="113"/>
      <c r="FS5" s="113"/>
      <c r="FT5" s="113"/>
      <c r="FU5" s="113"/>
      <c r="FV5" s="113"/>
      <c r="FW5" s="113"/>
      <c r="FX5" s="113"/>
      <c r="FY5" s="113"/>
      <c r="FZ5" s="113"/>
      <c r="GA5" s="113"/>
      <c r="GB5" s="113"/>
      <c r="GC5" s="113"/>
      <c r="GD5" s="113"/>
      <c r="GE5" s="113"/>
      <c r="GF5" s="113"/>
      <c r="GG5" s="113"/>
      <c r="GH5" s="113"/>
      <c r="GI5" s="113"/>
      <c r="GJ5" s="113"/>
      <c r="GK5" s="113"/>
      <c r="GL5" s="113"/>
      <c r="GM5" s="113"/>
      <c r="GN5" s="113"/>
      <c r="GO5" s="113"/>
      <c r="GP5" s="113"/>
      <c r="GQ5" s="113"/>
      <c r="GR5" s="113"/>
      <c r="GS5" s="113"/>
      <c r="GT5" s="113"/>
      <c r="GU5" s="113"/>
      <c r="GV5" s="113"/>
      <c r="GW5" s="113"/>
      <c r="GX5" s="113"/>
      <c r="GY5" s="113"/>
      <c r="GZ5" s="113"/>
      <c r="HA5" s="113"/>
      <c r="HB5" s="113"/>
      <c r="HC5" s="113"/>
      <c r="HD5" s="113"/>
      <c r="HE5" s="113"/>
      <c r="HF5" s="113"/>
      <c r="HG5" s="113"/>
      <c r="HH5" s="113"/>
      <c r="HI5" s="113"/>
      <c r="HJ5" s="113"/>
      <c r="HK5" s="113"/>
      <c r="HL5" s="113"/>
      <c r="HM5" s="113"/>
      <c r="HN5" s="113"/>
      <c r="HO5" s="113"/>
      <c r="HP5" s="113"/>
      <c r="HQ5" s="113"/>
      <c r="HR5" s="113"/>
      <c r="HS5" s="113"/>
      <c r="HT5" s="113"/>
      <c r="HU5" s="113"/>
      <c r="HV5" s="113"/>
      <c r="HW5" s="113"/>
      <c r="HX5" s="113"/>
      <c r="HY5" s="113"/>
      <c r="HZ5" s="113"/>
      <c r="IA5" s="113"/>
      <c r="IB5" s="113"/>
      <c r="IC5" s="113"/>
      <c r="ID5" s="113"/>
      <c r="IE5" s="113"/>
      <c r="IF5" s="113"/>
      <c r="IG5" s="113"/>
      <c r="IH5" s="113"/>
      <c r="II5" s="113"/>
      <c r="IJ5" s="113"/>
      <c r="IK5" s="113"/>
      <c r="IL5" s="113"/>
      <c r="IM5" s="113"/>
      <c r="IN5" s="113"/>
      <c r="IO5" s="113"/>
      <c r="IP5" s="113"/>
      <c r="IQ5" s="113"/>
      <c r="IR5" s="113"/>
      <c r="IS5" s="113"/>
      <c r="IT5" s="113"/>
      <c r="IU5" s="113"/>
      <c r="IV5" s="113"/>
      <c r="IW5" s="113"/>
    </row>
    <row r="6" spans="1:257" ht="12" x14ac:dyDescent="0.2">
      <c r="A6" s="113"/>
      <c r="D6" s="115"/>
      <c r="E6" s="315"/>
      <c r="F6" s="115"/>
      <c r="G6" s="115"/>
      <c r="H6" s="315"/>
      <c r="I6" s="115"/>
      <c r="J6" s="115"/>
      <c r="K6" s="315"/>
      <c r="L6" s="115"/>
      <c r="M6" s="115"/>
      <c r="N6" s="315"/>
      <c r="O6" s="315"/>
      <c r="P6" s="115"/>
      <c r="Q6" s="315"/>
      <c r="R6" s="115"/>
      <c r="S6" s="115"/>
      <c r="T6" s="315"/>
      <c r="U6" s="115"/>
      <c r="V6" s="115"/>
    </row>
    <row r="7" spans="1:257" x14ac:dyDescent="0.2">
      <c r="B7" s="116"/>
      <c r="C7" s="116"/>
      <c r="D7" s="529" t="s">
        <v>456</v>
      </c>
      <c r="E7" s="529"/>
      <c r="F7" s="529"/>
      <c r="G7" s="529"/>
      <c r="H7" s="529"/>
      <c r="I7" s="529"/>
      <c r="J7" s="529"/>
      <c r="K7" s="529"/>
      <c r="L7" s="529"/>
      <c r="M7" s="529"/>
      <c r="N7" s="529"/>
      <c r="O7" s="529"/>
      <c r="P7" s="529"/>
      <c r="Q7" s="529"/>
      <c r="R7" s="529"/>
      <c r="S7" s="529"/>
      <c r="T7" s="529"/>
      <c r="U7" s="118"/>
    </row>
    <row r="8" spans="1:257" ht="37.5" customHeight="1" x14ac:dyDescent="0.2">
      <c r="B8" s="114"/>
      <c r="D8" s="567" t="s">
        <v>457</v>
      </c>
      <c r="E8" s="567"/>
      <c r="F8" s="316"/>
      <c r="G8" s="567" t="s">
        <v>458</v>
      </c>
      <c r="H8" s="567"/>
      <c r="I8" s="316"/>
      <c r="J8" s="568" t="s">
        <v>459</v>
      </c>
      <c r="K8" s="568"/>
      <c r="L8" s="125"/>
      <c r="M8" s="567" t="s">
        <v>460</v>
      </c>
      <c r="N8" s="567"/>
      <c r="O8" s="331"/>
      <c r="P8" s="569" t="s">
        <v>473</v>
      </c>
      <c r="Q8" s="569"/>
      <c r="R8" s="124"/>
      <c r="S8" s="569" t="s">
        <v>474</v>
      </c>
      <c r="T8" s="569"/>
      <c r="U8" s="316"/>
      <c r="V8" s="570" t="s">
        <v>123</v>
      </c>
      <c r="X8" s="114"/>
    </row>
    <row r="9" spans="1:257" ht="22.5" x14ac:dyDescent="0.2">
      <c r="B9" s="475" t="s">
        <v>34</v>
      </c>
      <c r="C9" s="115"/>
      <c r="D9" s="317" t="s">
        <v>462</v>
      </c>
      <c r="E9" s="318" t="s">
        <v>475</v>
      </c>
      <c r="F9" s="319"/>
      <c r="G9" s="317" t="s">
        <v>462</v>
      </c>
      <c r="H9" s="318" t="s">
        <v>475</v>
      </c>
      <c r="I9" s="319"/>
      <c r="J9" s="317" t="s">
        <v>462</v>
      </c>
      <c r="K9" s="318" t="s">
        <v>475</v>
      </c>
      <c r="L9" s="319"/>
      <c r="M9" s="317" t="s">
        <v>462</v>
      </c>
      <c r="N9" s="318" t="s">
        <v>475</v>
      </c>
      <c r="O9" s="318"/>
      <c r="P9" s="317" t="s">
        <v>462</v>
      </c>
      <c r="Q9" s="318" t="s">
        <v>475</v>
      </c>
      <c r="R9" s="319"/>
      <c r="S9" s="317" t="s">
        <v>462</v>
      </c>
      <c r="T9" s="318" t="s">
        <v>476</v>
      </c>
      <c r="U9" s="122"/>
      <c r="V9" s="571"/>
    </row>
    <row r="10" spans="1:257" x14ac:dyDescent="0.2">
      <c r="E10" s="321"/>
      <c r="H10" s="321"/>
      <c r="K10" s="321"/>
      <c r="N10" s="321"/>
      <c r="O10" s="321"/>
    </row>
    <row r="11" spans="1:257" x14ac:dyDescent="0.2">
      <c r="B11" s="37"/>
      <c r="C11" s="59" t="s">
        <v>124</v>
      </c>
      <c r="D11" s="60">
        <v>287314</v>
      </c>
      <c r="E11" s="60">
        <v>24</v>
      </c>
      <c r="F11" s="322"/>
      <c r="G11" s="60">
        <v>831448</v>
      </c>
      <c r="H11" s="60">
        <v>69</v>
      </c>
      <c r="I11" s="322"/>
      <c r="J11" s="60">
        <v>67550</v>
      </c>
      <c r="K11" s="60">
        <v>6</v>
      </c>
      <c r="L11" s="322"/>
      <c r="M11" s="60">
        <v>12436</v>
      </c>
      <c r="N11" s="60">
        <v>1</v>
      </c>
      <c r="P11" s="60">
        <v>1198748</v>
      </c>
      <c r="Q11" s="60">
        <v>100</v>
      </c>
      <c r="R11" s="60"/>
      <c r="S11" s="325">
        <v>118860</v>
      </c>
      <c r="T11" s="60">
        <v>9</v>
      </c>
      <c r="U11" s="60"/>
      <c r="V11" s="325">
        <v>1317608</v>
      </c>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8"/>
      <c r="EG11" s="128"/>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8"/>
      <c r="FZ11" s="128"/>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8"/>
      <c r="HS11" s="128"/>
      <c r="HT11" s="128"/>
      <c r="HU11" s="128"/>
      <c r="HV11" s="128"/>
      <c r="HW11" s="128"/>
      <c r="HX11" s="128"/>
      <c r="HY11" s="128"/>
      <c r="HZ11" s="128"/>
      <c r="IA11" s="128"/>
      <c r="IB11" s="128"/>
      <c r="IC11" s="128"/>
      <c r="ID11" s="128"/>
      <c r="IE11" s="128"/>
      <c r="IF11" s="128"/>
      <c r="IG11" s="128"/>
      <c r="IH11" s="128"/>
      <c r="II11" s="128"/>
      <c r="IJ11" s="128"/>
      <c r="IK11" s="128"/>
      <c r="IL11" s="128"/>
      <c r="IM11" s="128"/>
      <c r="IN11" s="128"/>
      <c r="IO11" s="128"/>
      <c r="IP11" s="128"/>
      <c r="IQ11" s="128"/>
      <c r="IR11" s="128"/>
      <c r="IS11" s="128"/>
      <c r="IT11" s="128"/>
      <c r="IU11" s="128"/>
      <c r="IV11" s="128"/>
      <c r="IW11" s="128"/>
    </row>
    <row r="12" spans="1:257" x14ac:dyDescent="0.2">
      <c r="A12" s="128"/>
      <c r="B12" s="284"/>
      <c r="C12" s="323"/>
      <c r="D12" s="64"/>
      <c r="E12" s="324"/>
      <c r="F12" s="144"/>
      <c r="G12" s="325"/>
      <c r="H12" s="324"/>
      <c r="I12" s="144"/>
      <c r="J12" s="325"/>
      <c r="K12" s="324"/>
      <c r="L12" s="144"/>
      <c r="M12" s="325"/>
      <c r="N12" s="324"/>
      <c r="P12" s="324"/>
      <c r="Q12" s="325"/>
      <c r="R12" s="324"/>
      <c r="S12" s="102"/>
      <c r="T12" s="325"/>
      <c r="U12" s="324"/>
      <c r="V12" s="102"/>
    </row>
    <row r="13" spans="1:257" x14ac:dyDescent="0.2">
      <c r="B13" s="62"/>
      <c r="C13" s="59" t="s">
        <v>125</v>
      </c>
      <c r="D13" s="60">
        <v>15010</v>
      </c>
      <c r="E13" s="60">
        <v>26</v>
      </c>
      <c r="F13" s="322"/>
      <c r="G13" s="60">
        <v>37960</v>
      </c>
      <c r="H13" s="60">
        <v>66</v>
      </c>
      <c r="I13" s="322"/>
      <c r="J13" s="60">
        <v>3690</v>
      </c>
      <c r="K13" s="60">
        <v>6</v>
      </c>
      <c r="L13" s="322"/>
      <c r="M13" s="60">
        <v>480</v>
      </c>
      <c r="N13" s="60">
        <v>1</v>
      </c>
      <c r="P13" s="60">
        <v>57140</v>
      </c>
      <c r="Q13" s="60">
        <v>100</v>
      </c>
      <c r="R13" s="60"/>
      <c r="S13" s="325">
        <v>2460</v>
      </c>
      <c r="T13" s="60">
        <v>4</v>
      </c>
      <c r="U13" s="60"/>
      <c r="V13" s="325">
        <v>59600</v>
      </c>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row>
    <row r="14" spans="1:257" x14ac:dyDescent="0.2">
      <c r="A14" s="128"/>
      <c r="B14" s="67">
        <v>841</v>
      </c>
      <c r="C14" s="68" t="s">
        <v>126</v>
      </c>
      <c r="D14" s="69">
        <v>552</v>
      </c>
      <c r="E14" s="69">
        <v>24</v>
      </c>
      <c r="F14" s="144"/>
      <c r="G14" s="69">
        <v>1624</v>
      </c>
      <c r="H14" s="69">
        <v>71</v>
      </c>
      <c r="I14" s="144"/>
      <c r="J14" s="69">
        <v>113</v>
      </c>
      <c r="K14" s="69">
        <v>5</v>
      </c>
      <c r="L14" s="144"/>
      <c r="M14" s="69">
        <v>0</v>
      </c>
      <c r="N14" s="69">
        <v>0</v>
      </c>
      <c r="P14" s="69">
        <v>2290</v>
      </c>
      <c r="Q14" s="69">
        <v>100</v>
      </c>
      <c r="R14" s="69"/>
      <c r="S14" s="102">
        <v>224</v>
      </c>
      <c r="T14" s="69">
        <v>9</v>
      </c>
      <c r="U14" s="69"/>
      <c r="V14" s="102">
        <v>2510</v>
      </c>
    </row>
    <row r="15" spans="1:257" x14ac:dyDescent="0.2">
      <c r="B15" s="67">
        <v>840</v>
      </c>
      <c r="C15" s="68" t="s">
        <v>127</v>
      </c>
      <c r="D15" s="69">
        <v>2804</v>
      </c>
      <c r="E15" s="69">
        <v>27</v>
      </c>
      <c r="F15" s="144"/>
      <c r="G15" s="69">
        <v>7181</v>
      </c>
      <c r="H15" s="69">
        <v>68</v>
      </c>
      <c r="I15" s="144"/>
      <c r="J15" s="69">
        <v>460</v>
      </c>
      <c r="K15" s="69">
        <v>4</v>
      </c>
      <c r="L15" s="144"/>
      <c r="M15" s="69">
        <v>58</v>
      </c>
      <c r="N15" s="69">
        <v>1</v>
      </c>
      <c r="P15" s="69">
        <v>10500</v>
      </c>
      <c r="Q15" s="69">
        <v>100</v>
      </c>
      <c r="R15" s="69"/>
      <c r="S15" s="102">
        <v>557</v>
      </c>
      <c r="T15" s="69">
        <v>5</v>
      </c>
      <c r="U15" s="69"/>
      <c r="V15" s="102">
        <v>11060</v>
      </c>
    </row>
    <row r="16" spans="1:257" x14ac:dyDescent="0.2">
      <c r="B16" s="67">
        <v>390</v>
      </c>
      <c r="C16" s="68" t="s">
        <v>128</v>
      </c>
      <c r="D16" s="69">
        <v>1406</v>
      </c>
      <c r="E16" s="69">
        <v>33</v>
      </c>
      <c r="F16" s="144"/>
      <c r="G16" s="69">
        <v>2599</v>
      </c>
      <c r="H16" s="69">
        <v>61</v>
      </c>
      <c r="I16" s="144"/>
      <c r="J16" s="69">
        <v>230</v>
      </c>
      <c r="K16" s="69">
        <v>5</v>
      </c>
      <c r="L16" s="144"/>
      <c r="M16" s="69">
        <v>0</v>
      </c>
      <c r="N16" s="69">
        <v>0</v>
      </c>
      <c r="P16" s="69">
        <v>4240</v>
      </c>
      <c r="Q16" s="69">
        <v>100</v>
      </c>
      <c r="R16" s="69"/>
      <c r="S16" s="102">
        <v>276</v>
      </c>
      <c r="T16" s="69">
        <v>6</v>
      </c>
      <c r="U16" s="69"/>
      <c r="V16" s="102">
        <v>4510</v>
      </c>
    </row>
    <row r="17" spans="1:257" x14ac:dyDescent="0.2">
      <c r="B17" s="67">
        <v>805</v>
      </c>
      <c r="C17" s="68" t="s">
        <v>129</v>
      </c>
      <c r="D17" s="69">
        <v>580</v>
      </c>
      <c r="E17" s="69">
        <v>26</v>
      </c>
      <c r="F17" s="144"/>
      <c r="G17" s="69">
        <v>1268</v>
      </c>
      <c r="H17" s="69">
        <v>58</v>
      </c>
      <c r="I17" s="144"/>
      <c r="J17" s="69">
        <v>342</v>
      </c>
      <c r="K17" s="69">
        <v>16</v>
      </c>
      <c r="L17" s="144"/>
      <c r="M17" s="69">
        <v>0</v>
      </c>
      <c r="N17" s="69">
        <v>0</v>
      </c>
      <c r="P17" s="69">
        <v>2190</v>
      </c>
      <c r="Q17" s="69">
        <v>100</v>
      </c>
      <c r="R17" s="69"/>
      <c r="S17" s="102" t="s">
        <v>295</v>
      </c>
      <c r="T17" s="69">
        <v>0</v>
      </c>
      <c r="U17" s="69"/>
      <c r="V17" s="102">
        <v>2190</v>
      </c>
    </row>
    <row r="18" spans="1:257" x14ac:dyDescent="0.2">
      <c r="B18" s="67">
        <v>806</v>
      </c>
      <c r="C18" s="68" t="s">
        <v>130</v>
      </c>
      <c r="D18" s="69">
        <v>714</v>
      </c>
      <c r="E18" s="69">
        <v>18</v>
      </c>
      <c r="F18" s="144"/>
      <c r="G18" s="69">
        <v>2681</v>
      </c>
      <c r="H18" s="69">
        <v>68</v>
      </c>
      <c r="I18" s="144"/>
      <c r="J18" s="69">
        <v>546</v>
      </c>
      <c r="K18" s="69">
        <v>14</v>
      </c>
      <c r="L18" s="144"/>
      <c r="M18" s="69">
        <v>0</v>
      </c>
      <c r="N18" s="69">
        <v>0</v>
      </c>
      <c r="P18" s="69">
        <v>3940</v>
      </c>
      <c r="Q18" s="69">
        <v>100</v>
      </c>
      <c r="R18" s="69"/>
      <c r="S18" s="102">
        <v>6</v>
      </c>
      <c r="T18" s="69">
        <v>0</v>
      </c>
      <c r="U18" s="69"/>
      <c r="V18" s="102">
        <v>3950</v>
      </c>
    </row>
    <row r="19" spans="1:257" x14ac:dyDescent="0.2">
      <c r="B19" s="67">
        <v>391</v>
      </c>
      <c r="C19" s="68" t="s">
        <v>131</v>
      </c>
      <c r="D19" s="69">
        <v>1727</v>
      </c>
      <c r="E19" s="69">
        <v>28</v>
      </c>
      <c r="F19" s="144"/>
      <c r="G19" s="69">
        <v>4002</v>
      </c>
      <c r="H19" s="69">
        <v>64</v>
      </c>
      <c r="I19" s="144"/>
      <c r="J19" s="69">
        <v>362</v>
      </c>
      <c r="K19" s="69">
        <v>6</v>
      </c>
      <c r="L19" s="144"/>
      <c r="M19" s="69">
        <v>180</v>
      </c>
      <c r="N19" s="69">
        <v>3</v>
      </c>
      <c r="P19" s="69">
        <v>6270</v>
      </c>
      <c r="Q19" s="69">
        <v>100</v>
      </c>
      <c r="R19" s="69"/>
      <c r="S19" s="102">
        <v>306</v>
      </c>
      <c r="T19" s="69">
        <v>5</v>
      </c>
      <c r="U19" s="69"/>
      <c r="V19" s="102">
        <v>6580</v>
      </c>
    </row>
    <row r="20" spans="1:257" x14ac:dyDescent="0.2">
      <c r="B20" s="67">
        <v>392</v>
      </c>
      <c r="C20" s="68" t="s">
        <v>132</v>
      </c>
      <c r="D20" s="69">
        <v>1756</v>
      </c>
      <c r="E20" s="69">
        <v>40</v>
      </c>
      <c r="F20" s="144"/>
      <c r="G20" s="69">
        <v>2585</v>
      </c>
      <c r="H20" s="69">
        <v>59</v>
      </c>
      <c r="I20" s="144"/>
      <c r="J20" s="69">
        <v>65</v>
      </c>
      <c r="K20" s="69">
        <v>1</v>
      </c>
      <c r="L20" s="144"/>
      <c r="M20" s="69">
        <v>0</v>
      </c>
      <c r="N20" s="69">
        <v>0</v>
      </c>
      <c r="P20" s="69">
        <v>4410</v>
      </c>
      <c r="Q20" s="69">
        <v>100</v>
      </c>
      <c r="R20" s="69"/>
      <c r="S20" s="102">
        <v>132</v>
      </c>
      <c r="T20" s="69">
        <v>3</v>
      </c>
      <c r="U20" s="69"/>
      <c r="V20" s="102">
        <v>4540</v>
      </c>
    </row>
    <row r="21" spans="1:257" x14ac:dyDescent="0.2">
      <c r="B21" s="67">
        <v>929</v>
      </c>
      <c r="C21" s="68" t="s">
        <v>133</v>
      </c>
      <c r="D21" s="69">
        <v>1144</v>
      </c>
      <c r="E21" s="69">
        <v>18</v>
      </c>
      <c r="F21" s="144"/>
      <c r="G21" s="69">
        <v>4273</v>
      </c>
      <c r="H21" s="69">
        <v>66</v>
      </c>
      <c r="I21" s="144"/>
      <c r="J21" s="69">
        <v>969</v>
      </c>
      <c r="K21" s="69">
        <v>15</v>
      </c>
      <c r="L21" s="144"/>
      <c r="M21" s="69">
        <v>46</v>
      </c>
      <c r="N21" s="69">
        <v>1</v>
      </c>
      <c r="P21" s="69">
        <v>6430</v>
      </c>
      <c r="Q21" s="69">
        <v>100</v>
      </c>
      <c r="R21" s="69"/>
      <c r="S21" s="102">
        <v>241</v>
      </c>
      <c r="T21" s="69">
        <v>4</v>
      </c>
      <c r="U21" s="69"/>
      <c r="V21" s="102">
        <v>6670</v>
      </c>
    </row>
    <row r="22" spans="1:257" x14ac:dyDescent="0.2">
      <c r="B22" s="67">
        <v>807</v>
      </c>
      <c r="C22" s="68" t="s">
        <v>134</v>
      </c>
      <c r="D22" s="69">
        <v>734</v>
      </c>
      <c r="E22" s="69">
        <v>23</v>
      </c>
      <c r="F22" s="144"/>
      <c r="G22" s="69">
        <v>2206</v>
      </c>
      <c r="H22" s="69">
        <v>69</v>
      </c>
      <c r="I22" s="144"/>
      <c r="J22" s="69">
        <v>131</v>
      </c>
      <c r="K22" s="69">
        <v>4</v>
      </c>
      <c r="L22" s="144"/>
      <c r="M22" s="69">
        <v>125</v>
      </c>
      <c r="N22" s="69">
        <v>4</v>
      </c>
      <c r="P22" s="69">
        <v>3200</v>
      </c>
      <c r="Q22" s="69">
        <v>100</v>
      </c>
      <c r="R22" s="69"/>
      <c r="S22" s="102">
        <v>26</v>
      </c>
      <c r="T22" s="69">
        <v>1</v>
      </c>
      <c r="U22" s="69"/>
      <c r="V22" s="102">
        <v>3220</v>
      </c>
    </row>
    <row r="23" spans="1:257" x14ac:dyDescent="0.2">
      <c r="B23" s="67">
        <v>393</v>
      </c>
      <c r="C23" s="68" t="s">
        <v>135</v>
      </c>
      <c r="D23" s="69">
        <v>1020</v>
      </c>
      <c r="E23" s="69">
        <v>31</v>
      </c>
      <c r="F23" s="144"/>
      <c r="G23" s="69">
        <v>2164</v>
      </c>
      <c r="H23" s="69">
        <v>67</v>
      </c>
      <c r="I23" s="144"/>
      <c r="J23" s="69">
        <v>68</v>
      </c>
      <c r="K23" s="69">
        <v>2</v>
      </c>
      <c r="L23" s="144"/>
      <c r="M23" s="69">
        <v>0</v>
      </c>
      <c r="N23" s="69">
        <v>0</v>
      </c>
      <c r="P23" s="69">
        <v>3250</v>
      </c>
      <c r="Q23" s="69">
        <v>100</v>
      </c>
      <c r="R23" s="69"/>
      <c r="S23" s="102">
        <v>27</v>
      </c>
      <c r="T23" s="69">
        <v>1</v>
      </c>
      <c r="U23" s="69"/>
      <c r="V23" s="102">
        <v>3280</v>
      </c>
    </row>
    <row r="24" spans="1:257" x14ac:dyDescent="0.2">
      <c r="B24" s="67">
        <v>808</v>
      </c>
      <c r="C24" s="68" t="s">
        <v>136</v>
      </c>
      <c r="D24" s="69">
        <v>1156</v>
      </c>
      <c r="E24" s="69">
        <v>25</v>
      </c>
      <c r="F24" s="144"/>
      <c r="G24" s="69">
        <v>3152</v>
      </c>
      <c r="H24" s="69">
        <v>68</v>
      </c>
      <c r="I24" s="144"/>
      <c r="J24" s="69">
        <v>332</v>
      </c>
      <c r="K24" s="69">
        <v>7</v>
      </c>
      <c r="L24" s="144"/>
      <c r="M24" s="69">
        <v>0</v>
      </c>
      <c r="N24" s="69">
        <v>0</v>
      </c>
      <c r="P24" s="69">
        <v>4640</v>
      </c>
      <c r="Q24" s="69">
        <v>100</v>
      </c>
      <c r="R24" s="69"/>
      <c r="S24" s="102">
        <v>354</v>
      </c>
      <c r="T24" s="69">
        <v>7</v>
      </c>
      <c r="U24" s="69"/>
      <c r="V24" s="102">
        <v>4990</v>
      </c>
    </row>
    <row r="25" spans="1:257" x14ac:dyDescent="0.2">
      <c r="B25" s="67">
        <v>394</v>
      </c>
      <c r="C25" s="68" t="s">
        <v>137</v>
      </c>
      <c r="D25" s="69">
        <v>1417</v>
      </c>
      <c r="E25" s="69">
        <v>25</v>
      </c>
      <c r="F25" s="144"/>
      <c r="G25" s="69">
        <v>4223</v>
      </c>
      <c r="H25" s="69">
        <v>73</v>
      </c>
      <c r="I25" s="144"/>
      <c r="J25" s="69">
        <v>69</v>
      </c>
      <c r="K25" s="69">
        <v>1</v>
      </c>
      <c r="L25" s="144"/>
      <c r="M25" s="69">
        <v>74</v>
      </c>
      <c r="N25" s="69">
        <v>1</v>
      </c>
      <c r="P25" s="69">
        <v>5780</v>
      </c>
      <c r="Q25" s="69">
        <v>100</v>
      </c>
      <c r="R25" s="69"/>
      <c r="S25" s="102">
        <v>307</v>
      </c>
      <c r="T25" s="69">
        <v>5</v>
      </c>
      <c r="U25" s="69"/>
      <c r="V25" s="102">
        <v>6090</v>
      </c>
    </row>
    <row r="26" spans="1:257" x14ac:dyDescent="0.2">
      <c r="B26" s="67"/>
      <c r="C26" s="68"/>
      <c r="D26" s="69"/>
      <c r="E26" s="326"/>
      <c r="F26" s="144"/>
      <c r="G26" s="102"/>
      <c r="H26" s="326"/>
      <c r="I26" s="144"/>
      <c r="J26" s="102"/>
      <c r="K26" s="326"/>
      <c r="L26" s="144"/>
      <c r="M26" s="102"/>
      <c r="N26" s="326"/>
      <c r="P26" s="326"/>
      <c r="Q26" s="102"/>
      <c r="R26" s="326"/>
      <c r="S26" s="102"/>
      <c r="T26" s="60"/>
      <c r="U26" s="326"/>
      <c r="V26" s="102"/>
    </row>
    <row r="27" spans="1:257" x14ac:dyDescent="0.2">
      <c r="B27" s="72"/>
      <c r="C27" s="59" t="s">
        <v>138</v>
      </c>
      <c r="D27" s="60">
        <v>40510</v>
      </c>
      <c r="E27" s="60">
        <v>25</v>
      </c>
      <c r="F27" s="322"/>
      <c r="G27" s="60">
        <v>112790</v>
      </c>
      <c r="H27" s="60">
        <v>70</v>
      </c>
      <c r="I27" s="322"/>
      <c r="J27" s="60">
        <v>7420</v>
      </c>
      <c r="K27" s="60">
        <v>5</v>
      </c>
      <c r="L27" s="322"/>
      <c r="M27" s="60">
        <v>1410</v>
      </c>
      <c r="N27" s="60">
        <v>1</v>
      </c>
      <c r="P27" s="60">
        <v>162130</v>
      </c>
      <c r="Q27" s="60">
        <v>100</v>
      </c>
      <c r="R27" s="60"/>
      <c r="S27" s="325">
        <v>13010</v>
      </c>
      <c r="T27" s="60">
        <v>7</v>
      </c>
      <c r="U27" s="60"/>
      <c r="V27" s="325">
        <v>175130</v>
      </c>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c r="BT27" s="128"/>
      <c r="BU27" s="128"/>
      <c r="BV27" s="128"/>
      <c r="BW27" s="128"/>
      <c r="BX27" s="128"/>
      <c r="BY27" s="128"/>
      <c r="BZ27" s="128"/>
      <c r="CA27" s="128"/>
      <c r="CB27" s="128"/>
      <c r="CC27" s="128"/>
      <c r="CD27" s="128"/>
      <c r="CE27" s="128"/>
      <c r="CF27" s="128"/>
      <c r="CG27" s="128"/>
      <c r="CH27" s="128"/>
      <c r="CI27" s="128"/>
      <c r="CJ27" s="128"/>
      <c r="CK27" s="128"/>
      <c r="CL27" s="128"/>
      <c r="CM27" s="128"/>
      <c r="CN27" s="128"/>
      <c r="CO27" s="128"/>
      <c r="CP27" s="128"/>
      <c r="CQ27" s="128"/>
      <c r="CR27" s="128"/>
      <c r="CS27" s="128"/>
      <c r="CT27" s="128"/>
      <c r="CU27" s="128"/>
      <c r="CV27" s="128"/>
      <c r="CW27" s="128"/>
      <c r="CX27" s="128"/>
      <c r="CY27" s="128"/>
      <c r="CZ27" s="128"/>
      <c r="DA27" s="128"/>
      <c r="DB27" s="128"/>
      <c r="DC27" s="128"/>
      <c r="DD27" s="128"/>
      <c r="DE27" s="128"/>
      <c r="DF27" s="128"/>
      <c r="DG27" s="128"/>
      <c r="DH27" s="128"/>
      <c r="DI27" s="128"/>
      <c r="DJ27" s="128"/>
      <c r="DK27" s="128"/>
      <c r="DL27" s="128"/>
      <c r="DM27" s="128"/>
      <c r="DN27" s="128"/>
      <c r="DO27" s="128"/>
      <c r="DP27" s="128"/>
      <c r="DQ27" s="128"/>
      <c r="DR27" s="128"/>
      <c r="DS27" s="128"/>
      <c r="DT27" s="128"/>
      <c r="DU27" s="128"/>
      <c r="DV27" s="128"/>
      <c r="DW27" s="128"/>
      <c r="DX27" s="128"/>
      <c r="DY27" s="128"/>
      <c r="DZ27" s="128"/>
      <c r="EA27" s="128"/>
      <c r="EB27" s="128"/>
      <c r="EC27" s="128"/>
      <c r="ED27" s="128"/>
      <c r="EE27" s="128"/>
      <c r="EF27" s="128"/>
      <c r="EG27" s="128"/>
      <c r="EH27" s="128"/>
      <c r="EI27" s="128"/>
      <c r="EJ27" s="128"/>
      <c r="EK27" s="128"/>
      <c r="EL27" s="128"/>
      <c r="EM27" s="128"/>
      <c r="EN27" s="128"/>
      <c r="EO27" s="128"/>
      <c r="EP27" s="128"/>
      <c r="EQ27" s="128"/>
      <c r="ER27" s="128"/>
      <c r="ES27" s="128"/>
      <c r="ET27" s="128"/>
      <c r="EU27" s="128"/>
      <c r="EV27" s="128"/>
      <c r="EW27" s="128"/>
      <c r="EX27" s="128"/>
      <c r="EY27" s="128"/>
      <c r="EZ27" s="128"/>
      <c r="FA27" s="128"/>
      <c r="FB27" s="128"/>
      <c r="FC27" s="128"/>
      <c r="FD27" s="128"/>
      <c r="FE27" s="128"/>
      <c r="FF27" s="128"/>
      <c r="FG27" s="128"/>
      <c r="FH27" s="128"/>
      <c r="FI27" s="128"/>
      <c r="FJ27" s="128"/>
      <c r="FK27" s="128"/>
      <c r="FL27" s="128"/>
      <c r="FM27" s="128"/>
      <c r="FN27" s="128"/>
      <c r="FO27" s="128"/>
      <c r="FP27" s="128"/>
      <c r="FQ27" s="128"/>
      <c r="FR27" s="128"/>
      <c r="FS27" s="128"/>
      <c r="FT27" s="128"/>
      <c r="FU27" s="128"/>
      <c r="FV27" s="128"/>
      <c r="FW27" s="128"/>
      <c r="FX27" s="128"/>
      <c r="FY27" s="128"/>
      <c r="FZ27" s="128"/>
      <c r="GA27" s="128"/>
      <c r="GB27" s="128"/>
      <c r="GC27" s="128"/>
      <c r="GD27" s="128"/>
      <c r="GE27" s="128"/>
      <c r="GF27" s="128"/>
      <c r="GG27" s="128"/>
      <c r="GH27" s="128"/>
      <c r="GI27" s="128"/>
      <c r="GJ27" s="128"/>
      <c r="GK27" s="128"/>
      <c r="GL27" s="128"/>
      <c r="GM27" s="128"/>
      <c r="GN27" s="128"/>
      <c r="GO27" s="128"/>
      <c r="GP27" s="128"/>
      <c r="GQ27" s="128"/>
      <c r="GR27" s="128"/>
      <c r="GS27" s="128"/>
      <c r="GT27" s="128"/>
      <c r="GU27" s="128"/>
      <c r="GV27" s="128"/>
      <c r="GW27" s="128"/>
      <c r="GX27" s="128"/>
      <c r="GY27" s="128"/>
      <c r="GZ27" s="128"/>
      <c r="HA27" s="128"/>
      <c r="HB27" s="128"/>
      <c r="HC27" s="128"/>
      <c r="HD27" s="128"/>
      <c r="HE27" s="128"/>
      <c r="HF27" s="128"/>
      <c r="HG27" s="128"/>
      <c r="HH27" s="128"/>
      <c r="HI27" s="128"/>
      <c r="HJ27" s="128"/>
      <c r="HK27" s="128"/>
      <c r="HL27" s="128"/>
      <c r="HM27" s="128"/>
      <c r="HN27" s="128"/>
      <c r="HO27" s="128"/>
      <c r="HP27" s="128"/>
      <c r="HQ27" s="128"/>
      <c r="HR27" s="128"/>
      <c r="HS27" s="128"/>
      <c r="HT27" s="128"/>
      <c r="HU27" s="128"/>
      <c r="HV27" s="128"/>
      <c r="HW27" s="128"/>
      <c r="HX27" s="128"/>
      <c r="HY27" s="128"/>
      <c r="HZ27" s="128"/>
      <c r="IA27" s="128"/>
      <c r="IB27" s="128"/>
      <c r="IC27" s="128"/>
      <c r="ID27" s="128"/>
      <c r="IE27" s="128"/>
      <c r="IF27" s="128"/>
      <c r="IG27" s="128"/>
      <c r="IH27" s="128"/>
      <c r="II27" s="128"/>
      <c r="IJ27" s="128"/>
      <c r="IK27" s="128"/>
      <c r="IL27" s="128"/>
      <c r="IM27" s="128"/>
      <c r="IN27" s="128"/>
      <c r="IO27" s="128"/>
      <c r="IP27" s="128"/>
      <c r="IQ27" s="128"/>
      <c r="IR27" s="128"/>
      <c r="IS27" s="128"/>
      <c r="IT27" s="128"/>
      <c r="IU27" s="128"/>
      <c r="IV27" s="128"/>
      <c r="IW27" s="128"/>
    </row>
    <row r="28" spans="1:257" x14ac:dyDescent="0.2">
      <c r="A28" s="128"/>
      <c r="B28" s="67">
        <v>889</v>
      </c>
      <c r="C28" s="68" t="s">
        <v>139</v>
      </c>
      <c r="D28" s="69">
        <v>889</v>
      </c>
      <c r="E28" s="69">
        <v>22</v>
      </c>
      <c r="F28" s="144"/>
      <c r="G28" s="69">
        <v>2827</v>
      </c>
      <c r="H28" s="69">
        <v>70</v>
      </c>
      <c r="I28" s="144"/>
      <c r="J28" s="69">
        <v>345</v>
      </c>
      <c r="K28" s="69">
        <v>8</v>
      </c>
      <c r="L28" s="144"/>
      <c r="M28" s="69">
        <v>0</v>
      </c>
      <c r="N28" s="69">
        <v>0</v>
      </c>
      <c r="P28" s="69">
        <v>4060</v>
      </c>
      <c r="Q28" s="69">
        <v>100</v>
      </c>
      <c r="R28" s="69"/>
      <c r="S28" s="102">
        <v>239</v>
      </c>
      <c r="T28" s="69">
        <v>6</v>
      </c>
      <c r="U28" s="69"/>
      <c r="V28" s="102">
        <v>4300</v>
      </c>
    </row>
    <row r="29" spans="1:257" x14ac:dyDescent="0.2">
      <c r="B29" s="67">
        <v>890</v>
      </c>
      <c r="C29" s="68" t="s">
        <v>140</v>
      </c>
      <c r="D29" s="69">
        <v>311</v>
      </c>
      <c r="E29" s="69">
        <v>12</v>
      </c>
      <c r="F29" s="144"/>
      <c r="G29" s="69">
        <v>1833</v>
      </c>
      <c r="H29" s="69">
        <v>72</v>
      </c>
      <c r="I29" s="144"/>
      <c r="J29" s="69">
        <v>405</v>
      </c>
      <c r="K29" s="69">
        <v>16</v>
      </c>
      <c r="L29" s="144"/>
      <c r="M29" s="69">
        <v>0</v>
      </c>
      <c r="N29" s="69">
        <v>0</v>
      </c>
      <c r="P29" s="69">
        <v>2550</v>
      </c>
      <c r="Q29" s="69">
        <v>100</v>
      </c>
      <c r="R29" s="69"/>
      <c r="S29" s="102">
        <v>457</v>
      </c>
      <c r="T29" s="69">
        <v>15</v>
      </c>
      <c r="U29" s="69"/>
      <c r="V29" s="102">
        <v>3010</v>
      </c>
    </row>
    <row r="30" spans="1:257" x14ac:dyDescent="0.2">
      <c r="B30" s="67">
        <v>350</v>
      </c>
      <c r="C30" s="68" t="s">
        <v>141</v>
      </c>
      <c r="D30" s="69">
        <v>2307</v>
      </c>
      <c r="E30" s="69">
        <v>31</v>
      </c>
      <c r="F30" s="144"/>
      <c r="G30" s="69">
        <v>4915</v>
      </c>
      <c r="H30" s="69">
        <v>65</v>
      </c>
      <c r="I30" s="144"/>
      <c r="J30" s="69">
        <v>308</v>
      </c>
      <c r="K30" s="69">
        <v>4</v>
      </c>
      <c r="L30" s="144"/>
      <c r="M30" s="69">
        <v>25</v>
      </c>
      <c r="N30" s="69">
        <v>0</v>
      </c>
      <c r="P30" s="69">
        <v>7560</v>
      </c>
      <c r="Q30" s="69">
        <v>100</v>
      </c>
      <c r="R30" s="69"/>
      <c r="S30" s="102">
        <v>298</v>
      </c>
      <c r="T30" s="69">
        <v>4</v>
      </c>
      <c r="U30" s="69"/>
      <c r="V30" s="102">
        <v>7850</v>
      </c>
    </row>
    <row r="31" spans="1:257" x14ac:dyDescent="0.2">
      <c r="B31" s="67">
        <v>351</v>
      </c>
      <c r="C31" s="68" t="s">
        <v>142</v>
      </c>
      <c r="D31" s="69">
        <v>1052</v>
      </c>
      <c r="E31" s="69">
        <v>23</v>
      </c>
      <c r="F31" s="144"/>
      <c r="G31" s="69">
        <v>3147</v>
      </c>
      <c r="H31" s="69">
        <v>70</v>
      </c>
      <c r="I31" s="144"/>
      <c r="J31" s="69">
        <v>187</v>
      </c>
      <c r="K31" s="69">
        <v>4</v>
      </c>
      <c r="L31" s="144"/>
      <c r="M31" s="69">
        <v>122</v>
      </c>
      <c r="N31" s="69">
        <v>3</v>
      </c>
      <c r="P31" s="69">
        <v>4510</v>
      </c>
      <c r="Q31" s="69">
        <v>100</v>
      </c>
      <c r="R31" s="69"/>
      <c r="S31" s="102">
        <v>423</v>
      </c>
      <c r="T31" s="69">
        <v>9</v>
      </c>
      <c r="U31" s="69"/>
      <c r="V31" s="102">
        <v>4930</v>
      </c>
    </row>
    <row r="32" spans="1:257" x14ac:dyDescent="0.2">
      <c r="B32" s="67">
        <v>895</v>
      </c>
      <c r="C32" s="68" t="s">
        <v>143</v>
      </c>
      <c r="D32" s="69">
        <v>2357</v>
      </c>
      <c r="E32" s="69">
        <v>31</v>
      </c>
      <c r="F32" s="144"/>
      <c r="G32" s="69">
        <v>5049</v>
      </c>
      <c r="H32" s="69">
        <v>66</v>
      </c>
      <c r="I32" s="144"/>
      <c r="J32" s="69">
        <v>247</v>
      </c>
      <c r="K32" s="69">
        <v>3</v>
      </c>
      <c r="L32" s="144"/>
      <c r="M32" s="69">
        <v>28</v>
      </c>
      <c r="N32" s="69">
        <v>0</v>
      </c>
      <c r="P32" s="69">
        <v>7680</v>
      </c>
      <c r="Q32" s="69">
        <v>100</v>
      </c>
      <c r="R32" s="69"/>
      <c r="S32" s="102">
        <v>771</v>
      </c>
      <c r="T32" s="69">
        <v>9</v>
      </c>
      <c r="U32" s="69"/>
      <c r="V32" s="102">
        <v>8450</v>
      </c>
    </row>
    <row r="33" spans="2:22" x14ac:dyDescent="0.2">
      <c r="B33" s="67">
        <v>896</v>
      </c>
      <c r="C33" s="68" t="s">
        <v>144</v>
      </c>
      <c r="D33" s="69">
        <v>1866</v>
      </c>
      <c r="E33" s="69">
        <v>25</v>
      </c>
      <c r="F33" s="144"/>
      <c r="G33" s="69">
        <v>4974</v>
      </c>
      <c r="H33" s="69">
        <v>68</v>
      </c>
      <c r="I33" s="144"/>
      <c r="J33" s="69">
        <v>467</v>
      </c>
      <c r="K33" s="69">
        <v>6</v>
      </c>
      <c r="L33" s="144"/>
      <c r="M33" s="69">
        <v>57</v>
      </c>
      <c r="N33" s="69">
        <v>1</v>
      </c>
      <c r="P33" s="69">
        <v>7360</v>
      </c>
      <c r="Q33" s="69">
        <v>100</v>
      </c>
      <c r="R33" s="69"/>
      <c r="S33" s="102">
        <v>469</v>
      </c>
      <c r="T33" s="69">
        <v>6</v>
      </c>
      <c r="U33" s="69"/>
      <c r="V33" s="102">
        <v>7830</v>
      </c>
    </row>
    <row r="34" spans="2:22" x14ac:dyDescent="0.2">
      <c r="B34" s="67">
        <v>909</v>
      </c>
      <c r="C34" s="68" t="s">
        <v>145</v>
      </c>
      <c r="D34" s="69">
        <v>2035</v>
      </c>
      <c r="E34" s="69">
        <v>21</v>
      </c>
      <c r="F34" s="144"/>
      <c r="G34" s="69">
        <v>6947</v>
      </c>
      <c r="H34" s="69">
        <v>72</v>
      </c>
      <c r="I34" s="144"/>
      <c r="J34" s="69">
        <v>650</v>
      </c>
      <c r="K34" s="69">
        <v>7</v>
      </c>
      <c r="L34" s="144"/>
      <c r="M34" s="69">
        <v>54</v>
      </c>
      <c r="N34" s="69">
        <v>1</v>
      </c>
      <c r="P34" s="69">
        <v>9690</v>
      </c>
      <c r="Q34" s="69">
        <v>100</v>
      </c>
      <c r="R34" s="69"/>
      <c r="S34" s="102">
        <v>518</v>
      </c>
      <c r="T34" s="69">
        <v>5</v>
      </c>
      <c r="U34" s="69"/>
      <c r="V34" s="102">
        <v>10200</v>
      </c>
    </row>
    <row r="35" spans="2:22" x14ac:dyDescent="0.2">
      <c r="B35" s="67">
        <v>876</v>
      </c>
      <c r="C35" s="68" t="s">
        <v>146</v>
      </c>
      <c r="D35" s="69">
        <v>594</v>
      </c>
      <c r="E35" s="69">
        <v>21</v>
      </c>
      <c r="F35" s="144"/>
      <c r="G35" s="69">
        <v>2038</v>
      </c>
      <c r="H35" s="69">
        <v>71</v>
      </c>
      <c r="I35" s="144"/>
      <c r="J35" s="69">
        <v>187</v>
      </c>
      <c r="K35" s="69">
        <v>7</v>
      </c>
      <c r="L35" s="144"/>
      <c r="M35" s="69">
        <v>43</v>
      </c>
      <c r="N35" s="69">
        <v>2</v>
      </c>
      <c r="P35" s="69">
        <v>2860</v>
      </c>
      <c r="Q35" s="69">
        <v>100</v>
      </c>
      <c r="R35" s="69"/>
      <c r="S35" s="102">
        <v>153</v>
      </c>
      <c r="T35" s="69">
        <v>5</v>
      </c>
      <c r="U35" s="69"/>
      <c r="V35" s="102">
        <v>3020</v>
      </c>
    </row>
    <row r="36" spans="2:22" x14ac:dyDescent="0.2">
      <c r="B36" s="67">
        <v>340</v>
      </c>
      <c r="C36" s="68" t="s">
        <v>147</v>
      </c>
      <c r="D36" s="69">
        <v>562</v>
      </c>
      <c r="E36" s="69">
        <v>16</v>
      </c>
      <c r="F36" s="144"/>
      <c r="G36" s="69">
        <v>2818</v>
      </c>
      <c r="H36" s="69">
        <v>78</v>
      </c>
      <c r="I36" s="144"/>
      <c r="J36" s="69">
        <v>201</v>
      </c>
      <c r="K36" s="69">
        <v>6</v>
      </c>
      <c r="L36" s="144"/>
      <c r="M36" s="69">
        <v>44</v>
      </c>
      <c r="N36" s="69">
        <v>1</v>
      </c>
      <c r="P36" s="69">
        <v>3630</v>
      </c>
      <c r="Q36" s="69">
        <v>100</v>
      </c>
      <c r="R36" s="69"/>
      <c r="S36" s="102">
        <v>140</v>
      </c>
      <c r="T36" s="69">
        <v>4</v>
      </c>
      <c r="U36" s="69"/>
      <c r="V36" s="102">
        <v>3770</v>
      </c>
    </row>
    <row r="37" spans="2:22" x14ac:dyDescent="0.2">
      <c r="B37" s="67">
        <v>888</v>
      </c>
      <c r="C37" s="68" t="s">
        <v>148</v>
      </c>
      <c r="D37" s="69">
        <v>7471</v>
      </c>
      <c r="E37" s="69">
        <v>28</v>
      </c>
      <c r="F37" s="144"/>
      <c r="G37" s="69">
        <v>18386</v>
      </c>
      <c r="H37" s="69">
        <v>69</v>
      </c>
      <c r="I37" s="144"/>
      <c r="J37" s="69">
        <v>625</v>
      </c>
      <c r="K37" s="69">
        <v>2</v>
      </c>
      <c r="L37" s="144"/>
      <c r="M37" s="69">
        <v>57</v>
      </c>
      <c r="N37" s="69">
        <v>0</v>
      </c>
      <c r="P37" s="69">
        <v>26540</v>
      </c>
      <c r="Q37" s="69">
        <v>100</v>
      </c>
      <c r="R37" s="69"/>
      <c r="S37" s="102">
        <v>1109</v>
      </c>
      <c r="T37" s="69">
        <v>4</v>
      </c>
      <c r="U37" s="69"/>
      <c r="V37" s="102">
        <v>27650</v>
      </c>
    </row>
    <row r="38" spans="2:22" x14ac:dyDescent="0.2">
      <c r="B38" s="67">
        <v>341</v>
      </c>
      <c r="C38" s="68" t="s">
        <v>149</v>
      </c>
      <c r="D38" s="69">
        <v>2264</v>
      </c>
      <c r="E38" s="69">
        <v>24</v>
      </c>
      <c r="F38" s="144"/>
      <c r="G38" s="69">
        <v>6938</v>
      </c>
      <c r="H38" s="69">
        <v>72</v>
      </c>
      <c r="I38" s="144"/>
      <c r="J38" s="69">
        <v>274</v>
      </c>
      <c r="K38" s="69">
        <v>3</v>
      </c>
      <c r="L38" s="144"/>
      <c r="M38" s="69">
        <v>130</v>
      </c>
      <c r="N38" s="69">
        <v>1</v>
      </c>
      <c r="P38" s="69">
        <v>9610</v>
      </c>
      <c r="Q38" s="69">
        <v>100</v>
      </c>
      <c r="R38" s="69"/>
      <c r="S38" s="102">
        <v>1240</v>
      </c>
      <c r="T38" s="69">
        <v>11</v>
      </c>
      <c r="U38" s="69"/>
      <c r="V38" s="102">
        <v>10850</v>
      </c>
    </row>
    <row r="39" spans="2:22" x14ac:dyDescent="0.2">
      <c r="B39" s="67">
        <v>352</v>
      </c>
      <c r="C39" s="68" t="s">
        <v>150</v>
      </c>
      <c r="D39" s="69">
        <v>2978</v>
      </c>
      <c r="E39" s="69">
        <v>22</v>
      </c>
      <c r="F39" s="144"/>
      <c r="G39" s="69">
        <v>9761</v>
      </c>
      <c r="H39" s="69">
        <v>72</v>
      </c>
      <c r="I39" s="144"/>
      <c r="J39" s="69">
        <v>700</v>
      </c>
      <c r="K39" s="69">
        <v>5</v>
      </c>
      <c r="L39" s="144"/>
      <c r="M39" s="69">
        <v>79</v>
      </c>
      <c r="N39" s="69">
        <v>1</v>
      </c>
      <c r="P39" s="69">
        <v>13520</v>
      </c>
      <c r="Q39" s="69">
        <v>100</v>
      </c>
      <c r="R39" s="69"/>
      <c r="S39" s="102">
        <v>914</v>
      </c>
      <c r="T39" s="69">
        <v>6</v>
      </c>
      <c r="U39" s="69"/>
      <c r="V39" s="102">
        <v>14430</v>
      </c>
    </row>
    <row r="40" spans="2:22" x14ac:dyDescent="0.2">
      <c r="B40" s="67">
        <v>353</v>
      </c>
      <c r="C40" s="68" t="s">
        <v>151</v>
      </c>
      <c r="D40" s="69">
        <v>1540</v>
      </c>
      <c r="E40" s="69">
        <v>25</v>
      </c>
      <c r="F40" s="144"/>
      <c r="G40" s="69">
        <v>4413</v>
      </c>
      <c r="H40" s="69">
        <v>71</v>
      </c>
      <c r="I40" s="144"/>
      <c r="J40" s="69">
        <v>135</v>
      </c>
      <c r="K40" s="69">
        <v>2</v>
      </c>
      <c r="L40" s="144"/>
      <c r="M40" s="69">
        <v>94</v>
      </c>
      <c r="N40" s="69">
        <v>2</v>
      </c>
      <c r="P40" s="69">
        <v>6180</v>
      </c>
      <c r="Q40" s="69">
        <v>100</v>
      </c>
      <c r="R40" s="69"/>
      <c r="S40" s="102">
        <v>495</v>
      </c>
      <c r="T40" s="69">
        <v>7</v>
      </c>
      <c r="U40" s="69"/>
      <c r="V40" s="102">
        <v>6680</v>
      </c>
    </row>
    <row r="41" spans="2:22" x14ac:dyDescent="0.2">
      <c r="B41" s="67">
        <v>354</v>
      </c>
      <c r="C41" s="68" t="s">
        <v>152</v>
      </c>
      <c r="D41" s="69">
        <v>1025</v>
      </c>
      <c r="E41" s="69">
        <v>20</v>
      </c>
      <c r="F41" s="144"/>
      <c r="G41" s="69">
        <v>3764</v>
      </c>
      <c r="H41" s="69">
        <v>73</v>
      </c>
      <c r="I41" s="144"/>
      <c r="J41" s="69">
        <v>310</v>
      </c>
      <c r="K41" s="69">
        <v>6</v>
      </c>
      <c r="L41" s="144"/>
      <c r="M41" s="69">
        <v>85</v>
      </c>
      <c r="N41" s="69">
        <v>2</v>
      </c>
      <c r="P41" s="69">
        <v>5180</v>
      </c>
      <c r="Q41" s="69">
        <v>100</v>
      </c>
      <c r="R41" s="69"/>
      <c r="S41" s="102">
        <v>780</v>
      </c>
      <c r="T41" s="69">
        <v>13</v>
      </c>
      <c r="U41" s="69"/>
      <c r="V41" s="102">
        <v>5960</v>
      </c>
    </row>
    <row r="42" spans="2:22" x14ac:dyDescent="0.2">
      <c r="B42" s="67">
        <v>355</v>
      </c>
      <c r="C42" s="68" t="s">
        <v>153</v>
      </c>
      <c r="D42" s="69">
        <v>1024</v>
      </c>
      <c r="E42" s="69">
        <v>16</v>
      </c>
      <c r="F42" s="144"/>
      <c r="G42" s="69">
        <v>5028</v>
      </c>
      <c r="H42" s="69">
        <v>76</v>
      </c>
      <c r="I42" s="144"/>
      <c r="J42" s="69">
        <v>314</v>
      </c>
      <c r="K42" s="69">
        <v>5</v>
      </c>
      <c r="L42" s="144"/>
      <c r="M42" s="69">
        <v>234</v>
      </c>
      <c r="N42" s="69">
        <v>4</v>
      </c>
      <c r="P42" s="69">
        <v>6600</v>
      </c>
      <c r="Q42" s="69">
        <v>100</v>
      </c>
      <c r="R42" s="69"/>
      <c r="S42" s="102">
        <v>314</v>
      </c>
      <c r="T42" s="69">
        <v>5</v>
      </c>
      <c r="U42" s="69"/>
      <c r="V42" s="102">
        <v>6910</v>
      </c>
    </row>
    <row r="43" spans="2:22" x14ac:dyDescent="0.2">
      <c r="B43" s="67">
        <v>343</v>
      </c>
      <c r="C43" s="68" t="s">
        <v>154</v>
      </c>
      <c r="D43" s="69">
        <v>1058</v>
      </c>
      <c r="E43" s="69">
        <v>19</v>
      </c>
      <c r="F43" s="144"/>
      <c r="G43" s="69">
        <v>4104</v>
      </c>
      <c r="H43" s="69">
        <v>74</v>
      </c>
      <c r="I43" s="144"/>
      <c r="J43" s="69">
        <v>335</v>
      </c>
      <c r="K43" s="69">
        <v>6</v>
      </c>
      <c r="L43" s="144"/>
      <c r="M43" s="69">
        <v>42</v>
      </c>
      <c r="N43" s="69">
        <v>1</v>
      </c>
      <c r="P43" s="69">
        <v>5540</v>
      </c>
      <c r="Q43" s="69">
        <v>100</v>
      </c>
      <c r="R43" s="69"/>
      <c r="S43" s="102">
        <v>414</v>
      </c>
      <c r="T43" s="69">
        <v>7</v>
      </c>
      <c r="U43" s="69"/>
      <c r="V43" s="102">
        <v>5950</v>
      </c>
    </row>
    <row r="44" spans="2:22" x14ac:dyDescent="0.2">
      <c r="B44" s="67">
        <v>342</v>
      </c>
      <c r="C44" s="68" t="s">
        <v>155</v>
      </c>
      <c r="D44" s="69">
        <v>921</v>
      </c>
      <c r="E44" s="69">
        <v>23</v>
      </c>
      <c r="F44" s="144"/>
      <c r="G44" s="69">
        <v>2866</v>
      </c>
      <c r="H44" s="69">
        <v>73</v>
      </c>
      <c r="I44" s="144"/>
      <c r="J44" s="69">
        <v>152</v>
      </c>
      <c r="K44" s="69">
        <v>4</v>
      </c>
      <c r="L44" s="144"/>
      <c r="M44" s="69">
        <v>0</v>
      </c>
      <c r="N44" s="69">
        <v>0</v>
      </c>
      <c r="P44" s="69">
        <v>3940</v>
      </c>
      <c r="Q44" s="69">
        <v>100</v>
      </c>
      <c r="R44" s="69"/>
      <c r="S44" s="102">
        <v>137</v>
      </c>
      <c r="T44" s="69">
        <v>3</v>
      </c>
      <c r="U44" s="69"/>
      <c r="V44" s="102">
        <v>4080</v>
      </c>
    </row>
    <row r="45" spans="2:22" x14ac:dyDescent="0.2">
      <c r="B45" s="67">
        <v>356</v>
      </c>
      <c r="C45" s="68" t="s">
        <v>156</v>
      </c>
      <c r="D45" s="69">
        <v>1968</v>
      </c>
      <c r="E45" s="69">
        <v>31</v>
      </c>
      <c r="F45" s="144"/>
      <c r="G45" s="69">
        <v>4104</v>
      </c>
      <c r="H45" s="69">
        <v>64</v>
      </c>
      <c r="I45" s="144"/>
      <c r="J45" s="69">
        <v>322</v>
      </c>
      <c r="K45" s="69">
        <v>5</v>
      </c>
      <c r="L45" s="144"/>
      <c r="M45" s="69">
        <v>0</v>
      </c>
      <c r="N45" s="69">
        <v>0</v>
      </c>
      <c r="P45" s="69">
        <v>6390</v>
      </c>
      <c r="Q45" s="69">
        <v>100</v>
      </c>
      <c r="R45" s="69"/>
      <c r="S45" s="102">
        <v>941</v>
      </c>
      <c r="T45" s="69">
        <v>13</v>
      </c>
      <c r="U45" s="69"/>
      <c r="V45" s="102">
        <v>7340</v>
      </c>
    </row>
    <row r="46" spans="2:22" x14ac:dyDescent="0.2">
      <c r="B46" s="67">
        <v>357</v>
      </c>
      <c r="C46" s="68" t="s">
        <v>157</v>
      </c>
      <c r="D46" s="69">
        <v>811</v>
      </c>
      <c r="E46" s="69">
        <v>15</v>
      </c>
      <c r="F46" s="144"/>
      <c r="G46" s="69">
        <v>4371</v>
      </c>
      <c r="H46" s="69">
        <v>80</v>
      </c>
      <c r="I46" s="144"/>
      <c r="J46" s="69">
        <v>278</v>
      </c>
      <c r="K46" s="69">
        <v>5</v>
      </c>
      <c r="L46" s="144"/>
      <c r="M46" s="69">
        <v>0</v>
      </c>
      <c r="N46" s="69">
        <v>0</v>
      </c>
      <c r="P46" s="69">
        <v>5460</v>
      </c>
      <c r="Q46" s="69">
        <v>100</v>
      </c>
      <c r="R46" s="69"/>
      <c r="S46" s="102">
        <v>387</v>
      </c>
      <c r="T46" s="69">
        <v>7</v>
      </c>
      <c r="U46" s="69"/>
      <c r="V46" s="102">
        <v>5850</v>
      </c>
    </row>
    <row r="47" spans="2:22" x14ac:dyDescent="0.2">
      <c r="B47" s="67">
        <v>358</v>
      </c>
      <c r="C47" s="68" t="s">
        <v>158</v>
      </c>
      <c r="D47" s="69">
        <v>3036</v>
      </c>
      <c r="E47" s="69">
        <v>53</v>
      </c>
      <c r="F47" s="144"/>
      <c r="G47" s="69">
        <v>2526</v>
      </c>
      <c r="H47" s="69">
        <v>44</v>
      </c>
      <c r="I47" s="144"/>
      <c r="J47" s="69">
        <v>165</v>
      </c>
      <c r="K47" s="69">
        <v>3</v>
      </c>
      <c r="L47" s="144"/>
      <c r="M47" s="69">
        <v>53</v>
      </c>
      <c r="N47" s="69">
        <v>1</v>
      </c>
      <c r="P47" s="69">
        <v>5780</v>
      </c>
      <c r="Q47" s="69">
        <v>100</v>
      </c>
      <c r="R47" s="69"/>
      <c r="S47" s="102">
        <v>416</v>
      </c>
      <c r="T47" s="69">
        <v>7</v>
      </c>
      <c r="U47" s="69"/>
      <c r="V47" s="102">
        <v>6200</v>
      </c>
    </row>
    <row r="48" spans="2:22" x14ac:dyDescent="0.2">
      <c r="B48" s="67">
        <v>877</v>
      </c>
      <c r="C48" s="68" t="s">
        <v>159</v>
      </c>
      <c r="D48" s="69">
        <v>1261</v>
      </c>
      <c r="E48" s="69">
        <v>26</v>
      </c>
      <c r="F48" s="144"/>
      <c r="G48" s="69">
        <v>3544</v>
      </c>
      <c r="H48" s="69">
        <v>73</v>
      </c>
      <c r="I48" s="144"/>
      <c r="J48" s="69">
        <v>46</v>
      </c>
      <c r="K48" s="69">
        <v>1</v>
      </c>
      <c r="L48" s="144"/>
      <c r="M48" s="69">
        <v>0</v>
      </c>
      <c r="N48" s="69">
        <v>0</v>
      </c>
      <c r="P48" s="69">
        <v>4850</v>
      </c>
      <c r="Q48" s="69">
        <v>100</v>
      </c>
      <c r="R48" s="69"/>
      <c r="S48" s="102">
        <v>277</v>
      </c>
      <c r="T48" s="69">
        <v>5</v>
      </c>
      <c r="U48" s="69"/>
      <c r="V48" s="102">
        <v>5130</v>
      </c>
    </row>
    <row r="49" spans="1:257" x14ac:dyDescent="0.2">
      <c r="B49" s="67">
        <v>359</v>
      </c>
      <c r="C49" s="68" t="s">
        <v>160</v>
      </c>
      <c r="D49" s="69">
        <v>1628</v>
      </c>
      <c r="E49" s="69">
        <v>30</v>
      </c>
      <c r="F49" s="144"/>
      <c r="G49" s="69">
        <v>3394</v>
      </c>
      <c r="H49" s="69">
        <v>62</v>
      </c>
      <c r="I49" s="144"/>
      <c r="J49" s="69">
        <v>267</v>
      </c>
      <c r="K49" s="69">
        <v>5</v>
      </c>
      <c r="L49" s="144"/>
      <c r="M49" s="69">
        <v>159</v>
      </c>
      <c r="N49" s="69">
        <v>3</v>
      </c>
      <c r="P49" s="69">
        <v>5450</v>
      </c>
      <c r="Q49" s="69">
        <v>100</v>
      </c>
      <c r="R49" s="69"/>
      <c r="S49" s="102">
        <v>1731</v>
      </c>
      <c r="T49" s="69">
        <v>24</v>
      </c>
      <c r="U49" s="69"/>
      <c r="V49" s="102">
        <v>7180</v>
      </c>
    </row>
    <row r="50" spans="1:257" x14ac:dyDescent="0.2">
      <c r="B50" s="67">
        <v>344</v>
      </c>
      <c r="C50" s="68" t="s">
        <v>161</v>
      </c>
      <c r="D50" s="69">
        <v>1549</v>
      </c>
      <c r="E50" s="69">
        <v>22</v>
      </c>
      <c r="F50" s="144"/>
      <c r="G50" s="69">
        <v>5041</v>
      </c>
      <c r="H50" s="69">
        <v>70</v>
      </c>
      <c r="I50" s="144"/>
      <c r="J50" s="69">
        <v>500</v>
      </c>
      <c r="K50" s="69">
        <v>7</v>
      </c>
      <c r="L50" s="144"/>
      <c r="M50" s="69">
        <v>104</v>
      </c>
      <c r="N50" s="69">
        <v>1</v>
      </c>
      <c r="P50" s="69">
        <v>7190</v>
      </c>
      <c r="Q50" s="69">
        <v>100</v>
      </c>
      <c r="R50" s="69"/>
      <c r="S50" s="102">
        <v>386</v>
      </c>
      <c r="T50" s="69">
        <v>5</v>
      </c>
      <c r="U50" s="69"/>
      <c r="V50" s="102">
        <v>7580</v>
      </c>
    </row>
    <row r="51" spans="1:257" x14ac:dyDescent="0.2">
      <c r="B51" s="67"/>
      <c r="C51" s="59"/>
      <c r="D51" s="69"/>
      <c r="E51" s="326"/>
      <c r="F51" s="144"/>
      <c r="G51" s="102"/>
      <c r="H51" s="326"/>
      <c r="I51" s="144"/>
      <c r="J51" s="102"/>
      <c r="K51" s="326"/>
      <c r="L51" s="144"/>
      <c r="M51" s="102"/>
      <c r="N51" s="326"/>
      <c r="P51" s="326"/>
      <c r="Q51" s="102"/>
      <c r="R51" s="326"/>
      <c r="S51" s="102"/>
      <c r="T51" s="102"/>
      <c r="U51" s="326"/>
      <c r="V51" s="102"/>
    </row>
    <row r="52" spans="1:257" x14ac:dyDescent="0.2">
      <c r="B52" s="72"/>
      <c r="C52" s="59" t="s">
        <v>294</v>
      </c>
      <c r="D52" s="60">
        <v>22950</v>
      </c>
      <c r="E52" s="60">
        <v>19</v>
      </c>
      <c r="F52" s="322"/>
      <c r="G52" s="60">
        <v>86510</v>
      </c>
      <c r="H52" s="60">
        <v>72</v>
      </c>
      <c r="I52" s="322"/>
      <c r="J52" s="60">
        <v>9370</v>
      </c>
      <c r="K52" s="60">
        <v>8</v>
      </c>
      <c r="L52" s="322"/>
      <c r="M52" s="60">
        <v>1790</v>
      </c>
      <c r="N52" s="60">
        <v>1</v>
      </c>
      <c r="P52" s="60">
        <v>120620</v>
      </c>
      <c r="Q52" s="60">
        <v>100</v>
      </c>
      <c r="R52" s="60"/>
      <c r="S52" s="325">
        <v>10490</v>
      </c>
      <c r="T52" s="60">
        <v>8</v>
      </c>
      <c r="U52" s="60"/>
      <c r="V52" s="325">
        <v>131100</v>
      </c>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8"/>
      <c r="BR52" s="128"/>
      <c r="BS52" s="128"/>
      <c r="BT52" s="128"/>
      <c r="BU52" s="128"/>
      <c r="BV52" s="128"/>
      <c r="BW52" s="128"/>
      <c r="BX52" s="128"/>
      <c r="BY52" s="128"/>
      <c r="BZ52" s="128"/>
      <c r="CA52" s="128"/>
      <c r="CB52" s="128"/>
      <c r="CC52" s="128"/>
      <c r="CD52" s="128"/>
      <c r="CE52" s="128"/>
      <c r="CF52" s="128"/>
      <c r="CG52" s="128"/>
      <c r="CH52" s="128"/>
      <c r="CI52" s="128"/>
      <c r="CJ52" s="128"/>
      <c r="CK52" s="128"/>
      <c r="CL52" s="128"/>
      <c r="CM52" s="128"/>
      <c r="CN52" s="128"/>
      <c r="CO52" s="128"/>
      <c r="CP52" s="128"/>
      <c r="CQ52" s="128"/>
      <c r="CR52" s="128"/>
      <c r="CS52" s="128"/>
      <c r="CT52" s="128"/>
      <c r="CU52" s="128"/>
      <c r="CV52" s="128"/>
      <c r="CW52" s="128"/>
      <c r="CX52" s="128"/>
      <c r="CY52" s="128"/>
      <c r="CZ52" s="128"/>
      <c r="DA52" s="128"/>
      <c r="DB52" s="128"/>
      <c r="DC52" s="128"/>
      <c r="DD52" s="128"/>
      <c r="DE52" s="128"/>
      <c r="DF52" s="128"/>
      <c r="DG52" s="128"/>
      <c r="DH52" s="128"/>
      <c r="DI52" s="128"/>
      <c r="DJ52" s="128"/>
      <c r="DK52" s="128"/>
      <c r="DL52" s="128"/>
      <c r="DM52" s="128"/>
      <c r="DN52" s="128"/>
      <c r="DO52" s="128"/>
      <c r="DP52" s="128"/>
      <c r="DQ52" s="128"/>
      <c r="DR52" s="128"/>
      <c r="DS52" s="128"/>
      <c r="DT52" s="128"/>
      <c r="DU52" s="128"/>
      <c r="DV52" s="128"/>
      <c r="DW52" s="128"/>
      <c r="DX52" s="128"/>
      <c r="DY52" s="128"/>
      <c r="DZ52" s="128"/>
      <c r="EA52" s="128"/>
      <c r="EB52" s="128"/>
      <c r="EC52" s="128"/>
      <c r="ED52" s="128"/>
      <c r="EE52" s="128"/>
      <c r="EF52" s="128"/>
      <c r="EG52" s="128"/>
      <c r="EH52" s="128"/>
      <c r="EI52" s="128"/>
      <c r="EJ52" s="128"/>
      <c r="EK52" s="128"/>
      <c r="EL52" s="128"/>
      <c r="EM52" s="128"/>
      <c r="EN52" s="128"/>
      <c r="EO52" s="128"/>
      <c r="EP52" s="128"/>
      <c r="EQ52" s="128"/>
      <c r="ER52" s="128"/>
      <c r="ES52" s="128"/>
      <c r="ET52" s="128"/>
      <c r="EU52" s="128"/>
      <c r="EV52" s="128"/>
      <c r="EW52" s="128"/>
      <c r="EX52" s="128"/>
      <c r="EY52" s="128"/>
      <c r="EZ52" s="128"/>
      <c r="FA52" s="128"/>
      <c r="FB52" s="128"/>
      <c r="FC52" s="128"/>
      <c r="FD52" s="128"/>
      <c r="FE52" s="128"/>
      <c r="FF52" s="128"/>
      <c r="FG52" s="128"/>
      <c r="FH52" s="128"/>
      <c r="FI52" s="128"/>
      <c r="FJ52" s="128"/>
      <c r="FK52" s="128"/>
      <c r="FL52" s="128"/>
      <c r="FM52" s="128"/>
      <c r="FN52" s="128"/>
      <c r="FO52" s="128"/>
      <c r="FP52" s="128"/>
      <c r="FQ52" s="128"/>
      <c r="FR52" s="128"/>
      <c r="FS52" s="128"/>
      <c r="FT52" s="128"/>
      <c r="FU52" s="128"/>
      <c r="FV52" s="128"/>
      <c r="FW52" s="128"/>
      <c r="FX52" s="128"/>
      <c r="FY52" s="128"/>
      <c r="FZ52" s="128"/>
      <c r="GA52" s="128"/>
      <c r="GB52" s="128"/>
      <c r="GC52" s="128"/>
      <c r="GD52" s="128"/>
      <c r="GE52" s="128"/>
      <c r="GF52" s="128"/>
      <c r="GG52" s="128"/>
      <c r="GH52" s="128"/>
      <c r="GI52" s="128"/>
      <c r="GJ52" s="128"/>
      <c r="GK52" s="128"/>
      <c r="GL52" s="128"/>
      <c r="GM52" s="128"/>
      <c r="GN52" s="128"/>
      <c r="GO52" s="128"/>
      <c r="GP52" s="128"/>
      <c r="GQ52" s="128"/>
      <c r="GR52" s="128"/>
      <c r="GS52" s="128"/>
      <c r="GT52" s="128"/>
      <c r="GU52" s="128"/>
      <c r="GV52" s="128"/>
      <c r="GW52" s="128"/>
      <c r="GX52" s="128"/>
      <c r="GY52" s="128"/>
      <c r="GZ52" s="128"/>
      <c r="HA52" s="128"/>
      <c r="HB52" s="128"/>
      <c r="HC52" s="128"/>
      <c r="HD52" s="128"/>
      <c r="HE52" s="128"/>
      <c r="HF52" s="128"/>
      <c r="HG52" s="128"/>
      <c r="HH52" s="128"/>
      <c r="HI52" s="128"/>
      <c r="HJ52" s="128"/>
      <c r="HK52" s="128"/>
      <c r="HL52" s="128"/>
      <c r="HM52" s="128"/>
      <c r="HN52" s="128"/>
      <c r="HO52" s="128"/>
      <c r="HP52" s="128"/>
      <c r="HQ52" s="128"/>
      <c r="HR52" s="128"/>
      <c r="HS52" s="128"/>
      <c r="HT52" s="128"/>
      <c r="HU52" s="128"/>
      <c r="HV52" s="128"/>
      <c r="HW52" s="128"/>
      <c r="HX52" s="128"/>
      <c r="HY52" s="128"/>
      <c r="HZ52" s="128"/>
      <c r="IA52" s="128"/>
      <c r="IB52" s="128"/>
      <c r="IC52" s="128"/>
      <c r="ID52" s="128"/>
      <c r="IE52" s="128"/>
      <c r="IF52" s="128"/>
      <c r="IG52" s="128"/>
      <c r="IH52" s="128"/>
      <c r="II52" s="128"/>
      <c r="IJ52" s="128"/>
      <c r="IK52" s="128"/>
      <c r="IL52" s="128"/>
      <c r="IM52" s="128"/>
      <c r="IN52" s="128"/>
      <c r="IO52" s="128"/>
      <c r="IP52" s="128"/>
      <c r="IQ52" s="128"/>
      <c r="IR52" s="128"/>
      <c r="IS52" s="128"/>
      <c r="IT52" s="128"/>
      <c r="IU52" s="128"/>
      <c r="IV52" s="128"/>
      <c r="IW52" s="128"/>
    </row>
    <row r="53" spans="1:257" x14ac:dyDescent="0.2">
      <c r="A53" s="128"/>
      <c r="B53" s="67">
        <v>370</v>
      </c>
      <c r="C53" s="68" t="s">
        <v>162</v>
      </c>
      <c r="D53" s="69">
        <v>1313</v>
      </c>
      <c r="E53" s="69">
        <v>26</v>
      </c>
      <c r="F53" s="144"/>
      <c r="G53" s="69">
        <v>3056</v>
      </c>
      <c r="H53" s="69">
        <v>61</v>
      </c>
      <c r="I53" s="144"/>
      <c r="J53" s="69">
        <v>297</v>
      </c>
      <c r="K53" s="69">
        <v>6</v>
      </c>
      <c r="L53" s="144"/>
      <c r="M53" s="69">
        <v>311</v>
      </c>
      <c r="N53" s="69">
        <v>6</v>
      </c>
      <c r="P53" s="69">
        <v>4980</v>
      </c>
      <c r="Q53" s="69">
        <v>100</v>
      </c>
      <c r="R53" s="69"/>
      <c r="S53" s="102">
        <v>791</v>
      </c>
      <c r="T53" s="69">
        <v>14</v>
      </c>
      <c r="U53" s="69"/>
      <c r="V53" s="102">
        <v>5770</v>
      </c>
    </row>
    <row r="54" spans="1:257" x14ac:dyDescent="0.2">
      <c r="B54" s="67">
        <v>380</v>
      </c>
      <c r="C54" s="68" t="s">
        <v>163</v>
      </c>
      <c r="D54" s="69">
        <v>2626</v>
      </c>
      <c r="E54" s="69">
        <v>18</v>
      </c>
      <c r="F54" s="144"/>
      <c r="G54" s="69">
        <v>9688</v>
      </c>
      <c r="H54" s="69">
        <v>67</v>
      </c>
      <c r="I54" s="144"/>
      <c r="J54" s="69">
        <v>1985</v>
      </c>
      <c r="K54" s="69">
        <v>14</v>
      </c>
      <c r="L54" s="144"/>
      <c r="M54" s="69">
        <v>214</v>
      </c>
      <c r="N54" s="69">
        <v>1</v>
      </c>
      <c r="P54" s="69">
        <v>14510</v>
      </c>
      <c r="Q54" s="69">
        <v>100</v>
      </c>
      <c r="R54" s="69"/>
      <c r="S54" s="102">
        <v>890</v>
      </c>
      <c r="T54" s="69">
        <v>6</v>
      </c>
      <c r="U54" s="69"/>
      <c r="V54" s="102">
        <v>15400</v>
      </c>
    </row>
    <row r="55" spans="1:257" x14ac:dyDescent="0.2">
      <c r="B55" s="67">
        <v>381</v>
      </c>
      <c r="C55" s="68" t="s">
        <v>164</v>
      </c>
      <c r="D55" s="69">
        <v>1385</v>
      </c>
      <c r="E55" s="69">
        <v>29</v>
      </c>
      <c r="F55" s="144"/>
      <c r="G55" s="69">
        <v>2961</v>
      </c>
      <c r="H55" s="69">
        <v>62</v>
      </c>
      <c r="I55" s="144"/>
      <c r="J55" s="69">
        <v>242</v>
      </c>
      <c r="K55" s="69">
        <v>5</v>
      </c>
      <c r="L55" s="144"/>
      <c r="M55" s="69">
        <v>154</v>
      </c>
      <c r="N55" s="69">
        <v>3</v>
      </c>
      <c r="P55" s="69">
        <v>4740</v>
      </c>
      <c r="Q55" s="69">
        <v>100</v>
      </c>
      <c r="R55" s="69"/>
      <c r="S55" s="102">
        <v>758</v>
      </c>
      <c r="T55" s="69">
        <v>14</v>
      </c>
      <c r="U55" s="69"/>
      <c r="V55" s="102">
        <v>5500</v>
      </c>
    </row>
    <row r="56" spans="1:257" x14ac:dyDescent="0.2">
      <c r="B56" s="67">
        <v>371</v>
      </c>
      <c r="C56" s="68" t="s">
        <v>165</v>
      </c>
      <c r="D56" s="69">
        <v>1698</v>
      </c>
      <c r="E56" s="69">
        <v>25</v>
      </c>
      <c r="F56" s="144"/>
      <c r="G56" s="69">
        <v>4240</v>
      </c>
      <c r="H56" s="69">
        <v>62</v>
      </c>
      <c r="I56" s="144"/>
      <c r="J56" s="69">
        <v>742</v>
      </c>
      <c r="K56" s="69">
        <v>11</v>
      </c>
      <c r="L56" s="144"/>
      <c r="M56" s="69">
        <v>153</v>
      </c>
      <c r="N56" s="69">
        <v>2</v>
      </c>
      <c r="P56" s="69">
        <v>6830</v>
      </c>
      <c r="Q56" s="69">
        <v>100</v>
      </c>
      <c r="R56" s="69"/>
      <c r="S56" s="102">
        <v>511</v>
      </c>
      <c r="T56" s="69">
        <v>7</v>
      </c>
      <c r="U56" s="69"/>
      <c r="V56" s="102">
        <v>7340</v>
      </c>
    </row>
    <row r="57" spans="1:257" x14ac:dyDescent="0.2">
      <c r="B57" s="67">
        <v>811</v>
      </c>
      <c r="C57" s="68" t="s">
        <v>166</v>
      </c>
      <c r="D57" s="69">
        <v>1148</v>
      </c>
      <c r="E57" s="69">
        <v>17</v>
      </c>
      <c r="F57" s="144"/>
      <c r="G57" s="69">
        <v>5073</v>
      </c>
      <c r="H57" s="69">
        <v>77</v>
      </c>
      <c r="I57" s="144"/>
      <c r="J57" s="69">
        <v>315</v>
      </c>
      <c r="K57" s="69">
        <v>5</v>
      </c>
      <c r="L57" s="144"/>
      <c r="M57" s="69">
        <v>73</v>
      </c>
      <c r="N57" s="69">
        <v>1</v>
      </c>
      <c r="P57" s="69">
        <v>6610</v>
      </c>
      <c r="Q57" s="69">
        <v>100</v>
      </c>
      <c r="R57" s="69"/>
      <c r="S57" s="102">
        <v>426</v>
      </c>
      <c r="T57" s="69">
        <v>6</v>
      </c>
      <c r="U57" s="69"/>
      <c r="V57" s="102">
        <v>7040</v>
      </c>
    </row>
    <row r="58" spans="1:257" x14ac:dyDescent="0.2">
      <c r="B58" s="67">
        <v>810</v>
      </c>
      <c r="C58" s="68" t="s">
        <v>167</v>
      </c>
      <c r="D58" s="69">
        <v>1157</v>
      </c>
      <c r="E58" s="69">
        <v>19</v>
      </c>
      <c r="F58" s="144"/>
      <c r="G58" s="69">
        <v>4557</v>
      </c>
      <c r="H58" s="69">
        <v>73</v>
      </c>
      <c r="I58" s="144"/>
      <c r="J58" s="69">
        <v>485</v>
      </c>
      <c r="K58" s="69">
        <v>8</v>
      </c>
      <c r="L58" s="144"/>
      <c r="M58" s="69">
        <v>22</v>
      </c>
      <c r="N58" s="69">
        <v>0</v>
      </c>
      <c r="P58" s="69">
        <v>6220</v>
      </c>
      <c r="Q58" s="69">
        <v>100</v>
      </c>
      <c r="R58" s="69"/>
      <c r="S58" s="102">
        <v>757</v>
      </c>
      <c r="T58" s="69">
        <v>11</v>
      </c>
      <c r="U58" s="69"/>
      <c r="V58" s="102">
        <v>6980</v>
      </c>
    </row>
    <row r="59" spans="1:257" x14ac:dyDescent="0.2">
      <c r="B59" s="67">
        <v>382</v>
      </c>
      <c r="C59" s="68" t="s">
        <v>168</v>
      </c>
      <c r="D59" s="69">
        <v>1806</v>
      </c>
      <c r="E59" s="69">
        <v>18</v>
      </c>
      <c r="F59" s="144"/>
      <c r="G59" s="69">
        <v>7273</v>
      </c>
      <c r="H59" s="69">
        <v>72</v>
      </c>
      <c r="I59" s="144"/>
      <c r="J59" s="69">
        <v>824</v>
      </c>
      <c r="K59" s="69">
        <v>8</v>
      </c>
      <c r="L59" s="144"/>
      <c r="M59" s="69">
        <v>165</v>
      </c>
      <c r="N59" s="69">
        <v>2</v>
      </c>
      <c r="P59" s="69">
        <v>10070</v>
      </c>
      <c r="Q59" s="69">
        <v>100</v>
      </c>
      <c r="R59" s="69"/>
      <c r="S59" s="102">
        <v>812</v>
      </c>
      <c r="T59" s="69">
        <v>7</v>
      </c>
      <c r="U59" s="69"/>
      <c r="V59" s="102">
        <v>10880</v>
      </c>
    </row>
    <row r="60" spans="1:257" x14ac:dyDescent="0.2">
      <c r="B60" s="67">
        <v>383</v>
      </c>
      <c r="C60" s="68" t="s">
        <v>169</v>
      </c>
      <c r="D60" s="69">
        <v>3366</v>
      </c>
      <c r="E60" s="69">
        <v>18</v>
      </c>
      <c r="F60" s="144"/>
      <c r="G60" s="69">
        <v>14931</v>
      </c>
      <c r="H60" s="69">
        <v>79</v>
      </c>
      <c r="I60" s="144"/>
      <c r="J60" s="69">
        <v>575</v>
      </c>
      <c r="K60" s="69">
        <v>3</v>
      </c>
      <c r="L60" s="144"/>
      <c r="M60" s="69">
        <v>43</v>
      </c>
      <c r="N60" s="69">
        <v>0</v>
      </c>
      <c r="P60" s="69">
        <v>18920</v>
      </c>
      <c r="Q60" s="69">
        <v>100</v>
      </c>
      <c r="R60" s="69"/>
      <c r="S60" s="102">
        <v>1283</v>
      </c>
      <c r="T60" s="69">
        <v>6</v>
      </c>
      <c r="U60" s="69"/>
      <c r="V60" s="102">
        <v>20200</v>
      </c>
    </row>
    <row r="61" spans="1:257" x14ac:dyDescent="0.2">
      <c r="B61" s="67">
        <v>812</v>
      </c>
      <c r="C61" s="68" t="s">
        <v>170</v>
      </c>
      <c r="D61" s="69">
        <v>349</v>
      </c>
      <c r="E61" s="69">
        <v>10</v>
      </c>
      <c r="F61" s="144"/>
      <c r="G61" s="69">
        <v>2504</v>
      </c>
      <c r="H61" s="69">
        <v>69</v>
      </c>
      <c r="I61" s="144"/>
      <c r="J61" s="69">
        <v>629</v>
      </c>
      <c r="K61" s="69">
        <v>17</v>
      </c>
      <c r="L61" s="144"/>
      <c r="M61" s="69">
        <v>148</v>
      </c>
      <c r="N61" s="69">
        <v>4</v>
      </c>
      <c r="P61" s="69">
        <v>3630</v>
      </c>
      <c r="Q61" s="69">
        <v>100</v>
      </c>
      <c r="R61" s="69"/>
      <c r="S61" s="102">
        <v>269</v>
      </c>
      <c r="T61" s="69">
        <v>7</v>
      </c>
      <c r="U61" s="69"/>
      <c r="V61" s="102">
        <v>3900</v>
      </c>
    </row>
    <row r="62" spans="1:257" x14ac:dyDescent="0.2">
      <c r="B62" s="67">
        <v>813</v>
      </c>
      <c r="C62" s="68" t="s">
        <v>171</v>
      </c>
      <c r="D62" s="69">
        <v>613</v>
      </c>
      <c r="E62" s="69">
        <v>17</v>
      </c>
      <c r="F62" s="144"/>
      <c r="G62" s="69">
        <v>2801</v>
      </c>
      <c r="H62" s="69">
        <v>78</v>
      </c>
      <c r="I62" s="144"/>
      <c r="J62" s="69">
        <v>186</v>
      </c>
      <c r="K62" s="69">
        <v>5</v>
      </c>
      <c r="L62" s="144"/>
      <c r="M62" s="69">
        <v>14</v>
      </c>
      <c r="N62" s="69">
        <v>0</v>
      </c>
      <c r="P62" s="69">
        <v>3610</v>
      </c>
      <c r="Q62" s="69">
        <v>100</v>
      </c>
      <c r="R62" s="69"/>
      <c r="S62" s="102">
        <v>266</v>
      </c>
      <c r="T62" s="69">
        <v>7</v>
      </c>
      <c r="U62" s="69"/>
      <c r="V62" s="102">
        <v>3880</v>
      </c>
    </row>
    <row r="63" spans="1:257" x14ac:dyDescent="0.2">
      <c r="B63" s="67">
        <v>815</v>
      </c>
      <c r="C63" s="68" t="s">
        <v>172</v>
      </c>
      <c r="D63" s="69">
        <v>2082</v>
      </c>
      <c r="E63" s="69">
        <v>19</v>
      </c>
      <c r="F63" s="144"/>
      <c r="G63" s="69">
        <v>8483</v>
      </c>
      <c r="H63" s="69">
        <v>76</v>
      </c>
      <c r="I63" s="144"/>
      <c r="J63" s="69">
        <v>551</v>
      </c>
      <c r="K63" s="69">
        <v>5</v>
      </c>
      <c r="L63" s="144"/>
      <c r="M63" s="69">
        <v>98</v>
      </c>
      <c r="N63" s="69">
        <v>1</v>
      </c>
      <c r="P63" s="69">
        <v>11210</v>
      </c>
      <c r="Q63" s="69">
        <v>100</v>
      </c>
      <c r="R63" s="69"/>
      <c r="S63" s="102">
        <v>995</v>
      </c>
      <c r="T63" s="69">
        <v>8</v>
      </c>
      <c r="U63" s="69"/>
      <c r="V63" s="102">
        <v>12210</v>
      </c>
    </row>
    <row r="64" spans="1:257" x14ac:dyDescent="0.2">
      <c r="B64" s="67">
        <v>372</v>
      </c>
      <c r="C64" s="68" t="s">
        <v>173</v>
      </c>
      <c r="D64" s="69">
        <v>1182</v>
      </c>
      <c r="E64" s="69">
        <v>20</v>
      </c>
      <c r="F64" s="144"/>
      <c r="G64" s="69">
        <v>4006</v>
      </c>
      <c r="H64" s="69">
        <v>67</v>
      </c>
      <c r="I64" s="144"/>
      <c r="J64" s="69">
        <v>656</v>
      </c>
      <c r="K64" s="69">
        <v>11</v>
      </c>
      <c r="L64" s="144"/>
      <c r="M64" s="69">
        <v>117</v>
      </c>
      <c r="N64" s="69">
        <v>2</v>
      </c>
      <c r="P64" s="69">
        <v>5960</v>
      </c>
      <c r="Q64" s="69">
        <v>100</v>
      </c>
      <c r="R64" s="69"/>
      <c r="S64" s="102">
        <v>468</v>
      </c>
      <c r="T64" s="69">
        <v>7</v>
      </c>
      <c r="U64" s="69"/>
      <c r="V64" s="102">
        <v>6430</v>
      </c>
    </row>
    <row r="65" spans="1:257" x14ac:dyDescent="0.2">
      <c r="B65" s="67">
        <v>373</v>
      </c>
      <c r="C65" s="68" t="s">
        <v>174</v>
      </c>
      <c r="D65" s="69">
        <v>1912</v>
      </c>
      <c r="E65" s="69">
        <v>17</v>
      </c>
      <c r="F65" s="144"/>
      <c r="G65" s="69">
        <v>8317</v>
      </c>
      <c r="H65" s="69">
        <v>72</v>
      </c>
      <c r="I65" s="144"/>
      <c r="J65" s="69">
        <v>1185</v>
      </c>
      <c r="K65" s="69">
        <v>10</v>
      </c>
      <c r="L65" s="144"/>
      <c r="M65" s="69">
        <v>153</v>
      </c>
      <c r="N65" s="69">
        <v>1</v>
      </c>
      <c r="P65" s="69">
        <v>11570</v>
      </c>
      <c r="Q65" s="69">
        <v>100</v>
      </c>
      <c r="R65" s="69"/>
      <c r="S65" s="102">
        <v>1343</v>
      </c>
      <c r="T65" s="69">
        <v>10</v>
      </c>
      <c r="U65" s="69"/>
      <c r="V65" s="102">
        <v>12910</v>
      </c>
    </row>
    <row r="66" spans="1:257" x14ac:dyDescent="0.2">
      <c r="B66" s="67">
        <v>384</v>
      </c>
      <c r="C66" s="68" t="s">
        <v>175</v>
      </c>
      <c r="D66" s="69">
        <v>1368</v>
      </c>
      <c r="E66" s="69">
        <v>18</v>
      </c>
      <c r="F66" s="144"/>
      <c r="G66" s="69">
        <v>5728</v>
      </c>
      <c r="H66" s="69">
        <v>74</v>
      </c>
      <c r="I66" s="144"/>
      <c r="J66" s="69">
        <v>613</v>
      </c>
      <c r="K66" s="69">
        <v>8</v>
      </c>
      <c r="L66" s="144"/>
      <c r="M66" s="69">
        <v>61</v>
      </c>
      <c r="N66" s="69">
        <v>1</v>
      </c>
      <c r="P66" s="69">
        <v>7770</v>
      </c>
      <c r="Q66" s="69">
        <v>100</v>
      </c>
      <c r="R66" s="69"/>
      <c r="S66" s="102">
        <v>666</v>
      </c>
      <c r="T66" s="69">
        <v>8</v>
      </c>
      <c r="U66" s="69"/>
      <c r="V66" s="102">
        <v>8440</v>
      </c>
    </row>
    <row r="67" spans="1:257" x14ac:dyDescent="0.2">
      <c r="B67" s="67">
        <v>816</v>
      </c>
      <c r="C67" s="68" t="s">
        <v>176</v>
      </c>
      <c r="D67" s="69">
        <v>940</v>
      </c>
      <c r="E67" s="69">
        <v>24</v>
      </c>
      <c r="F67" s="144"/>
      <c r="G67" s="69">
        <v>2888</v>
      </c>
      <c r="H67" s="69">
        <v>72</v>
      </c>
      <c r="I67" s="144"/>
      <c r="J67" s="69">
        <v>89</v>
      </c>
      <c r="K67" s="69">
        <v>2</v>
      </c>
      <c r="L67" s="144"/>
      <c r="M67" s="69">
        <v>67</v>
      </c>
      <c r="N67" s="69">
        <v>2</v>
      </c>
      <c r="P67" s="69">
        <v>3980</v>
      </c>
      <c r="Q67" s="69">
        <v>100</v>
      </c>
      <c r="R67" s="69"/>
      <c r="S67" s="102">
        <v>250</v>
      </c>
      <c r="T67" s="69">
        <v>6</v>
      </c>
      <c r="U67" s="69"/>
      <c r="V67" s="102">
        <v>4230</v>
      </c>
    </row>
    <row r="68" spans="1:257" x14ac:dyDescent="0.2">
      <c r="B68" s="67"/>
      <c r="C68" s="59"/>
      <c r="D68" s="69"/>
      <c r="E68" s="326"/>
      <c r="F68" s="144"/>
      <c r="G68" s="102"/>
      <c r="H68" s="326"/>
      <c r="I68" s="144"/>
      <c r="J68" s="102"/>
      <c r="K68" s="326"/>
      <c r="L68" s="144"/>
      <c r="M68" s="102"/>
      <c r="N68" s="326"/>
      <c r="P68" s="326"/>
      <c r="Q68" s="102"/>
      <c r="R68" s="326"/>
      <c r="S68" s="102"/>
      <c r="T68" s="102"/>
      <c r="U68" s="326"/>
      <c r="V68" s="102"/>
    </row>
    <row r="69" spans="1:257" x14ac:dyDescent="0.2">
      <c r="B69" s="72"/>
      <c r="C69" s="59" t="s">
        <v>177</v>
      </c>
      <c r="D69" s="60">
        <v>21600</v>
      </c>
      <c r="E69" s="60">
        <v>21</v>
      </c>
      <c r="F69" s="322"/>
      <c r="G69" s="60">
        <v>71120</v>
      </c>
      <c r="H69" s="60">
        <v>70</v>
      </c>
      <c r="I69" s="322"/>
      <c r="J69" s="60">
        <v>7000</v>
      </c>
      <c r="K69" s="60">
        <v>7</v>
      </c>
      <c r="L69" s="322"/>
      <c r="M69" s="60">
        <v>1390</v>
      </c>
      <c r="N69" s="60">
        <v>1</v>
      </c>
      <c r="P69" s="60">
        <v>101120</v>
      </c>
      <c r="Q69" s="60">
        <v>100</v>
      </c>
      <c r="R69" s="60"/>
      <c r="S69" s="325">
        <v>9370</v>
      </c>
      <c r="T69" s="60">
        <v>8</v>
      </c>
      <c r="U69" s="60"/>
      <c r="V69" s="325">
        <v>110490</v>
      </c>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8"/>
      <c r="AY69" s="128"/>
      <c r="AZ69" s="128"/>
      <c r="BA69" s="128"/>
      <c r="BB69" s="128"/>
      <c r="BC69" s="128"/>
      <c r="BD69" s="128"/>
      <c r="BE69" s="128"/>
      <c r="BF69" s="128"/>
      <c r="BG69" s="128"/>
      <c r="BH69" s="128"/>
      <c r="BI69" s="128"/>
      <c r="BJ69" s="128"/>
      <c r="BK69" s="128"/>
      <c r="BL69" s="128"/>
      <c r="BM69" s="128"/>
      <c r="BN69" s="128"/>
      <c r="BO69" s="128"/>
      <c r="BP69" s="128"/>
      <c r="BQ69" s="128"/>
      <c r="BR69" s="128"/>
      <c r="BS69" s="128"/>
      <c r="BT69" s="128"/>
      <c r="BU69" s="128"/>
      <c r="BV69" s="128"/>
      <c r="BW69" s="128"/>
      <c r="BX69" s="128"/>
      <c r="BY69" s="128"/>
      <c r="BZ69" s="128"/>
      <c r="CA69" s="128"/>
      <c r="CB69" s="128"/>
      <c r="CC69" s="128"/>
      <c r="CD69" s="128"/>
      <c r="CE69" s="128"/>
      <c r="CF69" s="128"/>
      <c r="CG69" s="128"/>
      <c r="CH69" s="128"/>
      <c r="CI69" s="128"/>
      <c r="CJ69" s="128"/>
      <c r="CK69" s="128"/>
      <c r="CL69" s="128"/>
      <c r="CM69" s="128"/>
      <c r="CN69" s="128"/>
      <c r="CO69" s="128"/>
      <c r="CP69" s="128"/>
      <c r="CQ69" s="128"/>
      <c r="CR69" s="128"/>
      <c r="CS69" s="128"/>
      <c r="CT69" s="128"/>
      <c r="CU69" s="128"/>
      <c r="CV69" s="128"/>
      <c r="CW69" s="128"/>
      <c r="CX69" s="128"/>
      <c r="CY69" s="128"/>
      <c r="CZ69" s="128"/>
      <c r="DA69" s="128"/>
      <c r="DB69" s="128"/>
      <c r="DC69" s="128"/>
      <c r="DD69" s="128"/>
      <c r="DE69" s="128"/>
      <c r="DF69" s="128"/>
      <c r="DG69" s="128"/>
      <c r="DH69" s="128"/>
      <c r="DI69" s="128"/>
      <c r="DJ69" s="128"/>
      <c r="DK69" s="128"/>
      <c r="DL69" s="128"/>
      <c r="DM69" s="128"/>
      <c r="DN69" s="128"/>
      <c r="DO69" s="128"/>
      <c r="DP69" s="128"/>
      <c r="DQ69" s="128"/>
      <c r="DR69" s="128"/>
      <c r="DS69" s="128"/>
      <c r="DT69" s="128"/>
      <c r="DU69" s="128"/>
      <c r="DV69" s="128"/>
      <c r="DW69" s="128"/>
      <c r="DX69" s="128"/>
      <c r="DY69" s="128"/>
      <c r="DZ69" s="128"/>
      <c r="EA69" s="128"/>
      <c r="EB69" s="128"/>
      <c r="EC69" s="128"/>
      <c r="ED69" s="128"/>
      <c r="EE69" s="128"/>
      <c r="EF69" s="128"/>
      <c r="EG69" s="128"/>
      <c r="EH69" s="128"/>
      <c r="EI69" s="128"/>
      <c r="EJ69" s="128"/>
      <c r="EK69" s="128"/>
      <c r="EL69" s="128"/>
      <c r="EM69" s="128"/>
      <c r="EN69" s="128"/>
      <c r="EO69" s="128"/>
      <c r="EP69" s="128"/>
      <c r="EQ69" s="128"/>
      <c r="ER69" s="128"/>
      <c r="ES69" s="128"/>
      <c r="ET69" s="128"/>
      <c r="EU69" s="128"/>
      <c r="EV69" s="128"/>
      <c r="EW69" s="128"/>
      <c r="EX69" s="128"/>
      <c r="EY69" s="128"/>
      <c r="EZ69" s="128"/>
      <c r="FA69" s="128"/>
      <c r="FB69" s="128"/>
      <c r="FC69" s="128"/>
      <c r="FD69" s="128"/>
      <c r="FE69" s="128"/>
      <c r="FF69" s="128"/>
      <c r="FG69" s="128"/>
      <c r="FH69" s="128"/>
      <c r="FI69" s="128"/>
      <c r="FJ69" s="128"/>
      <c r="FK69" s="128"/>
      <c r="FL69" s="128"/>
      <c r="FM69" s="128"/>
      <c r="FN69" s="128"/>
      <c r="FO69" s="128"/>
      <c r="FP69" s="128"/>
      <c r="FQ69" s="128"/>
      <c r="FR69" s="128"/>
      <c r="FS69" s="128"/>
      <c r="FT69" s="128"/>
      <c r="FU69" s="128"/>
      <c r="FV69" s="128"/>
      <c r="FW69" s="128"/>
      <c r="FX69" s="128"/>
      <c r="FY69" s="128"/>
      <c r="FZ69" s="128"/>
      <c r="GA69" s="128"/>
      <c r="GB69" s="128"/>
      <c r="GC69" s="128"/>
      <c r="GD69" s="128"/>
      <c r="GE69" s="128"/>
      <c r="GF69" s="128"/>
      <c r="GG69" s="128"/>
      <c r="GH69" s="128"/>
      <c r="GI69" s="128"/>
      <c r="GJ69" s="128"/>
      <c r="GK69" s="128"/>
      <c r="GL69" s="128"/>
      <c r="GM69" s="128"/>
      <c r="GN69" s="128"/>
      <c r="GO69" s="128"/>
      <c r="GP69" s="128"/>
      <c r="GQ69" s="128"/>
      <c r="GR69" s="128"/>
      <c r="GS69" s="128"/>
      <c r="GT69" s="128"/>
      <c r="GU69" s="128"/>
      <c r="GV69" s="128"/>
      <c r="GW69" s="128"/>
      <c r="GX69" s="128"/>
      <c r="GY69" s="128"/>
      <c r="GZ69" s="128"/>
      <c r="HA69" s="128"/>
      <c r="HB69" s="128"/>
      <c r="HC69" s="128"/>
      <c r="HD69" s="128"/>
      <c r="HE69" s="128"/>
      <c r="HF69" s="128"/>
      <c r="HG69" s="128"/>
      <c r="HH69" s="128"/>
      <c r="HI69" s="128"/>
      <c r="HJ69" s="128"/>
      <c r="HK69" s="128"/>
      <c r="HL69" s="128"/>
      <c r="HM69" s="128"/>
      <c r="HN69" s="128"/>
      <c r="HO69" s="128"/>
      <c r="HP69" s="128"/>
      <c r="HQ69" s="128"/>
      <c r="HR69" s="128"/>
      <c r="HS69" s="128"/>
      <c r="HT69" s="128"/>
      <c r="HU69" s="128"/>
      <c r="HV69" s="128"/>
      <c r="HW69" s="128"/>
      <c r="HX69" s="128"/>
      <c r="HY69" s="128"/>
      <c r="HZ69" s="128"/>
      <c r="IA69" s="128"/>
      <c r="IB69" s="128"/>
      <c r="IC69" s="128"/>
      <c r="ID69" s="128"/>
      <c r="IE69" s="128"/>
      <c r="IF69" s="128"/>
      <c r="IG69" s="128"/>
      <c r="IH69" s="128"/>
      <c r="II69" s="128"/>
      <c r="IJ69" s="128"/>
      <c r="IK69" s="128"/>
      <c r="IL69" s="128"/>
      <c r="IM69" s="128"/>
      <c r="IN69" s="128"/>
      <c r="IO69" s="128"/>
      <c r="IP69" s="128"/>
      <c r="IQ69" s="128"/>
      <c r="IR69" s="128"/>
      <c r="IS69" s="128"/>
      <c r="IT69" s="128"/>
      <c r="IU69" s="128"/>
      <c r="IV69" s="128"/>
      <c r="IW69" s="128"/>
    </row>
    <row r="70" spans="1:257" x14ac:dyDescent="0.2">
      <c r="A70" s="128"/>
      <c r="B70" s="67">
        <v>831</v>
      </c>
      <c r="C70" s="68" t="s">
        <v>178</v>
      </c>
      <c r="D70" s="69">
        <v>1113</v>
      </c>
      <c r="E70" s="69">
        <v>18</v>
      </c>
      <c r="F70" s="144"/>
      <c r="G70" s="69">
        <v>4292</v>
      </c>
      <c r="H70" s="69">
        <v>68</v>
      </c>
      <c r="I70" s="144"/>
      <c r="J70" s="69">
        <v>804</v>
      </c>
      <c r="K70" s="69">
        <v>13</v>
      </c>
      <c r="L70" s="144"/>
      <c r="M70" s="69">
        <v>89</v>
      </c>
      <c r="N70" s="69">
        <v>1</v>
      </c>
      <c r="P70" s="69">
        <v>6300</v>
      </c>
      <c r="Q70" s="69">
        <v>100</v>
      </c>
      <c r="R70" s="69"/>
      <c r="S70" s="102">
        <v>424</v>
      </c>
      <c r="T70" s="69">
        <v>6</v>
      </c>
      <c r="U70" s="69"/>
      <c r="V70" s="102">
        <v>6720</v>
      </c>
    </row>
    <row r="71" spans="1:257" x14ac:dyDescent="0.2">
      <c r="B71" s="67">
        <v>830</v>
      </c>
      <c r="C71" s="68" t="s">
        <v>179</v>
      </c>
      <c r="D71" s="69">
        <v>3425</v>
      </c>
      <c r="E71" s="69">
        <v>21</v>
      </c>
      <c r="F71" s="144"/>
      <c r="G71" s="69">
        <v>11444</v>
      </c>
      <c r="H71" s="69">
        <v>71</v>
      </c>
      <c r="I71" s="144"/>
      <c r="J71" s="69">
        <v>1026</v>
      </c>
      <c r="K71" s="69">
        <v>6</v>
      </c>
      <c r="L71" s="144"/>
      <c r="M71" s="69">
        <v>146</v>
      </c>
      <c r="N71" s="69">
        <v>1</v>
      </c>
      <c r="P71" s="69">
        <v>16040</v>
      </c>
      <c r="Q71" s="69">
        <v>100</v>
      </c>
      <c r="R71" s="69"/>
      <c r="S71" s="102">
        <v>774</v>
      </c>
      <c r="T71" s="69">
        <v>5</v>
      </c>
      <c r="U71" s="69"/>
      <c r="V71" s="102">
        <v>16820</v>
      </c>
    </row>
    <row r="72" spans="1:257" x14ac:dyDescent="0.2">
      <c r="B72" s="67">
        <v>856</v>
      </c>
      <c r="C72" s="68" t="s">
        <v>180</v>
      </c>
      <c r="D72" s="69">
        <v>1530</v>
      </c>
      <c r="E72" s="69">
        <v>17</v>
      </c>
      <c r="F72" s="144"/>
      <c r="G72" s="69">
        <v>6587</v>
      </c>
      <c r="H72" s="69">
        <v>73</v>
      </c>
      <c r="I72" s="144"/>
      <c r="J72" s="69">
        <v>726</v>
      </c>
      <c r="K72" s="69">
        <v>8</v>
      </c>
      <c r="L72" s="144"/>
      <c r="M72" s="69">
        <v>125</v>
      </c>
      <c r="N72" s="69">
        <v>1</v>
      </c>
      <c r="P72" s="69">
        <v>8970</v>
      </c>
      <c r="Q72" s="69">
        <v>100</v>
      </c>
      <c r="R72" s="69"/>
      <c r="S72" s="102">
        <v>563</v>
      </c>
      <c r="T72" s="69">
        <v>6</v>
      </c>
      <c r="U72" s="69"/>
      <c r="V72" s="102">
        <v>9530</v>
      </c>
    </row>
    <row r="73" spans="1:257" x14ac:dyDescent="0.2">
      <c r="B73" s="67">
        <v>855</v>
      </c>
      <c r="C73" s="68" t="s">
        <v>181</v>
      </c>
      <c r="D73" s="69">
        <v>3505</v>
      </c>
      <c r="E73" s="69">
        <v>25</v>
      </c>
      <c r="F73" s="144"/>
      <c r="G73" s="69">
        <v>9546</v>
      </c>
      <c r="H73" s="69">
        <v>69</v>
      </c>
      <c r="I73" s="144"/>
      <c r="J73" s="69">
        <v>851</v>
      </c>
      <c r="K73" s="69">
        <v>6</v>
      </c>
      <c r="L73" s="144"/>
      <c r="M73" s="69">
        <v>22</v>
      </c>
      <c r="N73" s="69">
        <v>0</v>
      </c>
      <c r="P73" s="69">
        <v>13920</v>
      </c>
      <c r="Q73" s="69">
        <v>100</v>
      </c>
      <c r="R73" s="69"/>
      <c r="S73" s="102">
        <v>1045</v>
      </c>
      <c r="T73" s="69">
        <v>7</v>
      </c>
      <c r="U73" s="69"/>
      <c r="V73" s="102">
        <v>14970</v>
      </c>
    </row>
    <row r="74" spans="1:257" x14ac:dyDescent="0.2">
      <c r="B74" s="67">
        <v>925</v>
      </c>
      <c r="C74" s="68" t="s">
        <v>182</v>
      </c>
      <c r="D74" s="69">
        <v>3335</v>
      </c>
      <c r="E74" s="69">
        <v>24</v>
      </c>
      <c r="F74" s="144"/>
      <c r="G74" s="69">
        <v>9695</v>
      </c>
      <c r="H74" s="69">
        <v>71</v>
      </c>
      <c r="I74" s="144"/>
      <c r="J74" s="69">
        <v>495</v>
      </c>
      <c r="K74" s="69">
        <v>4</v>
      </c>
      <c r="L74" s="144"/>
      <c r="M74" s="69">
        <v>103</v>
      </c>
      <c r="N74" s="69">
        <v>1</v>
      </c>
      <c r="P74" s="69">
        <v>13630</v>
      </c>
      <c r="Q74" s="69">
        <v>100</v>
      </c>
      <c r="R74" s="69"/>
      <c r="S74" s="102">
        <v>2198</v>
      </c>
      <c r="T74" s="69">
        <v>14</v>
      </c>
      <c r="U74" s="69"/>
      <c r="V74" s="102">
        <v>15830</v>
      </c>
    </row>
    <row r="75" spans="1:257" x14ac:dyDescent="0.2">
      <c r="B75" s="67">
        <v>928</v>
      </c>
      <c r="C75" s="68" t="s">
        <v>183</v>
      </c>
      <c r="D75" s="69">
        <v>4316</v>
      </c>
      <c r="E75" s="69">
        <v>25</v>
      </c>
      <c r="F75" s="144"/>
      <c r="G75" s="69">
        <v>10972</v>
      </c>
      <c r="H75" s="69">
        <v>64</v>
      </c>
      <c r="I75" s="144"/>
      <c r="J75" s="69">
        <v>1287</v>
      </c>
      <c r="K75" s="69">
        <v>8</v>
      </c>
      <c r="L75" s="144"/>
      <c r="M75" s="69">
        <v>513</v>
      </c>
      <c r="N75" s="69">
        <v>3</v>
      </c>
      <c r="P75" s="69">
        <v>17090</v>
      </c>
      <c r="Q75" s="69">
        <v>100</v>
      </c>
      <c r="R75" s="69"/>
      <c r="S75" s="102">
        <v>2011</v>
      </c>
      <c r="T75" s="69">
        <v>11</v>
      </c>
      <c r="U75" s="69"/>
      <c r="V75" s="102">
        <v>19100</v>
      </c>
    </row>
    <row r="76" spans="1:257" x14ac:dyDescent="0.2">
      <c r="B76" s="67">
        <v>892</v>
      </c>
      <c r="C76" s="68" t="s">
        <v>184</v>
      </c>
      <c r="D76" s="69">
        <v>1017</v>
      </c>
      <c r="E76" s="69">
        <v>15</v>
      </c>
      <c r="F76" s="144"/>
      <c r="G76" s="69">
        <v>4865</v>
      </c>
      <c r="H76" s="69">
        <v>71</v>
      </c>
      <c r="I76" s="144"/>
      <c r="J76" s="69">
        <v>807</v>
      </c>
      <c r="K76" s="69">
        <v>12</v>
      </c>
      <c r="L76" s="144"/>
      <c r="M76" s="69">
        <v>179</v>
      </c>
      <c r="N76" s="69">
        <v>3</v>
      </c>
      <c r="P76" s="69">
        <v>6870</v>
      </c>
      <c r="Q76" s="69">
        <v>100</v>
      </c>
      <c r="R76" s="69"/>
      <c r="S76" s="102">
        <v>887</v>
      </c>
      <c r="T76" s="69">
        <v>11</v>
      </c>
      <c r="U76" s="69"/>
      <c r="V76" s="102">
        <v>7760</v>
      </c>
    </row>
    <row r="77" spans="1:257" x14ac:dyDescent="0.2">
      <c r="B77" s="67">
        <v>891</v>
      </c>
      <c r="C77" s="68" t="s">
        <v>185</v>
      </c>
      <c r="D77" s="69">
        <v>3226</v>
      </c>
      <c r="E77" s="69">
        <v>18</v>
      </c>
      <c r="F77" s="144"/>
      <c r="G77" s="69">
        <v>13206</v>
      </c>
      <c r="H77" s="69">
        <v>75</v>
      </c>
      <c r="I77" s="144"/>
      <c r="J77" s="69">
        <v>945</v>
      </c>
      <c r="K77" s="69">
        <v>5</v>
      </c>
      <c r="L77" s="144"/>
      <c r="M77" s="69">
        <v>216</v>
      </c>
      <c r="N77" s="69">
        <v>1</v>
      </c>
      <c r="P77" s="69">
        <v>17590</v>
      </c>
      <c r="Q77" s="69">
        <v>100</v>
      </c>
      <c r="R77" s="69"/>
      <c r="S77" s="102">
        <v>1337</v>
      </c>
      <c r="T77" s="69">
        <v>7</v>
      </c>
      <c r="U77" s="69"/>
      <c r="V77" s="102">
        <v>18930</v>
      </c>
    </row>
    <row r="78" spans="1:257" x14ac:dyDescent="0.2">
      <c r="B78" s="67">
        <v>857</v>
      </c>
      <c r="C78" s="68" t="s">
        <v>186</v>
      </c>
      <c r="D78" s="69">
        <v>135</v>
      </c>
      <c r="E78" s="69">
        <v>19</v>
      </c>
      <c r="F78" s="144"/>
      <c r="G78" s="69">
        <v>515</v>
      </c>
      <c r="H78" s="69">
        <v>72</v>
      </c>
      <c r="I78" s="144"/>
      <c r="J78" s="69">
        <v>63</v>
      </c>
      <c r="K78" s="69">
        <v>9</v>
      </c>
      <c r="L78" s="144"/>
      <c r="M78" s="69">
        <v>0</v>
      </c>
      <c r="N78" s="69">
        <v>0</v>
      </c>
      <c r="P78" s="69">
        <v>710</v>
      </c>
      <c r="Q78" s="69">
        <v>100</v>
      </c>
      <c r="R78" s="69"/>
      <c r="S78" s="102">
        <v>131</v>
      </c>
      <c r="T78" s="69">
        <v>16</v>
      </c>
      <c r="U78" s="69"/>
      <c r="V78" s="102">
        <v>840</v>
      </c>
    </row>
    <row r="79" spans="1:257" x14ac:dyDescent="0.2">
      <c r="B79" s="67"/>
      <c r="C79" s="59"/>
      <c r="D79" s="69"/>
      <c r="E79" s="326"/>
      <c r="F79" s="144"/>
      <c r="G79" s="69"/>
      <c r="H79" s="326"/>
      <c r="I79" s="144"/>
      <c r="J79" s="69"/>
      <c r="K79" s="326"/>
      <c r="L79" s="144"/>
      <c r="M79" s="69"/>
      <c r="N79" s="326"/>
      <c r="P79" s="326"/>
      <c r="Q79" s="69"/>
      <c r="R79" s="326"/>
      <c r="S79" s="102"/>
      <c r="T79" s="69"/>
      <c r="U79" s="326"/>
      <c r="V79" s="102"/>
    </row>
    <row r="80" spans="1:257" x14ac:dyDescent="0.2">
      <c r="B80" s="72"/>
      <c r="C80" s="59" t="s">
        <v>187</v>
      </c>
      <c r="D80" s="60">
        <v>29720</v>
      </c>
      <c r="E80" s="60">
        <v>22</v>
      </c>
      <c r="F80" s="322"/>
      <c r="G80" s="60">
        <v>93570</v>
      </c>
      <c r="H80" s="60">
        <v>70</v>
      </c>
      <c r="I80" s="322"/>
      <c r="J80" s="60">
        <v>9400</v>
      </c>
      <c r="K80" s="60">
        <v>7</v>
      </c>
      <c r="L80" s="322"/>
      <c r="M80" s="60">
        <v>1880</v>
      </c>
      <c r="N80" s="60">
        <v>1</v>
      </c>
      <c r="P80" s="60">
        <v>134580</v>
      </c>
      <c r="Q80" s="60">
        <v>100</v>
      </c>
      <c r="R80" s="60"/>
      <c r="S80" s="325">
        <v>10270</v>
      </c>
      <c r="T80" s="60">
        <v>7</v>
      </c>
      <c r="U80" s="60"/>
      <c r="V80" s="325">
        <v>144850</v>
      </c>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8"/>
      <c r="BJ80" s="128"/>
      <c r="BK80" s="128"/>
      <c r="BL80" s="128"/>
      <c r="BM80" s="128"/>
      <c r="BN80" s="128"/>
      <c r="BO80" s="128"/>
      <c r="BP80" s="128"/>
      <c r="BQ80" s="128"/>
      <c r="BR80" s="128"/>
      <c r="BS80" s="128"/>
      <c r="BT80" s="128"/>
      <c r="BU80" s="128"/>
      <c r="BV80" s="128"/>
      <c r="BW80" s="128"/>
      <c r="BX80" s="128"/>
      <c r="BY80" s="128"/>
      <c r="BZ80" s="128"/>
      <c r="CA80" s="128"/>
      <c r="CB80" s="128"/>
      <c r="CC80" s="128"/>
      <c r="CD80" s="128"/>
      <c r="CE80" s="128"/>
      <c r="CF80" s="128"/>
      <c r="CG80" s="128"/>
      <c r="CH80" s="128"/>
      <c r="CI80" s="128"/>
      <c r="CJ80" s="128"/>
      <c r="CK80" s="128"/>
      <c r="CL80" s="128"/>
      <c r="CM80" s="128"/>
      <c r="CN80" s="128"/>
      <c r="CO80" s="128"/>
      <c r="CP80" s="128"/>
      <c r="CQ80" s="128"/>
      <c r="CR80" s="128"/>
      <c r="CS80" s="128"/>
      <c r="CT80" s="128"/>
      <c r="CU80" s="128"/>
      <c r="CV80" s="128"/>
      <c r="CW80" s="128"/>
      <c r="CX80" s="128"/>
      <c r="CY80" s="128"/>
      <c r="CZ80" s="128"/>
      <c r="DA80" s="128"/>
      <c r="DB80" s="128"/>
      <c r="DC80" s="128"/>
      <c r="DD80" s="128"/>
      <c r="DE80" s="128"/>
      <c r="DF80" s="128"/>
      <c r="DG80" s="128"/>
      <c r="DH80" s="128"/>
      <c r="DI80" s="128"/>
      <c r="DJ80" s="128"/>
      <c r="DK80" s="128"/>
      <c r="DL80" s="128"/>
      <c r="DM80" s="128"/>
      <c r="DN80" s="128"/>
      <c r="DO80" s="128"/>
      <c r="DP80" s="128"/>
      <c r="DQ80" s="128"/>
      <c r="DR80" s="128"/>
      <c r="DS80" s="128"/>
      <c r="DT80" s="128"/>
      <c r="DU80" s="128"/>
      <c r="DV80" s="128"/>
      <c r="DW80" s="128"/>
      <c r="DX80" s="128"/>
      <c r="DY80" s="128"/>
      <c r="DZ80" s="128"/>
      <c r="EA80" s="128"/>
      <c r="EB80" s="128"/>
      <c r="EC80" s="128"/>
      <c r="ED80" s="128"/>
      <c r="EE80" s="128"/>
      <c r="EF80" s="128"/>
      <c r="EG80" s="128"/>
      <c r="EH80" s="128"/>
      <c r="EI80" s="128"/>
      <c r="EJ80" s="128"/>
      <c r="EK80" s="128"/>
      <c r="EL80" s="128"/>
      <c r="EM80" s="128"/>
      <c r="EN80" s="128"/>
      <c r="EO80" s="128"/>
      <c r="EP80" s="128"/>
      <c r="EQ80" s="128"/>
      <c r="ER80" s="128"/>
      <c r="ES80" s="128"/>
      <c r="ET80" s="128"/>
      <c r="EU80" s="128"/>
      <c r="EV80" s="128"/>
      <c r="EW80" s="128"/>
      <c r="EX80" s="128"/>
      <c r="EY80" s="128"/>
      <c r="EZ80" s="128"/>
      <c r="FA80" s="128"/>
      <c r="FB80" s="128"/>
      <c r="FC80" s="128"/>
      <c r="FD80" s="128"/>
      <c r="FE80" s="128"/>
      <c r="FF80" s="128"/>
      <c r="FG80" s="128"/>
      <c r="FH80" s="128"/>
      <c r="FI80" s="128"/>
      <c r="FJ80" s="128"/>
      <c r="FK80" s="128"/>
      <c r="FL80" s="128"/>
      <c r="FM80" s="128"/>
      <c r="FN80" s="128"/>
      <c r="FO80" s="128"/>
      <c r="FP80" s="128"/>
      <c r="FQ80" s="128"/>
      <c r="FR80" s="128"/>
      <c r="FS80" s="128"/>
      <c r="FT80" s="128"/>
      <c r="FU80" s="128"/>
      <c r="FV80" s="128"/>
      <c r="FW80" s="128"/>
      <c r="FX80" s="128"/>
      <c r="FY80" s="128"/>
      <c r="FZ80" s="128"/>
      <c r="GA80" s="128"/>
      <c r="GB80" s="128"/>
      <c r="GC80" s="128"/>
      <c r="GD80" s="128"/>
      <c r="GE80" s="128"/>
      <c r="GF80" s="128"/>
      <c r="GG80" s="128"/>
      <c r="GH80" s="128"/>
      <c r="GI80" s="128"/>
      <c r="GJ80" s="128"/>
      <c r="GK80" s="128"/>
      <c r="GL80" s="128"/>
      <c r="GM80" s="128"/>
      <c r="GN80" s="128"/>
      <c r="GO80" s="128"/>
      <c r="GP80" s="128"/>
      <c r="GQ80" s="128"/>
      <c r="GR80" s="128"/>
      <c r="GS80" s="128"/>
      <c r="GT80" s="128"/>
      <c r="GU80" s="128"/>
      <c r="GV80" s="128"/>
      <c r="GW80" s="128"/>
      <c r="GX80" s="128"/>
      <c r="GY80" s="128"/>
      <c r="GZ80" s="128"/>
      <c r="HA80" s="128"/>
      <c r="HB80" s="128"/>
      <c r="HC80" s="128"/>
      <c r="HD80" s="128"/>
      <c r="HE80" s="128"/>
      <c r="HF80" s="128"/>
      <c r="HG80" s="128"/>
      <c r="HH80" s="128"/>
      <c r="HI80" s="128"/>
      <c r="HJ80" s="128"/>
      <c r="HK80" s="128"/>
      <c r="HL80" s="128"/>
      <c r="HM80" s="128"/>
      <c r="HN80" s="128"/>
      <c r="HO80" s="128"/>
      <c r="HP80" s="128"/>
      <c r="HQ80" s="128"/>
      <c r="HR80" s="128"/>
      <c r="HS80" s="128"/>
      <c r="HT80" s="128"/>
      <c r="HU80" s="128"/>
      <c r="HV80" s="128"/>
      <c r="HW80" s="128"/>
      <c r="HX80" s="128"/>
      <c r="HY80" s="128"/>
      <c r="HZ80" s="128"/>
      <c r="IA80" s="128"/>
      <c r="IB80" s="128"/>
      <c r="IC80" s="128"/>
      <c r="ID80" s="128"/>
      <c r="IE80" s="128"/>
      <c r="IF80" s="128"/>
      <c r="IG80" s="128"/>
      <c r="IH80" s="128"/>
      <c r="II80" s="128"/>
      <c r="IJ80" s="128"/>
      <c r="IK80" s="128"/>
      <c r="IL80" s="128"/>
      <c r="IM80" s="128"/>
      <c r="IN80" s="128"/>
      <c r="IO80" s="128"/>
      <c r="IP80" s="128"/>
      <c r="IQ80" s="128"/>
      <c r="IR80" s="128"/>
      <c r="IS80" s="128"/>
      <c r="IT80" s="128"/>
      <c r="IU80" s="128"/>
      <c r="IV80" s="128"/>
      <c r="IW80" s="128"/>
    </row>
    <row r="81" spans="1:257" x14ac:dyDescent="0.2">
      <c r="A81" s="128"/>
      <c r="B81" s="67">
        <v>330</v>
      </c>
      <c r="C81" s="68" t="s">
        <v>188</v>
      </c>
      <c r="D81" s="69">
        <v>7872</v>
      </c>
      <c r="E81" s="69">
        <v>26</v>
      </c>
      <c r="F81" s="144"/>
      <c r="G81" s="69">
        <v>19341</v>
      </c>
      <c r="H81" s="69">
        <v>63</v>
      </c>
      <c r="I81" s="144"/>
      <c r="J81" s="69">
        <v>2993</v>
      </c>
      <c r="K81" s="69">
        <v>10</v>
      </c>
      <c r="L81" s="144"/>
      <c r="M81" s="69">
        <v>338</v>
      </c>
      <c r="N81" s="69">
        <v>1</v>
      </c>
      <c r="P81" s="69">
        <v>30540</v>
      </c>
      <c r="Q81" s="69">
        <v>100</v>
      </c>
      <c r="R81" s="69"/>
      <c r="S81" s="102">
        <v>1819</v>
      </c>
      <c r="T81" s="69">
        <v>6</v>
      </c>
      <c r="U81" s="69"/>
      <c r="V81" s="102">
        <v>32360</v>
      </c>
    </row>
    <row r="82" spans="1:257" x14ac:dyDescent="0.2">
      <c r="B82" s="67">
        <v>331</v>
      </c>
      <c r="C82" s="68" t="s">
        <v>189</v>
      </c>
      <c r="D82" s="69">
        <v>1026</v>
      </c>
      <c r="E82" s="69">
        <v>13</v>
      </c>
      <c r="F82" s="144"/>
      <c r="G82" s="69">
        <v>6800</v>
      </c>
      <c r="H82" s="69">
        <v>84</v>
      </c>
      <c r="I82" s="144"/>
      <c r="J82" s="69">
        <v>248</v>
      </c>
      <c r="K82" s="69">
        <v>3</v>
      </c>
      <c r="L82" s="144"/>
      <c r="M82" s="69">
        <v>57</v>
      </c>
      <c r="N82" s="69">
        <v>1</v>
      </c>
      <c r="P82" s="69">
        <v>8130</v>
      </c>
      <c r="Q82" s="69">
        <v>100</v>
      </c>
      <c r="R82" s="69"/>
      <c r="S82" s="102">
        <v>527</v>
      </c>
      <c r="T82" s="69">
        <v>6</v>
      </c>
      <c r="U82" s="69"/>
      <c r="V82" s="102">
        <v>8660</v>
      </c>
    </row>
    <row r="83" spans="1:257" x14ac:dyDescent="0.2">
      <c r="B83" s="67">
        <v>332</v>
      </c>
      <c r="C83" s="68" t="s">
        <v>190</v>
      </c>
      <c r="D83" s="69">
        <v>1084</v>
      </c>
      <c r="E83" s="69">
        <v>15</v>
      </c>
      <c r="F83" s="144"/>
      <c r="G83" s="69">
        <v>5586</v>
      </c>
      <c r="H83" s="69">
        <v>76</v>
      </c>
      <c r="I83" s="144"/>
      <c r="J83" s="69">
        <v>375</v>
      </c>
      <c r="K83" s="69">
        <v>5</v>
      </c>
      <c r="L83" s="144"/>
      <c r="M83" s="69">
        <v>288</v>
      </c>
      <c r="N83" s="69">
        <v>4</v>
      </c>
      <c r="P83" s="69">
        <v>7330</v>
      </c>
      <c r="Q83" s="69">
        <v>100</v>
      </c>
      <c r="R83" s="69"/>
      <c r="S83" s="102">
        <v>424</v>
      </c>
      <c r="T83" s="69">
        <v>5</v>
      </c>
      <c r="U83" s="69"/>
      <c r="V83" s="102">
        <v>7760</v>
      </c>
    </row>
    <row r="84" spans="1:257" x14ac:dyDescent="0.2">
      <c r="B84" s="67">
        <v>884</v>
      </c>
      <c r="C84" s="68" t="s">
        <v>191</v>
      </c>
      <c r="D84" s="69">
        <v>940</v>
      </c>
      <c r="E84" s="69">
        <v>28</v>
      </c>
      <c r="F84" s="144"/>
      <c r="G84" s="69">
        <v>2225</v>
      </c>
      <c r="H84" s="69">
        <v>66</v>
      </c>
      <c r="I84" s="144"/>
      <c r="J84" s="69">
        <v>161</v>
      </c>
      <c r="K84" s="69">
        <v>5</v>
      </c>
      <c r="L84" s="144"/>
      <c r="M84" s="69">
        <v>22</v>
      </c>
      <c r="N84" s="69">
        <v>1</v>
      </c>
      <c r="P84" s="69">
        <v>3350</v>
      </c>
      <c r="Q84" s="69">
        <v>100</v>
      </c>
      <c r="R84" s="69"/>
      <c r="S84" s="102">
        <v>639</v>
      </c>
      <c r="T84" s="69">
        <v>16</v>
      </c>
      <c r="U84" s="69"/>
      <c r="V84" s="102">
        <v>3990</v>
      </c>
    </row>
    <row r="85" spans="1:257" x14ac:dyDescent="0.2">
      <c r="B85" s="67">
        <v>333</v>
      </c>
      <c r="C85" s="68" t="s">
        <v>192</v>
      </c>
      <c r="D85" s="69">
        <v>1959</v>
      </c>
      <c r="E85" s="69">
        <v>21</v>
      </c>
      <c r="F85" s="144"/>
      <c r="G85" s="69">
        <v>6680</v>
      </c>
      <c r="H85" s="69">
        <v>73</v>
      </c>
      <c r="I85" s="144"/>
      <c r="J85" s="69">
        <v>336</v>
      </c>
      <c r="K85" s="69">
        <v>4</v>
      </c>
      <c r="L85" s="144"/>
      <c r="M85" s="69">
        <v>227</v>
      </c>
      <c r="N85" s="69">
        <v>2</v>
      </c>
      <c r="P85" s="69">
        <v>9200</v>
      </c>
      <c r="Q85" s="69">
        <v>100</v>
      </c>
      <c r="R85" s="69"/>
      <c r="S85" s="102">
        <v>324</v>
      </c>
      <c r="T85" s="69">
        <v>3</v>
      </c>
      <c r="U85" s="69"/>
      <c r="V85" s="102">
        <v>9530</v>
      </c>
    </row>
    <row r="86" spans="1:257" x14ac:dyDescent="0.2">
      <c r="B86" s="67">
        <v>893</v>
      </c>
      <c r="C86" s="68" t="s">
        <v>193</v>
      </c>
      <c r="D86" s="69">
        <v>935</v>
      </c>
      <c r="E86" s="69">
        <v>16</v>
      </c>
      <c r="F86" s="144"/>
      <c r="G86" s="69">
        <v>4515</v>
      </c>
      <c r="H86" s="69">
        <v>79</v>
      </c>
      <c r="I86" s="144"/>
      <c r="J86" s="69">
        <v>220</v>
      </c>
      <c r="K86" s="69">
        <v>4</v>
      </c>
      <c r="L86" s="144"/>
      <c r="M86" s="69">
        <v>41</v>
      </c>
      <c r="N86" s="69">
        <v>1</v>
      </c>
      <c r="P86" s="69">
        <v>5710</v>
      </c>
      <c r="Q86" s="69">
        <v>100</v>
      </c>
      <c r="R86" s="69"/>
      <c r="S86" s="102">
        <v>531</v>
      </c>
      <c r="T86" s="69">
        <v>9</v>
      </c>
      <c r="U86" s="69"/>
      <c r="V86" s="102">
        <v>6240</v>
      </c>
    </row>
    <row r="87" spans="1:257" x14ac:dyDescent="0.2">
      <c r="B87" s="67">
        <v>334</v>
      </c>
      <c r="C87" s="68" t="s">
        <v>194</v>
      </c>
      <c r="D87" s="69">
        <v>2098</v>
      </c>
      <c r="E87" s="69">
        <v>40</v>
      </c>
      <c r="F87" s="144"/>
      <c r="G87" s="69">
        <v>2986</v>
      </c>
      <c r="H87" s="69">
        <v>57</v>
      </c>
      <c r="I87" s="144"/>
      <c r="J87" s="69">
        <v>146</v>
      </c>
      <c r="K87" s="69">
        <v>3</v>
      </c>
      <c r="L87" s="144"/>
      <c r="M87" s="69">
        <v>9</v>
      </c>
      <c r="N87" s="69">
        <v>0</v>
      </c>
      <c r="P87" s="69">
        <v>5240</v>
      </c>
      <c r="Q87" s="69">
        <v>100</v>
      </c>
      <c r="R87" s="69"/>
      <c r="S87" s="102">
        <v>324</v>
      </c>
      <c r="T87" s="69">
        <v>6</v>
      </c>
      <c r="U87" s="69"/>
      <c r="V87" s="102">
        <v>5560</v>
      </c>
    </row>
    <row r="88" spans="1:257" x14ac:dyDescent="0.2">
      <c r="B88" s="67">
        <v>860</v>
      </c>
      <c r="C88" s="68" t="s">
        <v>195</v>
      </c>
      <c r="D88" s="69">
        <v>3189</v>
      </c>
      <c r="E88" s="69">
        <v>18</v>
      </c>
      <c r="F88" s="144"/>
      <c r="G88" s="69">
        <v>13060</v>
      </c>
      <c r="H88" s="69">
        <v>75</v>
      </c>
      <c r="I88" s="144"/>
      <c r="J88" s="69">
        <v>1029</v>
      </c>
      <c r="K88" s="69">
        <v>6</v>
      </c>
      <c r="L88" s="144"/>
      <c r="M88" s="69">
        <v>228</v>
      </c>
      <c r="N88" s="69">
        <v>1</v>
      </c>
      <c r="P88" s="69">
        <v>17510</v>
      </c>
      <c r="Q88" s="69">
        <v>100</v>
      </c>
      <c r="R88" s="69"/>
      <c r="S88" s="102">
        <v>1636</v>
      </c>
      <c r="T88" s="69">
        <v>9</v>
      </c>
      <c r="U88" s="69"/>
      <c r="V88" s="102">
        <v>19140</v>
      </c>
    </row>
    <row r="89" spans="1:257" x14ac:dyDescent="0.2">
      <c r="B89" s="67">
        <v>861</v>
      </c>
      <c r="C89" s="68" t="s">
        <v>196</v>
      </c>
      <c r="D89" s="69">
        <v>1068</v>
      </c>
      <c r="E89" s="69">
        <v>17</v>
      </c>
      <c r="F89" s="144"/>
      <c r="G89" s="69">
        <v>4378</v>
      </c>
      <c r="H89" s="69">
        <v>71</v>
      </c>
      <c r="I89" s="144"/>
      <c r="J89" s="69">
        <v>656</v>
      </c>
      <c r="K89" s="69">
        <v>11</v>
      </c>
      <c r="L89" s="144"/>
      <c r="M89" s="69">
        <v>86</v>
      </c>
      <c r="N89" s="69">
        <v>1</v>
      </c>
      <c r="P89" s="69">
        <v>6190</v>
      </c>
      <c r="Q89" s="69">
        <v>100</v>
      </c>
      <c r="R89" s="69"/>
      <c r="S89" s="102">
        <v>408</v>
      </c>
      <c r="T89" s="69">
        <v>6</v>
      </c>
      <c r="U89" s="69"/>
      <c r="V89" s="102">
        <v>6600</v>
      </c>
    </row>
    <row r="90" spans="1:257" x14ac:dyDescent="0.2">
      <c r="B90" s="67">
        <v>894</v>
      </c>
      <c r="C90" s="68" t="s">
        <v>197</v>
      </c>
      <c r="D90" s="69">
        <v>740</v>
      </c>
      <c r="E90" s="69">
        <v>17</v>
      </c>
      <c r="F90" s="144"/>
      <c r="G90" s="69">
        <v>3409</v>
      </c>
      <c r="H90" s="69">
        <v>79</v>
      </c>
      <c r="I90" s="144"/>
      <c r="J90" s="69">
        <v>153</v>
      </c>
      <c r="K90" s="69">
        <v>4</v>
      </c>
      <c r="L90" s="144"/>
      <c r="M90" s="69">
        <v>32</v>
      </c>
      <c r="N90" s="69">
        <v>1</v>
      </c>
      <c r="P90" s="69">
        <v>4330</v>
      </c>
      <c r="Q90" s="69">
        <v>100</v>
      </c>
      <c r="R90" s="69"/>
      <c r="S90" s="102">
        <v>233</v>
      </c>
      <c r="T90" s="69">
        <v>5</v>
      </c>
      <c r="U90" s="69"/>
      <c r="V90" s="102">
        <v>4570</v>
      </c>
    </row>
    <row r="91" spans="1:257" x14ac:dyDescent="0.2">
      <c r="B91" s="67">
        <v>335</v>
      </c>
      <c r="C91" s="68" t="s">
        <v>198</v>
      </c>
      <c r="D91" s="69">
        <v>2015</v>
      </c>
      <c r="E91" s="69">
        <v>28</v>
      </c>
      <c r="F91" s="144"/>
      <c r="G91" s="69">
        <v>3823</v>
      </c>
      <c r="H91" s="69">
        <v>54</v>
      </c>
      <c r="I91" s="144"/>
      <c r="J91" s="69">
        <v>986</v>
      </c>
      <c r="K91" s="69">
        <v>14</v>
      </c>
      <c r="L91" s="144"/>
      <c r="M91" s="69">
        <v>261</v>
      </c>
      <c r="N91" s="69">
        <v>4</v>
      </c>
      <c r="P91" s="69">
        <v>7090</v>
      </c>
      <c r="Q91" s="69">
        <v>100</v>
      </c>
      <c r="R91" s="69"/>
      <c r="S91" s="102">
        <v>383</v>
      </c>
      <c r="T91" s="69">
        <v>5</v>
      </c>
      <c r="U91" s="69"/>
      <c r="V91" s="102">
        <v>7470</v>
      </c>
    </row>
    <row r="92" spans="1:257" x14ac:dyDescent="0.2">
      <c r="B92" s="67">
        <v>937</v>
      </c>
      <c r="C92" s="68" t="s">
        <v>199</v>
      </c>
      <c r="D92" s="69">
        <v>3092</v>
      </c>
      <c r="E92" s="69">
        <v>26</v>
      </c>
      <c r="F92" s="144"/>
      <c r="G92" s="69">
        <v>8023</v>
      </c>
      <c r="H92" s="69">
        <v>67</v>
      </c>
      <c r="I92" s="144"/>
      <c r="J92" s="69">
        <v>824</v>
      </c>
      <c r="K92" s="69">
        <v>7</v>
      </c>
      <c r="L92" s="144"/>
      <c r="M92" s="69">
        <v>14</v>
      </c>
      <c r="N92" s="69">
        <v>0</v>
      </c>
      <c r="P92" s="69">
        <v>11950</v>
      </c>
      <c r="Q92" s="69">
        <v>100</v>
      </c>
      <c r="R92" s="69"/>
      <c r="S92" s="102">
        <v>1205</v>
      </c>
      <c r="T92" s="69">
        <v>9</v>
      </c>
      <c r="U92" s="69"/>
      <c r="V92" s="102">
        <v>13160</v>
      </c>
    </row>
    <row r="93" spans="1:257" x14ac:dyDescent="0.2">
      <c r="B93" s="67">
        <v>336</v>
      </c>
      <c r="C93" s="73" t="s">
        <v>200</v>
      </c>
      <c r="D93" s="69">
        <v>1070</v>
      </c>
      <c r="E93" s="69">
        <v>18</v>
      </c>
      <c r="F93" s="144"/>
      <c r="G93" s="69">
        <v>4034</v>
      </c>
      <c r="H93" s="69">
        <v>68</v>
      </c>
      <c r="I93" s="144"/>
      <c r="J93" s="69">
        <v>773</v>
      </c>
      <c r="K93" s="69">
        <v>13</v>
      </c>
      <c r="L93" s="144"/>
      <c r="M93" s="69">
        <v>95</v>
      </c>
      <c r="N93" s="69">
        <v>2</v>
      </c>
      <c r="P93" s="69">
        <v>5970</v>
      </c>
      <c r="Q93" s="69">
        <v>100</v>
      </c>
      <c r="R93" s="69"/>
      <c r="S93" s="102">
        <v>803</v>
      </c>
      <c r="T93" s="69">
        <v>12</v>
      </c>
      <c r="U93" s="69"/>
      <c r="V93" s="102">
        <v>6780</v>
      </c>
    </row>
    <row r="94" spans="1:257" x14ac:dyDescent="0.2">
      <c r="B94" s="67">
        <v>885</v>
      </c>
      <c r="C94" s="68" t="s">
        <v>201</v>
      </c>
      <c r="D94" s="69">
        <v>2634</v>
      </c>
      <c r="E94" s="69">
        <v>22</v>
      </c>
      <c r="F94" s="144"/>
      <c r="G94" s="69">
        <v>8713</v>
      </c>
      <c r="H94" s="69">
        <v>72</v>
      </c>
      <c r="I94" s="144"/>
      <c r="J94" s="69">
        <v>500</v>
      </c>
      <c r="K94" s="69">
        <v>4</v>
      </c>
      <c r="L94" s="144"/>
      <c r="M94" s="69">
        <v>182</v>
      </c>
      <c r="N94" s="69">
        <v>2</v>
      </c>
      <c r="P94" s="69">
        <v>12030</v>
      </c>
      <c r="Q94" s="69">
        <v>100</v>
      </c>
      <c r="R94" s="69"/>
      <c r="S94" s="102">
        <v>1014</v>
      </c>
      <c r="T94" s="69">
        <v>8</v>
      </c>
      <c r="U94" s="69"/>
      <c r="V94" s="102">
        <v>13040</v>
      </c>
    </row>
    <row r="95" spans="1:257" x14ac:dyDescent="0.2">
      <c r="B95" s="67"/>
      <c r="C95" s="59"/>
      <c r="D95" s="69"/>
      <c r="E95" s="326"/>
      <c r="F95" s="144"/>
      <c r="G95" s="69"/>
      <c r="H95" s="326"/>
      <c r="I95" s="144"/>
      <c r="J95" s="69"/>
      <c r="K95" s="326"/>
      <c r="L95" s="144"/>
      <c r="M95" s="69"/>
      <c r="N95" s="326"/>
      <c r="P95" s="326"/>
      <c r="Q95" s="69"/>
      <c r="R95" s="326"/>
      <c r="S95" s="102"/>
      <c r="T95" s="69"/>
      <c r="U95" s="326"/>
      <c r="V95" s="102"/>
    </row>
    <row r="96" spans="1:257" x14ac:dyDescent="0.2">
      <c r="B96" s="72"/>
      <c r="C96" s="59" t="s">
        <v>202</v>
      </c>
      <c r="D96" s="60">
        <v>29040</v>
      </c>
      <c r="E96" s="60">
        <v>22</v>
      </c>
      <c r="F96" s="322"/>
      <c r="G96" s="60">
        <v>93910</v>
      </c>
      <c r="H96" s="60">
        <v>72</v>
      </c>
      <c r="I96" s="322"/>
      <c r="J96" s="60">
        <v>6440</v>
      </c>
      <c r="K96" s="60">
        <v>5</v>
      </c>
      <c r="L96" s="322"/>
      <c r="M96" s="60">
        <v>1260</v>
      </c>
      <c r="N96" s="60">
        <v>1</v>
      </c>
      <c r="P96" s="60">
        <v>130650</v>
      </c>
      <c r="Q96" s="60">
        <v>100</v>
      </c>
      <c r="R96" s="60"/>
      <c r="S96" s="325">
        <v>16570</v>
      </c>
      <c r="T96" s="60">
        <v>11</v>
      </c>
      <c r="U96" s="60"/>
      <c r="V96" s="325">
        <v>147220</v>
      </c>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8"/>
      <c r="BA96" s="128"/>
      <c r="BB96" s="128"/>
      <c r="BC96" s="128"/>
      <c r="BD96" s="128"/>
      <c r="BE96" s="128"/>
      <c r="BF96" s="128"/>
      <c r="BG96" s="128"/>
      <c r="BH96" s="128"/>
      <c r="BI96" s="128"/>
      <c r="BJ96" s="128"/>
      <c r="BK96" s="128"/>
      <c r="BL96" s="128"/>
      <c r="BM96" s="128"/>
      <c r="BN96" s="128"/>
      <c r="BO96" s="128"/>
      <c r="BP96" s="128"/>
      <c r="BQ96" s="128"/>
      <c r="BR96" s="128"/>
      <c r="BS96" s="128"/>
      <c r="BT96" s="128"/>
      <c r="BU96" s="128"/>
      <c r="BV96" s="128"/>
      <c r="BW96" s="128"/>
      <c r="BX96" s="128"/>
      <c r="BY96" s="128"/>
      <c r="BZ96" s="128"/>
      <c r="CA96" s="128"/>
      <c r="CB96" s="128"/>
      <c r="CC96" s="128"/>
      <c r="CD96" s="128"/>
      <c r="CE96" s="128"/>
      <c r="CF96" s="128"/>
      <c r="CG96" s="128"/>
      <c r="CH96" s="128"/>
      <c r="CI96" s="128"/>
      <c r="CJ96" s="128"/>
      <c r="CK96" s="128"/>
      <c r="CL96" s="128"/>
      <c r="CM96" s="128"/>
      <c r="CN96" s="128"/>
      <c r="CO96" s="128"/>
      <c r="CP96" s="128"/>
      <c r="CQ96" s="128"/>
      <c r="CR96" s="128"/>
      <c r="CS96" s="128"/>
      <c r="CT96" s="128"/>
      <c r="CU96" s="128"/>
      <c r="CV96" s="128"/>
      <c r="CW96" s="128"/>
      <c r="CX96" s="128"/>
      <c r="CY96" s="128"/>
      <c r="CZ96" s="128"/>
      <c r="DA96" s="128"/>
      <c r="DB96" s="128"/>
      <c r="DC96" s="128"/>
      <c r="DD96" s="128"/>
      <c r="DE96" s="128"/>
      <c r="DF96" s="128"/>
      <c r="DG96" s="128"/>
      <c r="DH96" s="128"/>
      <c r="DI96" s="128"/>
      <c r="DJ96" s="128"/>
      <c r="DK96" s="128"/>
      <c r="DL96" s="128"/>
      <c r="DM96" s="128"/>
      <c r="DN96" s="128"/>
      <c r="DO96" s="128"/>
      <c r="DP96" s="128"/>
      <c r="DQ96" s="128"/>
      <c r="DR96" s="128"/>
      <c r="DS96" s="128"/>
      <c r="DT96" s="128"/>
      <c r="DU96" s="128"/>
      <c r="DV96" s="128"/>
      <c r="DW96" s="128"/>
      <c r="DX96" s="128"/>
      <c r="DY96" s="128"/>
      <c r="DZ96" s="128"/>
      <c r="EA96" s="128"/>
      <c r="EB96" s="128"/>
      <c r="EC96" s="128"/>
      <c r="ED96" s="128"/>
      <c r="EE96" s="128"/>
      <c r="EF96" s="128"/>
      <c r="EG96" s="128"/>
      <c r="EH96" s="128"/>
      <c r="EI96" s="128"/>
      <c r="EJ96" s="128"/>
      <c r="EK96" s="128"/>
      <c r="EL96" s="128"/>
      <c r="EM96" s="128"/>
      <c r="EN96" s="128"/>
      <c r="EO96" s="128"/>
      <c r="EP96" s="128"/>
      <c r="EQ96" s="128"/>
      <c r="ER96" s="128"/>
      <c r="ES96" s="128"/>
      <c r="ET96" s="128"/>
      <c r="EU96" s="128"/>
      <c r="EV96" s="128"/>
      <c r="EW96" s="128"/>
      <c r="EX96" s="128"/>
      <c r="EY96" s="128"/>
      <c r="EZ96" s="128"/>
      <c r="FA96" s="128"/>
      <c r="FB96" s="128"/>
      <c r="FC96" s="128"/>
      <c r="FD96" s="128"/>
      <c r="FE96" s="128"/>
      <c r="FF96" s="128"/>
      <c r="FG96" s="128"/>
      <c r="FH96" s="128"/>
      <c r="FI96" s="128"/>
      <c r="FJ96" s="128"/>
      <c r="FK96" s="128"/>
      <c r="FL96" s="128"/>
      <c r="FM96" s="128"/>
      <c r="FN96" s="128"/>
      <c r="FO96" s="128"/>
      <c r="FP96" s="128"/>
      <c r="FQ96" s="128"/>
      <c r="FR96" s="128"/>
      <c r="FS96" s="128"/>
      <c r="FT96" s="128"/>
      <c r="FU96" s="128"/>
      <c r="FV96" s="128"/>
      <c r="FW96" s="128"/>
      <c r="FX96" s="128"/>
      <c r="FY96" s="128"/>
      <c r="FZ96" s="128"/>
      <c r="GA96" s="128"/>
      <c r="GB96" s="128"/>
      <c r="GC96" s="128"/>
      <c r="GD96" s="128"/>
      <c r="GE96" s="128"/>
      <c r="GF96" s="128"/>
      <c r="GG96" s="128"/>
      <c r="GH96" s="128"/>
      <c r="GI96" s="128"/>
      <c r="GJ96" s="128"/>
      <c r="GK96" s="128"/>
      <c r="GL96" s="128"/>
      <c r="GM96" s="128"/>
      <c r="GN96" s="128"/>
      <c r="GO96" s="128"/>
      <c r="GP96" s="128"/>
      <c r="GQ96" s="128"/>
      <c r="GR96" s="128"/>
      <c r="GS96" s="128"/>
      <c r="GT96" s="128"/>
      <c r="GU96" s="128"/>
      <c r="GV96" s="128"/>
      <c r="GW96" s="128"/>
      <c r="GX96" s="128"/>
      <c r="GY96" s="128"/>
      <c r="GZ96" s="128"/>
      <c r="HA96" s="128"/>
      <c r="HB96" s="128"/>
      <c r="HC96" s="128"/>
      <c r="HD96" s="128"/>
      <c r="HE96" s="128"/>
      <c r="HF96" s="128"/>
      <c r="HG96" s="128"/>
      <c r="HH96" s="128"/>
      <c r="HI96" s="128"/>
      <c r="HJ96" s="128"/>
      <c r="HK96" s="128"/>
      <c r="HL96" s="128"/>
      <c r="HM96" s="128"/>
      <c r="HN96" s="128"/>
      <c r="HO96" s="128"/>
      <c r="HP96" s="128"/>
      <c r="HQ96" s="128"/>
      <c r="HR96" s="128"/>
      <c r="HS96" s="128"/>
      <c r="HT96" s="128"/>
      <c r="HU96" s="128"/>
      <c r="HV96" s="128"/>
      <c r="HW96" s="128"/>
      <c r="HX96" s="128"/>
      <c r="HY96" s="128"/>
      <c r="HZ96" s="128"/>
      <c r="IA96" s="128"/>
      <c r="IB96" s="128"/>
      <c r="IC96" s="128"/>
      <c r="ID96" s="128"/>
      <c r="IE96" s="128"/>
      <c r="IF96" s="128"/>
      <c r="IG96" s="128"/>
      <c r="IH96" s="128"/>
      <c r="II96" s="128"/>
      <c r="IJ96" s="128"/>
      <c r="IK96" s="128"/>
      <c r="IL96" s="128"/>
      <c r="IM96" s="128"/>
      <c r="IN96" s="128"/>
      <c r="IO96" s="128"/>
      <c r="IP96" s="128"/>
      <c r="IQ96" s="128"/>
      <c r="IR96" s="128"/>
      <c r="IS96" s="128"/>
      <c r="IT96" s="128"/>
      <c r="IU96" s="128"/>
      <c r="IV96" s="128"/>
      <c r="IW96" s="128"/>
    </row>
    <row r="97" spans="1:257" x14ac:dyDescent="0.2">
      <c r="A97" s="128"/>
      <c r="B97" s="67">
        <v>822</v>
      </c>
      <c r="C97" s="68" t="s">
        <v>203</v>
      </c>
      <c r="D97" s="69">
        <v>645</v>
      </c>
      <c r="E97" s="69">
        <v>24</v>
      </c>
      <c r="F97" s="144"/>
      <c r="G97" s="69">
        <v>2025</v>
      </c>
      <c r="H97" s="69">
        <v>74</v>
      </c>
      <c r="I97" s="144"/>
      <c r="J97" s="69">
        <v>50</v>
      </c>
      <c r="K97" s="69">
        <v>2</v>
      </c>
      <c r="L97" s="144"/>
      <c r="M97" s="69">
        <v>0</v>
      </c>
      <c r="N97" s="69">
        <v>0</v>
      </c>
      <c r="P97" s="69">
        <v>2720</v>
      </c>
      <c r="Q97" s="69">
        <v>100</v>
      </c>
      <c r="R97" s="69"/>
      <c r="S97" s="102">
        <v>1742</v>
      </c>
      <c r="T97" s="69">
        <v>39</v>
      </c>
      <c r="U97" s="69"/>
      <c r="V97" s="102">
        <v>4460</v>
      </c>
    </row>
    <row r="98" spans="1:257" x14ac:dyDescent="0.2">
      <c r="B98" s="67">
        <v>873</v>
      </c>
      <c r="C98" s="68" t="s">
        <v>204</v>
      </c>
      <c r="D98" s="69">
        <v>3275</v>
      </c>
      <c r="E98" s="69">
        <v>24</v>
      </c>
      <c r="F98" s="144"/>
      <c r="G98" s="69">
        <v>9203</v>
      </c>
      <c r="H98" s="69">
        <v>67</v>
      </c>
      <c r="I98" s="144"/>
      <c r="J98" s="69">
        <v>1158</v>
      </c>
      <c r="K98" s="69">
        <v>8</v>
      </c>
      <c r="L98" s="144"/>
      <c r="M98" s="69">
        <v>78</v>
      </c>
      <c r="N98" s="69">
        <v>1</v>
      </c>
      <c r="P98" s="69">
        <v>13710</v>
      </c>
      <c r="Q98" s="69">
        <v>100</v>
      </c>
      <c r="R98" s="69"/>
      <c r="S98" s="102">
        <v>1421</v>
      </c>
      <c r="T98" s="69">
        <v>9</v>
      </c>
      <c r="U98" s="69"/>
      <c r="V98" s="102">
        <v>15140</v>
      </c>
    </row>
    <row r="99" spans="1:257" x14ac:dyDescent="0.2">
      <c r="B99" s="67">
        <v>823</v>
      </c>
      <c r="C99" s="68" t="s">
        <v>205</v>
      </c>
      <c r="D99" s="69">
        <v>1939</v>
      </c>
      <c r="E99" s="69">
        <v>29</v>
      </c>
      <c r="F99" s="144"/>
      <c r="G99" s="69">
        <v>4132</v>
      </c>
      <c r="H99" s="69">
        <v>63</v>
      </c>
      <c r="I99" s="144"/>
      <c r="J99" s="69">
        <v>308</v>
      </c>
      <c r="K99" s="69">
        <v>5</v>
      </c>
      <c r="L99" s="144"/>
      <c r="M99" s="69">
        <v>211</v>
      </c>
      <c r="N99" s="69">
        <v>3</v>
      </c>
      <c r="P99" s="69">
        <v>6590</v>
      </c>
      <c r="Q99" s="69">
        <v>100</v>
      </c>
      <c r="R99" s="69"/>
      <c r="S99" s="102">
        <v>328</v>
      </c>
      <c r="T99" s="69">
        <v>5</v>
      </c>
      <c r="U99" s="69"/>
      <c r="V99" s="102">
        <v>6920</v>
      </c>
    </row>
    <row r="100" spans="1:257" x14ac:dyDescent="0.2">
      <c r="B100" s="67">
        <v>881</v>
      </c>
      <c r="C100" s="68" t="s">
        <v>206</v>
      </c>
      <c r="D100" s="69">
        <v>6517</v>
      </c>
      <c r="E100" s="69">
        <v>22</v>
      </c>
      <c r="F100" s="144"/>
      <c r="G100" s="69">
        <v>21968</v>
      </c>
      <c r="H100" s="69">
        <v>75</v>
      </c>
      <c r="I100" s="144"/>
      <c r="J100" s="69">
        <v>771</v>
      </c>
      <c r="K100" s="69">
        <v>3</v>
      </c>
      <c r="L100" s="144"/>
      <c r="M100" s="69">
        <v>108</v>
      </c>
      <c r="N100" s="69">
        <v>0</v>
      </c>
      <c r="P100" s="69">
        <v>29360</v>
      </c>
      <c r="Q100" s="69">
        <v>100</v>
      </c>
      <c r="R100" s="69"/>
      <c r="S100" s="102">
        <v>4858</v>
      </c>
      <c r="T100" s="69">
        <v>14</v>
      </c>
      <c r="U100" s="69"/>
      <c r="V100" s="102">
        <v>34220</v>
      </c>
    </row>
    <row r="101" spans="1:257" x14ac:dyDescent="0.2">
      <c r="B101" s="67">
        <v>919</v>
      </c>
      <c r="C101" s="68" t="s">
        <v>207</v>
      </c>
      <c r="D101" s="69">
        <v>7129</v>
      </c>
      <c r="E101" s="69">
        <v>26</v>
      </c>
      <c r="F101" s="144"/>
      <c r="G101" s="69">
        <v>19319</v>
      </c>
      <c r="H101" s="69">
        <v>70</v>
      </c>
      <c r="I101" s="144"/>
      <c r="J101" s="69">
        <v>1034</v>
      </c>
      <c r="K101" s="69">
        <v>4</v>
      </c>
      <c r="L101" s="144"/>
      <c r="M101" s="69">
        <v>307</v>
      </c>
      <c r="N101" s="69">
        <v>1</v>
      </c>
      <c r="P101" s="69">
        <v>27790</v>
      </c>
      <c r="Q101" s="69">
        <v>100</v>
      </c>
      <c r="R101" s="69"/>
      <c r="S101" s="102">
        <v>1723</v>
      </c>
      <c r="T101" s="69">
        <v>6</v>
      </c>
      <c r="U101" s="69"/>
      <c r="V101" s="102">
        <v>29510</v>
      </c>
    </row>
    <row r="102" spans="1:257" x14ac:dyDescent="0.2">
      <c r="B102" s="67">
        <v>821</v>
      </c>
      <c r="C102" s="68" t="s">
        <v>208</v>
      </c>
      <c r="D102" s="69">
        <v>1010</v>
      </c>
      <c r="E102" s="69">
        <v>16</v>
      </c>
      <c r="F102" s="144"/>
      <c r="G102" s="69">
        <v>4736</v>
      </c>
      <c r="H102" s="69">
        <v>75</v>
      </c>
      <c r="I102" s="144"/>
      <c r="J102" s="69">
        <v>541</v>
      </c>
      <c r="K102" s="69">
        <v>9</v>
      </c>
      <c r="L102" s="144"/>
      <c r="M102" s="69">
        <v>9</v>
      </c>
      <c r="N102" s="69">
        <v>0</v>
      </c>
      <c r="P102" s="69">
        <v>6300</v>
      </c>
      <c r="Q102" s="69">
        <v>100</v>
      </c>
      <c r="R102" s="69"/>
      <c r="S102" s="102">
        <v>306</v>
      </c>
      <c r="T102" s="69">
        <v>5</v>
      </c>
      <c r="U102" s="69"/>
      <c r="V102" s="102">
        <v>6600</v>
      </c>
    </row>
    <row r="103" spans="1:257" x14ac:dyDescent="0.2">
      <c r="B103" s="67">
        <v>926</v>
      </c>
      <c r="C103" s="68" t="s">
        <v>209</v>
      </c>
      <c r="D103" s="69">
        <v>3838</v>
      </c>
      <c r="E103" s="69">
        <v>22</v>
      </c>
      <c r="F103" s="144"/>
      <c r="G103" s="69">
        <v>12067</v>
      </c>
      <c r="H103" s="69">
        <v>70</v>
      </c>
      <c r="I103" s="144"/>
      <c r="J103" s="69">
        <v>1154</v>
      </c>
      <c r="K103" s="69">
        <v>7</v>
      </c>
      <c r="L103" s="144"/>
      <c r="M103" s="69">
        <v>183</v>
      </c>
      <c r="N103" s="69">
        <v>1</v>
      </c>
      <c r="P103" s="69">
        <v>17240</v>
      </c>
      <c r="Q103" s="69">
        <v>100</v>
      </c>
      <c r="R103" s="69"/>
      <c r="S103" s="102">
        <v>1741</v>
      </c>
      <c r="T103" s="69">
        <v>9</v>
      </c>
      <c r="U103" s="69"/>
      <c r="V103" s="102">
        <v>18980</v>
      </c>
    </row>
    <row r="104" spans="1:257" x14ac:dyDescent="0.2">
      <c r="B104" s="67">
        <v>874</v>
      </c>
      <c r="C104" s="68" t="s">
        <v>210</v>
      </c>
      <c r="D104" s="69">
        <v>1347</v>
      </c>
      <c r="E104" s="69">
        <v>24</v>
      </c>
      <c r="F104" s="144"/>
      <c r="G104" s="69">
        <v>3962</v>
      </c>
      <c r="H104" s="69">
        <v>70</v>
      </c>
      <c r="I104" s="144"/>
      <c r="J104" s="69">
        <v>181</v>
      </c>
      <c r="K104" s="69">
        <v>3</v>
      </c>
      <c r="L104" s="144"/>
      <c r="M104" s="69">
        <v>144</v>
      </c>
      <c r="N104" s="69">
        <v>3</v>
      </c>
      <c r="P104" s="69">
        <v>5630</v>
      </c>
      <c r="Q104" s="69">
        <v>100</v>
      </c>
      <c r="R104" s="69"/>
      <c r="S104" s="102">
        <v>475</v>
      </c>
      <c r="T104" s="69">
        <v>8</v>
      </c>
      <c r="U104" s="69"/>
      <c r="V104" s="102">
        <v>6110</v>
      </c>
    </row>
    <row r="105" spans="1:257" x14ac:dyDescent="0.2">
      <c r="B105" s="67">
        <v>882</v>
      </c>
      <c r="C105" s="73" t="s">
        <v>211</v>
      </c>
      <c r="D105" s="69">
        <v>438</v>
      </c>
      <c r="E105" s="69">
        <v>11</v>
      </c>
      <c r="F105" s="144"/>
      <c r="G105" s="69">
        <v>3293</v>
      </c>
      <c r="H105" s="69">
        <v>84</v>
      </c>
      <c r="I105" s="144"/>
      <c r="J105" s="69">
        <v>147</v>
      </c>
      <c r="K105" s="69">
        <v>4</v>
      </c>
      <c r="L105" s="144"/>
      <c r="M105" s="69">
        <v>41</v>
      </c>
      <c r="N105" s="69">
        <v>1</v>
      </c>
      <c r="P105" s="69">
        <v>3920</v>
      </c>
      <c r="Q105" s="69">
        <v>100</v>
      </c>
      <c r="R105" s="69"/>
      <c r="S105" s="102">
        <v>397</v>
      </c>
      <c r="T105" s="69">
        <v>9</v>
      </c>
      <c r="U105" s="69"/>
      <c r="V105" s="102">
        <v>4320</v>
      </c>
    </row>
    <row r="106" spans="1:257" x14ac:dyDescent="0.2">
      <c r="B106" s="67">
        <v>935</v>
      </c>
      <c r="C106" s="63" t="s">
        <v>212</v>
      </c>
      <c r="D106" s="69">
        <v>2373</v>
      </c>
      <c r="E106" s="69">
        <v>18</v>
      </c>
      <c r="F106" s="144"/>
      <c r="G106" s="69">
        <v>9620</v>
      </c>
      <c r="H106" s="69">
        <v>74</v>
      </c>
      <c r="I106" s="144"/>
      <c r="J106" s="69">
        <v>926</v>
      </c>
      <c r="K106" s="69">
        <v>7</v>
      </c>
      <c r="L106" s="144"/>
      <c r="M106" s="69">
        <v>169</v>
      </c>
      <c r="N106" s="69">
        <v>1</v>
      </c>
      <c r="P106" s="69">
        <v>13090</v>
      </c>
      <c r="Q106" s="69">
        <v>100</v>
      </c>
      <c r="R106" s="69"/>
      <c r="S106" s="102">
        <v>3069</v>
      </c>
      <c r="T106" s="69">
        <v>19</v>
      </c>
      <c r="U106" s="69"/>
      <c r="V106" s="102">
        <v>16160</v>
      </c>
    </row>
    <row r="107" spans="1:257" x14ac:dyDescent="0.2">
      <c r="B107" s="67">
        <v>883</v>
      </c>
      <c r="C107" s="68" t="s">
        <v>213</v>
      </c>
      <c r="D107" s="69">
        <v>532</v>
      </c>
      <c r="E107" s="69">
        <v>12</v>
      </c>
      <c r="F107" s="144"/>
      <c r="G107" s="69">
        <v>3581</v>
      </c>
      <c r="H107" s="69">
        <v>83</v>
      </c>
      <c r="I107" s="144"/>
      <c r="J107" s="69">
        <v>172</v>
      </c>
      <c r="K107" s="69">
        <v>4</v>
      </c>
      <c r="L107" s="144"/>
      <c r="M107" s="69">
        <v>11</v>
      </c>
      <c r="N107" s="69">
        <v>0</v>
      </c>
      <c r="P107" s="69">
        <v>4300</v>
      </c>
      <c r="Q107" s="69">
        <v>100</v>
      </c>
      <c r="R107" s="69"/>
      <c r="S107" s="102">
        <v>510</v>
      </c>
      <c r="T107" s="69">
        <v>11</v>
      </c>
      <c r="U107" s="69"/>
      <c r="V107" s="102">
        <v>4810</v>
      </c>
    </row>
    <row r="108" spans="1:257" x14ac:dyDescent="0.2">
      <c r="B108" s="67"/>
      <c r="C108" s="59"/>
      <c r="D108" s="69"/>
      <c r="E108" s="326"/>
      <c r="F108" s="144"/>
      <c r="G108" s="69"/>
      <c r="H108" s="326"/>
      <c r="I108" s="144"/>
      <c r="J108" s="69"/>
      <c r="K108" s="326"/>
      <c r="L108" s="144"/>
      <c r="M108" s="69"/>
      <c r="N108" s="326"/>
      <c r="P108" s="326"/>
      <c r="Q108" s="69"/>
      <c r="R108" s="326"/>
      <c r="S108" s="102"/>
      <c r="T108" s="69"/>
      <c r="U108" s="326"/>
      <c r="V108" s="102"/>
    </row>
    <row r="109" spans="1:257" x14ac:dyDescent="0.2">
      <c r="B109" s="72"/>
      <c r="C109" s="59" t="s">
        <v>214</v>
      </c>
      <c r="D109" s="60">
        <v>54060</v>
      </c>
      <c r="E109" s="60">
        <v>28</v>
      </c>
      <c r="F109" s="322"/>
      <c r="G109" s="60">
        <v>129780</v>
      </c>
      <c r="H109" s="60">
        <v>67</v>
      </c>
      <c r="I109" s="322"/>
      <c r="J109" s="60">
        <v>8680</v>
      </c>
      <c r="K109" s="60">
        <v>4</v>
      </c>
      <c r="L109" s="322"/>
      <c r="M109" s="60">
        <v>1760</v>
      </c>
      <c r="N109" s="60">
        <v>1</v>
      </c>
      <c r="P109" s="60">
        <v>194280</v>
      </c>
      <c r="Q109" s="60">
        <v>100</v>
      </c>
      <c r="R109" s="60"/>
      <c r="S109" s="325">
        <v>20400</v>
      </c>
      <c r="T109" s="60">
        <v>10</v>
      </c>
      <c r="U109" s="60"/>
      <c r="V109" s="325">
        <v>214680</v>
      </c>
      <c r="W109" s="128"/>
      <c r="X109" s="128"/>
      <c r="Y109" s="128"/>
      <c r="Z109" s="128"/>
      <c r="AA109" s="128"/>
      <c r="AB109" s="128"/>
      <c r="AC109" s="128"/>
      <c r="AD109" s="128"/>
      <c r="AE109" s="128"/>
      <c r="AF109" s="128"/>
      <c r="AG109" s="128"/>
      <c r="AH109" s="128"/>
      <c r="AI109" s="128"/>
      <c r="AJ109" s="128"/>
      <c r="AK109" s="128"/>
      <c r="AL109" s="128"/>
      <c r="AM109" s="128"/>
      <c r="AN109" s="128"/>
      <c r="AO109" s="128"/>
      <c r="AP109" s="128"/>
      <c r="AQ109" s="128"/>
      <c r="AR109" s="128"/>
      <c r="AS109" s="128"/>
      <c r="AT109" s="128"/>
      <c r="AU109" s="128"/>
      <c r="AV109" s="128"/>
      <c r="AW109" s="128"/>
      <c r="AX109" s="128"/>
      <c r="AY109" s="128"/>
      <c r="AZ109" s="128"/>
      <c r="BA109" s="128"/>
      <c r="BB109" s="128"/>
      <c r="BC109" s="128"/>
      <c r="BD109" s="128"/>
      <c r="BE109" s="128"/>
      <c r="BF109" s="128"/>
      <c r="BG109" s="128"/>
      <c r="BH109" s="128"/>
      <c r="BI109" s="128"/>
      <c r="BJ109" s="128"/>
      <c r="BK109" s="128"/>
      <c r="BL109" s="128"/>
      <c r="BM109" s="128"/>
      <c r="BN109" s="128"/>
      <c r="BO109" s="128"/>
      <c r="BP109" s="128"/>
      <c r="BQ109" s="128"/>
      <c r="BR109" s="128"/>
      <c r="BS109" s="128"/>
      <c r="BT109" s="128"/>
      <c r="BU109" s="128"/>
      <c r="BV109" s="128"/>
      <c r="BW109" s="128"/>
      <c r="BX109" s="128"/>
      <c r="BY109" s="128"/>
      <c r="BZ109" s="128"/>
      <c r="CA109" s="128"/>
      <c r="CB109" s="128"/>
      <c r="CC109" s="128"/>
      <c r="CD109" s="128"/>
      <c r="CE109" s="128"/>
      <c r="CF109" s="128"/>
      <c r="CG109" s="128"/>
      <c r="CH109" s="128"/>
      <c r="CI109" s="128"/>
      <c r="CJ109" s="128"/>
      <c r="CK109" s="128"/>
      <c r="CL109" s="128"/>
      <c r="CM109" s="128"/>
      <c r="CN109" s="128"/>
      <c r="CO109" s="128"/>
      <c r="CP109" s="128"/>
      <c r="CQ109" s="128"/>
      <c r="CR109" s="128"/>
      <c r="CS109" s="128"/>
      <c r="CT109" s="128"/>
      <c r="CU109" s="128"/>
      <c r="CV109" s="128"/>
      <c r="CW109" s="128"/>
      <c r="CX109" s="128"/>
      <c r="CY109" s="128"/>
      <c r="CZ109" s="128"/>
      <c r="DA109" s="128"/>
      <c r="DB109" s="128"/>
      <c r="DC109" s="128"/>
      <c r="DD109" s="128"/>
      <c r="DE109" s="128"/>
      <c r="DF109" s="128"/>
      <c r="DG109" s="128"/>
      <c r="DH109" s="128"/>
      <c r="DI109" s="128"/>
      <c r="DJ109" s="128"/>
      <c r="DK109" s="128"/>
      <c r="DL109" s="128"/>
      <c r="DM109" s="128"/>
      <c r="DN109" s="128"/>
      <c r="DO109" s="128"/>
      <c r="DP109" s="128"/>
      <c r="DQ109" s="128"/>
      <c r="DR109" s="128"/>
      <c r="DS109" s="128"/>
      <c r="DT109" s="128"/>
      <c r="DU109" s="128"/>
      <c r="DV109" s="128"/>
      <c r="DW109" s="128"/>
      <c r="DX109" s="128"/>
      <c r="DY109" s="128"/>
      <c r="DZ109" s="128"/>
      <c r="EA109" s="128"/>
      <c r="EB109" s="128"/>
      <c r="EC109" s="128"/>
      <c r="ED109" s="128"/>
      <c r="EE109" s="128"/>
      <c r="EF109" s="128"/>
      <c r="EG109" s="128"/>
      <c r="EH109" s="128"/>
      <c r="EI109" s="128"/>
      <c r="EJ109" s="128"/>
      <c r="EK109" s="128"/>
      <c r="EL109" s="128"/>
      <c r="EM109" s="128"/>
      <c r="EN109" s="128"/>
      <c r="EO109" s="128"/>
      <c r="EP109" s="128"/>
      <c r="EQ109" s="128"/>
      <c r="ER109" s="128"/>
      <c r="ES109" s="128"/>
      <c r="ET109" s="128"/>
      <c r="EU109" s="128"/>
      <c r="EV109" s="128"/>
      <c r="EW109" s="128"/>
      <c r="EX109" s="128"/>
      <c r="EY109" s="128"/>
      <c r="EZ109" s="128"/>
      <c r="FA109" s="128"/>
      <c r="FB109" s="128"/>
      <c r="FC109" s="128"/>
      <c r="FD109" s="128"/>
      <c r="FE109" s="128"/>
      <c r="FF109" s="128"/>
      <c r="FG109" s="128"/>
      <c r="FH109" s="128"/>
      <c r="FI109" s="128"/>
      <c r="FJ109" s="128"/>
      <c r="FK109" s="128"/>
      <c r="FL109" s="128"/>
      <c r="FM109" s="128"/>
      <c r="FN109" s="128"/>
      <c r="FO109" s="128"/>
      <c r="FP109" s="128"/>
      <c r="FQ109" s="128"/>
      <c r="FR109" s="128"/>
      <c r="FS109" s="128"/>
      <c r="FT109" s="128"/>
      <c r="FU109" s="128"/>
      <c r="FV109" s="128"/>
      <c r="FW109" s="128"/>
      <c r="FX109" s="128"/>
      <c r="FY109" s="128"/>
      <c r="FZ109" s="128"/>
      <c r="GA109" s="128"/>
      <c r="GB109" s="128"/>
      <c r="GC109" s="128"/>
      <c r="GD109" s="128"/>
      <c r="GE109" s="128"/>
      <c r="GF109" s="128"/>
      <c r="GG109" s="128"/>
      <c r="GH109" s="128"/>
      <c r="GI109" s="128"/>
      <c r="GJ109" s="128"/>
      <c r="GK109" s="128"/>
      <c r="GL109" s="128"/>
      <c r="GM109" s="128"/>
      <c r="GN109" s="128"/>
      <c r="GO109" s="128"/>
      <c r="GP109" s="128"/>
      <c r="GQ109" s="128"/>
      <c r="GR109" s="128"/>
      <c r="GS109" s="128"/>
      <c r="GT109" s="128"/>
      <c r="GU109" s="128"/>
      <c r="GV109" s="128"/>
      <c r="GW109" s="128"/>
      <c r="GX109" s="128"/>
      <c r="GY109" s="128"/>
      <c r="GZ109" s="128"/>
      <c r="HA109" s="128"/>
      <c r="HB109" s="128"/>
      <c r="HC109" s="128"/>
      <c r="HD109" s="128"/>
      <c r="HE109" s="128"/>
      <c r="HF109" s="128"/>
      <c r="HG109" s="128"/>
      <c r="HH109" s="128"/>
      <c r="HI109" s="128"/>
      <c r="HJ109" s="128"/>
      <c r="HK109" s="128"/>
      <c r="HL109" s="128"/>
      <c r="HM109" s="128"/>
      <c r="HN109" s="128"/>
      <c r="HO109" s="128"/>
      <c r="HP109" s="128"/>
      <c r="HQ109" s="128"/>
      <c r="HR109" s="128"/>
      <c r="HS109" s="128"/>
      <c r="HT109" s="128"/>
      <c r="HU109" s="128"/>
      <c r="HV109" s="128"/>
      <c r="HW109" s="128"/>
      <c r="HX109" s="128"/>
      <c r="HY109" s="128"/>
      <c r="HZ109" s="128"/>
      <c r="IA109" s="128"/>
      <c r="IB109" s="128"/>
      <c r="IC109" s="128"/>
      <c r="ID109" s="128"/>
      <c r="IE109" s="128"/>
      <c r="IF109" s="128"/>
      <c r="IG109" s="128"/>
      <c r="IH109" s="128"/>
      <c r="II109" s="128"/>
      <c r="IJ109" s="128"/>
      <c r="IK109" s="128"/>
      <c r="IL109" s="128"/>
      <c r="IM109" s="128"/>
      <c r="IN109" s="128"/>
      <c r="IO109" s="128"/>
      <c r="IP109" s="128"/>
      <c r="IQ109" s="128"/>
      <c r="IR109" s="128"/>
      <c r="IS109" s="128"/>
      <c r="IT109" s="128"/>
      <c r="IU109" s="128"/>
      <c r="IV109" s="128"/>
      <c r="IW109" s="128"/>
    </row>
    <row r="110" spans="1:257" x14ac:dyDescent="0.2">
      <c r="A110" s="128"/>
      <c r="B110" s="72"/>
      <c r="C110" s="59" t="s">
        <v>215</v>
      </c>
      <c r="D110" s="60">
        <v>21060</v>
      </c>
      <c r="E110" s="60">
        <v>30</v>
      </c>
      <c r="F110" s="322"/>
      <c r="G110" s="60">
        <v>44040</v>
      </c>
      <c r="H110" s="60">
        <v>64</v>
      </c>
      <c r="I110" s="322"/>
      <c r="J110" s="60">
        <v>3180</v>
      </c>
      <c r="K110" s="60">
        <v>5</v>
      </c>
      <c r="L110" s="322"/>
      <c r="M110" s="60">
        <v>970</v>
      </c>
      <c r="N110" s="60">
        <v>1</v>
      </c>
      <c r="P110" s="60">
        <v>69250</v>
      </c>
      <c r="Q110" s="60">
        <v>100</v>
      </c>
      <c r="R110" s="60"/>
      <c r="S110" s="325">
        <v>7570</v>
      </c>
      <c r="T110" s="60">
        <v>10</v>
      </c>
      <c r="U110" s="60"/>
      <c r="V110" s="325">
        <v>76820</v>
      </c>
      <c r="W110" s="128"/>
      <c r="X110" s="128"/>
      <c r="Y110" s="128"/>
      <c r="Z110" s="128"/>
      <c r="AA110" s="128"/>
      <c r="AB110" s="128"/>
      <c r="AC110" s="128"/>
      <c r="AD110" s="128"/>
      <c r="AE110" s="128"/>
      <c r="AF110" s="128"/>
      <c r="AG110" s="128"/>
      <c r="AH110" s="128"/>
      <c r="AI110" s="128"/>
      <c r="AJ110" s="128"/>
      <c r="AK110" s="128"/>
      <c r="AL110" s="128"/>
      <c r="AM110" s="128"/>
      <c r="AN110" s="128"/>
      <c r="AO110" s="128"/>
      <c r="AP110" s="128"/>
      <c r="AQ110" s="128"/>
      <c r="AR110" s="128"/>
      <c r="AS110" s="128"/>
      <c r="AT110" s="128"/>
      <c r="AU110" s="128"/>
      <c r="AV110" s="128"/>
      <c r="AW110" s="128"/>
      <c r="AX110" s="128"/>
      <c r="AY110" s="128"/>
      <c r="AZ110" s="128"/>
      <c r="BA110" s="128"/>
      <c r="BB110" s="128"/>
      <c r="BC110" s="128"/>
      <c r="BD110" s="128"/>
      <c r="BE110" s="128"/>
      <c r="BF110" s="128"/>
      <c r="BG110" s="128"/>
      <c r="BH110" s="128"/>
      <c r="BI110" s="128"/>
      <c r="BJ110" s="128"/>
      <c r="BK110" s="128"/>
      <c r="BL110" s="128"/>
      <c r="BM110" s="128"/>
      <c r="BN110" s="128"/>
      <c r="BO110" s="128"/>
      <c r="BP110" s="128"/>
      <c r="BQ110" s="128"/>
      <c r="BR110" s="128"/>
      <c r="BS110" s="128"/>
      <c r="BT110" s="128"/>
      <c r="BU110" s="128"/>
      <c r="BV110" s="128"/>
      <c r="BW110" s="128"/>
      <c r="BX110" s="128"/>
      <c r="BY110" s="128"/>
      <c r="BZ110" s="128"/>
      <c r="CA110" s="128"/>
      <c r="CB110" s="128"/>
      <c r="CC110" s="128"/>
      <c r="CD110" s="128"/>
      <c r="CE110" s="128"/>
      <c r="CF110" s="128"/>
      <c r="CG110" s="128"/>
      <c r="CH110" s="128"/>
      <c r="CI110" s="128"/>
      <c r="CJ110" s="128"/>
      <c r="CK110" s="128"/>
      <c r="CL110" s="128"/>
      <c r="CM110" s="128"/>
      <c r="CN110" s="128"/>
      <c r="CO110" s="128"/>
      <c r="CP110" s="128"/>
      <c r="CQ110" s="128"/>
      <c r="CR110" s="128"/>
      <c r="CS110" s="128"/>
      <c r="CT110" s="128"/>
      <c r="CU110" s="128"/>
      <c r="CV110" s="128"/>
      <c r="CW110" s="128"/>
      <c r="CX110" s="128"/>
      <c r="CY110" s="128"/>
      <c r="CZ110" s="128"/>
      <c r="DA110" s="128"/>
      <c r="DB110" s="128"/>
      <c r="DC110" s="128"/>
      <c r="DD110" s="128"/>
      <c r="DE110" s="128"/>
      <c r="DF110" s="128"/>
      <c r="DG110" s="128"/>
      <c r="DH110" s="128"/>
      <c r="DI110" s="128"/>
      <c r="DJ110" s="128"/>
      <c r="DK110" s="128"/>
      <c r="DL110" s="128"/>
      <c r="DM110" s="128"/>
      <c r="DN110" s="128"/>
      <c r="DO110" s="128"/>
      <c r="DP110" s="128"/>
      <c r="DQ110" s="128"/>
      <c r="DR110" s="128"/>
      <c r="DS110" s="128"/>
      <c r="DT110" s="128"/>
      <c r="DU110" s="128"/>
      <c r="DV110" s="128"/>
      <c r="DW110" s="128"/>
      <c r="DX110" s="128"/>
      <c r="DY110" s="128"/>
      <c r="DZ110" s="128"/>
      <c r="EA110" s="128"/>
      <c r="EB110" s="128"/>
      <c r="EC110" s="128"/>
      <c r="ED110" s="128"/>
      <c r="EE110" s="128"/>
      <c r="EF110" s="128"/>
      <c r="EG110" s="128"/>
      <c r="EH110" s="128"/>
      <c r="EI110" s="128"/>
      <c r="EJ110" s="128"/>
      <c r="EK110" s="128"/>
      <c r="EL110" s="128"/>
      <c r="EM110" s="128"/>
      <c r="EN110" s="128"/>
      <c r="EO110" s="128"/>
      <c r="EP110" s="128"/>
      <c r="EQ110" s="128"/>
      <c r="ER110" s="128"/>
      <c r="ES110" s="128"/>
      <c r="ET110" s="128"/>
      <c r="EU110" s="128"/>
      <c r="EV110" s="128"/>
      <c r="EW110" s="128"/>
      <c r="EX110" s="128"/>
      <c r="EY110" s="128"/>
      <c r="EZ110" s="128"/>
      <c r="FA110" s="128"/>
      <c r="FB110" s="128"/>
      <c r="FC110" s="128"/>
      <c r="FD110" s="128"/>
      <c r="FE110" s="128"/>
      <c r="FF110" s="128"/>
      <c r="FG110" s="128"/>
      <c r="FH110" s="128"/>
      <c r="FI110" s="128"/>
      <c r="FJ110" s="128"/>
      <c r="FK110" s="128"/>
      <c r="FL110" s="128"/>
      <c r="FM110" s="128"/>
      <c r="FN110" s="128"/>
      <c r="FO110" s="128"/>
      <c r="FP110" s="128"/>
      <c r="FQ110" s="128"/>
      <c r="FR110" s="128"/>
      <c r="FS110" s="128"/>
      <c r="FT110" s="128"/>
      <c r="FU110" s="128"/>
      <c r="FV110" s="128"/>
      <c r="FW110" s="128"/>
      <c r="FX110" s="128"/>
      <c r="FY110" s="128"/>
      <c r="FZ110" s="128"/>
      <c r="GA110" s="128"/>
      <c r="GB110" s="128"/>
      <c r="GC110" s="128"/>
      <c r="GD110" s="128"/>
      <c r="GE110" s="128"/>
      <c r="GF110" s="128"/>
      <c r="GG110" s="128"/>
      <c r="GH110" s="128"/>
      <c r="GI110" s="128"/>
      <c r="GJ110" s="128"/>
      <c r="GK110" s="128"/>
      <c r="GL110" s="128"/>
      <c r="GM110" s="128"/>
      <c r="GN110" s="128"/>
      <c r="GO110" s="128"/>
      <c r="GP110" s="128"/>
      <c r="GQ110" s="128"/>
      <c r="GR110" s="128"/>
      <c r="GS110" s="128"/>
      <c r="GT110" s="128"/>
      <c r="GU110" s="128"/>
      <c r="GV110" s="128"/>
      <c r="GW110" s="128"/>
      <c r="GX110" s="128"/>
      <c r="GY110" s="128"/>
      <c r="GZ110" s="128"/>
      <c r="HA110" s="128"/>
      <c r="HB110" s="128"/>
      <c r="HC110" s="128"/>
      <c r="HD110" s="128"/>
      <c r="HE110" s="128"/>
      <c r="HF110" s="128"/>
      <c r="HG110" s="128"/>
      <c r="HH110" s="128"/>
      <c r="HI110" s="128"/>
      <c r="HJ110" s="128"/>
      <c r="HK110" s="128"/>
      <c r="HL110" s="128"/>
      <c r="HM110" s="128"/>
      <c r="HN110" s="128"/>
      <c r="HO110" s="128"/>
      <c r="HP110" s="128"/>
      <c r="HQ110" s="128"/>
      <c r="HR110" s="128"/>
      <c r="HS110" s="128"/>
      <c r="HT110" s="128"/>
      <c r="HU110" s="128"/>
      <c r="HV110" s="128"/>
      <c r="HW110" s="128"/>
      <c r="HX110" s="128"/>
      <c r="HY110" s="128"/>
      <c r="HZ110" s="128"/>
      <c r="IA110" s="128"/>
      <c r="IB110" s="128"/>
      <c r="IC110" s="128"/>
      <c r="ID110" s="128"/>
      <c r="IE110" s="128"/>
      <c r="IF110" s="128"/>
      <c r="IG110" s="128"/>
      <c r="IH110" s="128"/>
      <c r="II110" s="128"/>
      <c r="IJ110" s="128"/>
      <c r="IK110" s="128"/>
      <c r="IL110" s="128"/>
      <c r="IM110" s="128"/>
      <c r="IN110" s="128"/>
      <c r="IO110" s="128"/>
      <c r="IP110" s="128"/>
      <c r="IQ110" s="128"/>
      <c r="IR110" s="128"/>
      <c r="IS110" s="128"/>
      <c r="IT110" s="128"/>
      <c r="IU110" s="128"/>
      <c r="IV110" s="128"/>
      <c r="IW110" s="128"/>
    </row>
    <row r="111" spans="1:257" x14ac:dyDescent="0.2">
      <c r="A111" s="128"/>
      <c r="B111" s="67">
        <v>202</v>
      </c>
      <c r="C111" s="68" t="s">
        <v>216</v>
      </c>
      <c r="D111" s="69">
        <v>1360</v>
      </c>
      <c r="E111" s="69">
        <v>39</v>
      </c>
      <c r="F111" s="144"/>
      <c r="G111" s="69">
        <v>2142</v>
      </c>
      <c r="H111" s="69">
        <v>61</v>
      </c>
      <c r="I111" s="144"/>
      <c r="J111" s="69">
        <v>6</v>
      </c>
      <c r="K111" s="69">
        <v>0</v>
      </c>
      <c r="L111" s="144"/>
      <c r="M111" s="69">
        <v>0</v>
      </c>
      <c r="N111" s="69">
        <v>0</v>
      </c>
      <c r="P111" s="69">
        <v>3510</v>
      </c>
      <c r="Q111" s="69">
        <v>100</v>
      </c>
      <c r="R111" s="69"/>
      <c r="S111" s="102">
        <v>449</v>
      </c>
      <c r="T111" s="69">
        <v>11</v>
      </c>
      <c r="U111" s="69"/>
      <c r="V111" s="102">
        <v>3960</v>
      </c>
    </row>
    <row r="112" spans="1:257" x14ac:dyDescent="0.2">
      <c r="B112" s="67">
        <v>201</v>
      </c>
      <c r="C112" s="68" t="s">
        <v>217</v>
      </c>
      <c r="D112" s="69">
        <v>75</v>
      </c>
      <c r="E112" s="69">
        <v>70</v>
      </c>
      <c r="F112" s="144"/>
      <c r="G112" s="69">
        <v>26</v>
      </c>
      <c r="H112" s="69">
        <v>24</v>
      </c>
      <c r="I112" s="144"/>
      <c r="J112" s="69">
        <v>6</v>
      </c>
      <c r="K112" s="69">
        <v>6</v>
      </c>
      <c r="L112" s="144"/>
      <c r="M112" s="69">
        <v>0</v>
      </c>
      <c r="N112" s="69">
        <v>0</v>
      </c>
      <c r="P112" s="69">
        <v>110</v>
      </c>
      <c r="Q112" s="69">
        <v>100</v>
      </c>
      <c r="R112" s="69"/>
      <c r="S112" s="102">
        <v>0</v>
      </c>
      <c r="T112" s="69">
        <v>0</v>
      </c>
      <c r="U112" s="69"/>
      <c r="V112" s="102">
        <v>110</v>
      </c>
    </row>
    <row r="113" spans="1:257" x14ac:dyDescent="0.2">
      <c r="B113" s="67">
        <v>204</v>
      </c>
      <c r="C113" s="68" t="s">
        <v>218</v>
      </c>
      <c r="D113" s="69">
        <v>1555</v>
      </c>
      <c r="E113" s="69">
        <v>23</v>
      </c>
      <c r="F113" s="144"/>
      <c r="G113" s="69">
        <v>4395</v>
      </c>
      <c r="H113" s="69">
        <v>64</v>
      </c>
      <c r="I113" s="144"/>
      <c r="J113" s="69">
        <v>195</v>
      </c>
      <c r="K113" s="69">
        <v>3</v>
      </c>
      <c r="L113" s="144"/>
      <c r="M113" s="69">
        <v>696</v>
      </c>
      <c r="N113" s="69">
        <v>10</v>
      </c>
      <c r="P113" s="69">
        <v>6840</v>
      </c>
      <c r="Q113" s="69">
        <v>100</v>
      </c>
      <c r="R113" s="69"/>
      <c r="S113" s="102">
        <v>279</v>
      </c>
      <c r="T113" s="69">
        <v>4</v>
      </c>
      <c r="U113" s="69"/>
      <c r="V113" s="102">
        <v>7120</v>
      </c>
    </row>
    <row r="114" spans="1:257" x14ac:dyDescent="0.2">
      <c r="B114" s="67">
        <v>205</v>
      </c>
      <c r="C114" s="68" t="s">
        <v>219</v>
      </c>
      <c r="D114" s="69">
        <v>1552</v>
      </c>
      <c r="E114" s="69">
        <v>45</v>
      </c>
      <c r="F114" s="144"/>
      <c r="G114" s="69">
        <v>1758</v>
      </c>
      <c r="H114" s="69">
        <v>52</v>
      </c>
      <c r="I114" s="144"/>
      <c r="J114" s="69">
        <v>102</v>
      </c>
      <c r="K114" s="69">
        <v>3</v>
      </c>
      <c r="L114" s="144"/>
      <c r="M114" s="69">
        <v>0</v>
      </c>
      <c r="N114" s="69">
        <v>0</v>
      </c>
      <c r="P114" s="69">
        <v>3410</v>
      </c>
      <c r="Q114" s="69">
        <v>100</v>
      </c>
      <c r="R114" s="69"/>
      <c r="S114" s="102">
        <v>484</v>
      </c>
      <c r="T114" s="69">
        <v>12</v>
      </c>
      <c r="U114" s="69"/>
      <c r="V114" s="102">
        <v>3900</v>
      </c>
    </row>
    <row r="115" spans="1:257" x14ac:dyDescent="0.2">
      <c r="B115" s="67">
        <v>309</v>
      </c>
      <c r="C115" s="68" t="s">
        <v>220</v>
      </c>
      <c r="D115" s="69">
        <v>953</v>
      </c>
      <c r="E115" s="69">
        <v>17</v>
      </c>
      <c r="F115" s="144"/>
      <c r="G115" s="69">
        <v>4474</v>
      </c>
      <c r="H115" s="69">
        <v>79</v>
      </c>
      <c r="I115" s="144"/>
      <c r="J115" s="69">
        <v>254</v>
      </c>
      <c r="K115" s="69">
        <v>4</v>
      </c>
      <c r="L115" s="144"/>
      <c r="M115" s="69">
        <v>14</v>
      </c>
      <c r="N115" s="69">
        <v>0</v>
      </c>
      <c r="P115" s="69">
        <v>5700</v>
      </c>
      <c r="Q115" s="69">
        <v>100</v>
      </c>
      <c r="R115" s="69"/>
      <c r="S115" s="102">
        <v>277</v>
      </c>
      <c r="T115" s="69">
        <v>5</v>
      </c>
      <c r="U115" s="69"/>
      <c r="V115" s="102">
        <v>5970</v>
      </c>
    </row>
    <row r="116" spans="1:257" x14ac:dyDescent="0.2">
      <c r="B116" s="67">
        <v>206</v>
      </c>
      <c r="C116" s="68" t="s">
        <v>221</v>
      </c>
      <c r="D116" s="69">
        <v>773</v>
      </c>
      <c r="E116" s="69">
        <v>18</v>
      </c>
      <c r="F116" s="144"/>
      <c r="G116" s="69">
        <v>3276</v>
      </c>
      <c r="H116" s="69">
        <v>77</v>
      </c>
      <c r="I116" s="144"/>
      <c r="J116" s="69">
        <v>203</v>
      </c>
      <c r="K116" s="69">
        <v>5</v>
      </c>
      <c r="L116" s="144"/>
      <c r="M116" s="69">
        <v>0</v>
      </c>
      <c r="N116" s="69">
        <v>0</v>
      </c>
      <c r="P116" s="69">
        <v>4250</v>
      </c>
      <c r="Q116" s="69">
        <v>100</v>
      </c>
      <c r="R116" s="69"/>
      <c r="S116" s="102">
        <v>139</v>
      </c>
      <c r="T116" s="69">
        <v>3</v>
      </c>
      <c r="U116" s="69"/>
      <c r="V116" s="102">
        <v>4390</v>
      </c>
    </row>
    <row r="117" spans="1:257" x14ac:dyDescent="0.2">
      <c r="B117" s="67">
        <v>207</v>
      </c>
      <c r="C117" s="68" t="s">
        <v>222</v>
      </c>
      <c r="D117" s="69">
        <v>1180</v>
      </c>
      <c r="E117" s="69">
        <v>53</v>
      </c>
      <c r="F117" s="144"/>
      <c r="G117" s="69">
        <v>999</v>
      </c>
      <c r="H117" s="69">
        <v>45</v>
      </c>
      <c r="I117" s="144"/>
      <c r="J117" s="69">
        <v>43</v>
      </c>
      <c r="K117" s="69">
        <v>2</v>
      </c>
      <c r="L117" s="144"/>
      <c r="M117" s="69">
        <v>0</v>
      </c>
      <c r="N117" s="69">
        <v>0</v>
      </c>
      <c r="P117" s="69">
        <v>2220</v>
      </c>
      <c r="Q117" s="69">
        <v>100</v>
      </c>
      <c r="R117" s="69"/>
      <c r="S117" s="102">
        <v>383</v>
      </c>
      <c r="T117" s="69">
        <v>15</v>
      </c>
      <c r="U117" s="69"/>
      <c r="V117" s="102">
        <v>2610</v>
      </c>
    </row>
    <row r="118" spans="1:257" x14ac:dyDescent="0.2">
      <c r="B118" s="67">
        <v>208</v>
      </c>
      <c r="C118" s="68" t="s">
        <v>223</v>
      </c>
      <c r="D118" s="69">
        <v>2466</v>
      </c>
      <c r="E118" s="69">
        <v>38</v>
      </c>
      <c r="F118" s="144"/>
      <c r="G118" s="69">
        <v>3750</v>
      </c>
      <c r="H118" s="69">
        <v>58</v>
      </c>
      <c r="I118" s="144"/>
      <c r="J118" s="69">
        <v>220</v>
      </c>
      <c r="K118" s="69">
        <v>3</v>
      </c>
      <c r="L118" s="144"/>
      <c r="M118" s="69">
        <v>8</v>
      </c>
      <c r="N118" s="69">
        <v>0</v>
      </c>
      <c r="P118" s="69">
        <v>6440</v>
      </c>
      <c r="Q118" s="69">
        <v>100</v>
      </c>
      <c r="R118" s="69"/>
      <c r="S118" s="102">
        <v>384</v>
      </c>
      <c r="T118" s="69">
        <v>6</v>
      </c>
      <c r="U118" s="69"/>
      <c r="V118" s="102">
        <v>6830</v>
      </c>
    </row>
    <row r="119" spans="1:257" x14ac:dyDescent="0.2">
      <c r="B119" s="67">
        <v>209</v>
      </c>
      <c r="C119" s="68" t="s">
        <v>224</v>
      </c>
      <c r="D119" s="69">
        <v>2202</v>
      </c>
      <c r="E119" s="69">
        <v>32</v>
      </c>
      <c r="F119" s="144"/>
      <c r="G119" s="69">
        <v>4304</v>
      </c>
      <c r="H119" s="69">
        <v>62</v>
      </c>
      <c r="I119" s="144"/>
      <c r="J119" s="69">
        <v>368</v>
      </c>
      <c r="K119" s="69">
        <v>5</v>
      </c>
      <c r="L119" s="144"/>
      <c r="M119" s="69">
        <v>74</v>
      </c>
      <c r="N119" s="69">
        <v>1</v>
      </c>
      <c r="P119" s="69">
        <v>6950</v>
      </c>
      <c r="Q119" s="69">
        <v>100</v>
      </c>
      <c r="R119" s="69"/>
      <c r="S119" s="102">
        <v>579</v>
      </c>
      <c r="T119" s="69">
        <v>8</v>
      </c>
      <c r="U119" s="69"/>
      <c r="V119" s="102">
        <v>7530</v>
      </c>
    </row>
    <row r="120" spans="1:257" x14ac:dyDescent="0.2">
      <c r="B120" s="67">
        <v>316</v>
      </c>
      <c r="C120" s="68" t="s">
        <v>225</v>
      </c>
      <c r="D120" s="69">
        <v>2874</v>
      </c>
      <c r="E120" s="69">
        <v>30</v>
      </c>
      <c r="F120" s="144"/>
      <c r="G120" s="69">
        <v>5825</v>
      </c>
      <c r="H120" s="69">
        <v>62</v>
      </c>
      <c r="I120" s="144"/>
      <c r="J120" s="69">
        <v>728</v>
      </c>
      <c r="K120" s="69">
        <v>8</v>
      </c>
      <c r="L120" s="144"/>
      <c r="M120" s="69">
        <v>24</v>
      </c>
      <c r="N120" s="69">
        <v>0</v>
      </c>
      <c r="P120" s="69">
        <v>9450</v>
      </c>
      <c r="Q120" s="69">
        <v>100</v>
      </c>
      <c r="R120" s="69"/>
      <c r="S120" s="102">
        <v>245</v>
      </c>
      <c r="T120" s="69">
        <v>3</v>
      </c>
      <c r="U120" s="69"/>
      <c r="V120" s="102">
        <v>9700</v>
      </c>
    </row>
    <row r="121" spans="1:257" x14ac:dyDescent="0.2">
      <c r="B121" s="67">
        <v>210</v>
      </c>
      <c r="C121" s="68" t="s">
        <v>226</v>
      </c>
      <c r="D121" s="69">
        <v>1716</v>
      </c>
      <c r="E121" s="69">
        <v>26</v>
      </c>
      <c r="F121" s="144"/>
      <c r="G121" s="69">
        <v>4372</v>
      </c>
      <c r="H121" s="69">
        <v>66</v>
      </c>
      <c r="I121" s="144"/>
      <c r="J121" s="69">
        <v>456</v>
      </c>
      <c r="K121" s="69">
        <v>7</v>
      </c>
      <c r="L121" s="144"/>
      <c r="M121" s="69">
        <v>48</v>
      </c>
      <c r="N121" s="69">
        <v>1</v>
      </c>
      <c r="P121" s="69">
        <v>6590</v>
      </c>
      <c r="Q121" s="69">
        <v>100</v>
      </c>
      <c r="R121" s="69"/>
      <c r="S121" s="102">
        <v>426</v>
      </c>
      <c r="T121" s="69">
        <v>6</v>
      </c>
      <c r="U121" s="69"/>
      <c r="V121" s="102">
        <v>7020</v>
      </c>
    </row>
    <row r="122" spans="1:257" x14ac:dyDescent="0.2">
      <c r="B122" s="67">
        <v>211</v>
      </c>
      <c r="C122" s="68" t="s">
        <v>227</v>
      </c>
      <c r="D122" s="69">
        <v>1766</v>
      </c>
      <c r="E122" s="69">
        <v>26</v>
      </c>
      <c r="F122" s="144"/>
      <c r="G122" s="69">
        <v>4588</v>
      </c>
      <c r="H122" s="69">
        <v>67</v>
      </c>
      <c r="I122" s="144"/>
      <c r="J122" s="69">
        <v>441</v>
      </c>
      <c r="K122" s="69">
        <v>6</v>
      </c>
      <c r="L122" s="144"/>
      <c r="M122" s="69">
        <v>4</v>
      </c>
      <c r="N122" s="69">
        <v>0</v>
      </c>
      <c r="P122" s="69">
        <v>6800</v>
      </c>
      <c r="Q122" s="69">
        <v>100</v>
      </c>
      <c r="R122" s="69"/>
      <c r="S122" s="102">
        <v>284</v>
      </c>
      <c r="T122" s="69">
        <v>4</v>
      </c>
      <c r="U122" s="69"/>
      <c r="V122" s="102">
        <v>7080</v>
      </c>
    </row>
    <row r="123" spans="1:257" x14ac:dyDescent="0.2">
      <c r="B123" s="67">
        <v>212</v>
      </c>
      <c r="C123" s="68" t="s">
        <v>228</v>
      </c>
      <c r="D123" s="69">
        <v>1671</v>
      </c>
      <c r="E123" s="69">
        <v>39</v>
      </c>
      <c r="F123" s="144"/>
      <c r="G123" s="69">
        <v>2365</v>
      </c>
      <c r="H123" s="69">
        <v>56</v>
      </c>
      <c r="I123" s="144"/>
      <c r="J123" s="69">
        <v>155</v>
      </c>
      <c r="K123" s="69">
        <v>4</v>
      </c>
      <c r="L123" s="144"/>
      <c r="M123" s="69">
        <v>62</v>
      </c>
      <c r="N123" s="69">
        <v>1</v>
      </c>
      <c r="P123" s="69">
        <v>4250</v>
      </c>
      <c r="Q123" s="69">
        <v>100</v>
      </c>
      <c r="R123" s="69"/>
      <c r="S123" s="102">
        <v>3153</v>
      </c>
      <c r="T123" s="69">
        <v>43</v>
      </c>
      <c r="U123" s="69"/>
      <c r="V123" s="102">
        <v>7410</v>
      </c>
    </row>
    <row r="124" spans="1:257" x14ac:dyDescent="0.2">
      <c r="B124" s="67">
        <v>213</v>
      </c>
      <c r="C124" s="68" t="s">
        <v>229</v>
      </c>
      <c r="D124" s="69">
        <v>918</v>
      </c>
      <c r="E124" s="69">
        <v>34</v>
      </c>
      <c r="F124" s="144"/>
      <c r="G124" s="69">
        <v>1765</v>
      </c>
      <c r="H124" s="69">
        <v>65</v>
      </c>
      <c r="I124" s="144"/>
      <c r="J124" s="69" t="s">
        <v>295</v>
      </c>
      <c r="K124" s="69">
        <v>0</v>
      </c>
      <c r="L124" s="144"/>
      <c r="M124" s="69" t="s">
        <v>295</v>
      </c>
      <c r="N124" s="69">
        <v>1</v>
      </c>
      <c r="P124" s="69">
        <v>2720</v>
      </c>
      <c r="Q124" s="69">
        <v>100</v>
      </c>
      <c r="R124" s="69"/>
      <c r="S124" s="102">
        <v>491</v>
      </c>
      <c r="T124" s="69">
        <v>15</v>
      </c>
      <c r="U124" s="69"/>
      <c r="V124" s="102">
        <v>3220</v>
      </c>
    </row>
    <row r="125" spans="1:257" x14ac:dyDescent="0.2">
      <c r="B125" s="72"/>
      <c r="C125" s="59" t="s">
        <v>230</v>
      </c>
      <c r="D125" s="60">
        <v>33000</v>
      </c>
      <c r="E125" s="60">
        <v>26</v>
      </c>
      <c r="F125" s="322"/>
      <c r="G125" s="60">
        <v>85740</v>
      </c>
      <c r="H125" s="60">
        <v>69</v>
      </c>
      <c r="I125" s="322"/>
      <c r="J125" s="60">
        <v>5500</v>
      </c>
      <c r="K125" s="60">
        <v>4</v>
      </c>
      <c r="L125" s="322"/>
      <c r="M125" s="60">
        <v>790</v>
      </c>
      <c r="N125" s="60">
        <v>1</v>
      </c>
      <c r="P125" s="60">
        <v>125030</v>
      </c>
      <c r="Q125" s="60">
        <v>100</v>
      </c>
      <c r="R125" s="60"/>
      <c r="S125" s="325">
        <v>12830</v>
      </c>
      <c r="T125" s="60">
        <v>9</v>
      </c>
      <c r="U125" s="60"/>
      <c r="V125" s="325">
        <v>137860</v>
      </c>
      <c r="W125" s="128"/>
      <c r="X125" s="128"/>
      <c r="Y125" s="128"/>
      <c r="Z125" s="128"/>
      <c r="AA125" s="128"/>
      <c r="AB125" s="128"/>
      <c r="AC125" s="128"/>
      <c r="AD125" s="128"/>
      <c r="AE125" s="128"/>
      <c r="AF125" s="128"/>
      <c r="AG125" s="128"/>
      <c r="AH125" s="128"/>
      <c r="AI125" s="128"/>
      <c r="AJ125" s="128"/>
      <c r="AK125" s="128"/>
      <c r="AL125" s="128"/>
      <c r="AM125" s="128"/>
      <c r="AN125" s="128"/>
      <c r="AO125" s="128"/>
      <c r="AP125" s="128"/>
      <c r="AQ125" s="128"/>
      <c r="AR125" s="128"/>
      <c r="AS125" s="128"/>
      <c r="AT125" s="128"/>
      <c r="AU125" s="128"/>
      <c r="AV125" s="128"/>
      <c r="AW125" s="128"/>
      <c r="AX125" s="128"/>
      <c r="AY125" s="128"/>
      <c r="AZ125" s="128"/>
      <c r="BA125" s="128"/>
      <c r="BB125" s="128"/>
      <c r="BC125" s="128"/>
      <c r="BD125" s="128"/>
      <c r="BE125" s="128"/>
      <c r="BF125" s="128"/>
      <c r="BG125" s="128"/>
      <c r="BH125" s="128"/>
      <c r="BI125" s="128"/>
      <c r="BJ125" s="128"/>
      <c r="BK125" s="128"/>
      <c r="BL125" s="128"/>
      <c r="BM125" s="128"/>
      <c r="BN125" s="128"/>
      <c r="BO125" s="128"/>
      <c r="BP125" s="128"/>
      <c r="BQ125" s="128"/>
      <c r="BR125" s="128"/>
      <c r="BS125" s="128"/>
      <c r="BT125" s="128"/>
      <c r="BU125" s="128"/>
      <c r="BV125" s="128"/>
      <c r="BW125" s="128"/>
      <c r="BX125" s="128"/>
      <c r="BY125" s="128"/>
      <c r="BZ125" s="128"/>
      <c r="CA125" s="128"/>
      <c r="CB125" s="128"/>
      <c r="CC125" s="128"/>
      <c r="CD125" s="128"/>
      <c r="CE125" s="128"/>
      <c r="CF125" s="128"/>
      <c r="CG125" s="128"/>
      <c r="CH125" s="128"/>
      <c r="CI125" s="128"/>
      <c r="CJ125" s="128"/>
      <c r="CK125" s="128"/>
      <c r="CL125" s="128"/>
      <c r="CM125" s="128"/>
      <c r="CN125" s="128"/>
      <c r="CO125" s="128"/>
      <c r="CP125" s="128"/>
      <c r="CQ125" s="128"/>
      <c r="CR125" s="128"/>
      <c r="CS125" s="128"/>
      <c r="CT125" s="128"/>
      <c r="CU125" s="128"/>
      <c r="CV125" s="128"/>
      <c r="CW125" s="128"/>
      <c r="CX125" s="128"/>
      <c r="CY125" s="128"/>
      <c r="CZ125" s="128"/>
      <c r="DA125" s="128"/>
      <c r="DB125" s="128"/>
      <c r="DC125" s="128"/>
      <c r="DD125" s="128"/>
      <c r="DE125" s="128"/>
      <c r="DF125" s="128"/>
      <c r="DG125" s="128"/>
      <c r="DH125" s="128"/>
      <c r="DI125" s="128"/>
      <c r="DJ125" s="128"/>
      <c r="DK125" s="128"/>
      <c r="DL125" s="128"/>
      <c r="DM125" s="128"/>
      <c r="DN125" s="128"/>
      <c r="DO125" s="128"/>
      <c r="DP125" s="128"/>
      <c r="DQ125" s="128"/>
      <c r="DR125" s="128"/>
      <c r="DS125" s="128"/>
      <c r="DT125" s="128"/>
      <c r="DU125" s="128"/>
      <c r="DV125" s="128"/>
      <c r="DW125" s="128"/>
      <c r="DX125" s="128"/>
      <c r="DY125" s="128"/>
      <c r="DZ125" s="128"/>
      <c r="EA125" s="128"/>
      <c r="EB125" s="128"/>
      <c r="EC125" s="128"/>
      <c r="ED125" s="128"/>
      <c r="EE125" s="128"/>
      <c r="EF125" s="128"/>
      <c r="EG125" s="128"/>
      <c r="EH125" s="128"/>
      <c r="EI125" s="128"/>
      <c r="EJ125" s="128"/>
      <c r="EK125" s="128"/>
      <c r="EL125" s="128"/>
      <c r="EM125" s="128"/>
      <c r="EN125" s="128"/>
      <c r="EO125" s="128"/>
      <c r="EP125" s="128"/>
      <c r="EQ125" s="128"/>
      <c r="ER125" s="128"/>
      <c r="ES125" s="128"/>
      <c r="ET125" s="128"/>
      <c r="EU125" s="128"/>
      <c r="EV125" s="128"/>
      <c r="EW125" s="128"/>
      <c r="EX125" s="128"/>
      <c r="EY125" s="128"/>
      <c r="EZ125" s="128"/>
      <c r="FA125" s="128"/>
      <c r="FB125" s="128"/>
      <c r="FC125" s="128"/>
      <c r="FD125" s="128"/>
      <c r="FE125" s="128"/>
      <c r="FF125" s="128"/>
      <c r="FG125" s="128"/>
      <c r="FH125" s="128"/>
      <c r="FI125" s="128"/>
      <c r="FJ125" s="128"/>
      <c r="FK125" s="128"/>
      <c r="FL125" s="128"/>
      <c r="FM125" s="128"/>
      <c r="FN125" s="128"/>
      <c r="FO125" s="128"/>
      <c r="FP125" s="128"/>
      <c r="FQ125" s="128"/>
      <c r="FR125" s="128"/>
      <c r="FS125" s="128"/>
      <c r="FT125" s="128"/>
      <c r="FU125" s="128"/>
      <c r="FV125" s="128"/>
      <c r="FW125" s="128"/>
      <c r="FX125" s="128"/>
      <c r="FY125" s="128"/>
      <c r="FZ125" s="128"/>
      <c r="GA125" s="128"/>
      <c r="GB125" s="128"/>
      <c r="GC125" s="128"/>
      <c r="GD125" s="128"/>
      <c r="GE125" s="128"/>
      <c r="GF125" s="128"/>
      <c r="GG125" s="128"/>
      <c r="GH125" s="128"/>
      <c r="GI125" s="128"/>
      <c r="GJ125" s="128"/>
      <c r="GK125" s="128"/>
      <c r="GL125" s="128"/>
      <c r="GM125" s="128"/>
      <c r="GN125" s="128"/>
      <c r="GO125" s="128"/>
      <c r="GP125" s="128"/>
      <c r="GQ125" s="128"/>
      <c r="GR125" s="128"/>
      <c r="GS125" s="128"/>
      <c r="GT125" s="128"/>
      <c r="GU125" s="128"/>
      <c r="GV125" s="128"/>
      <c r="GW125" s="128"/>
      <c r="GX125" s="128"/>
      <c r="GY125" s="128"/>
      <c r="GZ125" s="128"/>
      <c r="HA125" s="128"/>
      <c r="HB125" s="128"/>
      <c r="HC125" s="128"/>
      <c r="HD125" s="128"/>
      <c r="HE125" s="128"/>
      <c r="HF125" s="128"/>
      <c r="HG125" s="128"/>
      <c r="HH125" s="128"/>
      <c r="HI125" s="128"/>
      <c r="HJ125" s="128"/>
      <c r="HK125" s="128"/>
      <c r="HL125" s="128"/>
      <c r="HM125" s="128"/>
      <c r="HN125" s="128"/>
      <c r="HO125" s="128"/>
      <c r="HP125" s="128"/>
      <c r="HQ125" s="128"/>
      <c r="HR125" s="128"/>
      <c r="HS125" s="128"/>
      <c r="HT125" s="128"/>
      <c r="HU125" s="128"/>
      <c r="HV125" s="128"/>
      <c r="HW125" s="128"/>
      <c r="HX125" s="128"/>
      <c r="HY125" s="128"/>
      <c r="HZ125" s="128"/>
      <c r="IA125" s="128"/>
      <c r="IB125" s="128"/>
      <c r="IC125" s="128"/>
      <c r="ID125" s="128"/>
      <c r="IE125" s="128"/>
      <c r="IF125" s="128"/>
      <c r="IG125" s="128"/>
      <c r="IH125" s="128"/>
      <c r="II125" s="128"/>
      <c r="IJ125" s="128"/>
      <c r="IK125" s="128"/>
      <c r="IL125" s="128"/>
      <c r="IM125" s="128"/>
      <c r="IN125" s="128"/>
      <c r="IO125" s="128"/>
      <c r="IP125" s="128"/>
      <c r="IQ125" s="128"/>
      <c r="IR125" s="128"/>
      <c r="IS125" s="128"/>
      <c r="IT125" s="128"/>
      <c r="IU125" s="128"/>
      <c r="IV125" s="128"/>
      <c r="IW125" s="128"/>
    </row>
    <row r="126" spans="1:257" x14ac:dyDescent="0.2">
      <c r="A126" s="128"/>
      <c r="B126" s="67">
        <v>301</v>
      </c>
      <c r="C126" s="68" t="s">
        <v>231</v>
      </c>
      <c r="D126" s="69">
        <v>359</v>
      </c>
      <c r="E126" s="69">
        <v>5</v>
      </c>
      <c r="F126" s="144"/>
      <c r="G126" s="69">
        <v>5721</v>
      </c>
      <c r="H126" s="69">
        <v>87</v>
      </c>
      <c r="I126" s="144"/>
      <c r="J126" s="69">
        <v>464</v>
      </c>
      <c r="K126" s="69">
        <v>7</v>
      </c>
      <c r="L126" s="144"/>
      <c r="M126" s="69">
        <v>5</v>
      </c>
      <c r="N126" s="69">
        <v>0</v>
      </c>
      <c r="P126" s="69">
        <v>6550</v>
      </c>
      <c r="Q126" s="69">
        <v>100</v>
      </c>
      <c r="R126" s="69"/>
      <c r="S126" s="102">
        <v>635</v>
      </c>
      <c r="T126" s="69">
        <v>9</v>
      </c>
      <c r="U126" s="69"/>
      <c r="V126" s="102">
        <v>7180</v>
      </c>
    </row>
    <row r="127" spans="1:257" x14ac:dyDescent="0.2">
      <c r="B127" s="67">
        <v>302</v>
      </c>
      <c r="C127" s="68" t="s">
        <v>232</v>
      </c>
      <c r="D127" s="69">
        <v>3232</v>
      </c>
      <c r="E127" s="69">
        <v>39</v>
      </c>
      <c r="F127" s="144"/>
      <c r="G127" s="69">
        <v>4733</v>
      </c>
      <c r="H127" s="69">
        <v>57</v>
      </c>
      <c r="I127" s="144"/>
      <c r="J127" s="69">
        <v>328</v>
      </c>
      <c r="K127" s="69">
        <v>4</v>
      </c>
      <c r="L127" s="144"/>
      <c r="M127" s="69">
        <v>25</v>
      </c>
      <c r="N127" s="69">
        <v>0</v>
      </c>
      <c r="P127" s="69">
        <v>8320</v>
      </c>
      <c r="Q127" s="69">
        <v>100</v>
      </c>
      <c r="R127" s="69"/>
      <c r="S127" s="102">
        <v>629</v>
      </c>
      <c r="T127" s="69">
        <v>7</v>
      </c>
      <c r="U127" s="69"/>
      <c r="V127" s="102">
        <v>8950</v>
      </c>
    </row>
    <row r="128" spans="1:257" x14ac:dyDescent="0.2">
      <c r="B128" s="67">
        <v>303</v>
      </c>
      <c r="C128" s="68" t="s">
        <v>233</v>
      </c>
      <c r="D128" s="69">
        <v>806</v>
      </c>
      <c r="E128" s="69">
        <v>15</v>
      </c>
      <c r="F128" s="144"/>
      <c r="G128" s="69">
        <v>4450</v>
      </c>
      <c r="H128" s="69">
        <v>81</v>
      </c>
      <c r="I128" s="144"/>
      <c r="J128" s="69">
        <v>204</v>
      </c>
      <c r="K128" s="69">
        <v>4</v>
      </c>
      <c r="L128" s="144"/>
      <c r="M128" s="69">
        <v>60</v>
      </c>
      <c r="N128" s="69">
        <v>1</v>
      </c>
      <c r="P128" s="69">
        <v>5520</v>
      </c>
      <c r="Q128" s="69">
        <v>100</v>
      </c>
      <c r="R128" s="69"/>
      <c r="S128" s="102">
        <v>643</v>
      </c>
      <c r="T128" s="69">
        <v>10</v>
      </c>
      <c r="U128" s="69"/>
      <c r="V128" s="102">
        <v>6160</v>
      </c>
    </row>
    <row r="129" spans="2:22" x14ac:dyDescent="0.2">
      <c r="B129" s="67">
        <v>304</v>
      </c>
      <c r="C129" s="68" t="s">
        <v>234</v>
      </c>
      <c r="D129" s="69">
        <v>1723</v>
      </c>
      <c r="E129" s="69">
        <v>24</v>
      </c>
      <c r="F129" s="144"/>
      <c r="G129" s="69">
        <v>5116</v>
      </c>
      <c r="H129" s="69">
        <v>71</v>
      </c>
      <c r="I129" s="144"/>
      <c r="J129" s="69">
        <v>362</v>
      </c>
      <c r="K129" s="69">
        <v>5</v>
      </c>
      <c r="L129" s="144"/>
      <c r="M129" s="69">
        <v>21</v>
      </c>
      <c r="N129" s="69">
        <v>0</v>
      </c>
      <c r="P129" s="69">
        <v>7220</v>
      </c>
      <c r="Q129" s="69">
        <v>100</v>
      </c>
      <c r="R129" s="69"/>
      <c r="S129" s="102">
        <v>678</v>
      </c>
      <c r="T129" s="69">
        <v>9</v>
      </c>
      <c r="U129" s="69"/>
      <c r="V129" s="102">
        <v>7900</v>
      </c>
    </row>
    <row r="130" spans="2:22" x14ac:dyDescent="0.2">
      <c r="B130" s="67">
        <v>305</v>
      </c>
      <c r="C130" s="68" t="s">
        <v>235</v>
      </c>
      <c r="D130" s="69">
        <v>2270</v>
      </c>
      <c r="E130" s="69">
        <v>33</v>
      </c>
      <c r="F130" s="144"/>
      <c r="G130" s="69">
        <v>3989</v>
      </c>
      <c r="H130" s="69">
        <v>58</v>
      </c>
      <c r="I130" s="144"/>
      <c r="J130" s="69">
        <v>565</v>
      </c>
      <c r="K130" s="69">
        <v>8</v>
      </c>
      <c r="L130" s="144"/>
      <c r="M130" s="69">
        <v>61</v>
      </c>
      <c r="N130" s="69">
        <v>1</v>
      </c>
      <c r="P130" s="69">
        <v>6890</v>
      </c>
      <c r="Q130" s="69">
        <v>100</v>
      </c>
      <c r="R130" s="69"/>
      <c r="S130" s="102">
        <v>1324</v>
      </c>
      <c r="T130" s="69">
        <v>16</v>
      </c>
      <c r="U130" s="69"/>
      <c r="V130" s="102">
        <v>8210</v>
      </c>
    </row>
    <row r="131" spans="2:22" x14ac:dyDescent="0.2">
      <c r="B131" s="67">
        <v>306</v>
      </c>
      <c r="C131" s="68" t="s">
        <v>236</v>
      </c>
      <c r="D131" s="69">
        <v>2183</v>
      </c>
      <c r="E131" s="69">
        <v>26</v>
      </c>
      <c r="F131" s="144"/>
      <c r="G131" s="69">
        <v>5090</v>
      </c>
      <c r="H131" s="69">
        <v>61</v>
      </c>
      <c r="I131" s="144"/>
      <c r="J131" s="69">
        <v>847</v>
      </c>
      <c r="K131" s="69">
        <v>10</v>
      </c>
      <c r="L131" s="144"/>
      <c r="M131" s="69">
        <v>238</v>
      </c>
      <c r="N131" s="69">
        <v>3</v>
      </c>
      <c r="P131" s="69">
        <v>8360</v>
      </c>
      <c r="Q131" s="69">
        <v>100</v>
      </c>
      <c r="R131" s="69"/>
      <c r="S131" s="102">
        <v>1488</v>
      </c>
      <c r="T131" s="69">
        <v>15</v>
      </c>
      <c r="U131" s="69"/>
      <c r="V131" s="102">
        <v>9850</v>
      </c>
    </row>
    <row r="132" spans="2:22" x14ac:dyDescent="0.2">
      <c r="B132" s="67">
        <v>307</v>
      </c>
      <c r="C132" s="68" t="s">
        <v>237</v>
      </c>
      <c r="D132" s="69">
        <v>1439</v>
      </c>
      <c r="E132" s="69">
        <v>17</v>
      </c>
      <c r="F132" s="144"/>
      <c r="G132" s="69">
        <v>6749</v>
      </c>
      <c r="H132" s="69">
        <v>80</v>
      </c>
      <c r="I132" s="144"/>
      <c r="J132" s="69">
        <v>232</v>
      </c>
      <c r="K132" s="69">
        <v>3</v>
      </c>
      <c r="L132" s="144"/>
      <c r="M132" s="69">
        <v>15</v>
      </c>
      <c r="N132" s="69">
        <v>0</v>
      </c>
      <c r="P132" s="69">
        <v>8440</v>
      </c>
      <c r="Q132" s="69">
        <v>100</v>
      </c>
      <c r="R132" s="69"/>
      <c r="S132" s="102">
        <v>594</v>
      </c>
      <c r="T132" s="69">
        <v>7</v>
      </c>
      <c r="U132" s="69"/>
      <c r="V132" s="102">
        <v>9030</v>
      </c>
    </row>
    <row r="133" spans="2:22" x14ac:dyDescent="0.2">
      <c r="B133" s="67">
        <v>308</v>
      </c>
      <c r="C133" s="68" t="s">
        <v>238</v>
      </c>
      <c r="D133" s="69">
        <v>1427</v>
      </c>
      <c r="E133" s="69">
        <v>18</v>
      </c>
      <c r="F133" s="144"/>
      <c r="G133" s="69">
        <v>6529</v>
      </c>
      <c r="H133" s="69">
        <v>81</v>
      </c>
      <c r="I133" s="144"/>
      <c r="J133" s="69">
        <v>87</v>
      </c>
      <c r="K133" s="69">
        <v>1</v>
      </c>
      <c r="L133" s="144"/>
      <c r="M133" s="69">
        <v>57</v>
      </c>
      <c r="N133" s="69">
        <v>1</v>
      </c>
      <c r="P133" s="69">
        <v>8100</v>
      </c>
      <c r="Q133" s="69">
        <v>100</v>
      </c>
      <c r="R133" s="69"/>
      <c r="S133" s="102">
        <v>431</v>
      </c>
      <c r="T133" s="69">
        <v>5</v>
      </c>
      <c r="U133" s="69"/>
      <c r="V133" s="102">
        <v>8530</v>
      </c>
    </row>
    <row r="134" spans="2:22" x14ac:dyDescent="0.2">
      <c r="B134" s="67">
        <v>203</v>
      </c>
      <c r="C134" s="68" t="s">
        <v>239</v>
      </c>
      <c r="D134" s="69">
        <v>2470</v>
      </c>
      <c r="E134" s="69">
        <v>34</v>
      </c>
      <c r="F134" s="144"/>
      <c r="G134" s="69">
        <v>4688</v>
      </c>
      <c r="H134" s="69">
        <v>65</v>
      </c>
      <c r="I134" s="144"/>
      <c r="J134" s="69">
        <v>94</v>
      </c>
      <c r="K134" s="69">
        <v>1</v>
      </c>
      <c r="L134" s="144"/>
      <c r="M134" s="69">
        <v>15</v>
      </c>
      <c r="N134" s="69">
        <v>0</v>
      </c>
      <c r="P134" s="69">
        <v>7270</v>
      </c>
      <c r="Q134" s="69">
        <v>100</v>
      </c>
      <c r="R134" s="69"/>
      <c r="S134" s="102">
        <v>490</v>
      </c>
      <c r="T134" s="69">
        <v>6</v>
      </c>
      <c r="U134" s="69"/>
      <c r="V134" s="102">
        <v>7760</v>
      </c>
    </row>
    <row r="135" spans="2:22" x14ac:dyDescent="0.2">
      <c r="B135" s="67">
        <v>310</v>
      </c>
      <c r="C135" s="68" t="s">
        <v>240</v>
      </c>
      <c r="D135" s="69">
        <v>2337</v>
      </c>
      <c r="E135" s="69">
        <v>41</v>
      </c>
      <c r="F135" s="144"/>
      <c r="G135" s="69">
        <v>3162</v>
      </c>
      <c r="H135" s="69">
        <v>56</v>
      </c>
      <c r="I135" s="144"/>
      <c r="J135" s="69">
        <v>135</v>
      </c>
      <c r="K135" s="69">
        <v>2</v>
      </c>
      <c r="L135" s="144"/>
      <c r="M135" s="69">
        <v>22</v>
      </c>
      <c r="N135" s="69">
        <v>0</v>
      </c>
      <c r="P135" s="69">
        <v>5660</v>
      </c>
      <c r="Q135" s="69">
        <v>100</v>
      </c>
      <c r="R135" s="69"/>
      <c r="S135" s="102">
        <v>589</v>
      </c>
      <c r="T135" s="69">
        <v>9</v>
      </c>
      <c r="U135" s="69"/>
      <c r="V135" s="102">
        <v>6250</v>
      </c>
    </row>
    <row r="136" spans="2:22" x14ac:dyDescent="0.2">
      <c r="B136" s="67">
        <v>311</v>
      </c>
      <c r="C136" s="68" t="s">
        <v>241</v>
      </c>
      <c r="D136" s="69">
        <v>1040</v>
      </c>
      <c r="E136" s="69">
        <v>19</v>
      </c>
      <c r="F136" s="144"/>
      <c r="G136" s="69">
        <v>4230</v>
      </c>
      <c r="H136" s="69">
        <v>76</v>
      </c>
      <c r="I136" s="144"/>
      <c r="J136" s="69">
        <v>295</v>
      </c>
      <c r="K136" s="69">
        <v>5</v>
      </c>
      <c r="L136" s="144"/>
      <c r="M136" s="69">
        <v>0</v>
      </c>
      <c r="N136" s="69">
        <v>0</v>
      </c>
      <c r="P136" s="69">
        <v>5570</v>
      </c>
      <c r="Q136" s="69">
        <v>100</v>
      </c>
      <c r="R136" s="69"/>
      <c r="S136" s="102">
        <v>801</v>
      </c>
      <c r="T136" s="69">
        <v>13</v>
      </c>
      <c r="U136" s="69"/>
      <c r="V136" s="102">
        <v>6370</v>
      </c>
    </row>
    <row r="137" spans="2:22" x14ac:dyDescent="0.2">
      <c r="B137" s="67">
        <v>312</v>
      </c>
      <c r="C137" s="68" t="s">
        <v>242</v>
      </c>
      <c r="D137" s="69">
        <v>1428</v>
      </c>
      <c r="E137" s="69">
        <v>19</v>
      </c>
      <c r="F137" s="144"/>
      <c r="G137" s="69">
        <v>5299</v>
      </c>
      <c r="H137" s="69">
        <v>71</v>
      </c>
      <c r="I137" s="144"/>
      <c r="J137" s="69">
        <v>514</v>
      </c>
      <c r="K137" s="69">
        <v>7</v>
      </c>
      <c r="L137" s="144"/>
      <c r="M137" s="69">
        <v>180</v>
      </c>
      <c r="N137" s="69">
        <v>2</v>
      </c>
      <c r="P137" s="69">
        <v>7420</v>
      </c>
      <c r="Q137" s="69">
        <v>100</v>
      </c>
      <c r="R137" s="69"/>
      <c r="S137" s="102">
        <v>874</v>
      </c>
      <c r="T137" s="69">
        <v>11</v>
      </c>
      <c r="U137" s="69"/>
      <c r="V137" s="102">
        <v>8300</v>
      </c>
    </row>
    <row r="138" spans="2:22" x14ac:dyDescent="0.2">
      <c r="B138" s="67">
        <v>313</v>
      </c>
      <c r="C138" s="68" t="s">
        <v>243</v>
      </c>
      <c r="D138" s="69">
        <v>2051</v>
      </c>
      <c r="E138" s="69">
        <v>31</v>
      </c>
      <c r="F138" s="144"/>
      <c r="G138" s="69">
        <v>4311</v>
      </c>
      <c r="H138" s="69">
        <v>66</v>
      </c>
      <c r="I138" s="144"/>
      <c r="J138" s="69">
        <v>158</v>
      </c>
      <c r="K138" s="69">
        <v>2</v>
      </c>
      <c r="L138" s="144"/>
      <c r="M138" s="69">
        <v>0</v>
      </c>
      <c r="N138" s="69">
        <v>0</v>
      </c>
      <c r="P138" s="69">
        <v>6520</v>
      </c>
      <c r="Q138" s="69">
        <v>100</v>
      </c>
      <c r="R138" s="69"/>
      <c r="S138" s="102">
        <v>690</v>
      </c>
      <c r="T138" s="69">
        <v>10</v>
      </c>
      <c r="U138" s="69"/>
      <c r="V138" s="102">
        <v>7210</v>
      </c>
    </row>
    <row r="139" spans="2:22" x14ac:dyDescent="0.2">
      <c r="B139" s="67">
        <v>314</v>
      </c>
      <c r="C139" s="68" t="s">
        <v>244</v>
      </c>
      <c r="D139" s="69">
        <v>1459</v>
      </c>
      <c r="E139" s="69">
        <v>38</v>
      </c>
      <c r="F139" s="144"/>
      <c r="G139" s="69">
        <v>2335</v>
      </c>
      <c r="H139" s="69">
        <v>61</v>
      </c>
      <c r="I139" s="144"/>
      <c r="J139" s="69">
        <v>42</v>
      </c>
      <c r="K139" s="69">
        <v>1</v>
      </c>
      <c r="L139" s="144"/>
      <c r="M139" s="69">
        <v>0</v>
      </c>
      <c r="N139" s="69">
        <v>0</v>
      </c>
      <c r="P139" s="69">
        <v>3840</v>
      </c>
      <c r="Q139" s="69">
        <v>100</v>
      </c>
      <c r="R139" s="69"/>
      <c r="S139" s="102">
        <v>269</v>
      </c>
      <c r="T139" s="69">
        <v>7</v>
      </c>
      <c r="U139" s="69"/>
      <c r="V139" s="102">
        <v>4110</v>
      </c>
    </row>
    <row r="140" spans="2:22" x14ac:dyDescent="0.2">
      <c r="B140" s="67">
        <v>315</v>
      </c>
      <c r="C140" s="68" t="s">
        <v>245</v>
      </c>
      <c r="D140" s="69">
        <v>1315</v>
      </c>
      <c r="E140" s="69">
        <v>26</v>
      </c>
      <c r="F140" s="144"/>
      <c r="G140" s="69">
        <v>3285</v>
      </c>
      <c r="H140" s="69">
        <v>66</v>
      </c>
      <c r="I140" s="144"/>
      <c r="J140" s="69">
        <v>405</v>
      </c>
      <c r="K140" s="69">
        <v>8</v>
      </c>
      <c r="L140" s="144"/>
      <c r="M140" s="69">
        <v>0</v>
      </c>
      <c r="N140" s="69">
        <v>0</v>
      </c>
      <c r="P140" s="69">
        <v>5010</v>
      </c>
      <c r="Q140" s="69">
        <v>100</v>
      </c>
      <c r="R140" s="69"/>
      <c r="S140" s="102">
        <v>443</v>
      </c>
      <c r="T140" s="69">
        <v>8</v>
      </c>
      <c r="U140" s="69"/>
      <c r="V140" s="102">
        <v>5450</v>
      </c>
    </row>
    <row r="141" spans="2:22" x14ac:dyDescent="0.2">
      <c r="B141" s="67">
        <v>317</v>
      </c>
      <c r="C141" s="68" t="s">
        <v>246</v>
      </c>
      <c r="D141" s="69">
        <v>2105</v>
      </c>
      <c r="E141" s="69">
        <v>26</v>
      </c>
      <c r="F141" s="144"/>
      <c r="G141" s="69">
        <v>5690</v>
      </c>
      <c r="H141" s="69">
        <v>70</v>
      </c>
      <c r="I141" s="144"/>
      <c r="J141" s="69" t="s">
        <v>295</v>
      </c>
      <c r="K141" s="69">
        <v>3</v>
      </c>
      <c r="L141" s="144"/>
      <c r="M141" s="69" t="s">
        <v>295</v>
      </c>
      <c r="N141" s="69">
        <v>0</v>
      </c>
      <c r="P141" s="69">
        <v>8080</v>
      </c>
      <c r="Q141" s="69">
        <v>100</v>
      </c>
      <c r="R141" s="69"/>
      <c r="S141" s="102">
        <v>696</v>
      </c>
      <c r="T141" s="69">
        <v>8</v>
      </c>
      <c r="U141" s="69"/>
      <c r="V141" s="102">
        <v>8770</v>
      </c>
    </row>
    <row r="142" spans="2:22" x14ac:dyDescent="0.2">
      <c r="B142" s="67">
        <v>318</v>
      </c>
      <c r="C142" s="68" t="s">
        <v>247</v>
      </c>
      <c r="D142" s="69">
        <v>2048</v>
      </c>
      <c r="E142" s="69">
        <v>44</v>
      </c>
      <c r="F142" s="144"/>
      <c r="G142" s="69">
        <v>2386</v>
      </c>
      <c r="H142" s="69">
        <v>51</v>
      </c>
      <c r="I142" s="144"/>
      <c r="J142" s="69">
        <v>170</v>
      </c>
      <c r="K142" s="69">
        <v>4</v>
      </c>
      <c r="L142" s="144"/>
      <c r="M142" s="69">
        <v>86</v>
      </c>
      <c r="N142" s="69">
        <v>2</v>
      </c>
      <c r="P142" s="69">
        <v>4690</v>
      </c>
      <c r="Q142" s="69">
        <v>100</v>
      </c>
      <c r="R142" s="69"/>
      <c r="S142" s="102">
        <v>843</v>
      </c>
      <c r="T142" s="69">
        <v>15</v>
      </c>
      <c r="U142" s="69"/>
      <c r="V142" s="102">
        <v>5530</v>
      </c>
    </row>
    <row r="143" spans="2:22" x14ac:dyDescent="0.2">
      <c r="B143" s="67">
        <v>319</v>
      </c>
      <c r="C143" s="74" t="s">
        <v>248</v>
      </c>
      <c r="D143" s="69">
        <v>1375</v>
      </c>
      <c r="E143" s="69">
        <v>30</v>
      </c>
      <c r="F143" s="144"/>
      <c r="G143" s="69">
        <v>3145</v>
      </c>
      <c r="H143" s="69">
        <v>67</v>
      </c>
      <c r="I143" s="144"/>
      <c r="J143" s="69">
        <v>140</v>
      </c>
      <c r="K143" s="69">
        <v>3</v>
      </c>
      <c r="L143" s="144"/>
      <c r="M143" s="69">
        <v>0</v>
      </c>
      <c r="N143" s="69">
        <v>0</v>
      </c>
      <c r="P143" s="69">
        <v>4660</v>
      </c>
      <c r="Q143" s="69">
        <v>100</v>
      </c>
      <c r="R143" s="69"/>
      <c r="S143" s="102">
        <v>311</v>
      </c>
      <c r="T143" s="69">
        <v>6</v>
      </c>
      <c r="U143" s="69"/>
      <c r="V143" s="102">
        <v>4970</v>
      </c>
    </row>
    <row r="144" spans="2:22" x14ac:dyDescent="0.2">
      <c r="B144" s="67">
        <v>320</v>
      </c>
      <c r="C144" s="68" t="s">
        <v>249</v>
      </c>
      <c r="D144" s="69">
        <v>1936</v>
      </c>
      <c r="E144" s="69">
        <v>28</v>
      </c>
      <c r="F144" s="144"/>
      <c r="G144" s="69">
        <v>4834</v>
      </c>
      <c r="H144" s="69">
        <v>70</v>
      </c>
      <c r="I144" s="144"/>
      <c r="J144" s="69">
        <v>178</v>
      </c>
      <c r="K144" s="69">
        <v>3</v>
      </c>
      <c r="L144" s="144"/>
      <c r="M144" s="69">
        <v>0</v>
      </c>
      <c r="N144" s="69">
        <v>0</v>
      </c>
      <c r="P144" s="69">
        <v>6950</v>
      </c>
      <c r="Q144" s="69">
        <v>100</v>
      </c>
      <c r="R144" s="69"/>
      <c r="S144" s="102">
        <v>401</v>
      </c>
      <c r="T144" s="69">
        <v>5</v>
      </c>
      <c r="U144" s="69"/>
      <c r="V144" s="102">
        <v>7350</v>
      </c>
    </row>
    <row r="145" spans="1:257" x14ac:dyDescent="0.2">
      <c r="B145" s="67"/>
      <c r="C145" s="68"/>
      <c r="D145" s="69"/>
      <c r="E145" s="326"/>
      <c r="F145" s="144"/>
      <c r="G145" s="69"/>
      <c r="H145" s="326"/>
      <c r="I145" s="144"/>
      <c r="J145" s="69"/>
      <c r="K145" s="326"/>
      <c r="L145" s="144"/>
      <c r="M145" s="69"/>
      <c r="N145" s="326"/>
      <c r="P145" s="326"/>
      <c r="Q145" s="69"/>
      <c r="R145" s="326"/>
      <c r="S145" s="102"/>
      <c r="T145" s="69"/>
      <c r="U145" s="324"/>
      <c r="V145" s="102"/>
    </row>
    <row r="146" spans="1:257" x14ac:dyDescent="0.2">
      <c r="B146" s="72"/>
      <c r="C146" s="59" t="s">
        <v>250</v>
      </c>
      <c r="D146" s="60">
        <v>48470</v>
      </c>
      <c r="E146" s="60">
        <v>26</v>
      </c>
      <c r="F146" s="322"/>
      <c r="G146" s="60">
        <v>127290</v>
      </c>
      <c r="H146" s="60">
        <v>68</v>
      </c>
      <c r="I146" s="322"/>
      <c r="J146" s="60">
        <v>11090</v>
      </c>
      <c r="K146" s="60">
        <v>6</v>
      </c>
      <c r="L146" s="322"/>
      <c r="M146" s="60">
        <v>1670</v>
      </c>
      <c r="N146" s="60">
        <v>1</v>
      </c>
      <c r="P146" s="60">
        <v>188520</v>
      </c>
      <c r="Q146" s="60">
        <v>100</v>
      </c>
      <c r="R146" s="60"/>
      <c r="S146" s="325">
        <v>24260</v>
      </c>
      <c r="T146" s="60">
        <v>11</v>
      </c>
      <c r="U146" s="60"/>
      <c r="V146" s="325">
        <v>212780</v>
      </c>
      <c r="W146" s="128"/>
      <c r="X146" s="128"/>
      <c r="Y146" s="128"/>
      <c r="Z146" s="128"/>
      <c r="AA146" s="128"/>
      <c r="AB146" s="128"/>
      <c r="AC146" s="128"/>
      <c r="AD146" s="128"/>
      <c r="AE146" s="128"/>
      <c r="AF146" s="128"/>
      <c r="AG146" s="128"/>
      <c r="AH146" s="128"/>
      <c r="AI146" s="128"/>
      <c r="AJ146" s="128"/>
      <c r="AK146" s="128"/>
      <c r="AL146" s="128"/>
      <c r="AM146" s="128"/>
      <c r="AN146" s="128"/>
      <c r="AO146" s="128"/>
      <c r="AP146" s="128"/>
      <c r="AQ146" s="128"/>
      <c r="AR146" s="128"/>
      <c r="AS146" s="128"/>
      <c r="AT146" s="128"/>
      <c r="AU146" s="128"/>
      <c r="AV146" s="128"/>
      <c r="AW146" s="128"/>
      <c r="AX146" s="128"/>
      <c r="AY146" s="128"/>
      <c r="AZ146" s="128"/>
      <c r="BA146" s="128"/>
      <c r="BB146" s="128"/>
      <c r="BC146" s="128"/>
      <c r="BD146" s="128"/>
      <c r="BE146" s="128"/>
      <c r="BF146" s="128"/>
      <c r="BG146" s="128"/>
      <c r="BH146" s="128"/>
      <c r="BI146" s="128"/>
      <c r="BJ146" s="128"/>
      <c r="BK146" s="128"/>
      <c r="BL146" s="128"/>
      <c r="BM146" s="128"/>
      <c r="BN146" s="128"/>
      <c r="BO146" s="128"/>
      <c r="BP146" s="128"/>
      <c r="BQ146" s="128"/>
      <c r="BR146" s="128"/>
      <c r="BS146" s="128"/>
      <c r="BT146" s="128"/>
      <c r="BU146" s="128"/>
      <c r="BV146" s="128"/>
      <c r="BW146" s="128"/>
      <c r="BX146" s="128"/>
      <c r="BY146" s="128"/>
      <c r="BZ146" s="128"/>
      <c r="CA146" s="128"/>
      <c r="CB146" s="128"/>
      <c r="CC146" s="128"/>
      <c r="CD146" s="128"/>
      <c r="CE146" s="128"/>
      <c r="CF146" s="128"/>
      <c r="CG146" s="128"/>
      <c r="CH146" s="128"/>
      <c r="CI146" s="128"/>
      <c r="CJ146" s="128"/>
      <c r="CK146" s="128"/>
      <c r="CL146" s="128"/>
      <c r="CM146" s="128"/>
      <c r="CN146" s="128"/>
      <c r="CO146" s="128"/>
      <c r="CP146" s="128"/>
      <c r="CQ146" s="128"/>
      <c r="CR146" s="128"/>
      <c r="CS146" s="128"/>
      <c r="CT146" s="128"/>
      <c r="CU146" s="128"/>
      <c r="CV146" s="128"/>
      <c r="CW146" s="128"/>
      <c r="CX146" s="128"/>
      <c r="CY146" s="128"/>
      <c r="CZ146" s="128"/>
      <c r="DA146" s="128"/>
      <c r="DB146" s="128"/>
      <c r="DC146" s="128"/>
      <c r="DD146" s="128"/>
      <c r="DE146" s="128"/>
      <c r="DF146" s="128"/>
      <c r="DG146" s="128"/>
      <c r="DH146" s="128"/>
      <c r="DI146" s="128"/>
      <c r="DJ146" s="128"/>
      <c r="DK146" s="128"/>
      <c r="DL146" s="128"/>
      <c r="DM146" s="128"/>
      <c r="DN146" s="128"/>
      <c r="DO146" s="128"/>
      <c r="DP146" s="128"/>
      <c r="DQ146" s="128"/>
      <c r="DR146" s="128"/>
      <c r="DS146" s="128"/>
      <c r="DT146" s="128"/>
      <c r="DU146" s="128"/>
      <c r="DV146" s="128"/>
      <c r="DW146" s="128"/>
      <c r="DX146" s="128"/>
      <c r="DY146" s="128"/>
      <c r="DZ146" s="128"/>
      <c r="EA146" s="128"/>
      <c r="EB146" s="128"/>
      <c r="EC146" s="128"/>
      <c r="ED146" s="128"/>
      <c r="EE146" s="128"/>
      <c r="EF146" s="128"/>
      <c r="EG146" s="128"/>
      <c r="EH146" s="128"/>
      <c r="EI146" s="128"/>
      <c r="EJ146" s="128"/>
      <c r="EK146" s="128"/>
      <c r="EL146" s="128"/>
      <c r="EM146" s="128"/>
      <c r="EN146" s="128"/>
      <c r="EO146" s="128"/>
      <c r="EP146" s="128"/>
      <c r="EQ146" s="128"/>
      <c r="ER146" s="128"/>
      <c r="ES146" s="128"/>
      <c r="ET146" s="128"/>
      <c r="EU146" s="128"/>
      <c r="EV146" s="128"/>
      <c r="EW146" s="128"/>
      <c r="EX146" s="128"/>
      <c r="EY146" s="128"/>
      <c r="EZ146" s="128"/>
      <c r="FA146" s="128"/>
      <c r="FB146" s="128"/>
      <c r="FC146" s="128"/>
      <c r="FD146" s="128"/>
      <c r="FE146" s="128"/>
      <c r="FF146" s="128"/>
      <c r="FG146" s="128"/>
      <c r="FH146" s="128"/>
      <c r="FI146" s="128"/>
      <c r="FJ146" s="128"/>
      <c r="FK146" s="128"/>
      <c r="FL146" s="128"/>
      <c r="FM146" s="128"/>
      <c r="FN146" s="128"/>
      <c r="FO146" s="128"/>
      <c r="FP146" s="128"/>
      <c r="FQ146" s="128"/>
      <c r="FR146" s="128"/>
      <c r="FS146" s="128"/>
      <c r="FT146" s="128"/>
      <c r="FU146" s="128"/>
      <c r="FV146" s="128"/>
      <c r="FW146" s="128"/>
      <c r="FX146" s="128"/>
      <c r="FY146" s="128"/>
      <c r="FZ146" s="128"/>
      <c r="GA146" s="128"/>
      <c r="GB146" s="128"/>
      <c r="GC146" s="128"/>
      <c r="GD146" s="128"/>
      <c r="GE146" s="128"/>
      <c r="GF146" s="128"/>
      <c r="GG146" s="128"/>
      <c r="GH146" s="128"/>
      <c r="GI146" s="128"/>
      <c r="GJ146" s="128"/>
      <c r="GK146" s="128"/>
      <c r="GL146" s="128"/>
      <c r="GM146" s="128"/>
      <c r="GN146" s="128"/>
      <c r="GO146" s="128"/>
      <c r="GP146" s="128"/>
      <c r="GQ146" s="128"/>
      <c r="GR146" s="128"/>
      <c r="GS146" s="128"/>
      <c r="GT146" s="128"/>
      <c r="GU146" s="128"/>
      <c r="GV146" s="128"/>
      <c r="GW146" s="128"/>
      <c r="GX146" s="128"/>
      <c r="GY146" s="128"/>
      <c r="GZ146" s="128"/>
      <c r="HA146" s="128"/>
      <c r="HB146" s="128"/>
      <c r="HC146" s="128"/>
      <c r="HD146" s="128"/>
      <c r="HE146" s="128"/>
      <c r="HF146" s="128"/>
      <c r="HG146" s="128"/>
      <c r="HH146" s="128"/>
      <c r="HI146" s="128"/>
      <c r="HJ146" s="128"/>
      <c r="HK146" s="128"/>
      <c r="HL146" s="128"/>
      <c r="HM146" s="128"/>
      <c r="HN146" s="128"/>
      <c r="HO146" s="128"/>
      <c r="HP146" s="128"/>
      <c r="HQ146" s="128"/>
      <c r="HR146" s="128"/>
      <c r="HS146" s="128"/>
      <c r="HT146" s="128"/>
      <c r="HU146" s="128"/>
      <c r="HV146" s="128"/>
      <c r="HW146" s="128"/>
      <c r="HX146" s="128"/>
      <c r="HY146" s="128"/>
      <c r="HZ146" s="128"/>
      <c r="IA146" s="128"/>
      <c r="IB146" s="128"/>
      <c r="IC146" s="128"/>
      <c r="ID146" s="128"/>
      <c r="IE146" s="128"/>
      <c r="IF146" s="128"/>
      <c r="IG146" s="128"/>
      <c r="IH146" s="128"/>
      <c r="II146" s="128"/>
      <c r="IJ146" s="128"/>
      <c r="IK146" s="128"/>
      <c r="IL146" s="128"/>
      <c r="IM146" s="128"/>
      <c r="IN146" s="128"/>
      <c r="IO146" s="128"/>
      <c r="IP146" s="128"/>
      <c r="IQ146" s="128"/>
      <c r="IR146" s="128"/>
      <c r="IS146" s="128"/>
      <c r="IT146" s="128"/>
      <c r="IU146" s="128"/>
      <c r="IV146" s="128"/>
      <c r="IW146" s="128"/>
    </row>
    <row r="147" spans="1:257" x14ac:dyDescent="0.2">
      <c r="A147" s="128"/>
      <c r="B147" s="67">
        <v>867</v>
      </c>
      <c r="C147" s="68" t="s">
        <v>251</v>
      </c>
      <c r="D147" s="69">
        <v>521</v>
      </c>
      <c r="E147" s="69">
        <v>19</v>
      </c>
      <c r="F147" s="144"/>
      <c r="G147" s="69">
        <v>1569</v>
      </c>
      <c r="H147" s="69">
        <v>58</v>
      </c>
      <c r="I147" s="144"/>
      <c r="J147" s="69">
        <v>376</v>
      </c>
      <c r="K147" s="69">
        <v>14</v>
      </c>
      <c r="L147" s="144"/>
      <c r="M147" s="69">
        <v>232</v>
      </c>
      <c r="N147" s="69">
        <v>9</v>
      </c>
      <c r="P147" s="69">
        <v>2700</v>
      </c>
      <c r="Q147" s="69">
        <v>100</v>
      </c>
      <c r="R147" s="69"/>
      <c r="S147" s="102">
        <v>163</v>
      </c>
      <c r="T147" s="69">
        <v>6</v>
      </c>
      <c r="U147" s="69"/>
      <c r="V147" s="102">
        <v>2860</v>
      </c>
    </row>
    <row r="148" spans="1:257" x14ac:dyDescent="0.2">
      <c r="B148" s="67">
        <v>846</v>
      </c>
      <c r="C148" s="68" t="s">
        <v>252</v>
      </c>
      <c r="D148" s="69">
        <v>1743</v>
      </c>
      <c r="E148" s="69">
        <v>33</v>
      </c>
      <c r="F148" s="144"/>
      <c r="G148" s="69">
        <v>3322</v>
      </c>
      <c r="H148" s="69">
        <v>63</v>
      </c>
      <c r="I148" s="144"/>
      <c r="J148" s="69">
        <v>180</v>
      </c>
      <c r="K148" s="69">
        <v>3</v>
      </c>
      <c r="L148" s="144"/>
      <c r="M148" s="69">
        <v>0</v>
      </c>
      <c r="N148" s="69">
        <v>0</v>
      </c>
      <c r="P148" s="69">
        <v>5250</v>
      </c>
      <c r="Q148" s="69">
        <v>100</v>
      </c>
      <c r="R148" s="69"/>
      <c r="S148" s="102">
        <v>416</v>
      </c>
      <c r="T148" s="69">
        <v>7</v>
      </c>
      <c r="U148" s="69"/>
      <c r="V148" s="102">
        <v>5660</v>
      </c>
    </row>
    <row r="149" spans="1:257" x14ac:dyDescent="0.2">
      <c r="B149" s="67">
        <v>825</v>
      </c>
      <c r="C149" s="68" t="s">
        <v>253</v>
      </c>
      <c r="D149" s="69">
        <v>2770</v>
      </c>
      <c r="E149" s="69">
        <v>23</v>
      </c>
      <c r="F149" s="144"/>
      <c r="G149" s="69">
        <v>8446</v>
      </c>
      <c r="H149" s="69">
        <v>71</v>
      </c>
      <c r="I149" s="144"/>
      <c r="J149" s="69">
        <v>436</v>
      </c>
      <c r="K149" s="69">
        <v>4</v>
      </c>
      <c r="L149" s="144"/>
      <c r="M149" s="69">
        <v>186</v>
      </c>
      <c r="N149" s="69">
        <v>2</v>
      </c>
      <c r="P149" s="69">
        <v>11840</v>
      </c>
      <c r="Q149" s="69">
        <v>100</v>
      </c>
      <c r="R149" s="69"/>
      <c r="S149" s="102">
        <v>918</v>
      </c>
      <c r="T149" s="69">
        <v>7</v>
      </c>
      <c r="U149" s="69"/>
      <c r="V149" s="102">
        <v>12760</v>
      </c>
    </row>
    <row r="150" spans="1:257" x14ac:dyDescent="0.2">
      <c r="B150" s="67">
        <v>845</v>
      </c>
      <c r="C150" s="68" t="s">
        <v>254</v>
      </c>
      <c r="D150" s="69">
        <v>1977</v>
      </c>
      <c r="E150" s="69">
        <v>20</v>
      </c>
      <c r="F150" s="144"/>
      <c r="G150" s="69">
        <v>7313</v>
      </c>
      <c r="H150" s="69">
        <v>75</v>
      </c>
      <c r="I150" s="144"/>
      <c r="J150" s="69">
        <v>500</v>
      </c>
      <c r="K150" s="69">
        <v>5</v>
      </c>
      <c r="L150" s="144"/>
      <c r="M150" s="69">
        <v>0</v>
      </c>
      <c r="N150" s="69">
        <v>0</v>
      </c>
      <c r="P150" s="69">
        <v>9790</v>
      </c>
      <c r="Q150" s="69">
        <v>100</v>
      </c>
      <c r="R150" s="69"/>
      <c r="S150" s="102">
        <v>1464</v>
      </c>
      <c r="T150" s="69">
        <v>13</v>
      </c>
      <c r="U150" s="69"/>
      <c r="V150" s="102">
        <v>11250</v>
      </c>
    </row>
    <row r="151" spans="1:257" x14ac:dyDescent="0.2">
      <c r="B151" s="67">
        <v>850</v>
      </c>
      <c r="C151" s="68" t="s">
        <v>255</v>
      </c>
      <c r="D151" s="69">
        <v>9742</v>
      </c>
      <c r="E151" s="69">
        <v>34</v>
      </c>
      <c r="F151" s="144"/>
      <c r="G151" s="69">
        <v>17287</v>
      </c>
      <c r="H151" s="69">
        <v>61</v>
      </c>
      <c r="I151" s="144"/>
      <c r="J151" s="69">
        <v>1201</v>
      </c>
      <c r="K151" s="69">
        <v>4</v>
      </c>
      <c r="L151" s="144"/>
      <c r="M151" s="69">
        <v>159</v>
      </c>
      <c r="N151" s="69">
        <v>1</v>
      </c>
      <c r="P151" s="69">
        <v>28390</v>
      </c>
      <c r="Q151" s="69">
        <v>100</v>
      </c>
      <c r="R151" s="69"/>
      <c r="S151" s="102">
        <v>2613</v>
      </c>
      <c r="T151" s="69">
        <v>8</v>
      </c>
      <c r="U151" s="69"/>
      <c r="V151" s="102">
        <v>31000</v>
      </c>
    </row>
    <row r="152" spans="1:257" x14ac:dyDescent="0.2">
      <c r="B152" s="67">
        <v>921</v>
      </c>
      <c r="C152" s="68" t="s">
        <v>256</v>
      </c>
      <c r="D152" s="69">
        <v>378</v>
      </c>
      <c r="E152" s="69">
        <v>16</v>
      </c>
      <c r="F152" s="144"/>
      <c r="G152" s="69">
        <v>1826</v>
      </c>
      <c r="H152" s="69">
        <v>75</v>
      </c>
      <c r="I152" s="144"/>
      <c r="J152" s="69">
        <v>208</v>
      </c>
      <c r="K152" s="69">
        <v>9</v>
      </c>
      <c r="L152" s="144"/>
      <c r="M152" s="69">
        <v>25</v>
      </c>
      <c r="N152" s="69">
        <v>1</v>
      </c>
      <c r="P152" s="69">
        <v>2440</v>
      </c>
      <c r="Q152" s="69">
        <v>100</v>
      </c>
      <c r="R152" s="69"/>
      <c r="S152" s="102">
        <v>270</v>
      </c>
      <c r="T152" s="69">
        <v>10</v>
      </c>
      <c r="U152" s="69"/>
      <c r="V152" s="102">
        <v>2710</v>
      </c>
    </row>
    <row r="153" spans="1:257" x14ac:dyDescent="0.2">
      <c r="B153" s="67">
        <v>886</v>
      </c>
      <c r="C153" s="68" t="s">
        <v>257</v>
      </c>
      <c r="D153" s="69">
        <v>7580</v>
      </c>
      <c r="E153" s="69">
        <v>24</v>
      </c>
      <c r="F153" s="144"/>
      <c r="G153" s="69">
        <v>21667</v>
      </c>
      <c r="H153" s="69">
        <v>69</v>
      </c>
      <c r="I153" s="144"/>
      <c r="J153" s="69">
        <v>2122</v>
      </c>
      <c r="K153" s="69">
        <v>7</v>
      </c>
      <c r="L153" s="144"/>
      <c r="M153" s="69">
        <v>40</v>
      </c>
      <c r="N153" s="69">
        <v>0</v>
      </c>
      <c r="P153" s="69">
        <v>31410</v>
      </c>
      <c r="Q153" s="69">
        <v>100</v>
      </c>
      <c r="R153" s="69"/>
      <c r="S153" s="102">
        <v>5027</v>
      </c>
      <c r="T153" s="69">
        <v>14</v>
      </c>
      <c r="U153" s="69"/>
      <c r="V153" s="102">
        <v>36440</v>
      </c>
    </row>
    <row r="154" spans="1:257" x14ac:dyDescent="0.2">
      <c r="B154" s="67">
        <v>887</v>
      </c>
      <c r="C154" s="68" t="s">
        <v>258</v>
      </c>
      <c r="D154" s="69">
        <v>866</v>
      </c>
      <c r="E154" s="69">
        <v>14</v>
      </c>
      <c r="F154" s="144"/>
      <c r="G154" s="69">
        <v>4639</v>
      </c>
      <c r="H154" s="69">
        <v>75</v>
      </c>
      <c r="I154" s="144"/>
      <c r="J154" s="69">
        <v>643</v>
      </c>
      <c r="K154" s="69">
        <v>10</v>
      </c>
      <c r="L154" s="144"/>
      <c r="M154" s="69">
        <v>0</v>
      </c>
      <c r="N154" s="69">
        <v>0</v>
      </c>
      <c r="P154" s="69">
        <v>6150</v>
      </c>
      <c r="Q154" s="69">
        <v>100</v>
      </c>
      <c r="R154" s="69"/>
      <c r="S154" s="102">
        <v>829</v>
      </c>
      <c r="T154" s="69">
        <v>12</v>
      </c>
      <c r="U154" s="69"/>
      <c r="V154" s="102">
        <v>6980</v>
      </c>
    </row>
    <row r="155" spans="1:257" x14ac:dyDescent="0.2">
      <c r="B155" s="67">
        <v>826</v>
      </c>
      <c r="C155" s="68" t="s">
        <v>259</v>
      </c>
      <c r="D155" s="69">
        <v>1784</v>
      </c>
      <c r="E155" s="69">
        <v>25</v>
      </c>
      <c r="F155" s="144"/>
      <c r="G155" s="69">
        <v>5027</v>
      </c>
      <c r="H155" s="69">
        <v>69</v>
      </c>
      <c r="I155" s="144"/>
      <c r="J155" s="69">
        <v>422</v>
      </c>
      <c r="K155" s="69">
        <v>6</v>
      </c>
      <c r="L155" s="144"/>
      <c r="M155" s="69">
        <v>47</v>
      </c>
      <c r="N155" s="69">
        <v>1</v>
      </c>
      <c r="P155" s="69">
        <v>7280</v>
      </c>
      <c r="Q155" s="69">
        <v>100</v>
      </c>
      <c r="R155" s="69"/>
      <c r="S155" s="102">
        <v>444</v>
      </c>
      <c r="T155" s="69">
        <v>6</v>
      </c>
      <c r="U155" s="69"/>
      <c r="V155" s="102">
        <v>7720</v>
      </c>
    </row>
    <row r="156" spans="1:257" x14ac:dyDescent="0.2">
      <c r="B156" s="67">
        <v>931</v>
      </c>
      <c r="C156" s="68" t="s">
        <v>260</v>
      </c>
      <c r="D156" s="69">
        <v>2258</v>
      </c>
      <c r="E156" s="69">
        <v>16</v>
      </c>
      <c r="F156" s="144"/>
      <c r="G156" s="69">
        <v>10521</v>
      </c>
      <c r="H156" s="69">
        <v>75</v>
      </c>
      <c r="I156" s="144"/>
      <c r="J156" s="69">
        <v>907</v>
      </c>
      <c r="K156" s="69">
        <v>6</v>
      </c>
      <c r="L156" s="144"/>
      <c r="M156" s="69">
        <v>436</v>
      </c>
      <c r="N156" s="69">
        <v>3</v>
      </c>
      <c r="P156" s="69">
        <v>14120</v>
      </c>
      <c r="Q156" s="69">
        <v>100</v>
      </c>
      <c r="R156" s="69"/>
      <c r="S156" s="102">
        <v>1584</v>
      </c>
      <c r="T156" s="69">
        <v>10</v>
      </c>
      <c r="U156" s="69"/>
      <c r="V156" s="102">
        <v>15710</v>
      </c>
    </row>
    <row r="157" spans="1:257" x14ac:dyDescent="0.2">
      <c r="B157" s="67">
        <v>851</v>
      </c>
      <c r="C157" s="68" t="s">
        <v>261</v>
      </c>
      <c r="D157" s="69">
        <v>1016</v>
      </c>
      <c r="E157" s="69">
        <v>22</v>
      </c>
      <c r="F157" s="144"/>
      <c r="G157" s="69">
        <v>3215</v>
      </c>
      <c r="H157" s="69">
        <v>70</v>
      </c>
      <c r="I157" s="144"/>
      <c r="J157" s="69">
        <v>374</v>
      </c>
      <c r="K157" s="69">
        <v>8</v>
      </c>
      <c r="L157" s="144"/>
      <c r="M157" s="69">
        <v>0</v>
      </c>
      <c r="N157" s="69">
        <v>0</v>
      </c>
      <c r="P157" s="69">
        <v>4610</v>
      </c>
      <c r="Q157" s="69">
        <v>100</v>
      </c>
      <c r="R157" s="69"/>
      <c r="S157" s="102">
        <v>612</v>
      </c>
      <c r="T157" s="69">
        <v>12</v>
      </c>
      <c r="U157" s="69"/>
      <c r="V157" s="102">
        <v>5220</v>
      </c>
    </row>
    <row r="158" spans="1:257" x14ac:dyDescent="0.2">
      <c r="B158" s="67">
        <v>870</v>
      </c>
      <c r="C158" s="68" t="s">
        <v>262</v>
      </c>
      <c r="D158" s="69">
        <v>1250</v>
      </c>
      <c r="E158" s="69">
        <v>32</v>
      </c>
      <c r="F158" s="144"/>
      <c r="G158" s="69">
        <v>2308</v>
      </c>
      <c r="H158" s="69">
        <v>59</v>
      </c>
      <c r="I158" s="144"/>
      <c r="J158" s="69">
        <v>257</v>
      </c>
      <c r="K158" s="69">
        <v>7</v>
      </c>
      <c r="L158" s="144"/>
      <c r="M158" s="69">
        <v>111</v>
      </c>
      <c r="N158" s="69">
        <v>3</v>
      </c>
      <c r="P158" s="69">
        <v>3930</v>
      </c>
      <c r="Q158" s="69">
        <v>100</v>
      </c>
      <c r="R158" s="69"/>
      <c r="S158" s="102">
        <v>580</v>
      </c>
      <c r="T158" s="69">
        <v>13</v>
      </c>
      <c r="U158" s="69"/>
      <c r="V158" s="102">
        <v>4510</v>
      </c>
    </row>
    <row r="159" spans="1:257" x14ac:dyDescent="0.2">
      <c r="B159" s="67">
        <v>871</v>
      </c>
      <c r="C159" s="68" t="s">
        <v>263</v>
      </c>
      <c r="D159" s="69">
        <v>1229</v>
      </c>
      <c r="E159" s="69">
        <v>31</v>
      </c>
      <c r="F159" s="144"/>
      <c r="G159" s="69">
        <v>2562</v>
      </c>
      <c r="H159" s="69">
        <v>64</v>
      </c>
      <c r="I159" s="144"/>
      <c r="J159" s="69">
        <v>184</v>
      </c>
      <c r="K159" s="69">
        <v>5</v>
      </c>
      <c r="L159" s="144"/>
      <c r="M159" s="69">
        <v>24</v>
      </c>
      <c r="N159" s="69">
        <v>1</v>
      </c>
      <c r="P159" s="69">
        <v>4000</v>
      </c>
      <c r="Q159" s="69">
        <v>100</v>
      </c>
      <c r="R159" s="69"/>
      <c r="S159" s="102">
        <v>773</v>
      </c>
      <c r="T159" s="69">
        <v>16</v>
      </c>
      <c r="U159" s="69"/>
      <c r="V159" s="102">
        <v>4770</v>
      </c>
    </row>
    <row r="160" spans="1:257" x14ac:dyDescent="0.2">
      <c r="B160" s="67">
        <v>852</v>
      </c>
      <c r="C160" s="68" t="s">
        <v>264</v>
      </c>
      <c r="D160" s="69">
        <v>1560</v>
      </c>
      <c r="E160" s="69">
        <v>29</v>
      </c>
      <c r="F160" s="144"/>
      <c r="G160" s="69">
        <v>3338</v>
      </c>
      <c r="H160" s="69">
        <v>61</v>
      </c>
      <c r="I160" s="144"/>
      <c r="J160" s="69">
        <v>533</v>
      </c>
      <c r="K160" s="69">
        <v>10</v>
      </c>
      <c r="L160" s="144"/>
      <c r="M160" s="69">
        <v>33</v>
      </c>
      <c r="N160" s="69">
        <v>1</v>
      </c>
      <c r="P160" s="69">
        <v>5460</v>
      </c>
      <c r="Q160" s="69">
        <v>100</v>
      </c>
      <c r="R160" s="69"/>
      <c r="S160" s="102">
        <v>397</v>
      </c>
      <c r="T160" s="69">
        <v>7</v>
      </c>
      <c r="U160" s="69"/>
      <c r="V160" s="102">
        <v>5860</v>
      </c>
    </row>
    <row r="161" spans="1:257" x14ac:dyDescent="0.2">
      <c r="B161" s="67">
        <v>936</v>
      </c>
      <c r="C161" s="68" t="s">
        <v>265</v>
      </c>
      <c r="D161" s="69">
        <v>7056</v>
      </c>
      <c r="E161" s="69">
        <v>29</v>
      </c>
      <c r="F161" s="144"/>
      <c r="G161" s="69">
        <v>15821</v>
      </c>
      <c r="H161" s="69">
        <v>66</v>
      </c>
      <c r="I161" s="144"/>
      <c r="J161" s="69">
        <v>982</v>
      </c>
      <c r="K161" s="69">
        <v>4</v>
      </c>
      <c r="L161" s="144"/>
      <c r="M161" s="69">
        <v>167</v>
      </c>
      <c r="N161" s="69">
        <v>1</v>
      </c>
      <c r="P161" s="69">
        <v>24030</v>
      </c>
      <c r="Q161" s="69">
        <v>100</v>
      </c>
      <c r="R161" s="69"/>
      <c r="S161" s="102">
        <v>4344</v>
      </c>
      <c r="T161" s="69">
        <v>15</v>
      </c>
      <c r="U161" s="69"/>
      <c r="V161" s="102">
        <v>28370</v>
      </c>
    </row>
    <row r="162" spans="1:257" x14ac:dyDescent="0.2">
      <c r="B162" s="67">
        <v>869</v>
      </c>
      <c r="C162" s="68" t="s">
        <v>266</v>
      </c>
      <c r="D162" s="69">
        <v>646</v>
      </c>
      <c r="E162" s="69">
        <v>19</v>
      </c>
      <c r="F162" s="144"/>
      <c r="G162" s="69">
        <v>2399</v>
      </c>
      <c r="H162" s="69">
        <v>72</v>
      </c>
      <c r="I162" s="144"/>
      <c r="J162" s="69">
        <v>282</v>
      </c>
      <c r="K162" s="69">
        <v>8</v>
      </c>
      <c r="L162" s="144"/>
      <c r="M162" s="69">
        <v>22</v>
      </c>
      <c r="N162" s="69">
        <v>1</v>
      </c>
      <c r="P162" s="69">
        <v>3350</v>
      </c>
      <c r="Q162" s="69">
        <v>100</v>
      </c>
      <c r="R162" s="69"/>
      <c r="S162" s="102">
        <v>473</v>
      </c>
      <c r="T162" s="69">
        <v>12</v>
      </c>
      <c r="U162" s="69"/>
      <c r="V162" s="102">
        <v>3820</v>
      </c>
    </row>
    <row r="163" spans="1:257" x14ac:dyDescent="0.2">
      <c r="B163" s="67">
        <v>938</v>
      </c>
      <c r="C163" s="68" t="s">
        <v>267</v>
      </c>
      <c r="D163" s="69">
        <v>3850</v>
      </c>
      <c r="E163" s="69">
        <v>23</v>
      </c>
      <c r="F163" s="144"/>
      <c r="G163" s="69">
        <v>11704</v>
      </c>
      <c r="H163" s="69">
        <v>70</v>
      </c>
      <c r="I163" s="144"/>
      <c r="J163" s="69">
        <v>1096</v>
      </c>
      <c r="K163" s="69">
        <v>7</v>
      </c>
      <c r="L163" s="144"/>
      <c r="M163" s="69">
        <v>73</v>
      </c>
      <c r="N163" s="69">
        <v>0</v>
      </c>
      <c r="P163" s="69">
        <v>16720</v>
      </c>
      <c r="Q163" s="69">
        <v>100</v>
      </c>
      <c r="R163" s="69"/>
      <c r="S163" s="102">
        <v>2307</v>
      </c>
      <c r="T163" s="69">
        <v>12</v>
      </c>
      <c r="U163" s="69"/>
      <c r="V163" s="102">
        <v>19030</v>
      </c>
    </row>
    <row r="164" spans="1:257" x14ac:dyDescent="0.2">
      <c r="B164" s="67">
        <v>868</v>
      </c>
      <c r="C164" s="68" t="s">
        <v>268</v>
      </c>
      <c r="D164" s="69">
        <v>1190</v>
      </c>
      <c r="E164" s="69">
        <v>36</v>
      </c>
      <c r="F164" s="144"/>
      <c r="G164" s="69">
        <v>1848</v>
      </c>
      <c r="H164" s="69">
        <v>56</v>
      </c>
      <c r="I164" s="144"/>
      <c r="J164" s="69">
        <v>223</v>
      </c>
      <c r="K164" s="69">
        <v>7</v>
      </c>
      <c r="L164" s="144"/>
      <c r="M164" s="69">
        <v>11</v>
      </c>
      <c r="N164" s="69">
        <v>0</v>
      </c>
      <c r="P164" s="69">
        <v>3270</v>
      </c>
      <c r="Q164" s="69">
        <v>100</v>
      </c>
      <c r="R164" s="69"/>
      <c r="S164" s="102">
        <v>468</v>
      </c>
      <c r="T164" s="69">
        <v>13</v>
      </c>
      <c r="U164" s="69"/>
      <c r="V164" s="102">
        <v>3740</v>
      </c>
    </row>
    <row r="165" spans="1:257" x14ac:dyDescent="0.2">
      <c r="B165" s="67">
        <v>872</v>
      </c>
      <c r="C165" s="68" t="s">
        <v>269</v>
      </c>
      <c r="D165" s="69">
        <v>1054</v>
      </c>
      <c r="E165" s="69">
        <v>28</v>
      </c>
      <c r="F165" s="144"/>
      <c r="G165" s="69">
        <v>2475</v>
      </c>
      <c r="H165" s="69">
        <v>65</v>
      </c>
      <c r="I165" s="144"/>
      <c r="J165" s="69">
        <v>165</v>
      </c>
      <c r="K165" s="69">
        <v>4</v>
      </c>
      <c r="L165" s="144"/>
      <c r="M165" s="69">
        <v>105</v>
      </c>
      <c r="N165" s="69">
        <v>3</v>
      </c>
      <c r="P165" s="69">
        <v>3800</v>
      </c>
      <c r="Q165" s="69">
        <v>100</v>
      </c>
      <c r="R165" s="69"/>
      <c r="S165" s="102">
        <v>575</v>
      </c>
      <c r="T165" s="69">
        <v>13</v>
      </c>
      <c r="U165" s="69"/>
      <c r="V165" s="102">
        <v>4370</v>
      </c>
    </row>
    <row r="166" spans="1:257" x14ac:dyDescent="0.2">
      <c r="B166" s="67"/>
      <c r="C166" s="68"/>
      <c r="D166" s="69"/>
      <c r="E166" s="326"/>
      <c r="F166" s="144"/>
      <c r="G166" s="69"/>
      <c r="H166" s="326"/>
      <c r="I166" s="144"/>
      <c r="J166" s="69"/>
      <c r="K166" s="326"/>
      <c r="L166" s="144"/>
      <c r="M166" s="69"/>
      <c r="N166" s="326"/>
      <c r="P166" s="326"/>
      <c r="Q166" s="69"/>
      <c r="R166" s="326"/>
      <c r="S166" s="102"/>
      <c r="T166" s="69"/>
      <c r="U166" s="326"/>
      <c r="V166" s="102"/>
    </row>
    <row r="167" spans="1:257" x14ac:dyDescent="0.2">
      <c r="B167" s="72"/>
      <c r="C167" s="59" t="s">
        <v>270</v>
      </c>
      <c r="D167" s="60">
        <v>25950</v>
      </c>
      <c r="E167" s="60">
        <v>24</v>
      </c>
      <c r="F167" s="322"/>
      <c r="G167" s="60">
        <v>78530</v>
      </c>
      <c r="H167" s="60">
        <v>72</v>
      </c>
      <c r="I167" s="322"/>
      <c r="J167" s="60">
        <v>4460</v>
      </c>
      <c r="K167" s="60">
        <v>4</v>
      </c>
      <c r="L167" s="322"/>
      <c r="M167" s="60">
        <v>790</v>
      </c>
      <c r="N167" s="60">
        <v>1</v>
      </c>
      <c r="P167" s="60">
        <v>109720</v>
      </c>
      <c r="Q167" s="60">
        <v>100</v>
      </c>
      <c r="R167" s="60"/>
      <c r="S167" s="325">
        <v>12040</v>
      </c>
      <c r="T167" s="60">
        <v>10</v>
      </c>
      <c r="U167" s="60"/>
      <c r="V167" s="325">
        <v>121760</v>
      </c>
      <c r="W167" s="128"/>
      <c r="X167" s="128"/>
      <c r="Y167" s="128"/>
      <c r="Z167" s="128"/>
      <c r="AA167" s="128"/>
      <c r="AB167" s="128"/>
      <c r="AC167" s="128"/>
      <c r="AD167" s="128"/>
      <c r="AE167" s="128"/>
      <c r="AF167" s="128"/>
      <c r="AG167" s="128"/>
      <c r="AH167" s="128"/>
      <c r="AI167" s="128"/>
      <c r="AJ167" s="128"/>
      <c r="AK167" s="128"/>
      <c r="AL167" s="128"/>
      <c r="AM167" s="128"/>
      <c r="AN167" s="128"/>
      <c r="AO167" s="128"/>
      <c r="AP167" s="128"/>
      <c r="AQ167" s="128"/>
      <c r="AR167" s="128"/>
      <c r="AS167" s="128"/>
      <c r="AT167" s="128"/>
      <c r="AU167" s="128"/>
      <c r="AV167" s="128"/>
      <c r="AW167" s="128"/>
      <c r="AX167" s="128"/>
      <c r="AY167" s="128"/>
      <c r="AZ167" s="128"/>
      <c r="BA167" s="128"/>
      <c r="BB167" s="128"/>
      <c r="BC167" s="128"/>
      <c r="BD167" s="128"/>
      <c r="BE167" s="128"/>
      <c r="BF167" s="128"/>
      <c r="BG167" s="128"/>
      <c r="BH167" s="128"/>
      <c r="BI167" s="128"/>
      <c r="BJ167" s="128"/>
      <c r="BK167" s="128"/>
      <c r="BL167" s="128"/>
      <c r="BM167" s="128"/>
      <c r="BN167" s="128"/>
      <c r="BO167" s="128"/>
      <c r="BP167" s="128"/>
      <c r="BQ167" s="128"/>
      <c r="BR167" s="128"/>
      <c r="BS167" s="128"/>
      <c r="BT167" s="128"/>
      <c r="BU167" s="128"/>
      <c r="BV167" s="128"/>
      <c r="BW167" s="128"/>
      <c r="BX167" s="128"/>
      <c r="BY167" s="128"/>
      <c r="BZ167" s="128"/>
      <c r="CA167" s="128"/>
      <c r="CB167" s="128"/>
      <c r="CC167" s="128"/>
      <c r="CD167" s="128"/>
      <c r="CE167" s="128"/>
      <c r="CF167" s="128"/>
      <c r="CG167" s="128"/>
      <c r="CH167" s="128"/>
      <c r="CI167" s="128"/>
      <c r="CJ167" s="128"/>
      <c r="CK167" s="128"/>
      <c r="CL167" s="128"/>
      <c r="CM167" s="128"/>
      <c r="CN167" s="128"/>
      <c r="CO167" s="128"/>
      <c r="CP167" s="128"/>
      <c r="CQ167" s="128"/>
      <c r="CR167" s="128"/>
      <c r="CS167" s="128"/>
      <c r="CT167" s="128"/>
      <c r="CU167" s="128"/>
      <c r="CV167" s="128"/>
      <c r="CW167" s="128"/>
      <c r="CX167" s="128"/>
      <c r="CY167" s="128"/>
      <c r="CZ167" s="128"/>
      <c r="DA167" s="128"/>
      <c r="DB167" s="128"/>
      <c r="DC167" s="128"/>
      <c r="DD167" s="128"/>
      <c r="DE167" s="128"/>
      <c r="DF167" s="128"/>
      <c r="DG167" s="128"/>
      <c r="DH167" s="128"/>
      <c r="DI167" s="128"/>
      <c r="DJ167" s="128"/>
      <c r="DK167" s="128"/>
      <c r="DL167" s="128"/>
      <c r="DM167" s="128"/>
      <c r="DN167" s="128"/>
      <c r="DO167" s="128"/>
      <c r="DP167" s="128"/>
      <c r="DQ167" s="128"/>
      <c r="DR167" s="128"/>
      <c r="DS167" s="128"/>
      <c r="DT167" s="128"/>
      <c r="DU167" s="128"/>
      <c r="DV167" s="128"/>
      <c r="DW167" s="128"/>
      <c r="DX167" s="128"/>
      <c r="DY167" s="128"/>
      <c r="DZ167" s="128"/>
      <c r="EA167" s="128"/>
      <c r="EB167" s="128"/>
      <c r="EC167" s="128"/>
      <c r="ED167" s="128"/>
      <c r="EE167" s="128"/>
      <c r="EF167" s="128"/>
      <c r="EG167" s="128"/>
      <c r="EH167" s="128"/>
      <c r="EI167" s="128"/>
      <c r="EJ167" s="128"/>
      <c r="EK167" s="128"/>
      <c r="EL167" s="128"/>
      <c r="EM167" s="128"/>
      <c r="EN167" s="128"/>
      <c r="EO167" s="128"/>
      <c r="EP167" s="128"/>
      <c r="EQ167" s="128"/>
      <c r="ER167" s="128"/>
      <c r="ES167" s="128"/>
      <c r="ET167" s="128"/>
      <c r="EU167" s="128"/>
      <c r="EV167" s="128"/>
      <c r="EW167" s="128"/>
      <c r="EX167" s="128"/>
      <c r="EY167" s="128"/>
      <c r="EZ167" s="128"/>
      <c r="FA167" s="128"/>
      <c r="FB167" s="128"/>
      <c r="FC167" s="128"/>
      <c r="FD167" s="128"/>
      <c r="FE167" s="128"/>
      <c r="FF167" s="128"/>
      <c r="FG167" s="128"/>
      <c r="FH167" s="128"/>
      <c r="FI167" s="128"/>
      <c r="FJ167" s="128"/>
      <c r="FK167" s="128"/>
      <c r="FL167" s="128"/>
      <c r="FM167" s="128"/>
      <c r="FN167" s="128"/>
      <c r="FO167" s="128"/>
      <c r="FP167" s="128"/>
      <c r="FQ167" s="128"/>
      <c r="FR167" s="128"/>
      <c r="FS167" s="128"/>
      <c r="FT167" s="128"/>
      <c r="FU167" s="128"/>
      <c r="FV167" s="128"/>
      <c r="FW167" s="128"/>
      <c r="FX167" s="128"/>
      <c r="FY167" s="128"/>
      <c r="FZ167" s="128"/>
      <c r="GA167" s="128"/>
      <c r="GB167" s="128"/>
      <c r="GC167" s="128"/>
      <c r="GD167" s="128"/>
      <c r="GE167" s="128"/>
      <c r="GF167" s="128"/>
      <c r="GG167" s="128"/>
      <c r="GH167" s="128"/>
      <c r="GI167" s="128"/>
      <c r="GJ167" s="128"/>
      <c r="GK167" s="128"/>
      <c r="GL167" s="128"/>
      <c r="GM167" s="128"/>
      <c r="GN167" s="128"/>
      <c r="GO167" s="128"/>
      <c r="GP167" s="128"/>
      <c r="GQ167" s="128"/>
      <c r="GR167" s="128"/>
      <c r="GS167" s="128"/>
      <c r="GT167" s="128"/>
      <c r="GU167" s="128"/>
      <c r="GV167" s="128"/>
      <c r="GW167" s="128"/>
      <c r="GX167" s="128"/>
      <c r="GY167" s="128"/>
      <c r="GZ167" s="128"/>
      <c r="HA167" s="128"/>
      <c r="HB167" s="128"/>
      <c r="HC167" s="128"/>
      <c r="HD167" s="128"/>
      <c r="HE167" s="128"/>
      <c r="HF167" s="128"/>
      <c r="HG167" s="128"/>
      <c r="HH167" s="128"/>
      <c r="HI167" s="128"/>
      <c r="HJ167" s="128"/>
      <c r="HK167" s="128"/>
      <c r="HL167" s="128"/>
      <c r="HM167" s="128"/>
      <c r="HN167" s="128"/>
      <c r="HO167" s="128"/>
      <c r="HP167" s="128"/>
      <c r="HQ167" s="128"/>
      <c r="HR167" s="128"/>
      <c r="HS167" s="128"/>
      <c r="HT167" s="128"/>
      <c r="HU167" s="128"/>
      <c r="HV167" s="128"/>
      <c r="HW167" s="128"/>
      <c r="HX167" s="128"/>
      <c r="HY167" s="128"/>
      <c r="HZ167" s="128"/>
      <c r="IA167" s="128"/>
      <c r="IB167" s="128"/>
      <c r="IC167" s="128"/>
      <c r="ID167" s="128"/>
      <c r="IE167" s="128"/>
      <c r="IF167" s="128"/>
      <c r="IG167" s="128"/>
      <c r="IH167" s="128"/>
      <c r="II167" s="128"/>
      <c r="IJ167" s="128"/>
      <c r="IK167" s="128"/>
      <c r="IL167" s="128"/>
      <c r="IM167" s="128"/>
      <c r="IN167" s="128"/>
      <c r="IO167" s="128"/>
      <c r="IP167" s="128"/>
      <c r="IQ167" s="128"/>
      <c r="IR167" s="128"/>
      <c r="IS167" s="128"/>
      <c r="IT167" s="128"/>
      <c r="IU167" s="128"/>
      <c r="IV167" s="128"/>
      <c r="IW167" s="128"/>
    </row>
    <row r="168" spans="1:257" x14ac:dyDescent="0.2">
      <c r="A168" s="128"/>
      <c r="B168" s="67">
        <v>800</v>
      </c>
      <c r="C168" s="68" t="s">
        <v>271</v>
      </c>
      <c r="D168" s="69">
        <v>1043</v>
      </c>
      <c r="E168" s="69">
        <v>28</v>
      </c>
      <c r="F168" s="144"/>
      <c r="G168" s="69">
        <v>2479</v>
      </c>
      <c r="H168" s="69">
        <v>67</v>
      </c>
      <c r="I168" s="144"/>
      <c r="J168" s="69">
        <v>114</v>
      </c>
      <c r="K168" s="69">
        <v>3</v>
      </c>
      <c r="L168" s="144"/>
      <c r="M168" s="69">
        <v>38</v>
      </c>
      <c r="N168" s="69">
        <v>1</v>
      </c>
      <c r="P168" s="69">
        <v>3670</v>
      </c>
      <c r="Q168" s="69">
        <v>100</v>
      </c>
      <c r="R168" s="69"/>
      <c r="S168" s="102">
        <v>370</v>
      </c>
      <c r="T168" s="69">
        <v>9</v>
      </c>
      <c r="U168" s="69"/>
      <c r="V168" s="102">
        <v>4040</v>
      </c>
    </row>
    <row r="169" spans="1:257" x14ac:dyDescent="0.2">
      <c r="B169" s="67">
        <v>837</v>
      </c>
      <c r="C169" s="68" t="s">
        <v>272</v>
      </c>
      <c r="D169" s="69">
        <v>847</v>
      </c>
      <c r="E169" s="69">
        <v>22</v>
      </c>
      <c r="F169" s="144"/>
      <c r="G169" s="69">
        <v>2844</v>
      </c>
      <c r="H169" s="69">
        <v>74</v>
      </c>
      <c r="I169" s="144"/>
      <c r="J169" s="69">
        <v>117</v>
      </c>
      <c r="K169" s="69">
        <v>3</v>
      </c>
      <c r="L169" s="144"/>
      <c r="M169" s="69">
        <v>18</v>
      </c>
      <c r="N169" s="69">
        <v>0</v>
      </c>
      <c r="P169" s="69">
        <v>3830</v>
      </c>
      <c r="Q169" s="69">
        <v>100</v>
      </c>
      <c r="R169" s="69"/>
      <c r="S169" s="102">
        <v>492</v>
      </c>
      <c r="T169" s="69">
        <v>11</v>
      </c>
      <c r="U169" s="69"/>
      <c r="V169" s="102">
        <v>4320</v>
      </c>
    </row>
    <row r="170" spans="1:257" x14ac:dyDescent="0.2">
      <c r="B170" s="67">
        <v>801</v>
      </c>
      <c r="C170" s="68" t="s">
        <v>273</v>
      </c>
      <c r="D170" s="69">
        <v>3007</v>
      </c>
      <c r="E170" s="69">
        <v>29</v>
      </c>
      <c r="F170" s="144"/>
      <c r="G170" s="69">
        <v>6680</v>
      </c>
      <c r="H170" s="69">
        <v>65</v>
      </c>
      <c r="I170" s="144"/>
      <c r="J170" s="69">
        <v>310</v>
      </c>
      <c r="K170" s="69">
        <v>3</v>
      </c>
      <c r="L170" s="144"/>
      <c r="M170" s="69">
        <v>227</v>
      </c>
      <c r="N170" s="69">
        <v>2</v>
      </c>
      <c r="P170" s="69">
        <v>10220</v>
      </c>
      <c r="Q170" s="69">
        <v>100</v>
      </c>
      <c r="R170" s="69"/>
      <c r="S170" s="102">
        <v>968</v>
      </c>
      <c r="T170" s="69">
        <v>9</v>
      </c>
      <c r="U170" s="69"/>
      <c r="V170" s="102">
        <v>11190</v>
      </c>
    </row>
    <row r="171" spans="1:257" x14ac:dyDescent="0.2">
      <c r="B171" s="67">
        <v>908</v>
      </c>
      <c r="C171" s="68" t="s">
        <v>274</v>
      </c>
      <c r="D171" s="69">
        <v>2354</v>
      </c>
      <c r="E171" s="69">
        <v>23</v>
      </c>
      <c r="F171" s="144"/>
      <c r="G171" s="69">
        <v>7498</v>
      </c>
      <c r="H171" s="69">
        <v>72</v>
      </c>
      <c r="I171" s="144"/>
      <c r="J171" s="69">
        <v>562</v>
      </c>
      <c r="K171" s="69">
        <v>5</v>
      </c>
      <c r="L171" s="144"/>
      <c r="M171" s="69">
        <v>48</v>
      </c>
      <c r="N171" s="69">
        <v>0</v>
      </c>
      <c r="P171" s="69">
        <v>10460</v>
      </c>
      <c r="Q171" s="69">
        <v>100</v>
      </c>
      <c r="R171" s="69"/>
      <c r="S171" s="102">
        <v>1214</v>
      </c>
      <c r="T171" s="69">
        <v>10</v>
      </c>
      <c r="U171" s="69"/>
      <c r="V171" s="102">
        <v>11680</v>
      </c>
    </row>
    <row r="172" spans="1:257" x14ac:dyDescent="0.2">
      <c r="B172" s="67">
        <v>878</v>
      </c>
      <c r="C172" s="68" t="s">
        <v>275</v>
      </c>
      <c r="D172" s="69">
        <v>3711</v>
      </c>
      <c r="E172" s="69">
        <v>25</v>
      </c>
      <c r="F172" s="144"/>
      <c r="G172" s="69">
        <v>10368</v>
      </c>
      <c r="H172" s="69">
        <v>71</v>
      </c>
      <c r="I172" s="144"/>
      <c r="J172" s="69">
        <v>451</v>
      </c>
      <c r="K172" s="69">
        <v>3</v>
      </c>
      <c r="L172" s="144"/>
      <c r="M172" s="69">
        <v>58</v>
      </c>
      <c r="N172" s="69">
        <v>0</v>
      </c>
      <c r="P172" s="69">
        <v>14590</v>
      </c>
      <c r="Q172" s="69">
        <v>100</v>
      </c>
      <c r="R172" s="69"/>
      <c r="S172" s="102">
        <v>1353</v>
      </c>
      <c r="T172" s="69">
        <v>8</v>
      </c>
      <c r="U172" s="69"/>
      <c r="V172" s="102">
        <v>15940</v>
      </c>
    </row>
    <row r="173" spans="1:257" x14ac:dyDescent="0.2">
      <c r="B173" s="67">
        <v>835</v>
      </c>
      <c r="C173" s="68" t="s">
        <v>276</v>
      </c>
      <c r="D173" s="69">
        <v>1906</v>
      </c>
      <c r="E173" s="69">
        <v>26</v>
      </c>
      <c r="F173" s="144"/>
      <c r="G173" s="69">
        <v>4914</v>
      </c>
      <c r="H173" s="69">
        <v>67</v>
      </c>
      <c r="I173" s="144"/>
      <c r="J173" s="69">
        <v>492</v>
      </c>
      <c r="K173" s="69">
        <v>7</v>
      </c>
      <c r="L173" s="144"/>
      <c r="M173" s="69">
        <v>77</v>
      </c>
      <c r="N173" s="69">
        <v>1</v>
      </c>
      <c r="P173" s="69">
        <v>7390</v>
      </c>
      <c r="Q173" s="69">
        <v>100</v>
      </c>
      <c r="R173" s="69"/>
      <c r="S173" s="102">
        <v>650</v>
      </c>
      <c r="T173" s="69">
        <v>8</v>
      </c>
      <c r="U173" s="69"/>
      <c r="V173" s="102">
        <v>8040</v>
      </c>
    </row>
    <row r="174" spans="1:257" x14ac:dyDescent="0.2">
      <c r="B174" s="67">
        <v>916</v>
      </c>
      <c r="C174" s="68" t="s">
        <v>277</v>
      </c>
      <c r="D174" s="69">
        <v>2815</v>
      </c>
      <c r="E174" s="69">
        <v>24</v>
      </c>
      <c r="F174" s="144"/>
      <c r="G174" s="69">
        <v>8510</v>
      </c>
      <c r="H174" s="69">
        <v>73</v>
      </c>
      <c r="I174" s="144"/>
      <c r="J174" s="69">
        <v>289</v>
      </c>
      <c r="K174" s="69">
        <v>2</v>
      </c>
      <c r="L174" s="144"/>
      <c r="M174" s="69">
        <v>97</v>
      </c>
      <c r="N174" s="69">
        <v>1</v>
      </c>
      <c r="P174" s="69">
        <v>11710</v>
      </c>
      <c r="Q174" s="69">
        <v>100</v>
      </c>
      <c r="R174" s="69"/>
      <c r="S174" s="102">
        <v>2239</v>
      </c>
      <c r="T174" s="69">
        <v>16</v>
      </c>
      <c r="U174" s="69"/>
      <c r="V174" s="102">
        <v>13950</v>
      </c>
    </row>
    <row r="175" spans="1:257" x14ac:dyDescent="0.2">
      <c r="B175" s="67">
        <v>420</v>
      </c>
      <c r="C175" s="68" t="s">
        <v>278</v>
      </c>
      <c r="D175" s="69" t="s">
        <v>295</v>
      </c>
      <c r="E175" s="69">
        <v>4</v>
      </c>
      <c r="F175" s="144"/>
      <c r="G175" s="69" t="s">
        <v>295</v>
      </c>
      <c r="H175" s="69">
        <v>8</v>
      </c>
      <c r="I175" s="144"/>
      <c r="J175" s="69">
        <v>0</v>
      </c>
      <c r="K175" s="69">
        <v>0</v>
      </c>
      <c r="L175" s="144"/>
      <c r="M175" s="69">
        <v>44</v>
      </c>
      <c r="N175" s="69">
        <v>88</v>
      </c>
      <c r="P175" s="69">
        <v>50</v>
      </c>
      <c r="Q175" s="69">
        <v>100</v>
      </c>
      <c r="R175" s="69"/>
      <c r="S175" s="102">
        <v>0</v>
      </c>
      <c r="T175" s="69">
        <v>0</v>
      </c>
      <c r="U175" s="69"/>
      <c r="V175" s="102">
        <v>50</v>
      </c>
    </row>
    <row r="176" spans="1:257" x14ac:dyDescent="0.2">
      <c r="B176" s="67">
        <v>802</v>
      </c>
      <c r="C176" s="68" t="s">
        <v>279</v>
      </c>
      <c r="D176" s="69">
        <v>1497</v>
      </c>
      <c r="E176" s="69">
        <v>35</v>
      </c>
      <c r="F176" s="144"/>
      <c r="G176" s="69">
        <v>2609</v>
      </c>
      <c r="H176" s="69">
        <v>61</v>
      </c>
      <c r="I176" s="144"/>
      <c r="J176" s="69">
        <v>165</v>
      </c>
      <c r="K176" s="69">
        <v>4</v>
      </c>
      <c r="L176" s="144"/>
      <c r="M176" s="69">
        <v>0</v>
      </c>
      <c r="N176" s="69">
        <v>0</v>
      </c>
      <c r="P176" s="69">
        <v>4270</v>
      </c>
      <c r="Q176" s="69">
        <v>100</v>
      </c>
      <c r="R176" s="69"/>
      <c r="S176" s="102">
        <v>555</v>
      </c>
      <c r="T176" s="69">
        <v>12</v>
      </c>
      <c r="U176" s="69"/>
      <c r="V176" s="102">
        <v>4830</v>
      </c>
    </row>
    <row r="177" spans="2:22" x14ac:dyDescent="0.2">
      <c r="B177" s="67">
        <v>879</v>
      </c>
      <c r="C177" s="68" t="s">
        <v>280</v>
      </c>
      <c r="D177" s="69">
        <v>883</v>
      </c>
      <c r="E177" s="69">
        <v>16</v>
      </c>
      <c r="F177" s="144"/>
      <c r="G177" s="69">
        <v>4459</v>
      </c>
      <c r="H177" s="69">
        <v>79</v>
      </c>
      <c r="I177" s="144"/>
      <c r="J177" s="69">
        <v>291</v>
      </c>
      <c r="K177" s="69">
        <v>5</v>
      </c>
      <c r="L177" s="144"/>
      <c r="M177" s="69">
        <v>0</v>
      </c>
      <c r="N177" s="69">
        <v>0</v>
      </c>
      <c r="P177" s="69">
        <v>5630</v>
      </c>
      <c r="Q177" s="69">
        <v>100</v>
      </c>
      <c r="R177" s="69"/>
      <c r="S177" s="102">
        <v>496</v>
      </c>
      <c r="T177" s="69">
        <v>8</v>
      </c>
      <c r="U177" s="69"/>
      <c r="V177" s="102">
        <v>6130</v>
      </c>
    </row>
    <row r="178" spans="2:22" x14ac:dyDescent="0.2">
      <c r="B178" s="67">
        <v>836</v>
      </c>
      <c r="C178" s="68" t="s">
        <v>281</v>
      </c>
      <c r="D178" s="69">
        <v>742</v>
      </c>
      <c r="E178" s="69">
        <v>26</v>
      </c>
      <c r="F178" s="144"/>
      <c r="G178" s="69">
        <v>1983</v>
      </c>
      <c r="H178" s="69">
        <v>71</v>
      </c>
      <c r="I178" s="144"/>
      <c r="J178" s="69">
        <v>81</v>
      </c>
      <c r="K178" s="69">
        <v>3</v>
      </c>
      <c r="L178" s="144"/>
      <c r="M178" s="69">
        <v>0</v>
      </c>
      <c r="N178" s="69">
        <v>0</v>
      </c>
      <c r="P178" s="69">
        <v>2810</v>
      </c>
      <c r="Q178" s="69">
        <v>100</v>
      </c>
      <c r="R178" s="69"/>
      <c r="S178" s="102">
        <v>281</v>
      </c>
      <c r="T178" s="69">
        <v>9</v>
      </c>
      <c r="U178" s="69"/>
      <c r="V178" s="102">
        <v>3090</v>
      </c>
    </row>
    <row r="179" spans="2:22" x14ac:dyDescent="0.2">
      <c r="B179" s="67">
        <v>933</v>
      </c>
      <c r="C179" s="68" t="s">
        <v>282</v>
      </c>
      <c r="D179" s="69">
        <v>1941</v>
      </c>
      <c r="E179" s="69">
        <v>18</v>
      </c>
      <c r="F179" s="144"/>
      <c r="G179" s="69">
        <v>8067</v>
      </c>
      <c r="H179" s="69">
        <v>77</v>
      </c>
      <c r="I179" s="144"/>
      <c r="J179" s="69">
        <v>413</v>
      </c>
      <c r="K179" s="69">
        <v>4</v>
      </c>
      <c r="L179" s="144"/>
      <c r="M179" s="69">
        <v>95</v>
      </c>
      <c r="N179" s="69">
        <v>1</v>
      </c>
      <c r="P179" s="69">
        <v>10520</v>
      </c>
      <c r="Q179" s="69">
        <v>100</v>
      </c>
      <c r="R179" s="69"/>
      <c r="S179" s="102">
        <v>1071</v>
      </c>
      <c r="T179" s="69">
        <v>9</v>
      </c>
      <c r="U179" s="69"/>
      <c r="V179" s="102">
        <v>11590</v>
      </c>
    </row>
    <row r="180" spans="2:22" x14ac:dyDescent="0.2">
      <c r="B180" s="67">
        <v>803</v>
      </c>
      <c r="C180" s="68" t="s">
        <v>283</v>
      </c>
      <c r="D180" s="69">
        <v>1058</v>
      </c>
      <c r="E180" s="69">
        <v>17</v>
      </c>
      <c r="F180" s="144"/>
      <c r="G180" s="69">
        <v>4795</v>
      </c>
      <c r="H180" s="69">
        <v>76</v>
      </c>
      <c r="I180" s="144"/>
      <c r="J180" s="69">
        <v>419</v>
      </c>
      <c r="K180" s="69">
        <v>7</v>
      </c>
      <c r="L180" s="144"/>
      <c r="M180" s="69">
        <v>20</v>
      </c>
      <c r="N180" s="69">
        <v>0</v>
      </c>
      <c r="P180" s="69">
        <v>6290</v>
      </c>
      <c r="Q180" s="69">
        <v>100</v>
      </c>
      <c r="R180" s="69"/>
      <c r="S180" s="102">
        <v>601</v>
      </c>
      <c r="T180" s="69">
        <v>9</v>
      </c>
      <c r="U180" s="69"/>
      <c r="V180" s="102">
        <v>6890</v>
      </c>
    </row>
    <row r="181" spans="2:22" x14ac:dyDescent="0.2">
      <c r="B181" s="75">
        <v>866</v>
      </c>
      <c r="C181" s="73" t="s">
        <v>284</v>
      </c>
      <c r="D181" s="69">
        <v>1020</v>
      </c>
      <c r="E181" s="69">
        <v>18</v>
      </c>
      <c r="F181" s="144"/>
      <c r="G181" s="69">
        <v>4268</v>
      </c>
      <c r="H181" s="69">
        <v>76</v>
      </c>
      <c r="I181" s="144"/>
      <c r="J181" s="69">
        <v>336</v>
      </c>
      <c r="K181" s="69">
        <v>6</v>
      </c>
      <c r="L181" s="144"/>
      <c r="M181" s="69">
        <v>0</v>
      </c>
      <c r="N181" s="69">
        <v>0</v>
      </c>
      <c r="P181" s="69">
        <v>5620</v>
      </c>
      <c r="Q181" s="69">
        <v>100</v>
      </c>
      <c r="R181" s="69"/>
      <c r="S181" s="102">
        <v>290</v>
      </c>
      <c r="T181" s="69">
        <v>5</v>
      </c>
      <c r="U181" s="69"/>
      <c r="V181" s="102">
        <v>5910</v>
      </c>
    </row>
    <row r="182" spans="2:22" x14ac:dyDescent="0.2">
      <c r="B182" s="75">
        <v>880</v>
      </c>
      <c r="C182" s="41" t="s">
        <v>285</v>
      </c>
      <c r="D182" s="69">
        <v>614</v>
      </c>
      <c r="E182" s="69">
        <v>22</v>
      </c>
      <c r="F182" s="144"/>
      <c r="G182" s="69">
        <v>2105</v>
      </c>
      <c r="H182" s="69">
        <v>75</v>
      </c>
      <c r="I182" s="144"/>
      <c r="J182" s="69">
        <v>68</v>
      </c>
      <c r="K182" s="69">
        <v>2</v>
      </c>
      <c r="L182" s="144"/>
      <c r="M182" s="69">
        <v>29</v>
      </c>
      <c r="N182" s="69">
        <v>1</v>
      </c>
      <c r="P182" s="69">
        <v>2820</v>
      </c>
      <c r="Q182" s="69">
        <v>100</v>
      </c>
      <c r="R182" s="69"/>
      <c r="S182" s="102">
        <v>165</v>
      </c>
      <c r="T182" s="69">
        <v>6</v>
      </c>
      <c r="U182" s="69"/>
      <c r="V182" s="102">
        <v>2980</v>
      </c>
    </row>
    <row r="183" spans="2:22" x14ac:dyDescent="0.2">
      <c r="B183" s="75">
        <v>865</v>
      </c>
      <c r="C183" s="41" t="s">
        <v>286</v>
      </c>
      <c r="D183" s="69">
        <v>2511</v>
      </c>
      <c r="E183" s="69">
        <v>26</v>
      </c>
      <c r="F183" s="144"/>
      <c r="G183" s="69">
        <v>6944</v>
      </c>
      <c r="H183" s="69">
        <v>71</v>
      </c>
      <c r="I183" s="144"/>
      <c r="J183" s="69">
        <v>347</v>
      </c>
      <c r="K183" s="69">
        <v>4</v>
      </c>
      <c r="L183" s="144"/>
      <c r="M183" s="69">
        <v>37</v>
      </c>
      <c r="N183" s="69">
        <v>0</v>
      </c>
      <c r="P183" s="69">
        <v>9840</v>
      </c>
      <c r="Q183" s="69">
        <v>100</v>
      </c>
      <c r="R183" s="69"/>
      <c r="S183" s="102">
        <v>1295</v>
      </c>
      <c r="T183" s="69">
        <v>12</v>
      </c>
      <c r="U183" s="69"/>
      <c r="V183" s="102">
        <v>11130</v>
      </c>
    </row>
    <row r="184" spans="2:22" x14ac:dyDescent="0.2">
      <c r="B184" s="327"/>
      <c r="C184" s="42"/>
      <c r="D184" s="42"/>
      <c r="E184" s="315"/>
      <c r="F184" s="115"/>
      <c r="G184" s="115"/>
      <c r="H184" s="315"/>
      <c r="I184" s="115"/>
      <c r="J184" s="115"/>
      <c r="K184" s="315"/>
      <c r="L184" s="115"/>
      <c r="M184" s="115"/>
      <c r="N184" s="315"/>
      <c r="O184" s="315"/>
      <c r="P184" s="115"/>
      <c r="Q184" s="315"/>
      <c r="R184" s="115"/>
      <c r="S184" s="115"/>
      <c r="T184" s="315"/>
      <c r="U184" s="115"/>
      <c r="V184" s="115"/>
    </row>
    <row r="185" spans="2:22" x14ac:dyDescent="0.2">
      <c r="E185" s="321"/>
      <c r="H185" s="321"/>
      <c r="K185" s="321"/>
      <c r="N185" s="321"/>
      <c r="O185" s="321"/>
      <c r="Q185" s="321"/>
      <c r="T185" s="321"/>
      <c r="V185" s="89" t="s">
        <v>465</v>
      </c>
    </row>
    <row r="186" spans="2:22" x14ac:dyDescent="0.2">
      <c r="E186" s="321"/>
      <c r="H186" s="321"/>
      <c r="K186" s="321"/>
      <c r="N186" s="321"/>
      <c r="O186" s="321"/>
      <c r="Q186" s="321"/>
      <c r="T186" s="321"/>
    </row>
    <row r="187" spans="2:22" x14ac:dyDescent="0.2">
      <c r="B187" s="514" t="s">
        <v>315</v>
      </c>
      <c r="C187" s="514"/>
      <c r="D187" s="514"/>
      <c r="E187" s="514"/>
      <c r="F187" s="514"/>
      <c r="G187" s="514"/>
      <c r="H187" s="514"/>
      <c r="I187" s="514"/>
      <c r="J187" s="514"/>
      <c r="K187" s="514"/>
      <c r="L187" s="514"/>
      <c r="M187" s="514"/>
      <c r="N187" s="514"/>
      <c r="O187" s="514"/>
      <c r="P187" s="514"/>
      <c r="Q187" s="514"/>
      <c r="R187" s="514"/>
      <c r="S187" s="514"/>
      <c r="T187" s="514"/>
      <c r="U187" s="514"/>
      <c r="V187" s="514"/>
    </row>
    <row r="188" spans="2:22" x14ac:dyDescent="0.2">
      <c r="B188" s="514" t="s">
        <v>466</v>
      </c>
      <c r="C188" s="514"/>
      <c r="D188" s="514"/>
      <c r="E188" s="514"/>
      <c r="F188" s="514"/>
      <c r="G188" s="514"/>
      <c r="H188" s="514"/>
      <c r="I188" s="514"/>
      <c r="J188" s="514"/>
      <c r="K188" s="514"/>
      <c r="L188" s="514"/>
      <c r="M188" s="514"/>
      <c r="N188" s="514"/>
      <c r="O188" s="514"/>
      <c r="P188" s="514"/>
      <c r="Q188" s="514"/>
      <c r="R188" s="514"/>
      <c r="S188" s="514"/>
      <c r="T188" s="514"/>
      <c r="U188" s="514"/>
      <c r="V188" s="514"/>
    </row>
    <row r="189" spans="2:22" x14ac:dyDescent="0.2">
      <c r="B189" s="572" t="s">
        <v>467</v>
      </c>
      <c r="C189" s="572"/>
      <c r="D189" s="572"/>
      <c r="E189" s="572"/>
      <c r="F189" s="572"/>
      <c r="G189" s="572"/>
      <c r="H189" s="572"/>
      <c r="I189" s="572"/>
      <c r="J189" s="572"/>
      <c r="K189" s="572"/>
      <c r="L189" s="572"/>
      <c r="M189" s="572"/>
      <c r="N189" s="572"/>
      <c r="O189" s="572"/>
      <c r="P189" s="572"/>
      <c r="Q189" s="572"/>
      <c r="R189" s="572"/>
      <c r="S189" s="572"/>
      <c r="T189" s="572"/>
      <c r="U189" s="572"/>
      <c r="V189" s="572"/>
    </row>
    <row r="190" spans="2:22" x14ac:dyDescent="0.2">
      <c r="B190" s="572"/>
      <c r="C190" s="572"/>
      <c r="D190" s="572"/>
      <c r="E190" s="572"/>
      <c r="F190" s="572"/>
      <c r="G190" s="572"/>
      <c r="H190" s="572"/>
      <c r="I190" s="572"/>
      <c r="J190" s="572"/>
      <c r="K190" s="572"/>
      <c r="L190" s="572"/>
      <c r="M190" s="572"/>
      <c r="N190" s="572"/>
      <c r="O190" s="572"/>
      <c r="P190" s="572"/>
      <c r="Q190" s="572"/>
      <c r="R190" s="572"/>
      <c r="S190" s="572"/>
      <c r="T190" s="572"/>
      <c r="U190" s="572"/>
      <c r="V190" s="572"/>
    </row>
    <row r="191" spans="2:22" ht="11.25" customHeight="1" x14ac:dyDescent="0.2">
      <c r="B191" s="572" t="s">
        <v>477</v>
      </c>
      <c r="C191" s="572"/>
      <c r="D191" s="572"/>
      <c r="E191" s="572"/>
      <c r="F191" s="572"/>
      <c r="G191" s="572"/>
      <c r="H191" s="572"/>
      <c r="I191" s="572"/>
      <c r="J191" s="572"/>
      <c r="K191" s="572"/>
      <c r="L191" s="572"/>
      <c r="M191" s="572"/>
      <c r="N191" s="572"/>
      <c r="O191" s="572"/>
      <c r="P191" s="572"/>
      <c r="Q191" s="572"/>
      <c r="R191" s="572"/>
      <c r="S191" s="572"/>
      <c r="T191" s="572"/>
      <c r="U191" s="572"/>
      <c r="V191" s="572"/>
    </row>
    <row r="192" spans="2:22" x14ac:dyDescent="0.2">
      <c r="B192" s="524" t="s">
        <v>478</v>
      </c>
      <c r="C192" s="524"/>
      <c r="D192" s="524"/>
      <c r="E192" s="524"/>
      <c r="F192" s="524"/>
      <c r="G192" s="524"/>
      <c r="H192" s="524"/>
      <c r="I192" s="524"/>
      <c r="J192" s="524"/>
      <c r="K192" s="524"/>
      <c r="L192" s="524"/>
      <c r="M192" s="524"/>
      <c r="N192" s="524"/>
      <c r="O192" s="524"/>
      <c r="P192" s="524"/>
      <c r="Q192" s="524"/>
      <c r="R192" s="524"/>
      <c r="S192" s="524"/>
      <c r="T192" s="524"/>
      <c r="U192" s="524"/>
      <c r="V192" s="524"/>
    </row>
    <row r="193" spans="2:22" x14ac:dyDescent="0.2">
      <c r="B193" s="332"/>
      <c r="C193" s="332"/>
      <c r="D193" s="332"/>
      <c r="E193" s="332"/>
      <c r="F193" s="332"/>
      <c r="G193" s="332"/>
      <c r="H193" s="332"/>
      <c r="I193" s="332"/>
      <c r="J193" s="332"/>
      <c r="K193" s="332"/>
      <c r="L193" s="332"/>
      <c r="M193" s="332"/>
      <c r="N193" s="332"/>
      <c r="O193" s="332"/>
      <c r="P193" s="332"/>
      <c r="Q193" s="332"/>
      <c r="R193" s="332"/>
      <c r="S193" s="332"/>
      <c r="T193" s="332"/>
      <c r="U193" s="332"/>
      <c r="V193" s="332"/>
    </row>
    <row r="194" spans="2:22" x14ac:dyDescent="0.2">
      <c r="B194" s="573" t="s">
        <v>354</v>
      </c>
      <c r="C194" s="573"/>
      <c r="D194" s="573"/>
      <c r="E194" s="573"/>
      <c r="F194" s="573"/>
      <c r="G194" s="573"/>
      <c r="H194" s="573"/>
      <c r="I194" s="573"/>
      <c r="J194" s="573"/>
      <c r="K194" s="573"/>
      <c r="L194" s="573"/>
      <c r="M194" s="573"/>
      <c r="N194" s="573"/>
      <c r="O194" s="573"/>
      <c r="P194" s="573"/>
      <c r="Q194" s="573"/>
      <c r="R194" s="573"/>
      <c r="S194" s="573"/>
      <c r="T194" s="573"/>
      <c r="U194" s="573"/>
      <c r="V194" s="573"/>
    </row>
    <row r="195" spans="2:22" x14ac:dyDescent="0.2">
      <c r="B195" s="515" t="s">
        <v>470</v>
      </c>
      <c r="C195" s="515"/>
      <c r="D195" s="515"/>
      <c r="E195" s="515"/>
      <c r="F195" s="515"/>
      <c r="G195" s="515"/>
      <c r="H195" s="515"/>
      <c r="I195" s="515"/>
      <c r="J195" s="515"/>
      <c r="K195" s="515"/>
      <c r="L195" s="515"/>
      <c r="M195" s="515"/>
      <c r="N195" s="515"/>
      <c r="O195" s="515"/>
      <c r="P195" s="515"/>
      <c r="Q195" s="515"/>
      <c r="R195" s="515"/>
      <c r="S195" s="515"/>
      <c r="T195" s="515"/>
      <c r="U195" s="515"/>
      <c r="V195" s="515"/>
    </row>
    <row r="196" spans="2:22" x14ac:dyDescent="0.2">
      <c r="E196" s="321"/>
      <c r="H196" s="321"/>
      <c r="K196" s="321"/>
      <c r="N196" s="321"/>
      <c r="O196" s="321"/>
      <c r="Q196" s="321"/>
      <c r="T196" s="321"/>
    </row>
  </sheetData>
  <mergeCells count="16">
    <mergeCell ref="B2:V3"/>
    <mergeCell ref="D7:T7"/>
    <mergeCell ref="D8:E8"/>
    <mergeCell ref="G8:H8"/>
    <mergeCell ref="J8:K8"/>
    <mergeCell ref="M8:N8"/>
    <mergeCell ref="P8:Q8"/>
    <mergeCell ref="S8:T8"/>
    <mergeCell ref="B194:V194"/>
    <mergeCell ref="B195:V195"/>
    <mergeCell ref="V8:V9"/>
    <mergeCell ref="B187:V187"/>
    <mergeCell ref="B188:V188"/>
    <mergeCell ref="B189:V190"/>
    <mergeCell ref="B191:V191"/>
    <mergeCell ref="B192:V192"/>
  </mergeCells>
  <pageMargins left="0.70866141732283472" right="0.70866141732283472" top="0.74803149606299213" bottom="0.74803149606299213" header="0.31496062992125984" footer="0.31496062992125984"/>
  <pageSetup paperSize="9" scale="45" fitToHeight="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WWA193"/>
  <sheetViews>
    <sheetView workbookViewId="0"/>
  </sheetViews>
  <sheetFormatPr defaultRowHeight="11.25" x14ac:dyDescent="0.2"/>
  <cols>
    <col min="1" max="1" width="1.42578125" style="37" customWidth="1"/>
    <col min="2" max="2" width="45.5703125" style="37" customWidth="1"/>
    <col min="3" max="3" width="10.42578125" style="37" customWidth="1"/>
    <col min="4" max="4" width="1.7109375" style="37" customWidth="1"/>
    <col min="5" max="5" width="8.85546875" style="37" bestFit="1" customWidth="1"/>
    <col min="6" max="6" width="1.7109375" style="37" customWidth="1"/>
    <col min="7" max="7" width="9.140625" style="37"/>
    <col min="8" max="8" width="1.7109375" style="37" customWidth="1"/>
    <col min="9" max="9" width="8.85546875" style="37" bestFit="1" customWidth="1"/>
    <col min="10" max="10" width="1.7109375" style="37" customWidth="1"/>
    <col min="11" max="11" width="9.140625" style="37"/>
    <col min="12" max="12" width="1.7109375" style="37" customWidth="1"/>
    <col min="13" max="13" width="9.140625" style="37"/>
    <col min="14" max="14" width="1.7109375" style="37" customWidth="1"/>
    <col min="15" max="15" width="9.140625" style="37"/>
    <col min="16" max="16" width="1.7109375" style="37" customWidth="1"/>
    <col min="17" max="257" width="9.140625" style="37"/>
    <col min="258" max="258" width="45.5703125" style="37" customWidth="1"/>
    <col min="259" max="259" width="10.7109375" style="37" customWidth="1"/>
    <col min="260" max="260" width="10.140625" style="37" customWidth="1"/>
    <col min="261" max="261" width="5.140625" style="37" customWidth="1"/>
    <col min="262" max="513" width="9.140625" style="37"/>
    <col min="514" max="514" width="45.5703125" style="37" customWidth="1"/>
    <col min="515" max="515" width="10.7109375" style="37" customWidth="1"/>
    <col min="516" max="516" width="10.140625" style="37" customWidth="1"/>
    <col min="517" max="517" width="5.140625" style="37" customWidth="1"/>
    <col min="518" max="769" width="9.140625" style="37"/>
    <col min="770" max="770" width="45.5703125" style="37" customWidth="1"/>
    <col min="771" max="771" width="10.7109375" style="37" customWidth="1"/>
    <col min="772" max="772" width="10.140625" style="37" customWidth="1"/>
    <col min="773" max="773" width="5.140625" style="37" customWidth="1"/>
    <col min="774" max="1025" width="9.140625" style="37"/>
    <col min="1026" max="1026" width="45.5703125" style="37" customWidth="1"/>
    <col min="1027" max="1027" width="10.7109375" style="37" customWidth="1"/>
    <col min="1028" max="1028" width="10.140625" style="37" customWidth="1"/>
    <col min="1029" max="1029" width="5.140625" style="37" customWidth="1"/>
    <col min="1030" max="1281" width="9.140625" style="37"/>
    <col min="1282" max="1282" width="45.5703125" style="37" customWidth="1"/>
    <col min="1283" max="1283" width="10.7109375" style="37" customWidth="1"/>
    <col min="1284" max="1284" width="10.140625" style="37" customWidth="1"/>
    <col min="1285" max="1285" width="5.140625" style="37" customWidth="1"/>
    <col min="1286" max="1537" width="9.140625" style="37"/>
    <col min="1538" max="1538" width="45.5703125" style="37" customWidth="1"/>
    <col min="1539" max="1539" width="10.7109375" style="37" customWidth="1"/>
    <col min="1540" max="1540" width="10.140625" style="37" customWidth="1"/>
    <col min="1541" max="1541" width="5.140625" style="37" customWidth="1"/>
    <col min="1542" max="1793" width="9.140625" style="37"/>
    <col min="1794" max="1794" width="45.5703125" style="37" customWidth="1"/>
    <col min="1795" max="1795" width="10.7109375" style="37" customWidth="1"/>
    <col min="1796" max="1796" width="10.140625" style="37" customWidth="1"/>
    <col min="1797" max="1797" width="5.140625" style="37" customWidth="1"/>
    <col min="1798" max="2049" width="9.140625" style="37"/>
    <col min="2050" max="2050" width="45.5703125" style="37" customWidth="1"/>
    <col min="2051" max="2051" width="10.7109375" style="37" customWidth="1"/>
    <col min="2052" max="2052" width="10.140625" style="37" customWidth="1"/>
    <col min="2053" max="2053" width="5.140625" style="37" customWidth="1"/>
    <col min="2054" max="2305" width="9.140625" style="37"/>
    <col min="2306" max="2306" width="45.5703125" style="37" customWidth="1"/>
    <col min="2307" max="2307" width="10.7109375" style="37" customWidth="1"/>
    <col min="2308" max="2308" width="10.140625" style="37" customWidth="1"/>
    <col min="2309" max="2309" width="5.140625" style="37" customWidth="1"/>
    <col min="2310" max="2561" width="9.140625" style="37"/>
    <col min="2562" max="2562" width="45.5703125" style="37" customWidth="1"/>
    <col min="2563" max="2563" width="10.7109375" style="37" customWidth="1"/>
    <col min="2564" max="2564" width="10.140625" style="37" customWidth="1"/>
    <col min="2565" max="2565" width="5.140625" style="37" customWidth="1"/>
    <col min="2566" max="2817" width="9.140625" style="37"/>
    <col min="2818" max="2818" width="45.5703125" style="37" customWidth="1"/>
    <col min="2819" max="2819" width="10.7109375" style="37" customWidth="1"/>
    <col min="2820" max="2820" width="10.140625" style="37" customWidth="1"/>
    <col min="2821" max="2821" width="5.140625" style="37" customWidth="1"/>
    <col min="2822" max="3073" width="9.140625" style="37"/>
    <col min="3074" max="3074" width="45.5703125" style="37" customWidth="1"/>
    <col min="3075" max="3075" width="10.7109375" style="37" customWidth="1"/>
    <col min="3076" max="3076" width="10.140625" style="37" customWidth="1"/>
    <col min="3077" max="3077" width="5.140625" style="37" customWidth="1"/>
    <col min="3078" max="3329" width="9.140625" style="37"/>
    <col min="3330" max="3330" width="45.5703125" style="37" customWidth="1"/>
    <col min="3331" max="3331" width="10.7109375" style="37" customWidth="1"/>
    <col min="3332" max="3332" width="10.140625" style="37" customWidth="1"/>
    <col min="3333" max="3333" width="5.140625" style="37" customWidth="1"/>
    <col min="3334" max="3585" width="9.140625" style="37"/>
    <col min="3586" max="3586" width="45.5703125" style="37" customWidth="1"/>
    <col min="3587" max="3587" width="10.7109375" style="37" customWidth="1"/>
    <col min="3588" max="3588" width="10.140625" style="37" customWidth="1"/>
    <col min="3589" max="3589" width="5.140625" style="37" customWidth="1"/>
    <col min="3590" max="3841" width="9.140625" style="37"/>
    <col min="3842" max="3842" width="45.5703125" style="37" customWidth="1"/>
    <col min="3843" max="3843" width="10.7109375" style="37" customWidth="1"/>
    <col min="3844" max="3844" width="10.140625" style="37" customWidth="1"/>
    <col min="3845" max="3845" width="5.140625" style="37" customWidth="1"/>
    <col min="3846" max="4097" width="9.140625" style="37"/>
    <col min="4098" max="4098" width="45.5703125" style="37" customWidth="1"/>
    <col min="4099" max="4099" width="10.7109375" style="37" customWidth="1"/>
    <col min="4100" max="4100" width="10.140625" style="37" customWidth="1"/>
    <col min="4101" max="4101" width="5.140625" style="37" customWidth="1"/>
    <col min="4102" max="4353" width="9.140625" style="37"/>
    <col min="4354" max="4354" width="45.5703125" style="37" customWidth="1"/>
    <col min="4355" max="4355" width="10.7109375" style="37" customWidth="1"/>
    <col min="4356" max="4356" width="10.140625" style="37" customWidth="1"/>
    <col min="4357" max="4357" width="5.140625" style="37" customWidth="1"/>
    <col min="4358" max="4609" width="9.140625" style="37"/>
    <col min="4610" max="4610" width="45.5703125" style="37" customWidth="1"/>
    <col min="4611" max="4611" width="10.7109375" style="37" customWidth="1"/>
    <col min="4612" max="4612" width="10.140625" style="37" customWidth="1"/>
    <col min="4613" max="4613" width="5.140625" style="37" customWidth="1"/>
    <col min="4614" max="4865" width="9.140625" style="37"/>
    <col min="4866" max="4866" width="45.5703125" style="37" customWidth="1"/>
    <col min="4867" max="4867" width="10.7109375" style="37" customWidth="1"/>
    <col min="4868" max="4868" width="10.140625" style="37" customWidth="1"/>
    <col min="4869" max="4869" width="5.140625" style="37" customWidth="1"/>
    <col min="4870" max="5121" width="9.140625" style="37"/>
    <col min="5122" max="5122" width="45.5703125" style="37" customWidth="1"/>
    <col min="5123" max="5123" width="10.7109375" style="37" customWidth="1"/>
    <col min="5124" max="5124" width="10.140625" style="37" customWidth="1"/>
    <col min="5125" max="5125" width="5.140625" style="37" customWidth="1"/>
    <col min="5126" max="5377" width="9.140625" style="37"/>
    <col min="5378" max="5378" width="45.5703125" style="37" customWidth="1"/>
    <col min="5379" max="5379" width="10.7109375" style="37" customWidth="1"/>
    <col min="5380" max="5380" width="10.140625" style="37" customWidth="1"/>
    <col min="5381" max="5381" width="5.140625" style="37" customWidth="1"/>
    <col min="5382" max="5633" width="9.140625" style="37"/>
    <col min="5634" max="5634" width="45.5703125" style="37" customWidth="1"/>
    <col min="5635" max="5635" width="10.7109375" style="37" customWidth="1"/>
    <col min="5636" max="5636" width="10.140625" style="37" customWidth="1"/>
    <col min="5637" max="5637" width="5.140625" style="37" customWidth="1"/>
    <col min="5638" max="5889" width="9.140625" style="37"/>
    <col min="5890" max="5890" width="45.5703125" style="37" customWidth="1"/>
    <col min="5891" max="5891" width="10.7109375" style="37" customWidth="1"/>
    <col min="5892" max="5892" width="10.140625" style="37" customWidth="1"/>
    <col min="5893" max="5893" width="5.140625" style="37" customWidth="1"/>
    <col min="5894" max="6145" width="9.140625" style="37"/>
    <col min="6146" max="6146" width="45.5703125" style="37" customWidth="1"/>
    <col min="6147" max="6147" width="10.7109375" style="37" customWidth="1"/>
    <col min="6148" max="6148" width="10.140625" style="37" customWidth="1"/>
    <col min="6149" max="6149" width="5.140625" style="37" customWidth="1"/>
    <col min="6150" max="6401" width="9.140625" style="37"/>
    <col min="6402" max="6402" width="45.5703125" style="37" customWidth="1"/>
    <col min="6403" max="6403" width="10.7109375" style="37" customWidth="1"/>
    <col min="6404" max="6404" width="10.140625" style="37" customWidth="1"/>
    <col min="6405" max="6405" width="5.140625" style="37" customWidth="1"/>
    <col min="6406" max="6657" width="9.140625" style="37"/>
    <col min="6658" max="6658" width="45.5703125" style="37" customWidth="1"/>
    <col min="6659" max="6659" width="10.7109375" style="37" customWidth="1"/>
    <col min="6660" max="6660" width="10.140625" style="37" customWidth="1"/>
    <col min="6661" max="6661" width="5.140625" style="37" customWidth="1"/>
    <col min="6662" max="6913" width="9.140625" style="37"/>
    <col min="6914" max="6914" width="45.5703125" style="37" customWidth="1"/>
    <col min="6915" max="6915" width="10.7109375" style="37" customWidth="1"/>
    <col min="6916" max="6916" width="10.140625" style="37" customWidth="1"/>
    <col min="6917" max="6917" width="5.140625" style="37" customWidth="1"/>
    <col min="6918" max="7169" width="9.140625" style="37"/>
    <col min="7170" max="7170" width="45.5703125" style="37" customWidth="1"/>
    <col min="7171" max="7171" width="10.7109375" style="37" customWidth="1"/>
    <col min="7172" max="7172" width="10.140625" style="37" customWidth="1"/>
    <col min="7173" max="7173" width="5.140625" style="37" customWidth="1"/>
    <col min="7174" max="7425" width="9.140625" style="37"/>
    <col min="7426" max="7426" width="45.5703125" style="37" customWidth="1"/>
    <col min="7427" max="7427" width="10.7109375" style="37" customWidth="1"/>
    <col min="7428" max="7428" width="10.140625" style="37" customWidth="1"/>
    <col min="7429" max="7429" width="5.140625" style="37" customWidth="1"/>
    <col min="7430" max="7681" width="9.140625" style="37"/>
    <col min="7682" max="7682" width="45.5703125" style="37" customWidth="1"/>
    <col min="7683" max="7683" width="10.7109375" style="37" customWidth="1"/>
    <col min="7684" max="7684" width="10.140625" style="37" customWidth="1"/>
    <col min="7685" max="7685" width="5.140625" style="37" customWidth="1"/>
    <col min="7686" max="7937" width="9.140625" style="37"/>
    <col min="7938" max="7938" width="45.5703125" style="37" customWidth="1"/>
    <col min="7939" max="7939" width="10.7109375" style="37" customWidth="1"/>
    <col min="7940" max="7940" width="10.140625" style="37" customWidth="1"/>
    <col min="7941" max="7941" width="5.140625" style="37" customWidth="1"/>
    <col min="7942" max="8193" width="9.140625" style="37"/>
    <col min="8194" max="8194" width="45.5703125" style="37" customWidth="1"/>
    <col min="8195" max="8195" width="10.7109375" style="37" customWidth="1"/>
    <col min="8196" max="8196" width="10.140625" style="37" customWidth="1"/>
    <col min="8197" max="8197" width="5.140625" style="37" customWidth="1"/>
    <col min="8198" max="8449" width="9.140625" style="37"/>
    <col min="8450" max="8450" width="45.5703125" style="37" customWidth="1"/>
    <col min="8451" max="8451" width="10.7109375" style="37" customWidth="1"/>
    <col min="8452" max="8452" width="10.140625" style="37" customWidth="1"/>
    <col min="8453" max="8453" width="5.140625" style="37" customWidth="1"/>
    <col min="8454" max="8705" width="9.140625" style="37"/>
    <col min="8706" max="8706" width="45.5703125" style="37" customWidth="1"/>
    <col min="8707" max="8707" width="10.7109375" style="37" customWidth="1"/>
    <col min="8708" max="8708" width="10.140625" style="37" customWidth="1"/>
    <col min="8709" max="8709" width="5.140625" style="37" customWidth="1"/>
    <col min="8710" max="8961" width="9.140625" style="37"/>
    <col min="8962" max="8962" width="45.5703125" style="37" customWidth="1"/>
    <col min="8963" max="8963" width="10.7109375" style="37" customWidth="1"/>
    <col min="8964" max="8964" width="10.140625" style="37" customWidth="1"/>
    <col min="8965" max="8965" width="5.140625" style="37" customWidth="1"/>
    <col min="8966" max="9217" width="9.140625" style="37"/>
    <col min="9218" max="9218" width="45.5703125" style="37" customWidth="1"/>
    <col min="9219" max="9219" width="10.7109375" style="37" customWidth="1"/>
    <col min="9220" max="9220" width="10.140625" style="37" customWidth="1"/>
    <col min="9221" max="9221" width="5.140625" style="37" customWidth="1"/>
    <col min="9222" max="9473" width="9.140625" style="37"/>
    <col min="9474" max="9474" width="45.5703125" style="37" customWidth="1"/>
    <col min="9475" max="9475" width="10.7109375" style="37" customWidth="1"/>
    <col min="9476" max="9476" width="10.140625" style="37" customWidth="1"/>
    <col min="9477" max="9477" width="5.140625" style="37" customWidth="1"/>
    <col min="9478" max="9729" width="9.140625" style="37"/>
    <col min="9730" max="9730" width="45.5703125" style="37" customWidth="1"/>
    <col min="9731" max="9731" width="10.7109375" style="37" customWidth="1"/>
    <col min="9732" max="9732" width="10.140625" style="37" customWidth="1"/>
    <col min="9733" max="9733" width="5.140625" style="37" customWidth="1"/>
    <col min="9734" max="9985" width="9.140625" style="37"/>
    <col min="9986" max="9986" width="45.5703125" style="37" customWidth="1"/>
    <col min="9987" max="9987" width="10.7109375" style="37" customWidth="1"/>
    <col min="9988" max="9988" width="10.140625" style="37" customWidth="1"/>
    <col min="9989" max="9989" width="5.140625" style="37" customWidth="1"/>
    <col min="9990" max="10241" width="9.140625" style="37"/>
    <col min="10242" max="10242" width="45.5703125" style="37" customWidth="1"/>
    <col min="10243" max="10243" width="10.7109375" style="37" customWidth="1"/>
    <col min="10244" max="10244" width="10.140625" style="37" customWidth="1"/>
    <col min="10245" max="10245" width="5.140625" style="37" customWidth="1"/>
    <col min="10246" max="10497" width="9.140625" style="37"/>
    <col min="10498" max="10498" width="45.5703125" style="37" customWidth="1"/>
    <col min="10499" max="10499" width="10.7109375" style="37" customWidth="1"/>
    <col min="10500" max="10500" width="10.140625" style="37" customWidth="1"/>
    <col min="10501" max="10501" width="5.140625" style="37" customWidth="1"/>
    <col min="10502" max="10753" width="9.140625" style="37"/>
    <col min="10754" max="10754" width="45.5703125" style="37" customWidth="1"/>
    <col min="10755" max="10755" width="10.7109375" style="37" customWidth="1"/>
    <col min="10756" max="10756" width="10.140625" style="37" customWidth="1"/>
    <col min="10757" max="10757" width="5.140625" style="37" customWidth="1"/>
    <col min="10758" max="11009" width="9.140625" style="37"/>
    <col min="11010" max="11010" width="45.5703125" style="37" customWidth="1"/>
    <col min="11011" max="11011" width="10.7109375" style="37" customWidth="1"/>
    <col min="11012" max="11012" width="10.140625" style="37" customWidth="1"/>
    <col min="11013" max="11013" width="5.140625" style="37" customWidth="1"/>
    <col min="11014" max="11265" width="9.140625" style="37"/>
    <col min="11266" max="11266" width="45.5703125" style="37" customWidth="1"/>
    <col min="11267" max="11267" width="10.7109375" style="37" customWidth="1"/>
    <col min="11268" max="11268" width="10.140625" style="37" customWidth="1"/>
    <col min="11269" max="11269" width="5.140625" style="37" customWidth="1"/>
    <col min="11270" max="11521" width="9.140625" style="37"/>
    <col min="11522" max="11522" width="45.5703125" style="37" customWidth="1"/>
    <col min="11523" max="11523" width="10.7109375" style="37" customWidth="1"/>
    <col min="11524" max="11524" width="10.140625" style="37" customWidth="1"/>
    <col min="11525" max="11525" width="5.140625" style="37" customWidth="1"/>
    <col min="11526" max="11777" width="9.140625" style="37"/>
    <col min="11778" max="11778" width="45.5703125" style="37" customWidth="1"/>
    <col min="11779" max="11779" width="10.7109375" style="37" customWidth="1"/>
    <col min="11780" max="11780" width="10.140625" style="37" customWidth="1"/>
    <col min="11781" max="11781" width="5.140625" style="37" customWidth="1"/>
    <col min="11782" max="12033" width="9.140625" style="37"/>
    <col min="12034" max="12034" width="45.5703125" style="37" customWidth="1"/>
    <col min="12035" max="12035" width="10.7109375" style="37" customWidth="1"/>
    <col min="12036" max="12036" width="10.140625" style="37" customWidth="1"/>
    <col min="12037" max="12037" width="5.140625" style="37" customWidth="1"/>
    <col min="12038" max="12289" width="9.140625" style="37"/>
    <col min="12290" max="12290" width="45.5703125" style="37" customWidth="1"/>
    <col min="12291" max="12291" width="10.7109375" style="37" customWidth="1"/>
    <col min="12292" max="12292" width="10.140625" style="37" customWidth="1"/>
    <col min="12293" max="12293" width="5.140625" style="37" customWidth="1"/>
    <col min="12294" max="12545" width="9.140625" style="37"/>
    <col min="12546" max="12546" width="45.5703125" style="37" customWidth="1"/>
    <col min="12547" max="12547" width="10.7109375" style="37" customWidth="1"/>
    <col min="12548" max="12548" width="10.140625" style="37" customWidth="1"/>
    <col min="12549" max="12549" width="5.140625" style="37" customWidth="1"/>
    <col min="12550" max="12801" width="9.140625" style="37"/>
    <col min="12802" max="12802" width="45.5703125" style="37" customWidth="1"/>
    <col min="12803" max="12803" width="10.7109375" style="37" customWidth="1"/>
    <col min="12804" max="12804" width="10.140625" style="37" customWidth="1"/>
    <col min="12805" max="12805" width="5.140625" style="37" customWidth="1"/>
    <col min="12806" max="13057" width="9.140625" style="37"/>
    <col min="13058" max="13058" width="45.5703125" style="37" customWidth="1"/>
    <col min="13059" max="13059" width="10.7109375" style="37" customWidth="1"/>
    <col min="13060" max="13060" width="10.140625" style="37" customWidth="1"/>
    <col min="13061" max="13061" width="5.140625" style="37" customWidth="1"/>
    <col min="13062" max="13313" width="9.140625" style="37"/>
    <col min="13314" max="13314" width="45.5703125" style="37" customWidth="1"/>
    <col min="13315" max="13315" width="10.7109375" style="37" customWidth="1"/>
    <col min="13316" max="13316" width="10.140625" style="37" customWidth="1"/>
    <col min="13317" max="13317" width="5.140625" style="37" customWidth="1"/>
    <col min="13318" max="13569" width="9.140625" style="37"/>
    <col min="13570" max="13570" width="45.5703125" style="37" customWidth="1"/>
    <col min="13571" max="13571" width="10.7109375" style="37" customWidth="1"/>
    <col min="13572" max="13572" width="10.140625" style="37" customWidth="1"/>
    <col min="13573" max="13573" width="5.140625" style="37" customWidth="1"/>
    <col min="13574" max="13825" width="9.140625" style="37"/>
    <col min="13826" max="13826" width="45.5703125" style="37" customWidth="1"/>
    <col min="13827" max="13827" width="10.7109375" style="37" customWidth="1"/>
    <col min="13828" max="13828" width="10.140625" style="37" customWidth="1"/>
    <col min="13829" max="13829" width="5.140625" style="37" customWidth="1"/>
    <col min="13830" max="14081" width="9.140625" style="37"/>
    <col min="14082" max="14082" width="45.5703125" style="37" customWidth="1"/>
    <col min="14083" max="14083" width="10.7109375" style="37" customWidth="1"/>
    <col min="14084" max="14084" width="10.140625" style="37" customWidth="1"/>
    <col min="14085" max="14085" width="5.140625" style="37" customWidth="1"/>
    <col min="14086" max="14337" width="9.140625" style="37"/>
    <col min="14338" max="14338" width="45.5703125" style="37" customWidth="1"/>
    <col min="14339" max="14339" width="10.7109375" style="37" customWidth="1"/>
    <col min="14340" max="14340" width="10.140625" style="37" customWidth="1"/>
    <col min="14341" max="14341" width="5.140625" style="37" customWidth="1"/>
    <col min="14342" max="14593" width="9.140625" style="37"/>
    <col min="14594" max="14594" width="45.5703125" style="37" customWidth="1"/>
    <col min="14595" max="14595" width="10.7109375" style="37" customWidth="1"/>
    <col min="14596" max="14596" width="10.140625" style="37" customWidth="1"/>
    <col min="14597" max="14597" width="5.140625" style="37" customWidth="1"/>
    <col min="14598" max="14849" width="9.140625" style="37"/>
    <col min="14850" max="14850" width="45.5703125" style="37" customWidth="1"/>
    <col min="14851" max="14851" width="10.7109375" style="37" customWidth="1"/>
    <col min="14852" max="14852" width="10.140625" style="37" customWidth="1"/>
    <col min="14853" max="14853" width="5.140625" style="37" customWidth="1"/>
    <col min="14854" max="15105" width="9.140625" style="37"/>
    <col min="15106" max="15106" width="45.5703125" style="37" customWidth="1"/>
    <col min="15107" max="15107" width="10.7109375" style="37" customWidth="1"/>
    <col min="15108" max="15108" width="10.140625" style="37" customWidth="1"/>
    <col min="15109" max="15109" width="5.140625" style="37" customWidth="1"/>
    <col min="15110" max="15361" width="9.140625" style="37"/>
    <col min="15362" max="15362" width="45.5703125" style="37" customWidth="1"/>
    <col min="15363" max="15363" width="10.7109375" style="37" customWidth="1"/>
    <col min="15364" max="15364" width="10.140625" style="37" customWidth="1"/>
    <col min="15365" max="15365" width="5.140625" style="37" customWidth="1"/>
    <col min="15366" max="15617" width="9.140625" style="37"/>
    <col min="15618" max="15618" width="45.5703125" style="37" customWidth="1"/>
    <col min="15619" max="15619" width="10.7109375" style="37" customWidth="1"/>
    <col min="15620" max="15620" width="10.140625" style="37" customWidth="1"/>
    <col min="15621" max="15621" width="5.140625" style="37" customWidth="1"/>
    <col min="15622" max="15873" width="9.140625" style="37"/>
    <col min="15874" max="15874" width="45.5703125" style="37" customWidth="1"/>
    <col min="15875" max="15875" width="10.7109375" style="37" customWidth="1"/>
    <col min="15876" max="15876" width="10.140625" style="37" customWidth="1"/>
    <col min="15877" max="15877" width="5.140625" style="37" customWidth="1"/>
    <col min="15878" max="16129" width="9.140625" style="37"/>
    <col min="16130" max="16130" width="45.5703125" style="37" customWidth="1"/>
    <col min="16131" max="16131" width="10.7109375" style="37" customWidth="1"/>
    <col min="16132" max="16132" width="10.140625" style="37" customWidth="1"/>
    <col min="16133" max="16133" width="5.140625" style="37" customWidth="1"/>
    <col min="16134" max="16147" width="9.140625" style="339"/>
    <col min="16148" max="16384" width="9.140625" style="37"/>
  </cols>
  <sheetData>
    <row r="1" spans="1:17 16134:16147" x14ac:dyDescent="0.2">
      <c r="WVN1" s="37"/>
      <c r="WVO1" s="37"/>
      <c r="WVP1" s="37"/>
      <c r="WVQ1" s="37"/>
      <c r="WVR1" s="37"/>
      <c r="WVS1" s="37"/>
      <c r="WVT1" s="37"/>
      <c r="WVU1" s="37"/>
      <c r="WVV1" s="37"/>
      <c r="WVW1" s="37"/>
      <c r="WVX1" s="37"/>
      <c r="WVY1" s="37"/>
      <c r="WVZ1" s="37"/>
      <c r="WWA1" s="37"/>
    </row>
    <row r="2" spans="1:17 16134:16147" ht="13.5" x14ac:dyDescent="0.2">
      <c r="B2" s="557" t="s">
        <v>479</v>
      </c>
      <c r="C2" s="557"/>
      <c r="D2" s="557"/>
      <c r="E2" s="557"/>
      <c r="F2" s="557"/>
      <c r="G2" s="557"/>
      <c r="H2" s="557"/>
      <c r="I2" s="557"/>
      <c r="K2" s="333"/>
      <c r="WVN2" s="37"/>
      <c r="WVO2" s="37"/>
      <c r="WVP2" s="37"/>
      <c r="WVQ2" s="37"/>
      <c r="WVR2" s="37"/>
      <c r="WVS2" s="37"/>
      <c r="WVT2" s="37"/>
      <c r="WVU2" s="37"/>
      <c r="WVV2" s="37"/>
      <c r="WVW2" s="37"/>
      <c r="WVX2" s="37"/>
      <c r="WVY2" s="37"/>
      <c r="WVZ2" s="37"/>
      <c r="WWA2" s="37"/>
    </row>
    <row r="3" spans="1:17 16134:16147" ht="12" x14ac:dyDescent="0.2">
      <c r="B3" s="468" t="s">
        <v>561</v>
      </c>
      <c r="C3" s="39"/>
      <c r="D3" s="39"/>
      <c r="E3" s="39"/>
      <c r="F3" s="39"/>
      <c r="WVN3" s="37"/>
      <c r="WVO3" s="37"/>
      <c r="WVP3" s="37"/>
      <c r="WVQ3" s="37"/>
      <c r="WVR3" s="37"/>
      <c r="WVS3" s="37"/>
      <c r="WVT3" s="37"/>
      <c r="WVU3" s="37"/>
      <c r="WVV3" s="37"/>
      <c r="WVW3" s="37"/>
      <c r="WVX3" s="37"/>
      <c r="WVY3" s="37"/>
      <c r="WVZ3" s="37"/>
      <c r="WWA3" s="37"/>
    </row>
    <row r="4" spans="1:17 16134:16147" ht="12" x14ac:dyDescent="0.2">
      <c r="B4" s="469" t="s">
        <v>562</v>
      </c>
      <c r="C4" s="39"/>
      <c r="D4" s="39"/>
      <c r="E4" s="39"/>
      <c r="F4" s="39"/>
      <c r="WVN4" s="37"/>
      <c r="WVO4" s="37"/>
      <c r="WVP4" s="37"/>
      <c r="WVQ4" s="37"/>
      <c r="WVR4" s="37"/>
      <c r="WVS4" s="37"/>
      <c r="WVT4" s="37"/>
      <c r="WVU4" s="37"/>
      <c r="WVV4" s="37"/>
      <c r="WVW4" s="37"/>
      <c r="WVX4" s="37"/>
      <c r="WVY4" s="37"/>
      <c r="WVZ4" s="37"/>
      <c r="WWA4" s="37"/>
    </row>
    <row r="5" spans="1:17 16134:16147" x14ac:dyDescent="0.2">
      <c r="B5" s="41"/>
      <c r="C5" s="41"/>
      <c r="D5" s="41"/>
      <c r="E5" s="41"/>
      <c r="F5" s="41"/>
      <c r="G5" s="41"/>
      <c r="WVN5" s="37"/>
      <c r="WVO5" s="37"/>
      <c r="WVP5" s="37"/>
      <c r="WVQ5" s="37"/>
      <c r="WVR5" s="37"/>
      <c r="WVS5" s="37"/>
      <c r="WVT5" s="37"/>
      <c r="WVU5" s="37"/>
      <c r="WVV5" s="37"/>
      <c r="WVW5" s="37"/>
      <c r="WVX5" s="37"/>
      <c r="WVY5" s="37"/>
      <c r="WVZ5" s="37"/>
      <c r="WWA5" s="37"/>
    </row>
    <row r="6" spans="1:17 16134:16147" ht="15" customHeight="1" x14ac:dyDescent="0.2">
      <c r="B6" s="473"/>
      <c r="C6" s="574">
        <v>2014</v>
      </c>
      <c r="D6" s="574"/>
      <c r="E6" s="574"/>
      <c r="F6" s="334"/>
      <c r="G6" s="574">
        <v>2015</v>
      </c>
      <c r="H6" s="574"/>
      <c r="I6" s="574"/>
      <c r="J6" s="44"/>
      <c r="K6" s="574">
        <v>2016</v>
      </c>
      <c r="L6" s="574"/>
      <c r="M6" s="574"/>
      <c r="N6" s="44"/>
      <c r="O6" s="574">
        <v>2017</v>
      </c>
      <c r="P6" s="574"/>
      <c r="Q6" s="574"/>
      <c r="WVN6" s="37"/>
      <c r="WVO6" s="37"/>
      <c r="WVP6" s="37"/>
      <c r="WVQ6" s="37"/>
      <c r="WVR6" s="37"/>
      <c r="WVS6" s="37"/>
      <c r="WVT6" s="37"/>
      <c r="WVU6" s="37"/>
      <c r="WVV6" s="37"/>
      <c r="WVW6" s="37"/>
      <c r="WVX6" s="37"/>
      <c r="WVY6" s="37"/>
      <c r="WVZ6" s="37"/>
      <c r="WWA6" s="37"/>
    </row>
    <row r="7" spans="1:17 16134:16147" ht="15" customHeight="1" x14ac:dyDescent="0.2">
      <c r="B7" s="41"/>
      <c r="C7" s="335" t="s">
        <v>480</v>
      </c>
      <c r="D7" s="335"/>
      <c r="E7" s="336" t="s">
        <v>481</v>
      </c>
      <c r="F7" s="336"/>
      <c r="G7" s="335" t="s">
        <v>482</v>
      </c>
      <c r="H7" s="335"/>
      <c r="I7" s="336" t="s">
        <v>481</v>
      </c>
      <c r="J7" s="78"/>
      <c r="K7" s="335" t="s">
        <v>482</v>
      </c>
      <c r="L7" s="335"/>
      <c r="M7" s="336" t="s">
        <v>481</v>
      </c>
      <c r="N7" s="78"/>
      <c r="O7" s="335" t="s">
        <v>482</v>
      </c>
      <c r="P7" s="335"/>
      <c r="Q7" s="336" t="s">
        <v>481</v>
      </c>
      <c r="WVN7" s="37"/>
      <c r="WVO7" s="37"/>
      <c r="WVP7" s="37"/>
      <c r="WVQ7" s="37"/>
      <c r="WVR7" s="37"/>
      <c r="WVS7" s="37"/>
      <c r="WVT7" s="37"/>
      <c r="WVU7" s="37"/>
      <c r="WVV7" s="37"/>
      <c r="WVW7" s="37"/>
      <c r="WVX7" s="37"/>
      <c r="WVY7" s="37"/>
      <c r="WVZ7" s="37"/>
      <c r="WWA7" s="37"/>
    </row>
    <row r="8" spans="1:17 16134:16147" ht="7.5" customHeight="1" x14ac:dyDescent="0.2">
      <c r="B8" s="41"/>
      <c r="C8" s="44"/>
      <c r="D8" s="44"/>
      <c r="E8" s="44"/>
      <c r="F8" s="41"/>
      <c r="G8" s="44"/>
      <c r="H8" s="44"/>
      <c r="I8" s="44"/>
      <c r="K8" s="44"/>
      <c r="L8" s="44"/>
      <c r="M8" s="44"/>
      <c r="O8" s="44"/>
      <c r="P8" s="44"/>
      <c r="Q8" s="44"/>
      <c r="WVN8" s="37"/>
      <c r="WVO8" s="37"/>
      <c r="WVP8" s="37"/>
      <c r="WVQ8" s="37"/>
      <c r="WVR8" s="37"/>
      <c r="WVS8" s="37"/>
      <c r="WVT8" s="37"/>
      <c r="WVU8" s="37"/>
      <c r="WVV8" s="37"/>
      <c r="WVW8" s="37"/>
      <c r="WVX8" s="37"/>
      <c r="WVY8" s="37"/>
      <c r="WVZ8" s="37"/>
      <c r="WWA8" s="37"/>
    </row>
    <row r="9" spans="1:17 16134:16147" s="62" customFormat="1" x14ac:dyDescent="0.2">
      <c r="A9" s="37"/>
      <c r="B9" s="181" t="s">
        <v>571</v>
      </c>
      <c r="C9" s="208">
        <v>86640</v>
      </c>
      <c r="E9" s="62">
        <v>100</v>
      </c>
      <c r="G9" s="208">
        <v>157030</v>
      </c>
      <c r="I9" s="62">
        <v>100</v>
      </c>
      <c r="K9" s="208">
        <v>166910</v>
      </c>
      <c r="M9" s="62">
        <v>100</v>
      </c>
      <c r="O9" s="208">
        <v>163240</v>
      </c>
      <c r="Q9" s="62">
        <v>100</v>
      </c>
    </row>
    <row r="10" spans="1:17 16134:16147" x14ac:dyDescent="0.2">
      <c r="A10" s="62"/>
      <c r="B10" s="41"/>
      <c r="C10" s="156"/>
      <c r="G10" s="156"/>
      <c r="K10" s="156"/>
      <c r="M10" s="62"/>
      <c r="O10" s="156"/>
      <c r="Q10" s="62"/>
      <c r="WVN10" s="37"/>
      <c r="WVO10" s="37"/>
      <c r="WVP10" s="37"/>
      <c r="WVQ10" s="37"/>
      <c r="WVR10" s="37"/>
      <c r="WVS10" s="37"/>
      <c r="WVT10" s="37"/>
      <c r="WVU10" s="37"/>
      <c r="WVV10" s="37"/>
      <c r="WVW10" s="37"/>
      <c r="WVX10" s="37"/>
      <c r="WVY10" s="37"/>
      <c r="WVZ10" s="37"/>
      <c r="WWA10" s="37"/>
    </row>
    <row r="11" spans="1:17 16134:16147" x14ac:dyDescent="0.2">
      <c r="B11" s="37" t="s">
        <v>483</v>
      </c>
      <c r="C11" s="337">
        <v>83800</v>
      </c>
      <c r="E11" s="37">
        <v>97</v>
      </c>
      <c r="G11" s="337">
        <v>152050</v>
      </c>
      <c r="I11" s="37">
        <v>97</v>
      </c>
      <c r="K11" s="156">
        <v>162200</v>
      </c>
      <c r="M11" s="37">
        <v>97</v>
      </c>
      <c r="O11" s="156">
        <v>158950</v>
      </c>
      <c r="Q11" s="37">
        <v>97</v>
      </c>
      <c r="WVN11" s="37"/>
      <c r="WVO11" s="37"/>
      <c r="WVP11" s="37"/>
      <c r="WVQ11" s="37"/>
      <c r="WVR11" s="37"/>
      <c r="WVS11" s="37"/>
      <c r="WVT11" s="37"/>
      <c r="WVU11" s="37"/>
      <c r="WVV11" s="37"/>
      <c r="WVW11" s="37"/>
      <c r="WVX11" s="37"/>
      <c r="WVY11" s="37"/>
      <c r="WVZ11" s="37"/>
      <c r="WWA11" s="37"/>
    </row>
    <row r="12" spans="1:17 16134:16147" ht="5.25" customHeight="1" x14ac:dyDescent="0.2">
      <c r="B12" s="105"/>
      <c r="C12" s="156"/>
      <c r="D12" s="156"/>
      <c r="E12" s="156"/>
      <c r="F12" s="156"/>
      <c r="G12" s="156"/>
      <c r="H12" s="156"/>
      <c r="I12" s="156"/>
      <c r="K12" s="156"/>
      <c r="L12" s="156"/>
      <c r="M12" s="338"/>
      <c r="O12" s="156"/>
      <c r="P12" s="156"/>
      <c r="Q12" s="338"/>
      <c r="WVN12" s="37"/>
      <c r="WVO12" s="37"/>
      <c r="WVP12" s="37"/>
      <c r="WVQ12" s="37"/>
      <c r="WVR12" s="37"/>
      <c r="WVS12" s="37"/>
      <c r="WVT12" s="37"/>
      <c r="WVU12" s="37"/>
      <c r="WVV12" s="37"/>
      <c r="WVW12" s="37"/>
      <c r="WVX12" s="37"/>
      <c r="WVY12" s="37"/>
      <c r="WVZ12" s="37"/>
      <c r="WWA12" s="37"/>
    </row>
    <row r="13" spans="1:17 16134:16147" x14ac:dyDescent="0.2">
      <c r="B13" s="37" t="s">
        <v>576</v>
      </c>
      <c r="C13" s="337">
        <v>1300</v>
      </c>
      <c r="D13" s="156"/>
      <c r="E13" s="156">
        <v>1</v>
      </c>
      <c r="F13" s="156"/>
      <c r="G13" s="337">
        <v>2450</v>
      </c>
      <c r="H13" s="156"/>
      <c r="I13" s="156">
        <v>2</v>
      </c>
      <c r="K13" s="156">
        <v>2080</v>
      </c>
      <c r="L13" s="156"/>
      <c r="M13" s="37">
        <v>1</v>
      </c>
      <c r="O13" s="156">
        <v>2150</v>
      </c>
      <c r="P13" s="156"/>
      <c r="Q13" s="37">
        <v>1</v>
      </c>
      <c r="WVN13" s="37"/>
      <c r="WVO13" s="37"/>
      <c r="WVP13" s="37"/>
      <c r="WVQ13" s="37"/>
      <c r="WVR13" s="37"/>
      <c r="WVS13" s="37"/>
      <c r="WVT13" s="37"/>
      <c r="WVU13" s="37"/>
      <c r="WVV13" s="37"/>
      <c r="WVW13" s="37"/>
      <c r="WVX13" s="37"/>
      <c r="WVY13" s="37"/>
      <c r="WVZ13" s="37"/>
      <c r="WWA13" s="37"/>
    </row>
    <row r="14" spans="1:17 16134:16147" ht="6.75" customHeight="1" x14ac:dyDescent="0.2">
      <c r="B14" s="105"/>
      <c r="C14" s="192"/>
      <c r="D14" s="156"/>
      <c r="E14" s="156"/>
      <c r="F14" s="156"/>
      <c r="G14" s="192"/>
      <c r="H14" s="156"/>
      <c r="I14" s="156"/>
      <c r="K14" s="192"/>
      <c r="L14" s="156"/>
      <c r="M14" s="338"/>
      <c r="O14" s="192"/>
      <c r="P14" s="156"/>
      <c r="Q14" s="338"/>
      <c r="WVN14" s="37"/>
      <c r="WVO14" s="37"/>
      <c r="WVP14" s="37"/>
      <c r="WVQ14" s="37"/>
      <c r="WVR14" s="37"/>
      <c r="WVS14" s="37"/>
      <c r="WVT14" s="37"/>
      <c r="WVU14" s="37"/>
      <c r="WVV14" s="37"/>
      <c r="WVW14" s="37"/>
      <c r="WVX14" s="37"/>
      <c r="WVY14" s="37"/>
      <c r="WVZ14" s="37"/>
      <c r="WWA14" s="37"/>
    </row>
    <row r="15" spans="1:17 16134:16147" x14ac:dyDescent="0.2">
      <c r="B15" s="37" t="s">
        <v>582</v>
      </c>
      <c r="C15" s="337">
        <v>1490</v>
      </c>
      <c r="D15" s="156"/>
      <c r="E15" s="156">
        <v>2</v>
      </c>
      <c r="F15" s="156"/>
      <c r="G15" s="337">
        <v>2940</v>
      </c>
      <c r="H15" s="156"/>
      <c r="I15" s="156">
        <v>2</v>
      </c>
      <c r="K15" s="156">
        <v>3220</v>
      </c>
      <c r="L15" s="156"/>
      <c r="M15" s="37">
        <v>2</v>
      </c>
      <c r="O15" s="156">
        <v>2830</v>
      </c>
      <c r="P15" s="156"/>
      <c r="Q15" s="37">
        <v>2</v>
      </c>
      <c r="WVN15" s="37"/>
      <c r="WVO15" s="37"/>
      <c r="WVP15" s="37"/>
      <c r="WVQ15" s="37"/>
      <c r="WVR15" s="37"/>
      <c r="WVS15" s="37"/>
      <c r="WVT15" s="37"/>
      <c r="WVU15" s="37"/>
      <c r="WVV15" s="37"/>
      <c r="WVW15" s="37"/>
      <c r="WVX15" s="37"/>
      <c r="WVY15" s="37"/>
      <c r="WVZ15" s="37"/>
      <c r="WWA15" s="37"/>
    </row>
    <row r="16" spans="1:17 16134:16147" ht="5.25" customHeight="1" x14ac:dyDescent="0.2">
      <c r="C16" s="337"/>
      <c r="D16" s="156"/>
      <c r="E16" s="156"/>
      <c r="F16" s="156"/>
      <c r="G16" s="337"/>
      <c r="H16" s="156"/>
      <c r="I16" s="156"/>
      <c r="WVN16" s="37"/>
      <c r="WVO16" s="37"/>
      <c r="WVP16" s="37"/>
      <c r="WVQ16" s="37"/>
      <c r="WVR16" s="37"/>
      <c r="WVS16" s="37"/>
      <c r="WVT16" s="37"/>
      <c r="WVU16" s="37"/>
      <c r="WVV16" s="37"/>
      <c r="WVW16" s="37"/>
      <c r="WVX16" s="37"/>
      <c r="WVY16" s="37"/>
      <c r="WVZ16" s="37"/>
      <c r="WWA16" s="37"/>
    </row>
    <row r="17" spans="2:17 16134:16147" ht="5.25" customHeight="1" x14ac:dyDescent="0.2">
      <c r="B17" s="106"/>
      <c r="C17" s="42"/>
      <c r="D17" s="42"/>
      <c r="E17" s="41"/>
      <c r="F17" s="41"/>
      <c r="G17" s="203"/>
      <c r="WVN17" s="37"/>
      <c r="WVO17" s="37"/>
      <c r="WVP17" s="37"/>
      <c r="WVQ17" s="37"/>
      <c r="WVR17" s="37"/>
      <c r="WVS17" s="37"/>
      <c r="WVT17" s="37"/>
      <c r="WVU17" s="37"/>
      <c r="WVV17" s="37"/>
      <c r="WVW17" s="37"/>
      <c r="WVX17" s="37"/>
      <c r="WVY17" s="37"/>
      <c r="WVZ17" s="37"/>
      <c r="WWA17" s="37"/>
    </row>
    <row r="18" spans="2:17 16134:16147" x14ac:dyDescent="0.2">
      <c r="B18" s="520" t="s">
        <v>383</v>
      </c>
      <c r="C18" s="520"/>
      <c r="D18" s="520"/>
      <c r="E18" s="520"/>
      <c r="F18" s="520"/>
      <c r="G18" s="520"/>
      <c r="H18" s="520"/>
      <c r="I18" s="520"/>
      <c r="J18" s="520"/>
      <c r="K18" s="520"/>
      <c r="L18" s="520"/>
      <c r="M18" s="520"/>
      <c r="N18" s="520"/>
      <c r="O18" s="520"/>
      <c r="P18" s="520"/>
      <c r="Q18" s="520"/>
      <c r="WVN18" s="37"/>
      <c r="WVO18" s="37"/>
      <c r="WVP18" s="37"/>
      <c r="WVQ18" s="37"/>
      <c r="WVR18" s="37"/>
      <c r="WVS18" s="37"/>
      <c r="WVT18" s="37"/>
      <c r="WVU18" s="37"/>
      <c r="WVV18" s="37"/>
      <c r="WVW18" s="37"/>
      <c r="WVX18" s="37"/>
      <c r="WVY18" s="37"/>
      <c r="WVZ18" s="37"/>
      <c r="WWA18" s="37"/>
    </row>
    <row r="19" spans="2:17 16134:16147" x14ac:dyDescent="0.2">
      <c r="B19" s="103"/>
      <c r="C19" s="103"/>
      <c r="D19" s="103"/>
      <c r="WVN19" s="37"/>
      <c r="WVO19" s="37"/>
      <c r="WVP19" s="37"/>
      <c r="WVQ19" s="37"/>
      <c r="WVR19" s="37"/>
      <c r="WVS19" s="37"/>
      <c r="WVT19" s="37"/>
      <c r="WVU19" s="37"/>
      <c r="WVV19" s="37"/>
      <c r="WVW19" s="37"/>
      <c r="WVX19" s="37"/>
      <c r="WVY19" s="37"/>
      <c r="WVZ19" s="37"/>
      <c r="WWA19" s="37"/>
    </row>
    <row r="20" spans="2:17 16134:16147" x14ac:dyDescent="0.2">
      <c r="B20" s="516" t="s">
        <v>105</v>
      </c>
      <c r="C20" s="516"/>
      <c r="D20" s="516"/>
      <c r="E20" s="516"/>
      <c r="F20" s="516"/>
      <c r="G20" s="516"/>
      <c r="H20" s="516"/>
      <c r="I20" s="516"/>
      <c r="WVN20" s="37"/>
      <c r="WVO20" s="37"/>
      <c r="WVP20" s="37"/>
      <c r="WVQ20" s="37"/>
      <c r="WVR20" s="37"/>
      <c r="WVS20" s="37"/>
      <c r="WVT20" s="37"/>
      <c r="WVU20" s="37"/>
      <c r="WVV20" s="37"/>
      <c r="WVW20" s="37"/>
      <c r="WVX20" s="37"/>
      <c r="WVY20" s="37"/>
      <c r="WVZ20" s="37"/>
      <c r="WWA20" s="37"/>
    </row>
    <row r="21" spans="2:17 16134:16147" x14ac:dyDescent="0.2">
      <c r="B21" s="516" t="s">
        <v>485</v>
      </c>
      <c r="C21" s="516"/>
      <c r="D21" s="516"/>
      <c r="E21" s="516"/>
      <c r="F21" s="516"/>
      <c r="G21" s="516"/>
      <c r="H21" s="516"/>
      <c r="I21" s="516"/>
      <c r="WVN21" s="37"/>
      <c r="WVO21" s="37"/>
      <c r="WVP21" s="37"/>
      <c r="WVQ21" s="37"/>
      <c r="WVR21" s="37"/>
      <c r="WVS21" s="37"/>
      <c r="WVT21" s="37"/>
      <c r="WVU21" s="37"/>
      <c r="WVV21" s="37"/>
      <c r="WVW21" s="37"/>
      <c r="WVX21" s="37"/>
      <c r="WVY21" s="37"/>
      <c r="WVZ21" s="37"/>
      <c r="WWA21" s="37"/>
    </row>
    <row r="22" spans="2:17 16134:16147" x14ac:dyDescent="0.2">
      <c r="B22" s="516" t="s">
        <v>486</v>
      </c>
      <c r="C22" s="516"/>
      <c r="D22" s="516"/>
      <c r="E22" s="516"/>
      <c r="F22" s="516"/>
      <c r="G22" s="516"/>
      <c r="H22" s="516"/>
      <c r="I22" s="516"/>
      <c r="WVN22" s="37"/>
      <c r="WVO22" s="37"/>
      <c r="WVP22" s="37"/>
      <c r="WVQ22" s="37"/>
      <c r="WVR22" s="37"/>
      <c r="WVS22" s="37"/>
      <c r="WVT22" s="37"/>
      <c r="WVU22" s="37"/>
      <c r="WVV22" s="37"/>
      <c r="WVW22" s="37"/>
      <c r="WVX22" s="37"/>
      <c r="WVY22" s="37"/>
      <c r="WVZ22" s="37"/>
      <c r="WWA22" s="37"/>
    </row>
    <row r="23" spans="2:17 16134:16147" x14ac:dyDescent="0.2">
      <c r="B23" s="514" t="s">
        <v>487</v>
      </c>
      <c r="C23" s="514"/>
      <c r="D23" s="514"/>
      <c r="E23" s="514"/>
      <c r="F23" s="514"/>
      <c r="G23" s="514"/>
      <c r="WVN23" s="37"/>
      <c r="WVO23" s="37"/>
      <c r="WVP23" s="37"/>
      <c r="WVQ23" s="37"/>
      <c r="WVR23" s="37"/>
      <c r="WVS23" s="37"/>
      <c r="WVT23" s="37"/>
      <c r="WVU23" s="37"/>
      <c r="WVV23" s="37"/>
      <c r="WVW23" s="37"/>
      <c r="WVX23" s="37"/>
      <c r="WVY23" s="37"/>
      <c r="WVZ23" s="37"/>
      <c r="WWA23" s="37"/>
    </row>
    <row r="24" spans="2:17 16134:16147" x14ac:dyDescent="0.2">
      <c r="B24" s="514" t="s">
        <v>583</v>
      </c>
      <c r="C24" s="514"/>
      <c r="D24" s="514"/>
      <c r="E24" s="514"/>
      <c r="F24" s="514"/>
      <c r="G24" s="514"/>
      <c r="H24" s="514"/>
      <c r="I24" s="514"/>
      <c r="J24" s="514"/>
      <c r="K24" s="514"/>
      <c r="L24" s="514"/>
      <c r="M24" s="514"/>
      <c r="N24" s="514"/>
      <c r="O24" s="514"/>
      <c r="P24" s="514"/>
      <c r="Q24" s="514"/>
      <c r="WVN24" s="37"/>
      <c r="WVO24" s="37"/>
      <c r="WVP24" s="37"/>
      <c r="WVQ24" s="37"/>
      <c r="WVR24" s="37"/>
      <c r="WVS24" s="37"/>
      <c r="WVT24" s="37"/>
      <c r="WVU24" s="37"/>
      <c r="WVV24" s="37"/>
      <c r="WVW24" s="37"/>
      <c r="WVX24" s="37"/>
      <c r="WVY24" s="37"/>
      <c r="WVZ24" s="37"/>
      <c r="WWA24" s="37"/>
    </row>
    <row r="25" spans="2:17 16134:16147" x14ac:dyDescent="0.2">
      <c r="B25" s="514"/>
      <c r="C25" s="514"/>
      <c r="D25" s="514"/>
      <c r="E25" s="514"/>
      <c r="F25" s="514"/>
      <c r="G25" s="514"/>
      <c r="WVN25" s="37"/>
      <c r="WVO25" s="37"/>
      <c r="WVP25" s="37"/>
      <c r="WVQ25" s="37"/>
      <c r="WVR25" s="37"/>
      <c r="WVS25" s="37"/>
      <c r="WVT25" s="37"/>
      <c r="WVU25" s="37"/>
      <c r="WVV25" s="37"/>
      <c r="WVW25" s="37"/>
      <c r="WVX25" s="37"/>
      <c r="WVY25" s="37"/>
      <c r="WVZ25" s="37"/>
      <c r="WWA25" s="37"/>
    </row>
    <row r="26" spans="2:17 16134:16147" x14ac:dyDescent="0.2">
      <c r="B26" s="516"/>
      <c r="C26" s="516"/>
      <c r="D26" s="516"/>
      <c r="E26" s="79"/>
      <c r="F26" s="79"/>
      <c r="WVN26" s="37"/>
      <c r="WVO26" s="37"/>
      <c r="WVP26" s="37"/>
      <c r="WVQ26" s="37"/>
      <c r="WVR26" s="37"/>
      <c r="WVS26" s="37"/>
      <c r="WVT26" s="37"/>
      <c r="WVU26" s="37"/>
      <c r="WVV26" s="37"/>
      <c r="WVW26" s="37"/>
      <c r="WVX26" s="37"/>
      <c r="WVY26" s="37"/>
      <c r="WVZ26" s="37"/>
      <c r="WWA26" s="37"/>
    </row>
    <row r="27" spans="2:17 16134:16147" x14ac:dyDescent="0.2">
      <c r="B27" s="516"/>
      <c r="C27" s="516"/>
      <c r="D27" s="516"/>
      <c r="E27" s="516"/>
      <c r="F27" s="516"/>
      <c r="G27" s="516"/>
      <c r="WVN27" s="37"/>
      <c r="WVO27" s="37"/>
      <c r="WVP27" s="37"/>
      <c r="WVQ27" s="37"/>
      <c r="WVR27" s="37"/>
      <c r="WVS27" s="37"/>
      <c r="WVT27" s="37"/>
      <c r="WVU27" s="37"/>
      <c r="WVV27" s="37"/>
      <c r="WVW27" s="37"/>
      <c r="WVX27" s="37"/>
      <c r="WVY27" s="37"/>
      <c r="WVZ27" s="37"/>
      <c r="WWA27" s="37"/>
    </row>
    <row r="28" spans="2:17 16134:16147" x14ac:dyDescent="0.2">
      <c r="B28" s="516"/>
      <c r="C28" s="516"/>
      <c r="D28" s="516"/>
      <c r="E28" s="516"/>
      <c r="F28" s="516"/>
      <c r="G28" s="516"/>
      <c r="WVN28" s="37"/>
      <c r="WVO28" s="37"/>
      <c r="WVP28" s="37"/>
      <c r="WVQ28" s="37"/>
      <c r="WVR28" s="37"/>
      <c r="WVS28" s="37"/>
      <c r="WVT28" s="37"/>
      <c r="WVU28" s="37"/>
      <c r="WVV28" s="37"/>
      <c r="WVW28" s="37"/>
      <c r="WVX28" s="37"/>
      <c r="WVY28" s="37"/>
      <c r="WVZ28" s="37"/>
      <c r="WWA28" s="37"/>
    </row>
    <row r="29" spans="2:17 16134:16147" x14ac:dyDescent="0.2">
      <c r="WVN29" s="37"/>
      <c r="WVO29" s="37"/>
      <c r="WVP29" s="37"/>
      <c r="WVQ29" s="37"/>
      <c r="WVR29" s="37"/>
      <c r="WVS29" s="37"/>
      <c r="WVT29" s="37"/>
      <c r="WVU29" s="37"/>
      <c r="WVV29" s="37"/>
      <c r="WVW29" s="37"/>
      <c r="WVX29" s="37"/>
      <c r="WVY29" s="37"/>
      <c r="WVZ29" s="37"/>
      <c r="WWA29" s="37"/>
    </row>
    <row r="30" spans="2:17 16134:16147" x14ac:dyDescent="0.2">
      <c r="WVN30" s="37"/>
      <c r="WVO30" s="37"/>
      <c r="WVP30" s="37"/>
      <c r="WVQ30" s="37"/>
      <c r="WVR30" s="37"/>
      <c r="WVS30" s="37"/>
      <c r="WVT30" s="37"/>
      <c r="WVU30" s="37"/>
      <c r="WVV30" s="37"/>
      <c r="WVW30" s="37"/>
      <c r="WVX30" s="37"/>
      <c r="WVY30" s="37"/>
      <c r="WVZ30" s="37"/>
      <c r="WWA30" s="37"/>
    </row>
    <row r="31" spans="2:17 16134:16147" x14ac:dyDescent="0.2">
      <c r="WVN31" s="37"/>
      <c r="WVO31" s="37"/>
      <c r="WVP31" s="37"/>
      <c r="WVQ31" s="37"/>
      <c r="WVR31" s="37"/>
      <c r="WVS31" s="37"/>
      <c r="WVT31" s="37"/>
      <c r="WVU31" s="37"/>
      <c r="WVV31" s="37"/>
      <c r="WVW31" s="37"/>
      <c r="WVX31" s="37"/>
      <c r="WVY31" s="37"/>
      <c r="WVZ31" s="37"/>
      <c r="WWA31" s="37"/>
    </row>
    <row r="32" spans="2:17 16134:16147" x14ac:dyDescent="0.2">
      <c r="WVN32" s="37"/>
      <c r="WVO32" s="37"/>
      <c r="WVP32" s="37"/>
      <c r="WVQ32" s="37"/>
      <c r="WVR32" s="37"/>
      <c r="WVS32" s="37"/>
      <c r="WVT32" s="37"/>
      <c r="WVU32" s="37"/>
      <c r="WVV32" s="37"/>
      <c r="WVW32" s="37"/>
      <c r="WVX32" s="37"/>
      <c r="WVY32" s="37"/>
      <c r="WVZ32" s="37"/>
      <c r="WWA32" s="37"/>
    </row>
    <row r="33" spans="16134:16147" x14ac:dyDescent="0.2">
      <c r="WVN33" s="37"/>
      <c r="WVO33" s="37"/>
      <c r="WVP33" s="37"/>
      <c r="WVQ33" s="37"/>
      <c r="WVR33" s="37"/>
      <c r="WVS33" s="37"/>
      <c r="WVT33" s="37"/>
      <c r="WVU33" s="37"/>
      <c r="WVV33" s="37"/>
      <c r="WVW33" s="37"/>
      <c r="WVX33" s="37"/>
      <c r="WVY33" s="37"/>
      <c r="WVZ33" s="37"/>
      <c r="WWA33" s="37"/>
    </row>
    <row r="34" spans="16134:16147" x14ac:dyDescent="0.2">
      <c r="WVN34" s="37"/>
      <c r="WVO34" s="37"/>
      <c r="WVP34" s="37"/>
      <c r="WVQ34" s="37"/>
      <c r="WVR34" s="37"/>
      <c r="WVS34" s="37"/>
      <c r="WVT34" s="37"/>
      <c r="WVU34" s="37"/>
      <c r="WVV34" s="37"/>
      <c r="WVW34" s="37"/>
      <c r="WVX34" s="37"/>
      <c r="WVY34" s="37"/>
      <c r="WVZ34" s="37"/>
      <c r="WWA34" s="37"/>
    </row>
    <row r="35" spans="16134:16147" x14ac:dyDescent="0.2">
      <c r="WVN35" s="37"/>
      <c r="WVO35" s="37"/>
      <c r="WVP35" s="37"/>
      <c r="WVQ35" s="37"/>
      <c r="WVR35" s="37"/>
      <c r="WVS35" s="37"/>
      <c r="WVT35" s="37"/>
      <c r="WVU35" s="37"/>
      <c r="WVV35" s="37"/>
      <c r="WVW35" s="37"/>
      <c r="WVX35" s="37"/>
      <c r="WVY35" s="37"/>
      <c r="WVZ35" s="37"/>
      <c r="WWA35" s="37"/>
    </row>
    <row r="36" spans="16134:16147" x14ac:dyDescent="0.2">
      <c r="WVN36" s="37"/>
      <c r="WVO36" s="37"/>
      <c r="WVP36" s="37"/>
      <c r="WVQ36" s="37"/>
      <c r="WVR36" s="37"/>
      <c r="WVS36" s="37"/>
      <c r="WVT36" s="37"/>
      <c r="WVU36" s="37"/>
      <c r="WVV36" s="37"/>
      <c r="WVW36" s="37"/>
      <c r="WVX36" s="37"/>
      <c r="WVY36" s="37"/>
      <c r="WVZ36" s="37"/>
      <c r="WWA36" s="37"/>
    </row>
    <row r="37" spans="16134:16147" x14ac:dyDescent="0.2">
      <c r="WVN37" s="37"/>
      <c r="WVO37" s="37"/>
      <c r="WVP37" s="37"/>
      <c r="WVQ37" s="37"/>
      <c r="WVR37" s="37"/>
      <c r="WVS37" s="37"/>
      <c r="WVT37" s="37"/>
      <c r="WVU37" s="37"/>
      <c r="WVV37" s="37"/>
      <c r="WVW37" s="37"/>
      <c r="WVX37" s="37"/>
      <c r="WVY37" s="37"/>
      <c r="WVZ37" s="37"/>
      <c r="WWA37" s="37"/>
    </row>
    <row r="38" spans="16134:16147" x14ac:dyDescent="0.2">
      <c r="WVN38" s="37"/>
      <c r="WVO38" s="37"/>
      <c r="WVP38" s="37"/>
      <c r="WVQ38" s="37"/>
      <c r="WVR38" s="37"/>
      <c r="WVS38" s="37"/>
      <c r="WVT38" s="37"/>
      <c r="WVU38" s="37"/>
      <c r="WVV38" s="37"/>
      <c r="WVW38" s="37"/>
      <c r="WVX38" s="37"/>
      <c r="WVY38" s="37"/>
      <c r="WVZ38" s="37"/>
      <c r="WWA38" s="37"/>
    </row>
    <row r="39" spans="16134:16147" x14ac:dyDescent="0.2">
      <c r="WVN39" s="37"/>
      <c r="WVO39" s="37"/>
      <c r="WVP39" s="37"/>
      <c r="WVQ39" s="37"/>
      <c r="WVR39" s="37"/>
      <c r="WVS39" s="37"/>
      <c r="WVT39" s="37"/>
      <c r="WVU39" s="37"/>
      <c r="WVV39" s="37"/>
      <c r="WVW39" s="37"/>
      <c r="WVX39" s="37"/>
      <c r="WVY39" s="37"/>
      <c r="WVZ39" s="37"/>
      <c r="WWA39" s="37"/>
    </row>
    <row r="40" spans="16134:16147" x14ac:dyDescent="0.2">
      <c r="WVN40" s="37"/>
      <c r="WVO40" s="37"/>
      <c r="WVP40" s="37"/>
      <c r="WVQ40" s="37"/>
      <c r="WVR40" s="37"/>
      <c r="WVS40" s="37"/>
      <c r="WVT40" s="37"/>
      <c r="WVU40" s="37"/>
      <c r="WVV40" s="37"/>
      <c r="WVW40" s="37"/>
      <c r="WVX40" s="37"/>
      <c r="WVY40" s="37"/>
      <c r="WVZ40" s="37"/>
      <c r="WWA40" s="37"/>
    </row>
    <row r="41" spans="16134:16147" x14ac:dyDescent="0.2">
      <c r="WVN41" s="37"/>
      <c r="WVO41" s="37"/>
      <c r="WVP41" s="37"/>
      <c r="WVQ41" s="37"/>
      <c r="WVR41" s="37"/>
      <c r="WVS41" s="37"/>
      <c r="WVT41" s="37"/>
      <c r="WVU41" s="37"/>
      <c r="WVV41" s="37"/>
      <c r="WVW41" s="37"/>
      <c r="WVX41" s="37"/>
      <c r="WVY41" s="37"/>
      <c r="WVZ41" s="37"/>
      <c r="WWA41" s="37"/>
    </row>
    <row r="42" spans="16134:16147" x14ac:dyDescent="0.2">
      <c r="WVN42" s="37"/>
      <c r="WVO42" s="37"/>
      <c r="WVP42" s="37"/>
      <c r="WVQ42" s="37"/>
      <c r="WVR42" s="37"/>
      <c r="WVS42" s="37"/>
      <c r="WVT42" s="37"/>
      <c r="WVU42" s="37"/>
      <c r="WVV42" s="37"/>
      <c r="WVW42" s="37"/>
      <c r="WVX42" s="37"/>
      <c r="WVY42" s="37"/>
      <c r="WVZ42" s="37"/>
      <c r="WWA42" s="37"/>
    </row>
    <row r="43" spans="16134:16147" x14ac:dyDescent="0.2">
      <c r="WVN43" s="37"/>
      <c r="WVO43" s="37"/>
      <c r="WVP43" s="37"/>
      <c r="WVQ43" s="37"/>
      <c r="WVR43" s="37"/>
      <c r="WVS43" s="37"/>
      <c r="WVT43" s="37"/>
      <c r="WVU43" s="37"/>
      <c r="WVV43" s="37"/>
      <c r="WVW43" s="37"/>
      <c r="WVX43" s="37"/>
      <c r="WVY43" s="37"/>
      <c r="WVZ43" s="37"/>
      <c r="WWA43" s="37"/>
    </row>
    <row r="44" spans="16134:16147" x14ac:dyDescent="0.2">
      <c r="WVN44" s="37"/>
      <c r="WVO44" s="37"/>
      <c r="WVP44" s="37"/>
      <c r="WVQ44" s="37"/>
      <c r="WVR44" s="37"/>
      <c r="WVS44" s="37"/>
      <c r="WVT44" s="37"/>
      <c r="WVU44" s="37"/>
      <c r="WVV44" s="37"/>
      <c r="WVW44" s="37"/>
      <c r="WVX44" s="37"/>
      <c r="WVY44" s="37"/>
      <c r="WVZ44" s="37"/>
      <c r="WWA44" s="37"/>
    </row>
    <row r="45" spans="16134:16147" x14ac:dyDescent="0.2">
      <c r="WVN45" s="37"/>
      <c r="WVO45" s="37"/>
      <c r="WVP45" s="37"/>
      <c r="WVQ45" s="37"/>
      <c r="WVR45" s="37"/>
      <c r="WVS45" s="37"/>
      <c r="WVT45" s="37"/>
      <c r="WVU45" s="37"/>
      <c r="WVV45" s="37"/>
      <c r="WVW45" s="37"/>
      <c r="WVX45" s="37"/>
      <c r="WVY45" s="37"/>
      <c r="WVZ45" s="37"/>
      <c r="WWA45" s="37"/>
    </row>
    <row r="46" spans="16134:16147" x14ac:dyDescent="0.2">
      <c r="WVN46" s="37"/>
      <c r="WVO46" s="37"/>
      <c r="WVP46" s="37"/>
      <c r="WVQ46" s="37"/>
      <c r="WVR46" s="37"/>
      <c r="WVS46" s="37"/>
      <c r="WVT46" s="37"/>
      <c r="WVU46" s="37"/>
      <c r="WVV46" s="37"/>
      <c r="WVW46" s="37"/>
      <c r="WVX46" s="37"/>
      <c r="WVY46" s="37"/>
      <c r="WVZ46" s="37"/>
      <c r="WWA46" s="37"/>
    </row>
    <row r="47" spans="16134:16147" x14ac:dyDescent="0.2">
      <c r="WVN47" s="37"/>
      <c r="WVO47" s="37"/>
      <c r="WVP47" s="37"/>
      <c r="WVQ47" s="37"/>
      <c r="WVR47" s="37"/>
      <c r="WVS47" s="37"/>
      <c r="WVT47" s="37"/>
      <c r="WVU47" s="37"/>
      <c r="WVV47" s="37"/>
      <c r="WVW47" s="37"/>
      <c r="WVX47" s="37"/>
      <c r="WVY47" s="37"/>
      <c r="WVZ47" s="37"/>
      <c r="WWA47" s="37"/>
    </row>
    <row r="48" spans="16134:16147" x14ac:dyDescent="0.2">
      <c r="WVN48" s="37"/>
      <c r="WVO48" s="37"/>
      <c r="WVP48" s="37"/>
      <c r="WVQ48" s="37"/>
      <c r="WVR48" s="37"/>
      <c r="WVS48" s="37"/>
      <c r="WVT48" s="37"/>
      <c r="WVU48" s="37"/>
      <c r="WVV48" s="37"/>
      <c r="WVW48" s="37"/>
      <c r="WVX48" s="37"/>
      <c r="WVY48" s="37"/>
      <c r="WVZ48" s="37"/>
      <c r="WWA48" s="37"/>
    </row>
    <row r="49" spans="16134:16147" x14ac:dyDescent="0.2">
      <c r="WVN49" s="37"/>
      <c r="WVO49" s="37"/>
      <c r="WVP49" s="37"/>
      <c r="WVQ49" s="37"/>
      <c r="WVR49" s="37"/>
      <c r="WVS49" s="37"/>
      <c r="WVT49" s="37"/>
      <c r="WVU49" s="37"/>
      <c r="WVV49" s="37"/>
      <c r="WVW49" s="37"/>
      <c r="WVX49" s="37"/>
      <c r="WVY49" s="37"/>
      <c r="WVZ49" s="37"/>
      <c r="WWA49" s="37"/>
    </row>
    <row r="50" spans="16134:16147" x14ac:dyDescent="0.2">
      <c r="WVN50" s="37"/>
      <c r="WVO50" s="37"/>
      <c r="WVP50" s="37"/>
      <c r="WVQ50" s="37"/>
      <c r="WVR50" s="37"/>
      <c r="WVS50" s="37"/>
      <c r="WVT50" s="37"/>
      <c r="WVU50" s="37"/>
      <c r="WVV50" s="37"/>
      <c r="WVW50" s="37"/>
      <c r="WVX50" s="37"/>
      <c r="WVY50" s="37"/>
      <c r="WVZ50" s="37"/>
      <c r="WWA50" s="37"/>
    </row>
    <row r="51" spans="16134:16147" x14ac:dyDescent="0.2">
      <c r="WVN51" s="37"/>
      <c r="WVO51" s="37"/>
      <c r="WVP51" s="37"/>
      <c r="WVQ51" s="37"/>
      <c r="WVR51" s="37"/>
      <c r="WVS51" s="37"/>
      <c r="WVT51" s="37"/>
      <c r="WVU51" s="37"/>
      <c r="WVV51" s="37"/>
      <c r="WVW51" s="37"/>
      <c r="WVX51" s="37"/>
      <c r="WVY51" s="37"/>
      <c r="WVZ51" s="37"/>
      <c r="WWA51" s="37"/>
    </row>
    <row r="52" spans="16134:16147" x14ac:dyDescent="0.2">
      <c r="WVN52" s="37"/>
      <c r="WVO52" s="37"/>
      <c r="WVP52" s="37"/>
      <c r="WVQ52" s="37"/>
      <c r="WVR52" s="37"/>
      <c r="WVS52" s="37"/>
      <c r="WVT52" s="37"/>
      <c r="WVU52" s="37"/>
      <c r="WVV52" s="37"/>
      <c r="WVW52" s="37"/>
      <c r="WVX52" s="37"/>
      <c r="WVY52" s="37"/>
      <c r="WVZ52" s="37"/>
      <c r="WWA52" s="37"/>
    </row>
    <row r="53" spans="16134:16147" x14ac:dyDescent="0.2">
      <c r="WVN53" s="37"/>
      <c r="WVO53" s="37"/>
      <c r="WVP53" s="37"/>
      <c r="WVQ53" s="37"/>
      <c r="WVR53" s="37"/>
      <c r="WVS53" s="37"/>
      <c r="WVT53" s="37"/>
      <c r="WVU53" s="37"/>
      <c r="WVV53" s="37"/>
      <c r="WVW53" s="37"/>
      <c r="WVX53" s="37"/>
      <c r="WVY53" s="37"/>
      <c r="WVZ53" s="37"/>
      <c r="WWA53" s="37"/>
    </row>
    <row r="54" spans="16134:16147" x14ac:dyDescent="0.2">
      <c r="WVN54" s="37"/>
      <c r="WVO54" s="37"/>
      <c r="WVP54" s="37"/>
      <c r="WVQ54" s="37"/>
      <c r="WVR54" s="37"/>
      <c r="WVS54" s="37"/>
      <c r="WVT54" s="37"/>
      <c r="WVU54" s="37"/>
      <c r="WVV54" s="37"/>
      <c r="WVW54" s="37"/>
      <c r="WVX54" s="37"/>
      <c r="WVY54" s="37"/>
      <c r="WVZ54" s="37"/>
      <c r="WWA54" s="37"/>
    </row>
    <row r="55" spans="16134:16147" x14ac:dyDescent="0.2">
      <c r="WVN55" s="37"/>
      <c r="WVO55" s="37"/>
      <c r="WVP55" s="37"/>
      <c r="WVQ55" s="37"/>
      <c r="WVR55" s="37"/>
      <c r="WVS55" s="37"/>
      <c r="WVT55" s="37"/>
      <c r="WVU55" s="37"/>
      <c r="WVV55" s="37"/>
      <c r="WVW55" s="37"/>
      <c r="WVX55" s="37"/>
      <c r="WVY55" s="37"/>
      <c r="WVZ55" s="37"/>
      <c r="WWA55" s="37"/>
    </row>
    <row r="56" spans="16134:16147" x14ac:dyDescent="0.2">
      <c r="WVN56" s="37"/>
      <c r="WVO56" s="37"/>
      <c r="WVP56" s="37"/>
      <c r="WVQ56" s="37"/>
      <c r="WVR56" s="37"/>
      <c r="WVS56" s="37"/>
      <c r="WVT56" s="37"/>
      <c r="WVU56" s="37"/>
      <c r="WVV56" s="37"/>
      <c r="WVW56" s="37"/>
      <c r="WVX56" s="37"/>
      <c r="WVY56" s="37"/>
      <c r="WVZ56" s="37"/>
      <c r="WWA56" s="37"/>
    </row>
    <row r="57" spans="16134:16147" x14ac:dyDescent="0.2">
      <c r="WVN57" s="37"/>
      <c r="WVO57" s="37"/>
      <c r="WVP57" s="37"/>
      <c r="WVQ57" s="37"/>
      <c r="WVR57" s="37"/>
      <c r="WVS57" s="37"/>
      <c r="WVT57" s="37"/>
      <c r="WVU57" s="37"/>
      <c r="WVV57" s="37"/>
      <c r="WVW57" s="37"/>
      <c r="WVX57" s="37"/>
      <c r="WVY57" s="37"/>
      <c r="WVZ57" s="37"/>
      <c r="WWA57" s="37"/>
    </row>
    <row r="58" spans="16134:16147" x14ac:dyDescent="0.2">
      <c r="WVN58" s="37"/>
      <c r="WVO58" s="37"/>
      <c r="WVP58" s="37"/>
      <c r="WVQ58" s="37"/>
      <c r="WVR58" s="37"/>
      <c r="WVS58" s="37"/>
      <c r="WVT58" s="37"/>
      <c r="WVU58" s="37"/>
      <c r="WVV58" s="37"/>
      <c r="WVW58" s="37"/>
      <c r="WVX58" s="37"/>
      <c r="WVY58" s="37"/>
      <c r="WVZ58" s="37"/>
      <c r="WWA58" s="37"/>
    </row>
    <row r="59" spans="16134:16147" x14ac:dyDescent="0.2">
      <c r="WVN59" s="37"/>
      <c r="WVO59" s="37"/>
      <c r="WVP59" s="37"/>
      <c r="WVQ59" s="37"/>
      <c r="WVR59" s="37"/>
      <c r="WVS59" s="37"/>
      <c r="WVT59" s="37"/>
      <c r="WVU59" s="37"/>
      <c r="WVV59" s="37"/>
      <c r="WVW59" s="37"/>
      <c r="WVX59" s="37"/>
      <c r="WVY59" s="37"/>
      <c r="WVZ59" s="37"/>
      <c r="WWA59" s="37"/>
    </row>
    <row r="60" spans="16134:16147" x14ac:dyDescent="0.2">
      <c r="WVN60" s="37"/>
      <c r="WVO60" s="37"/>
      <c r="WVP60" s="37"/>
      <c r="WVQ60" s="37"/>
      <c r="WVR60" s="37"/>
      <c r="WVS60" s="37"/>
      <c r="WVT60" s="37"/>
      <c r="WVU60" s="37"/>
      <c r="WVV60" s="37"/>
      <c r="WVW60" s="37"/>
      <c r="WVX60" s="37"/>
      <c r="WVY60" s="37"/>
      <c r="WVZ60" s="37"/>
      <c r="WWA60" s="37"/>
    </row>
    <row r="61" spans="16134:16147" x14ac:dyDescent="0.2">
      <c r="WVN61" s="37"/>
      <c r="WVO61" s="37"/>
      <c r="WVP61" s="37"/>
      <c r="WVQ61" s="37"/>
      <c r="WVR61" s="37"/>
      <c r="WVS61" s="37"/>
      <c r="WVT61" s="37"/>
      <c r="WVU61" s="37"/>
      <c r="WVV61" s="37"/>
      <c r="WVW61" s="37"/>
      <c r="WVX61" s="37"/>
      <c r="WVY61" s="37"/>
      <c r="WVZ61" s="37"/>
      <c r="WWA61" s="37"/>
    </row>
    <row r="62" spans="16134:16147" x14ac:dyDescent="0.2">
      <c r="WVN62" s="37"/>
      <c r="WVO62" s="37"/>
      <c r="WVP62" s="37"/>
      <c r="WVQ62" s="37"/>
      <c r="WVR62" s="37"/>
      <c r="WVS62" s="37"/>
      <c r="WVT62" s="37"/>
      <c r="WVU62" s="37"/>
      <c r="WVV62" s="37"/>
      <c r="WVW62" s="37"/>
      <c r="WVX62" s="37"/>
      <c r="WVY62" s="37"/>
      <c r="WVZ62" s="37"/>
      <c r="WWA62" s="37"/>
    </row>
    <row r="63" spans="16134:16147" x14ac:dyDescent="0.2">
      <c r="WVN63" s="37"/>
      <c r="WVO63" s="37"/>
      <c r="WVP63" s="37"/>
      <c r="WVQ63" s="37"/>
      <c r="WVR63" s="37"/>
      <c r="WVS63" s="37"/>
      <c r="WVT63" s="37"/>
      <c r="WVU63" s="37"/>
      <c r="WVV63" s="37"/>
      <c r="WVW63" s="37"/>
      <c r="WVX63" s="37"/>
      <c r="WVY63" s="37"/>
      <c r="WVZ63" s="37"/>
      <c r="WWA63" s="37"/>
    </row>
    <row r="64" spans="16134:16147" x14ac:dyDescent="0.2">
      <c r="WVN64" s="37"/>
      <c r="WVO64" s="37"/>
      <c r="WVP64" s="37"/>
      <c r="WVQ64" s="37"/>
      <c r="WVR64" s="37"/>
      <c r="WVS64" s="37"/>
      <c r="WVT64" s="37"/>
      <c r="WVU64" s="37"/>
      <c r="WVV64" s="37"/>
      <c r="WVW64" s="37"/>
      <c r="WVX64" s="37"/>
      <c r="WVY64" s="37"/>
      <c r="WVZ64" s="37"/>
      <c r="WWA64" s="37"/>
    </row>
    <row r="65" spans="16134:16147" x14ac:dyDescent="0.2">
      <c r="WVN65" s="37"/>
      <c r="WVO65" s="37"/>
      <c r="WVP65" s="37"/>
      <c r="WVQ65" s="37"/>
      <c r="WVR65" s="37"/>
      <c r="WVS65" s="37"/>
      <c r="WVT65" s="37"/>
      <c r="WVU65" s="37"/>
      <c r="WVV65" s="37"/>
      <c r="WVW65" s="37"/>
      <c r="WVX65" s="37"/>
      <c r="WVY65" s="37"/>
      <c r="WVZ65" s="37"/>
      <c r="WWA65" s="37"/>
    </row>
    <row r="66" spans="16134:16147" x14ac:dyDescent="0.2">
      <c r="WVN66" s="37"/>
      <c r="WVO66" s="37"/>
      <c r="WVP66" s="37"/>
      <c r="WVQ66" s="37"/>
      <c r="WVR66" s="37"/>
      <c r="WVS66" s="37"/>
      <c r="WVT66" s="37"/>
      <c r="WVU66" s="37"/>
      <c r="WVV66" s="37"/>
      <c r="WVW66" s="37"/>
      <c r="WVX66" s="37"/>
      <c r="WVY66" s="37"/>
      <c r="WVZ66" s="37"/>
      <c r="WWA66" s="37"/>
    </row>
    <row r="67" spans="16134:16147" x14ac:dyDescent="0.2">
      <c r="WVN67" s="37"/>
      <c r="WVO67" s="37"/>
      <c r="WVP67" s="37"/>
      <c r="WVQ67" s="37"/>
      <c r="WVR67" s="37"/>
      <c r="WVS67" s="37"/>
      <c r="WVT67" s="37"/>
      <c r="WVU67" s="37"/>
      <c r="WVV67" s="37"/>
      <c r="WVW67" s="37"/>
      <c r="WVX67" s="37"/>
      <c r="WVY67" s="37"/>
      <c r="WVZ67" s="37"/>
      <c r="WWA67" s="37"/>
    </row>
    <row r="68" spans="16134:16147" x14ac:dyDescent="0.2">
      <c r="WVN68" s="37"/>
      <c r="WVO68" s="37"/>
      <c r="WVP68" s="37"/>
      <c r="WVQ68" s="37"/>
      <c r="WVR68" s="37"/>
      <c r="WVS68" s="37"/>
      <c r="WVT68" s="37"/>
      <c r="WVU68" s="37"/>
      <c r="WVV68" s="37"/>
      <c r="WVW68" s="37"/>
      <c r="WVX68" s="37"/>
      <c r="WVY68" s="37"/>
      <c r="WVZ68" s="37"/>
      <c r="WWA68" s="37"/>
    </row>
    <row r="69" spans="16134:16147" x14ac:dyDescent="0.2">
      <c r="WVN69" s="37"/>
      <c r="WVO69" s="37"/>
      <c r="WVP69" s="37"/>
      <c r="WVQ69" s="37"/>
      <c r="WVR69" s="37"/>
      <c r="WVS69" s="37"/>
      <c r="WVT69" s="37"/>
      <c r="WVU69" s="37"/>
      <c r="WVV69" s="37"/>
      <c r="WVW69" s="37"/>
      <c r="WVX69" s="37"/>
      <c r="WVY69" s="37"/>
      <c r="WVZ69" s="37"/>
      <c r="WWA69" s="37"/>
    </row>
    <row r="70" spans="16134:16147" x14ac:dyDescent="0.2">
      <c r="WVN70" s="37"/>
      <c r="WVO70" s="37"/>
      <c r="WVP70" s="37"/>
      <c r="WVQ70" s="37"/>
      <c r="WVR70" s="37"/>
      <c r="WVS70" s="37"/>
      <c r="WVT70" s="37"/>
      <c r="WVU70" s="37"/>
      <c r="WVV70" s="37"/>
      <c r="WVW70" s="37"/>
      <c r="WVX70" s="37"/>
      <c r="WVY70" s="37"/>
      <c r="WVZ70" s="37"/>
      <c r="WWA70" s="37"/>
    </row>
    <row r="71" spans="16134:16147" x14ac:dyDescent="0.2">
      <c r="WVN71" s="37"/>
      <c r="WVO71" s="37"/>
      <c r="WVP71" s="37"/>
      <c r="WVQ71" s="37"/>
      <c r="WVR71" s="37"/>
      <c r="WVS71" s="37"/>
      <c r="WVT71" s="37"/>
      <c r="WVU71" s="37"/>
      <c r="WVV71" s="37"/>
      <c r="WVW71" s="37"/>
      <c r="WVX71" s="37"/>
      <c r="WVY71" s="37"/>
      <c r="WVZ71" s="37"/>
      <c r="WWA71" s="37"/>
    </row>
    <row r="72" spans="16134:16147" x14ac:dyDescent="0.2">
      <c r="WVN72" s="37"/>
      <c r="WVO72" s="37"/>
      <c r="WVP72" s="37"/>
      <c r="WVQ72" s="37"/>
      <c r="WVR72" s="37"/>
      <c r="WVS72" s="37"/>
      <c r="WVT72" s="37"/>
      <c r="WVU72" s="37"/>
      <c r="WVV72" s="37"/>
      <c r="WVW72" s="37"/>
      <c r="WVX72" s="37"/>
      <c r="WVY72" s="37"/>
      <c r="WVZ72" s="37"/>
      <c r="WWA72" s="37"/>
    </row>
    <row r="73" spans="16134:16147" x14ac:dyDescent="0.2">
      <c r="WVN73" s="37"/>
      <c r="WVO73" s="37"/>
      <c r="WVP73" s="37"/>
      <c r="WVQ73" s="37"/>
      <c r="WVR73" s="37"/>
      <c r="WVS73" s="37"/>
      <c r="WVT73" s="37"/>
      <c r="WVU73" s="37"/>
      <c r="WVV73" s="37"/>
      <c r="WVW73" s="37"/>
      <c r="WVX73" s="37"/>
      <c r="WVY73" s="37"/>
      <c r="WVZ73" s="37"/>
      <c r="WWA73" s="37"/>
    </row>
    <row r="74" spans="16134:16147" x14ac:dyDescent="0.2">
      <c r="WVN74" s="37"/>
      <c r="WVO74" s="37"/>
      <c r="WVP74" s="37"/>
      <c r="WVQ74" s="37"/>
      <c r="WVR74" s="37"/>
      <c r="WVS74" s="37"/>
      <c r="WVT74" s="37"/>
      <c r="WVU74" s="37"/>
      <c r="WVV74" s="37"/>
      <c r="WVW74" s="37"/>
      <c r="WVX74" s="37"/>
      <c r="WVY74" s="37"/>
      <c r="WVZ74" s="37"/>
      <c r="WWA74" s="37"/>
    </row>
    <row r="75" spans="16134:16147" x14ac:dyDescent="0.2">
      <c r="WVN75" s="37"/>
      <c r="WVO75" s="37"/>
      <c r="WVP75" s="37"/>
      <c r="WVQ75" s="37"/>
      <c r="WVR75" s="37"/>
      <c r="WVS75" s="37"/>
      <c r="WVT75" s="37"/>
      <c r="WVU75" s="37"/>
      <c r="WVV75" s="37"/>
      <c r="WVW75" s="37"/>
      <c r="WVX75" s="37"/>
      <c r="WVY75" s="37"/>
      <c r="WVZ75" s="37"/>
      <c r="WWA75" s="37"/>
    </row>
    <row r="76" spans="16134:16147" x14ac:dyDescent="0.2">
      <c r="WVN76" s="37"/>
      <c r="WVO76" s="37"/>
      <c r="WVP76" s="37"/>
      <c r="WVQ76" s="37"/>
      <c r="WVR76" s="37"/>
      <c r="WVS76" s="37"/>
      <c r="WVT76" s="37"/>
      <c r="WVU76" s="37"/>
      <c r="WVV76" s="37"/>
      <c r="WVW76" s="37"/>
      <c r="WVX76" s="37"/>
      <c r="WVY76" s="37"/>
      <c r="WVZ76" s="37"/>
      <c r="WWA76" s="37"/>
    </row>
    <row r="77" spans="16134:16147" x14ac:dyDescent="0.2">
      <c r="WVN77" s="37"/>
      <c r="WVO77" s="37"/>
      <c r="WVP77" s="37"/>
      <c r="WVQ77" s="37"/>
      <c r="WVR77" s="37"/>
      <c r="WVS77" s="37"/>
      <c r="WVT77" s="37"/>
      <c r="WVU77" s="37"/>
      <c r="WVV77" s="37"/>
      <c r="WVW77" s="37"/>
      <c r="WVX77" s="37"/>
      <c r="WVY77" s="37"/>
      <c r="WVZ77" s="37"/>
      <c r="WWA77" s="37"/>
    </row>
    <row r="78" spans="16134:16147" x14ac:dyDescent="0.2">
      <c r="WVN78" s="37"/>
      <c r="WVO78" s="37"/>
      <c r="WVP78" s="37"/>
      <c r="WVQ78" s="37"/>
      <c r="WVR78" s="37"/>
      <c r="WVS78" s="37"/>
      <c r="WVT78" s="37"/>
      <c r="WVU78" s="37"/>
      <c r="WVV78" s="37"/>
      <c r="WVW78" s="37"/>
      <c r="WVX78" s="37"/>
      <c r="WVY78" s="37"/>
      <c r="WVZ78" s="37"/>
      <c r="WWA78" s="37"/>
    </row>
    <row r="79" spans="16134:16147" x14ac:dyDescent="0.2">
      <c r="WVN79" s="37"/>
      <c r="WVO79" s="37"/>
      <c r="WVP79" s="37"/>
      <c r="WVQ79" s="37"/>
      <c r="WVR79" s="37"/>
      <c r="WVS79" s="37"/>
      <c r="WVT79" s="37"/>
      <c r="WVU79" s="37"/>
      <c r="WVV79" s="37"/>
      <c r="WVW79" s="37"/>
      <c r="WVX79" s="37"/>
      <c r="WVY79" s="37"/>
      <c r="WVZ79" s="37"/>
      <c r="WWA79" s="37"/>
    </row>
    <row r="80" spans="16134:16147" x14ac:dyDescent="0.2">
      <c r="WVN80" s="37"/>
      <c r="WVO80" s="37"/>
      <c r="WVP80" s="37"/>
      <c r="WVQ80" s="37"/>
      <c r="WVR80" s="37"/>
      <c r="WVS80" s="37"/>
      <c r="WVT80" s="37"/>
      <c r="WVU80" s="37"/>
      <c r="WVV80" s="37"/>
      <c r="WVW80" s="37"/>
      <c r="WVX80" s="37"/>
      <c r="WVY80" s="37"/>
      <c r="WVZ80" s="37"/>
      <c r="WWA80" s="37"/>
    </row>
    <row r="81" spans="16134:16147" x14ac:dyDescent="0.2">
      <c r="WVN81" s="37"/>
      <c r="WVO81" s="37"/>
      <c r="WVP81" s="37"/>
      <c r="WVQ81" s="37"/>
      <c r="WVR81" s="37"/>
      <c r="WVS81" s="37"/>
      <c r="WVT81" s="37"/>
      <c r="WVU81" s="37"/>
      <c r="WVV81" s="37"/>
      <c r="WVW81" s="37"/>
      <c r="WVX81" s="37"/>
      <c r="WVY81" s="37"/>
      <c r="WVZ81" s="37"/>
      <c r="WWA81" s="37"/>
    </row>
    <row r="82" spans="16134:16147" x14ac:dyDescent="0.2">
      <c r="WVN82" s="37"/>
      <c r="WVO82" s="37"/>
      <c r="WVP82" s="37"/>
      <c r="WVQ82" s="37"/>
      <c r="WVR82" s="37"/>
      <c r="WVS82" s="37"/>
      <c r="WVT82" s="37"/>
      <c r="WVU82" s="37"/>
      <c r="WVV82" s="37"/>
      <c r="WVW82" s="37"/>
      <c r="WVX82" s="37"/>
      <c r="WVY82" s="37"/>
      <c r="WVZ82" s="37"/>
      <c r="WWA82" s="37"/>
    </row>
    <row r="83" spans="16134:16147" x14ac:dyDescent="0.2">
      <c r="WVN83" s="37"/>
      <c r="WVO83" s="37"/>
      <c r="WVP83" s="37"/>
      <c r="WVQ83" s="37"/>
      <c r="WVR83" s="37"/>
      <c r="WVS83" s="37"/>
      <c r="WVT83" s="37"/>
      <c r="WVU83" s="37"/>
      <c r="WVV83" s="37"/>
      <c r="WVW83" s="37"/>
      <c r="WVX83" s="37"/>
      <c r="WVY83" s="37"/>
      <c r="WVZ83" s="37"/>
      <c r="WWA83" s="37"/>
    </row>
    <row r="84" spans="16134:16147" x14ac:dyDescent="0.2">
      <c r="WVN84" s="37"/>
      <c r="WVO84" s="37"/>
      <c r="WVP84" s="37"/>
      <c r="WVQ84" s="37"/>
      <c r="WVR84" s="37"/>
      <c r="WVS84" s="37"/>
      <c r="WVT84" s="37"/>
      <c r="WVU84" s="37"/>
      <c r="WVV84" s="37"/>
      <c r="WVW84" s="37"/>
      <c r="WVX84" s="37"/>
      <c r="WVY84" s="37"/>
      <c r="WVZ84" s="37"/>
      <c r="WWA84" s="37"/>
    </row>
    <row r="85" spans="16134:16147" x14ac:dyDescent="0.2">
      <c r="WVN85" s="37"/>
      <c r="WVO85" s="37"/>
      <c r="WVP85" s="37"/>
      <c r="WVQ85" s="37"/>
      <c r="WVR85" s="37"/>
      <c r="WVS85" s="37"/>
      <c r="WVT85" s="37"/>
      <c r="WVU85" s="37"/>
      <c r="WVV85" s="37"/>
      <c r="WVW85" s="37"/>
      <c r="WVX85" s="37"/>
      <c r="WVY85" s="37"/>
      <c r="WVZ85" s="37"/>
      <c r="WWA85" s="37"/>
    </row>
    <row r="86" spans="16134:16147" x14ac:dyDescent="0.2">
      <c r="WVN86" s="37"/>
      <c r="WVO86" s="37"/>
      <c r="WVP86" s="37"/>
      <c r="WVQ86" s="37"/>
      <c r="WVR86" s="37"/>
      <c r="WVS86" s="37"/>
      <c r="WVT86" s="37"/>
      <c r="WVU86" s="37"/>
      <c r="WVV86" s="37"/>
      <c r="WVW86" s="37"/>
      <c r="WVX86" s="37"/>
      <c r="WVY86" s="37"/>
      <c r="WVZ86" s="37"/>
      <c r="WWA86" s="37"/>
    </row>
    <row r="87" spans="16134:16147" x14ac:dyDescent="0.2">
      <c r="WVN87" s="37"/>
      <c r="WVO87" s="37"/>
      <c r="WVP87" s="37"/>
      <c r="WVQ87" s="37"/>
      <c r="WVR87" s="37"/>
      <c r="WVS87" s="37"/>
      <c r="WVT87" s="37"/>
      <c r="WVU87" s="37"/>
      <c r="WVV87" s="37"/>
      <c r="WVW87" s="37"/>
      <c r="WVX87" s="37"/>
      <c r="WVY87" s="37"/>
      <c r="WVZ87" s="37"/>
      <c r="WWA87" s="37"/>
    </row>
    <row r="88" spans="16134:16147" x14ac:dyDescent="0.2">
      <c r="WVN88" s="37"/>
      <c r="WVO88" s="37"/>
      <c r="WVP88" s="37"/>
      <c r="WVQ88" s="37"/>
      <c r="WVR88" s="37"/>
      <c r="WVS88" s="37"/>
      <c r="WVT88" s="37"/>
      <c r="WVU88" s="37"/>
      <c r="WVV88" s="37"/>
      <c r="WVW88" s="37"/>
      <c r="WVX88" s="37"/>
      <c r="WVY88" s="37"/>
      <c r="WVZ88" s="37"/>
      <c r="WWA88" s="37"/>
    </row>
    <row r="89" spans="16134:16147" x14ac:dyDescent="0.2">
      <c r="WVN89" s="37"/>
      <c r="WVO89" s="37"/>
      <c r="WVP89" s="37"/>
      <c r="WVQ89" s="37"/>
      <c r="WVR89" s="37"/>
      <c r="WVS89" s="37"/>
      <c r="WVT89" s="37"/>
      <c r="WVU89" s="37"/>
      <c r="WVV89" s="37"/>
      <c r="WVW89" s="37"/>
      <c r="WVX89" s="37"/>
      <c r="WVY89" s="37"/>
      <c r="WVZ89" s="37"/>
      <c r="WWA89" s="37"/>
    </row>
    <row r="90" spans="16134:16147" x14ac:dyDescent="0.2">
      <c r="WVN90" s="37"/>
      <c r="WVO90" s="37"/>
      <c r="WVP90" s="37"/>
      <c r="WVQ90" s="37"/>
      <c r="WVR90" s="37"/>
      <c r="WVS90" s="37"/>
      <c r="WVT90" s="37"/>
      <c r="WVU90" s="37"/>
      <c r="WVV90" s="37"/>
      <c r="WVW90" s="37"/>
      <c r="WVX90" s="37"/>
      <c r="WVY90" s="37"/>
      <c r="WVZ90" s="37"/>
      <c r="WWA90" s="37"/>
    </row>
    <row r="91" spans="16134:16147" x14ac:dyDescent="0.2">
      <c r="WVN91" s="37"/>
      <c r="WVO91" s="37"/>
      <c r="WVP91" s="37"/>
      <c r="WVQ91" s="37"/>
      <c r="WVR91" s="37"/>
      <c r="WVS91" s="37"/>
      <c r="WVT91" s="37"/>
      <c r="WVU91" s="37"/>
      <c r="WVV91" s="37"/>
      <c r="WVW91" s="37"/>
      <c r="WVX91" s="37"/>
      <c r="WVY91" s="37"/>
      <c r="WVZ91" s="37"/>
      <c r="WWA91" s="37"/>
    </row>
    <row r="92" spans="16134:16147" x14ac:dyDescent="0.2">
      <c r="WVN92" s="37"/>
      <c r="WVO92" s="37"/>
      <c r="WVP92" s="37"/>
      <c r="WVQ92" s="37"/>
      <c r="WVR92" s="37"/>
      <c r="WVS92" s="37"/>
      <c r="WVT92" s="37"/>
      <c r="WVU92" s="37"/>
      <c r="WVV92" s="37"/>
      <c r="WVW92" s="37"/>
      <c r="WVX92" s="37"/>
      <c r="WVY92" s="37"/>
      <c r="WVZ92" s="37"/>
      <c r="WWA92" s="37"/>
    </row>
    <row r="93" spans="16134:16147" x14ac:dyDescent="0.2">
      <c r="WVN93" s="37"/>
      <c r="WVO93" s="37"/>
      <c r="WVP93" s="37"/>
      <c r="WVQ93" s="37"/>
      <c r="WVR93" s="37"/>
      <c r="WVS93" s="37"/>
      <c r="WVT93" s="37"/>
      <c r="WVU93" s="37"/>
      <c r="WVV93" s="37"/>
      <c r="WVW93" s="37"/>
      <c r="WVX93" s="37"/>
      <c r="WVY93" s="37"/>
      <c r="WVZ93" s="37"/>
      <c r="WWA93" s="37"/>
    </row>
    <row r="94" spans="16134:16147" x14ac:dyDescent="0.2">
      <c r="WVN94" s="37"/>
      <c r="WVO94" s="37"/>
      <c r="WVP94" s="37"/>
      <c r="WVQ94" s="37"/>
      <c r="WVR94" s="37"/>
      <c r="WVS94" s="37"/>
      <c r="WVT94" s="37"/>
      <c r="WVU94" s="37"/>
      <c r="WVV94" s="37"/>
      <c r="WVW94" s="37"/>
      <c r="WVX94" s="37"/>
      <c r="WVY94" s="37"/>
      <c r="WVZ94" s="37"/>
      <c r="WWA94" s="37"/>
    </row>
    <row r="95" spans="16134:16147" x14ac:dyDescent="0.2">
      <c r="WVN95" s="37"/>
      <c r="WVO95" s="37"/>
      <c r="WVP95" s="37"/>
      <c r="WVQ95" s="37"/>
      <c r="WVR95" s="37"/>
      <c r="WVS95" s="37"/>
      <c r="WVT95" s="37"/>
      <c r="WVU95" s="37"/>
      <c r="WVV95" s="37"/>
      <c r="WVW95" s="37"/>
      <c r="WVX95" s="37"/>
      <c r="WVY95" s="37"/>
      <c r="WVZ95" s="37"/>
      <c r="WWA95" s="37"/>
    </row>
    <row r="96" spans="16134:16147" x14ac:dyDescent="0.2">
      <c r="WVN96" s="37"/>
      <c r="WVO96" s="37"/>
      <c r="WVP96" s="37"/>
      <c r="WVQ96" s="37"/>
      <c r="WVR96" s="37"/>
      <c r="WVS96" s="37"/>
      <c r="WVT96" s="37"/>
      <c r="WVU96" s="37"/>
      <c r="WVV96" s="37"/>
      <c r="WVW96" s="37"/>
      <c r="WVX96" s="37"/>
      <c r="WVY96" s="37"/>
      <c r="WVZ96" s="37"/>
      <c r="WWA96" s="37"/>
    </row>
    <row r="97" spans="16134:16147" x14ac:dyDescent="0.2">
      <c r="WVN97" s="37"/>
      <c r="WVO97" s="37"/>
      <c r="WVP97" s="37"/>
      <c r="WVQ97" s="37"/>
      <c r="WVR97" s="37"/>
      <c r="WVS97" s="37"/>
      <c r="WVT97" s="37"/>
      <c r="WVU97" s="37"/>
      <c r="WVV97" s="37"/>
      <c r="WVW97" s="37"/>
      <c r="WVX97" s="37"/>
      <c r="WVY97" s="37"/>
      <c r="WVZ97" s="37"/>
      <c r="WWA97" s="37"/>
    </row>
    <row r="98" spans="16134:16147" x14ac:dyDescent="0.2">
      <c r="WVN98" s="37"/>
      <c r="WVO98" s="37"/>
      <c r="WVP98" s="37"/>
      <c r="WVQ98" s="37"/>
      <c r="WVR98" s="37"/>
      <c r="WVS98" s="37"/>
      <c r="WVT98" s="37"/>
      <c r="WVU98" s="37"/>
      <c r="WVV98" s="37"/>
      <c r="WVW98" s="37"/>
      <c r="WVX98" s="37"/>
      <c r="WVY98" s="37"/>
      <c r="WVZ98" s="37"/>
      <c r="WWA98" s="37"/>
    </row>
    <row r="99" spans="16134:16147" x14ac:dyDescent="0.2">
      <c r="WVN99" s="37"/>
      <c r="WVO99" s="37"/>
      <c r="WVP99" s="37"/>
      <c r="WVQ99" s="37"/>
      <c r="WVR99" s="37"/>
      <c r="WVS99" s="37"/>
      <c r="WVT99" s="37"/>
      <c r="WVU99" s="37"/>
      <c r="WVV99" s="37"/>
      <c r="WVW99" s="37"/>
      <c r="WVX99" s="37"/>
      <c r="WVY99" s="37"/>
      <c r="WVZ99" s="37"/>
      <c r="WWA99" s="37"/>
    </row>
    <row r="100" spans="16134:16147" x14ac:dyDescent="0.2">
      <c r="WVN100" s="37"/>
      <c r="WVO100" s="37"/>
      <c r="WVP100" s="37"/>
      <c r="WVQ100" s="37"/>
      <c r="WVR100" s="37"/>
      <c r="WVS100" s="37"/>
      <c r="WVT100" s="37"/>
      <c r="WVU100" s="37"/>
      <c r="WVV100" s="37"/>
      <c r="WVW100" s="37"/>
      <c r="WVX100" s="37"/>
      <c r="WVY100" s="37"/>
      <c r="WVZ100" s="37"/>
      <c r="WWA100" s="37"/>
    </row>
    <row r="101" spans="16134:16147" x14ac:dyDescent="0.2">
      <c r="WVN101" s="37"/>
      <c r="WVO101" s="37"/>
      <c r="WVP101" s="37"/>
      <c r="WVQ101" s="37"/>
      <c r="WVR101" s="37"/>
      <c r="WVS101" s="37"/>
      <c r="WVT101" s="37"/>
      <c r="WVU101" s="37"/>
      <c r="WVV101" s="37"/>
      <c r="WVW101" s="37"/>
      <c r="WVX101" s="37"/>
      <c r="WVY101" s="37"/>
      <c r="WVZ101" s="37"/>
      <c r="WWA101" s="37"/>
    </row>
    <row r="102" spans="16134:16147" x14ac:dyDescent="0.2">
      <c r="WVN102" s="37"/>
      <c r="WVO102" s="37"/>
      <c r="WVP102" s="37"/>
      <c r="WVQ102" s="37"/>
      <c r="WVR102" s="37"/>
      <c r="WVS102" s="37"/>
      <c r="WVT102" s="37"/>
      <c r="WVU102" s="37"/>
      <c r="WVV102" s="37"/>
      <c r="WVW102" s="37"/>
      <c r="WVX102" s="37"/>
      <c r="WVY102" s="37"/>
      <c r="WVZ102" s="37"/>
      <c r="WWA102" s="37"/>
    </row>
    <row r="103" spans="16134:16147" x14ac:dyDescent="0.2">
      <c r="WVN103" s="37"/>
      <c r="WVO103" s="37"/>
      <c r="WVP103" s="37"/>
      <c r="WVQ103" s="37"/>
      <c r="WVR103" s="37"/>
      <c r="WVS103" s="37"/>
      <c r="WVT103" s="37"/>
      <c r="WVU103" s="37"/>
      <c r="WVV103" s="37"/>
      <c r="WVW103" s="37"/>
      <c r="WVX103" s="37"/>
      <c r="WVY103" s="37"/>
      <c r="WVZ103" s="37"/>
      <c r="WWA103" s="37"/>
    </row>
    <row r="104" spans="16134:16147" x14ac:dyDescent="0.2">
      <c r="WVN104" s="37"/>
      <c r="WVO104" s="37"/>
      <c r="WVP104" s="37"/>
      <c r="WVQ104" s="37"/>
      <c r="WVR104" s="37"/>
      <c r="WVS104" s="37"/>
      <c r="WVT104" s="37"/>
      <c r="WVU104" s="37"/>
      <c r="WVV104" s="37"/>
      <c r="WVW104" s="37"/>
      <c r="WVX104" s="37"/>
      <c r="WVY104" s="37"/>
      <c r="WVZ104" s="37"/>
      <c r="WWA104" s="37"/>
    </row>
    <row r="105" spans="16134:16147" x14ac:dyDescent="0.2">
      <c r="WVN105" s="37"/>
      <c r="WVO105" s="37"/>
      <c r="WVP105" s="37"/>
      <c r="WVQ105" s="37"/>
      <c r="WVR105" s="37"/>
      <c r="WVS105" s="37"/>
      <c r="WVT105" s="37"/>
      <c r="WVU105" s="37"/>
      <c r="WVV105" s="37"/>
      <c r="WVW105" s="37"/>
      <c r="WVX105" s="37"/>
      <c r="WVY105" s="37"/>
      <c r="WVZ105" s="37"/>
      <c r="WWA105" s="37"/>
    </row>
    <row r="106" spans="16134:16147" x14ac:dyDescent="0.2">
      <c r="WVN106" s="37"/>
      <c r="WVO106" s="37"/>
      <c r="WVP106" s="37"/>
      <c r="WVQ106" s="37"/>
      <c r="WVR106" s="37"/>
      <c r="WVS106" s="37"/>
      <c r="WVT106" s="37"/>
      <c r="WVU106" s="37"/>
      <c r="WVV106" s="37"/>
      <c r="WVW106" s="37"/>
      <c r="WVX106" s="37"/>
      <c r="WVY106" s="37"/>
      <c r="WVZ106" s="37"/>
      <c r="WWA106" s="37"/>
    </row>
    <row r="107" spans="16134:16147" x14ac:dyDescent="0.2">
      <c r="WVN107" s="37"/>
      <c r="WVO107" s="37"/>
      <c r="WVP107" s="37"/>
      <c r="WVQ107" s="37"/>
      <c r="WVR107" s="37"/>
      <c r="WVS107" s="37"/>
      <c r="WVT107" s="37"/>
      <c r="WVU107" s="37"/>
      <c r="WVV107" s="37"/>
      <c r="WVW107" s="37"/>
      <c r="WVX107" s="37"/>
      <c r="WVY107" s="37"/>
      <c r="WVZ107" s="37"/>
      <c r="WWA107" s="37"/>
    </row>
    <row r="108" spans="16134:16147" x14ac:dyDescent="0.2">
      <c r="WVN108" s="37"/>
      <c r="WVO108" s="37"/>
      <c r="WVP108" s="37"/>
      <c r="WVQ108" s="37"/>
      <c r="WVR108" s="37"/>
      <c r="WVS108" s="37"/>
      <c r="WVT108" s="37"/>
      <c r="WVU108" s="37"/>
      <c r="WVV108" s="37"/>
      <c r="WVW108" s="37"/>
      <c r="WVX108" s="37"/>
      <c r="WVY108" s="37"/>
      <c r="WVZ108" s="37"/>
      <c r="WWA108" s="37"/>
    </row>
    <row r="109" spans="16134:16147" x14ac:dyDescent="0.2">
      <c r="WVN109" s="37"/>
      <c r="WVO109" s="37"/>
      <c r="WVP109" s="37"/>
      <c r="WVQ109" s="37"/>
      <c r="WVR109" s="37"/>
      <c r="WVS109" s="37"/>
      <c r="WVT109" s="37"/>
      <c r="WVU109" s="37"/>
      <c r="WVV109" s="37"/>
      <c r="WVW109" s="37"/>
      <c r="WVX109" s="37"/>
      <c r="WVY109" s="37"/>
      <c r="WVZ109" s="37"/>
      <c r="WWA109" s="37"/>
    </row>
    <row r="110" spans="16134:16147" x14ac:dyDescent="0.2">
      <c r="WVN110" s="37"/>
      <c r="WVO110" s="37"/>
      <c r="WVP110" s="37"/>
      <c r="WVQ110" s="37"/>
      <c r="WVR110" s="37"/>
      <c r="WVS110" s="37"/>
      <c r="WVT110" s="37"/>
      <c r="WVU110" s="37"/>
      <c r="WVV110" s="37"/>
      <c r="WVW110" s="37"/>
      <c r="WVX110" s="37"/>
      <c r="WVY110" s="37"/>
      <c r="WVZ110" s="37"/>
      <c r="WWA110" s="37"/>
    </row>
    <row r="111" spans="16134:16147" x14ac:dyDescent="0.2">
      <c r="WVN111" s="37"/>
      <c r="WVO111" s="37"/>
      <c r="WVP111" s="37"/>
      <c r="WVQ111" s="37"/>
      <c r="WVR111" s="37"/>
      <c r="WVS111" s="37"/>
      <c r="WVT111" s="37"/>
      <c r="WVU111" s="37"/>
      <c r="WVV111" s="37"/>
      <c r="WVW111" s="37"/>
      <c r="WVX111" s="37"/>
      <c r="WVY111" s="37"/>
      <c r="WVZ111" s="37"/>
      <c r="WWA111" s="37"/>
    </row>
    <row r="112" spans="16134:16147" x14ac:dyDescent="0.2">
      <c r="WVN112" s="37"/>
      <c r="WVO112" s="37"/>
      <c r="WVP112" s="37"/>
      <c r="WVQ112" s="37"/>
      <c r="WVR112" s="37"/>
      <c r="WVS112" s="37"/>
      <c r="WVT112" s="37"/>
      <c r="WVU112" s="37"/>
      <c r="WVV112" s="37"/>
      <c r="WVW112" s="37"/>
      <c r="WVX112" s="37"/>
      <c r="WVY112" s="37"/>
      <c r="WVZ112" s="37"/>
      <c r="WWA112" s="37"/>
    </row>
    <row r="113" spans="16134:16147" x14ac:dyDescent="0.2">
      <c r="WVN113" s="37"/>
      <c r="WVO113" s="37"/>
      <c r="WVP113" s="37"/>
      <c r="WVQ113" s="37"/>
      <c r="WVR113" s="37"/>
      <c r="WVS113" s="37"/>
      <c r="WVT113" s="37"/>
      <c r="WVU113" s="37"/>
      <c r="WVV113" s="37"/>
      <c r="WVW113" s="37"/>
      <c r="WVX113" s="37"/>
      <c r="WVY113" s="37"/>
      <c r="WVZ113" s="37"/>
      <c r="WWA113" s="37"/>
    </row>
    <row r="114" spans="16134:16147" x14ac:dyDescent="0.2">
      <c r="WVN114" s="37"/>
      <c r="WVO114" s="37"/>
      <c r="WVP114" s="37"/>
      <c r="WVQ114" s="37"/>
      <c r="WVR114" s="37"/>
      <c r="WVS114" s="37"/>
      <c r="WVT114" s="37"/>
      <c r="WVU114" s="37"/>
      <c r="WVV114" s="37"/>
      <c r="WVW114" s="37"/>
      <c r="WVX114" s="37"/>
      <c r="WVY114" s="37"/>
      <c r="WVZ114" s="37"/>
      <c r="WWA114" s="37"/>
    </row>
    <row r="115" spans="16134:16147" x14ac:dyDescent="0.2">
      <c r="WVN115" s="37"/>
      <c r="WVO115" s="37"/>
      <c r="WVP115" s="37"/>
      <c r="WVQ115" s="37"/>
      <c r="WVR115" s="37"/>
      <c r="WVS115" s="37"/>
      <c r="WVT115" s="37"/>
      <c r="WVU115" s="37"/>
      <c r="WVV115" s="37"/>
      <c r="WVW115" s="37"/>
      <c r="WVX115" s="37"/>
      <c r="WVY115" s="37"/>
      <c r="WVZ115" s="37"/>
      <c r="WWA115" s="37"/>
    </row>
    <row r="116" spans="16134:16147" x14ac:dyDescent="0.2">
      <c r="WVN116" s="37"/>
      <c r="WVO116" s="37"/>
      <c r="WVP116" s="37"/>
      <c r="WVQ116" s="37"/>
      <c r="WVR116" s="37"/>
      <c r="WVS116" s="37"/>
      <c r="WVT116" s="37"/>
      <c r="WVU116" s="37"/>
      <c r="WVV116" s="37"/>
      <c r="WVW116" s="37"/>
      <c r="WVX116" s="37"/>
      <c r="WVY116" s="37"/>
      <c r="WVZ116" s="37"/>
      <c r="WWA116" s="37"/>
    </row>
    <row r="117" spans="16134:16147" x14ac:dyDescent="0.2">
      <c r="WVN117" s="37"/>
      <c r="WVO117" s="37"/>
      <c r="WVP117" s="37"/>
      <c r="WVQ117" s="37"/>
      <c r="WVR117" s="37"/>
      <c r="WVS117" s="37"/>
      <c r="WVT117" s="37"/>
      <c r="WVU117" s="37"/>
      <c r="WVV117" s="37"/>
      <c r="WVW117" s="37"/>
      <c r="WVX117" s="37"/>
      <c r="WVY117" s="37"/>
      <c r="WVZ117" s="37"/>
      <c r="WWA117" s="37"/>
    </row>
    <row r="118" spans="16134:16147" x14ac:dyDescent="0.2">
      <c r="WVN118" s="37"/>
      <c r="WVO118" s="37"/>
      <c r="WVP118" s="37"/>
      <c r="WVQ118" s="37"/>
      <c r="WVR118" s="37"/>
      <c r="WVS118" s="37"/>
      <c r="WVT118" s="37"/>
      <c r="WVU118" s="37"/>
      <c r="WVV118" s="37"/>
      <c r="WVW118" s="37"/>
      <c r="WVX118" s="37"/>
      <c r="WVY118" s="37"/>
      <c r="WVZ118" s="37"/>
      <c r="WWA118" s="37"/>
    </row>
    <row r="119" spans="16134:16147" x14ac:dyDescent="0.2">
      <c r="WVN119" s="37"/>
      <c r="WVO119" s="37"/>
      <c r="WVP119" s="37"/>
      <c r="WVQ119" s="37"/>
      <c r="WVR119" s="37"/>
      <c r="WVS119" s="37"/>
      <c r="WVT119" s="37"/>
      <c r="WVU119" s="37"/>
      <c r="WVV119" s="37"/>
      <c r="WVW119" s="37"/>
      <c r="WVX119" s="37"/>
      <c r="WVY119" s="37"/>
      <c r="WVZ119" s="37"/>
      <c r="WWA119" s="37"/>
    </row>
    <row r="120" spans="16134:16147" x14ac:dyDescent="0.2">
      <c r="WVN120" s="37"/>
      <c r="WVO120" s="37"/>
      <c r="WVP120" s="37"/>
      <c r="WVQ120" s="37"/>
      <c r="WVR120" s="37"/>
      <c r="WVS120" s="37"/>
      <c r="WVT120" s="37"/>
      <c r="WVU120" s="37"/>
      <c r="WVV120" s="37"/>
      <c r="WVW120" s="37"/>
      <c r="WVX120" s="37"/>
      <c r="WVY120" s="37"/>
      <c r="WVZ120" s="37"/>
      <c r="WWA120" s="37"/>
    </row>
    <row r="121" spans="16134:16147" x14ac:dyDescent="0.2">
      <c r="WVN121" s="37"/>
      <c r="WVO121" s="37"/>
      <c r="WVP121" s="37"/>
      <c r="WVQ121" s="37"/>
      <c r="WVR121" s="37"/>
      <c r="WVS121" s="37"/>
      <c r="WVT121" s="37"/>
      <c r="WVU121" s="37"/>
      <c r="WVV121" s="37"/>
      <c r="WVW121" s="37"/>
      <c r="WVX121" s="37"/>
      <c r="WVY121" s="37"/>
      <c r="WVZ121" s="37"/>
      <c r="WWA121" s="37"/>
    </row>
    <row r="122" spans="16134:16147" x14ac:dyDescent="0.2">
      <c r="WVN122" s="37"/>
      <c r="WVO122" s="37"/>
      <c r="WVP122" s="37"/>
      <c r="WVQ122" s="37"/>
      <c r="WVR122" s="37"/>
      <c r="WVS122" s="37"/>
      <c r="WVT122" s="37"/>
      <c r="WVU122" s="37"/>
      <c r="WVV122" s="37"/>
      <c r="WVW122" s="37"/>
      <c r="WVX122" s="37"/>
      <c r="WVY122" s="37"/>
      <c r="WVZ122" s="37"/>
      <c r="WWA122" s="37"/>
    </row>
    <row r="123" spans="16134:16147" x14ac:dyDescent="0.2">
      <c r="WVN123" s="37"/>
      <c r="WVO123" s="37"/>
      <c r="WVP123" s="37"/>
      <c r="WVQ123" s="37"/>
      <c r="WVR123" s="37"/>
      <c r="WVS123" s="37"/>
      <c r="WVT123" s="37"/>
      <c r="WVU123" s="37"/>
      <c r="WVV123" s="37"/>
      <c r="WVW123" s="37"/>
      <c r="WVX123" s="37"/>
      <c r="WVY123" s="37"/>
      <c r="WVZ123" s="37"/>
      <c r="WWA123" s="37"/>
    </row>
    <row r="124" spans="16134:16147" x14ac:dyDescent="0.2">
      <c r="WVN124" s="37"/>
      <c r="WVO124" s="37"/>
      <c r="WVP124" s="37"/>
      <c r="WVQ124" s="37"/>
      <c r="WVR124" s="37"/>
      <c r="WVS124" s="37"/>
      <c r="WVT124" s="37"/>
      <c r="WVU124" s="37"/>
      <c r="WVV124" s="37"/>
      <c r="WVW124" s="37"/>
      <c r="WVX124" s="37"/>
      <c r="WVY124" s="37"/>
      <c r="WVZ124" s="37"/>
      <c r="WWA124" s="37"/>
    </row>
    <row r="125" spans="16134:16147" x14ac:dyDescent="0.2">
      <c r="WVN125" s="37"/>
      <c r="WVO125" s="37"/>
      <c r="WVP125" s="37"/>
      <c r="WVQ125" s="37"/>
      <c r="WVR125" s="37"/>
      <c r="WVS125" s="37"/>
      <c r="WVT125" s="37"/>
      <c r="WVU125" s="37"/>
      <c r="WVV125" s="37"/>
      <c r="WVW125" s="37"/>
      <c r="WVX125" s="37"/>
      <c r="WVY125" s="37"/>
      <c r="WVZ125" s="37"/>
      <c r="WWA125" s="37"/>
    </row>
    <row r="126" spans="16134:16147" x14ac:dyDescent="0.2">
      <c r="WVN126" s="37"/>
      <c r="WVO126" s="37"/>
      <c r="WVP126" s="37"/>
      <c r="WVQ126" s="37"/>
      <c r="WVR126" s="37"/>
      <c r="WVS126" s="37"/>
      <c r="WVT126" s="37"/>
      <c r="WVU126" s="37"/>
      <c r="WVV126" s="37"/>
      <c r="WVW126" s="37"/>
      <c r="WVX126" s="37"/>
      <c r="WVY126" s="37"/>
      <c r="WVZ126" s="37"/>
      <c r="WWA126" s="37"/>
    </row>
    <row r="127" spans="16134:16147" x14ac:dyDescent="0.2">
      <c r="WVN127" s="37"/>
      <c r="WVO127" s="37"/>
      <c r="WVP127" s="37"/>
      <c r="WVQ127" s="37"/>
      <c r="WVR127" s="37"/>
      <c r="WVS127" s="37"/>
      <c r="WVT127" s="37"/>
      <c r="WVU127" s="37"/>
      <c r="WVV127" s="37"/>
      <c r="WVW127" s="37"/>
      <c r="WVX127" s="37"/>
      <c r="WVY127" s="37"/>
      <c r="WVZ127" s="37"/>
      <c r="WWA127" s="37"/>
    </row>
    <row r="128" spans="16134:16147" x14ac:dyDescent="0.2">
      <c r="WVN128" s="37"/>
      <c r="WVO128" s="37"/>
      <c r="WVP128" s="37"/>
      <c r="WVQ128" s="37"/>
      <c r="WVR128" s="37"/>
      <c r="WVS128" s="37"/>
      <c r="WVT128" s="37"/>
      <c r="WVU128" s="37"/>
      <c r="WVV128" s="37"/>
      <c r="WVW128" s="37"/>
      <c r="WVX128" s="37"/>
      <c r="WVY128" s="37"/>
      <c r="WVZ128" s="37"/>
      <c r="WWA128" s="37"/>
    </row>
    <row r="129" spans="16134:16147" x14ac:dyDescent="0.2">
      <c r="WVN129" s="37"/>
      <c r="WVO129" s="37"/>
      <c r="WVP129" s="37"/>
      <c r="WVQ129" s="37"/>
      <c r="WVR129" s="37"/>
      <c r="WVS129" s="37"/>
      <c r="WVT129" s="37"/>
      <c r="WVU129" s="37"/>
      <c r="WVV129" s="37"/>
      <c r="WVW129" s="37"/>
      <c r="WVX129" s="37"/>
      <c r="WVY129" s="37"/>
      <c r="WVZ129" s="37"/>
      <c r="WWA129" s="37"/>
    </row>
    <row r="130" spans="16134:16147" x14ac:dyDescent="0.2">
      <c r="WVN130" s="37"/>
      <c r="WVO130" s="37"/>
      <c r="WVP130" s="37"/>
      <c r="WVQ130" s="37"/>
      <c r="WVR130" s="37"/>
      <c r="WVS130" s="37"/>
      <c r="WVT130" s="37"/>
      <c r="WVU130" s="37"/>
      <c r="WVV130" s="37"/>
      <c r="WVW130" s="37"/>
      <c r="WVX130" s="37"/>
      <c r="WVY130" s="37"/>
      <c r="WVZ130" s="37"/>
      <c r="WWA130" s="37"/>
    </row>
    <row r="131" spans="16134:16147" x14ac:dyDescent="0.2">
      <c r="WVN131" s="37"/>
      <c r="WVO131" s="37"/>
      <c r="WVP131" s="37"/>
      <c r="WVQ131" s="37"/>
      <c r="WVR131" s="37"/>
      <c r="WVS131" s="37"/>
      <c r="WVT131" s="37"/>
      <c r="WVU131" s="37"/>
      <c r="WVV131" s="37"/>
      <c r="WVW131" s="37"/>
      <c r="WVX131" s="37"/>
      <c r="WVY131" s="37"/>
      <c r="WVZ131" s="37"/>
      <c r="WWA131" s="37"/>
    </row>
    <row r="132" spans="16134:16147" x14ac:dyDescent="0.2">
      <c r="WVN132" s="37"/>
      <c r="WVO132" s="37"/>
      <c r="WVP132" s="37"/>
      <c r="WVQ132" s="37"/>
      <c r="WVR132" s="37"/>
      <c r="WVS132" s="37"/>
      <c r="WVT132" s="37"/>
      <c r="WVU132" s="37"/>
      <c r="WVV132" s="37"/>
      <c r="WVW132" s="37"/>
      <c r="WVX132" s="37"/>
      <c r="WVY132" s="37"/>
      <c r="WVZ132" s="37"/>
      <c r="WWA132" s="37"/>
    </row>
    <row r="133" spans="16134:16147" x14ac:dyDescent="0.2">
      <c r="WVN133" s="37"/>
      <c r="WVO133" s="37"/>
      <c r="WVP133" s="37"/>
      <c r="WVQ133" s="37"/>
      <c r="WVR133" s="37"/>
      <c r="WVS133" s="37"/>
      <c r="WVT133" s="37"/>
      <c r="WVU133" s="37"/>
      <c r="WVV133" s="37"/>
      <c r="WVW133" s="37"/>
      <c r="WVX133" s="37"/>
      <c r="WVY133" s="37"/>
      <c r="WVZ133" s="37"/>
      <c r="WWA133" s="37"/>
    </row>
    <row r="134" spans="16134:16147" x14ac:dyDescent="0.2">
      <c r="WVN134" s="37"/>
      <c r="WVO134" s="37"/>
      <c r="WVP134" s="37"/>
      <c r="WVQ134" s="37"/>
      <c r="WVR134" s="37"/>
      <c r="WVS134" s="37"/>
      <c r="WVT134" s="37"/>
      <c r="WVU134" s="37"/>
      <c r="WVV134" s="37"/>
      <c r="WVW134" s="37"/>
      <c r="WVX134" s="37"/>
      <c r="WVY134" s="37"/>
      <c r="WVZ134" s="37"/>
      <c r="WWA134" s="37"/>
    </row>
    <row r="135" spans="16134:16147" x14ac:dyDescent="0.2">
      <c r="WVN135" s="37"/>
      <c r="WVO135" s="37"/>
      <c r="WVP135" s="37"/>
      <c r="WVQ135" s="37"/>
      <c r="WVR135" s="37"/>
      <c r="WVS135" s="37"/>
      <c r="WVT135" s="37"/>
      <c r="WVU135" s="37"/>
      <c r="WVV135" s="37"/>
      <c r="WVW135" s="37"/>
      <c r="WVX135" s="37"/>
      <c r="WVY135" s="37"/>
      <c r="WVZ135" s="37"/>
      <c r="WWA135" s="37"/>
    </row>
    <row r="136" spans="16134:16147" x14ac:dyDescent="0.2">
      <c r="WVN136" s="37"/>
      <c r="WVO136" s="37"/>
      <c r="WVP136" s="37"/>
      <c r="WVQ136" s="37"/>
      <c r="WVR136" s="37"/>
      <c r="WVS136" s="37"/>
      <c r="WVT136" s="37"/>
      <c r="WVU136" s="37"/>
      <c r="WVV136" s="37"/>
      <c r="WVW136" s="37"/>
      <c r="WVX136" s="37"/>
      <c r="WVY136" s="37"/>
      <c r="WVZ136" s="37"/>
      <c r="WWA136" s="37"/>
    </row>
    <row r="137" spans="16134:16147" x14ac:dyDescent="0.2">
      <c r="WVN137" s="37"/>
      <c r="WVO137" s="37"/>
      <c r="WVP137" s="37"/>
      <c r="WVQ137" s="37"/>
      <c r="WVR137" s="37"/>
      <c r="WVS137" s="37"/>
      <c r="WVT137" s="37"/>
      <c r="WVU137" s="37"/>
      <c r="WVV137" s="37"/>
      <c r="WVW137" s="37"/>
      <c r="WVX137" s="37"/>
      <c r="WVY137" s="37"/>
      <c r="WVZ137" s="37"/>
      <c r="WWA137" s="37"/>
    </row>
    <row r="138" spans="16134:16147" x14ac:dyDescent="0.2">
      <c r="WVN138" s="37"/>
      <c r="WVO138" s="37"/>
      <c r="WVP138" s="37"/>
      <c r="WVQ138" s="37"/>
      <c r="WVR138" s="37"/>
      <c r="WVS138" s="37"/>
      <c r="WVT138" s="37"/>
      <c r="WVU138" s="37"/>
      <c r="WVV138" s="37"/>
      <c r="WVW138" s="37"/>
      <c r="WVX138" s="37"/>
      <c r="WVY138" s="37"/>
      <c r="WVZ138" s="37"/>
      <c r="WWA138" s="37"/>
    </row>
    <row r="139" spans="16134:16147" x14ac:dyDescent="0.2">
      <c r="WVN139" s="37"/>
      <c r="WVO139" s="37"/>
      <c r="WVP139" s="37"/>
      <c r="WVQ139" s="37"/>
      <c r="WVR139" s="37"/>
      <c r="WVS139" s="37"/>
      <c r="WVT139" s="37"/>
      <c r="WVU139" s="37"/>
      <c r="WVV139" s="37"/>
      <c r="WVW139" s="37"/>
      <c r="WVX139" s="37"/>
      <c r="WVY139" s="37"/>
      <c r="WVZ139" s="37"/>
      <c r="WWA139" s="37"/>
    </row>
    <row r="140" spans="16134:16147" x14ac:dyDescent="0.2">
      <c r="WVN140" s="37"/>
      <c r="WVO140" s="37"/>
      <c r="WVP140" s="37"/>
      <c r="WVQ140" s="37"/>
      <c r="WVR140" s="37"/>
      <c r="WVS140" s="37"/>
      <c r="WVT140" s="37"/>
      <c r="WVU140" s="37"/>
      <c r="WVV140" s="37"/>
      <c r="WVW140" s="37"/>
      <c r="WVX140" s="37"/>
      <c r="WVY140" s="37"/>
      <c r="WVZ140" s="37"/>
      <c r="WWA140" s="37"/>
    </row>
    <row r="141" spans="16134:16147" x14ac:dyDescent="0.2">
      <c r="WVN141" s="37"/>
      <c r="WVO141" s="37"/>
      <c r="WVP141" s="37"/>
      <c r="WVQ141" s="37"/>
      <c r="WVR141" s="37"/>
      <c r="WVS141" s="37"/>
      <c r="WVT141" s="37"/>
      <c r="WVU141" s="37"/>
      <c r="WVV141" s="37"/>
      <c r="WVW141" s="37"/>
      <c r="WVX141" s="37"/>
      <c r="WVY141" s="37"/>
      <c r="WVZ141" s="37"/>
      <c r="WWA141" s="37"/>
    </row>
    <row r="142" spans="16134:16147" x14ac:dyDescent="0.2">
      <c r="WVN142" s="37"/>
      <c r="WVO142" s="37"/>
      <c r="WVP142" s="37"/>
      <c r="WVQ142" s="37"/>
      <c r="WVR142" s="37"/>
      <c r="WVS142" s="37"/>
      <c r="WVT142" s="37"/>
      <c r="WVU142" s="37"/>
      <c r="WVV142" s="37"/>
      <c r="WVW142" s="37"/>
      <c r="WVX142" s="37"/>
      <c r="WVY142" s="37"/>
      <c r="WVZ142" s="37"/>
      <c r="WWA142" s="37"/>
    </row>
    <row r="143" spans="16134:16147" x14ac:dyDescent="0.2">
      <c r="WVN143" s="37"/>
      <c r="WVO143" s="37"/>
      <c r="WVP143" s="37"/>
      <c r="WVQ143" s="37"/>
      <c r="WVR143" s="37"/>
      <c r="WVS143" s="37"/>
      <c r="WVT143" s="37"/>
      <c r="WVU143" s="37"/>
      <c r="WVV143" s="37"/>
      <c r="WVW143" s="37"/>
      <c r="WVX143" s="37"/>
      <c r="WVY143" s="37"/>
      <c r="WVZ143" s="37"/>
      <c r="WWA143" s="37"/>
    </row>
    <row r="144" spans="16134:16147" x14ac:dyDescent="0.2">
      <c r="WVN144" s="37"/>
      <c r="WVO144" s="37"/>
      <c r="WVP144" s="37"/>
      <c r="WVQ144" s="37"/>
      <c r="WVR144" s="37"/>
      <c r="WVS144" s="37"/>
      <c r="WVT144" s="37"/>
      <c r="WVU144" s="37"/>
      <c r="WVV144" s="37"/>
      <c r="WVW144" s="37"/>
      <c r="WVX144" s="37"/>
      <c r="WVY144" s="37"/>
      <c r="WVZ144" s="37"/>
      <c r="WWA144" s="37"/>
    </row>
    <row r="145" spans="16134:16147" x14ac:dyDescent="0.2">
      <c r="WVN145" s="37"/>
      <c r="WVO145" s="37"/>
      <c r="WVP145" s="37"/>
      <c r="WVQ145" s="37"/>
      <c r="WVR145" s="37"/>
      <c r="WVS145" s="37"/>
      <c r="WVT145" s="37"/>
      <c r="WVU145" s="37"/>
      <c r="WVV145" s="37"/>
      <c r="WVW145" s="37"/>
      <c r="WVX145" s="37"/>
      <c r="WVY145" s="37"/>
      <c r="WVZ145" s="37"/>
      <c r="WWA145" s="37"/>
    </row>
    <row r="146" spans="16134:16147" x14ac:dyDescent="0.2">
      <c r="WVN146" s="37"/>
      <c r="WVO146" s="37"/>
      <c r="WVP146" s="37"/>
      <c r="WVQ146" s="37"/>
      <c r="WVR146" s="37"/>
      <c r="WVS146" s="37"/>
      <c r="WVT146" s="37"/>
      <c r="WVU146" s="37"/>
      <c r="WVV146" s="37"/>
      <c r="WVW146" s="37"/>
      <c r="WVX146" s="37"/>
      <c r="WVY146" s="37"/>
      <c r="WVZ146" s="37"/>
      <c r="WWA146" s="37"/>
    </row>
    <row r="147" spans="16134:16147" x14ac:dyDescent="0.2">
      <c r="WVN147" s="37"/>
      <c r="WVO147" s="37"/>
      <c r="WVP147" s="37"/>
      <c r="WVQ147" s="37"/>
      <c r="WVR147" s="37"/>
      <c r="WVS147" s="37"/>
      <c r="WVT147" s="37"/>
      <c r="WVU147" s="37"/>
      <c r="WVV147" s="37"/>
      <c r="WVW147" s="37"/>
      <c r="WVX147" s="37"/>
      <c r="WVY147" s="37"/>
      <c r="WVZ147" s="37"/>
      <c r="WWA147" s="37"/>
    </row>
    <row r="148" spans="16134:16147" x14ac:dyDescent="0.2">
      <c r="WVN148" s="37"/>
      <c r="WVO148" s="37"/>
      <c r="WVP148" s="37"/>
      <c r="WVQ148" s="37"/>
      <c r="WVR148" s="37"/>
      <c r="WVS148" s="37"/>
      <c r="WVT148" s="37"/>
      <c r="WVU148" s="37"/>
      <c r="WVV148" s="37"/>
      <c r="WVW148" s="37"/>
      <c r="WVX148" s="37"/>
      <c r="WVY148" s="37"/>
      <c r="WVZ148" s="37"/>
      <c r="WWA148" s="37"/>
    </row>
    <row r="149" spans="16134:16147" x14ac:dyDescent="0.2">
      <c r="WVN149" s="37"/>
      <c r="WVO149" s="37"/>
      <c r="WVP149" s="37"/>
      <c r="WVQ149" s="37"/>
      <c r="WVR149" s="37"/>
      <c r="WVS149" s="37"/>
      <c r="WVT149" s="37"/>
      <c r="WVU149" s="37"/>
      <c r="WVV149" s="37"/>
      <c r="WVW149" s="37"/>
      <c r="WVX149" s="37"/>
      <c r="WVY149" s="37"/>
      <c r="WVZ149" s="37"/>
      <c r="WWA149" s="37"/>
    </row>
    <row r="150" spans="16134:16147" x14ac:dyDescent="0.2">
      <c r="WVN150" s="37"/>
      <c r="WVO150" s="37"/>
      <c r="WVP150" s="37"/>
      <c r="WVQ150" s="37"/>
      <c r="WVR150" s="37"/>
      <c r="WVS150" s="37"/>
      <c r="WVT150" s="37"/>
      <c r="WVU150" s="37"/>
      <c r="WVV150" s="37"/>
      <c r="WVW150" s="37"/>
      <c r="WVX150" s="37"/>
      <c r="WVY150" s="37"/>
      <c r="WVZ150" s="37"/>
      <c r="WWA150" s="37"/>
    </row>
    <row r="151" spans="16134:16147" x14ac:dyDescent="0.2">
      <c r="WVN151" s="37"/>
      <c r="WVO151" s="37"/>
      <c r="WVP151" s="37"/>
      <c r="WVQ151" s="37"/>
      <c r="WVR151" s="37"/>
      <c r="WVS151" s="37"/>
      <c r="WVT151" s="37"/>
      <c r="WVU151" s="37"/>
      <c r="WVV151" s="37"/>
      <c r="WVW151" s="37"/>
      <c r="WVX151" s="37"/>
      <c r="WVY151" s="37"/>
      <c r="WVZ151" s="37"/>
      <c r="WWA151" s="37"/>
    </row>
    <row r="152" spans="16134:16147" x14ac:dyDescent="0.2">
      <c r="WVN152" s="37"/>
      <c r="WVO152" s="37"/>
      <c r="WVP152" s="37"/>
      <c r="WVQ152" s="37"/>
      <c r="WVR152" s="37"/>
      <c r="WVS152" s="37"/>
      <c r="WVT152" s="37"/>
      <c r="WVU152" s="37"/>
      <c r="WVV152" s="37"/>
      <c r="WVW152" s="37"/>
      <c r="WVX152" s="37"/>
      <c r="WVY152" s="37"/>
      <c r="WVZ152" s="37"/>
      <c r="WWA152" s="37"/>
    </row>
    <row r="153" spans="16134:16147" x14ac:dyDescent="0.2">
      <c r="WVN153" s="37"/>
      <c r="WVO153" s="37"/>
      <c r="WVP153" s="37"/>
      <c r="WVQ153" s="37"/>
      <c r="WVR153" s="37"/>
      <c r="WVS153" s="37"/>
      <c r="WVT153" s="37"/>
      <c r="WVU153" s="37"/>
      <c r="WVV153" s="37"/>
      <c r="WVW153" s="37"/>
      <c r="WVX153" s="37"/>
      <c r="WVY153" s="37"/>
      <c r="WVZ153" s="37"/>
      <c r="WWA153" s="37"/>
    </row>
    <row r="154" spans="16134:16147" x14ac:dyDescent="0.2">
      <c r="WVN154" s="37"/>
      <c r="WVO154" s="37"/>
      <c r="WVP154" s="37"/>
      <c r="WVQ154" s="37"/>
      <c r="WVR154" s="37"/>
      <c r="WVS154" s="37"/>
      <c r="WVT154" s="37"/>
      <c r="WVU154" s="37"/>
      <c r="WVV154" s="37"/>
      <c r="WVW154" s="37"/>
      <c r="WVX154" s="37"/>
      <c r="WVY154" s="37"/>
      <c r="WVZ154" s="37"/>
      <c r="WWA154" s="37"/>
    </row>
    <row r="155" spans="16134:16147" x14ac:dyDescent="0.2">
      <c r="WVN155" s="37"/>
      <c r="WVO155" s="37"/>
      <c r="WVP155" s="37"/>
      <c r="WVQ155" s="37"/>
      <c r="WVR155" s="37"/>
      <c r="WVS155" s="37"/>
      <c r="WVT155" s="37"/>
      <c r="WVU155" s="37"/>
      <c r="WVV155" s="37"/>
      <c r="WVW155" s="37"/>
      <c r="WVX155" s="37"/>
      <c r="WVY155" s="37"/>
      <c r="WVZ155" s="37"/>
      <c r="WWA155" s="37"/>
    </row>
    <row r="156" spans="16134:16147" x14ac:dyDescent="0.2">
      <c r="WVN156" s="37"/>
      <c r="WVO156" s="37"/>
      <c r="WVP156" s="37"/>
      <c r="WVQ156" s="37"/>
      <c r="WVR156" s="37"/>
      <c r="WVS156" s="37"/>
      <c r="WVT156" s="37"/>
      <c r="WVU156" s="37"/>
      <c r="WVV156" s="37"/>
      <c r="WVW156" s="37"/>
      <c r="WVX156" s="37"/>
      <c r="WVY156" s="37"/>
      <c r="WVZ156" s="37"/>
      <c r="WWA156" s="37"/>
    </row>
    <row r="157" spans="16134:16147" x14ac:dyDescent="0.2">
      <c r="WVN157" s="37"/>
      <c r="WVO157" s="37"/>
      <c r="WVP157" s="37"/>
      <c r="WVQ157" s="37"/>
      <c r="WVR157" s="37"/>
      <c r="WVS157" s="37"/>
      <c r="WVT157" s="37"/>
      <c r="WVU157" s="37"/>
      <c r="WVV157" s="37"/>
      <c r="WVW157" s="37"/>
      <c r="WVX157" s="37"/>
      <c r="WVY157" s="37"/>
      <c r="WVZ157" s="37"/>
      <c r="WWA157" s="37"/>
    </row>
    <row r="158" spans="16134:16147" x14ac:dyDescent="0.2">
      <c r="WVN158" s="37"/>
      <c r="WVO158" s="37"/>
      <c r="WVP158" s="37"/>
      <c r="WVQ158" s="37"/>
      <c r="WVR158" s="37"/>
      <c r="WVS158" s="37"/>
      <c r="WVT158" s="37"/>
      <c r="WVU158" s="37"/>
      <c r="WVV158" s="37"/>
      <c r="WVW158" s="37"/>
      <c r="WVX158" s="37"/>
      <c r="WVY158" s="37"/>
      <c r="WVZ158" s="37"/>
      <c r="WWA158" s="37"/>
    </row>
    <row r="159" spans="16134:16147" x14ac:dyDescent="0.2">
      <c r="WVN159" s="37"/>
      <c r="WVO159" s="37"/>
      <c r="WVP159" s="37"/>
      <c r="WVQ159" s="37"/>
      <c r="WVR159" s="37"/>
      <c r="WVS159" s="37"/>
      <c r="WVT159" s="37"/>
      <c r="WVU159" s="37"/>
      <c r="WVV159" s="37"/>
      <c r="WVW159" s="37"/>
      <c r="WVX159" s="37"/>
      <c r="WVY159" s="37"/>
      <c r="WVZ159" s="37"/>
      <c r="WWA159" s="37"/>
    </row>
    <row r="160" spans="16134:16147" x14ac:dyDescent="0.2">
      <c r="WVN160" s="37"/>
      <c r="WVO160" s="37"/>
      <c r="WVP160" s="37"/>
      <c r="WVQ160" s="37"/>
      <c r="WVR160" s="37"/>
      <c r="WVS160" s="37"/>
      <c r="WVT160" s="37"/>
      <c r="WVU160" s="37"/>
      <c r="WVV160" s="37"/>
      <c r="WVW160" s="37"/>
      <c r="WVX160" s="37"/>
      <c r="WVY160" s="37"/>
      <c r="WVZ160" s="37"/>
      <c r="WWA160" s="37"/>
    </row>
    <row r="161" spans="16134:16147" x14ac:dyDescent="0.2">
      <c r="WVN161" s="37"/>
      <c r="WVO161" s="37"/>
      <c r="WVP161" s="37"/>
      <c r="WVQ161" s="37"/>
      <c r="WVR161" s="37"/>
      <c r="WVS161" s="37"/>
      <c r="WVT161" s="37"/>
      <c r="WVU161" s="37"/>
      <c r="WVV161" s="37"/>
      <c r="WVW161" s="37"/>
      <c r="WVX161" s="37"/>
      <c r="WVY161" s="37"/>
      <c r="WVZ161" s="37"/>
      <c r="WWA161" s="37"/>
    </row>
    <row r="162" spans="16134:16147" x14ac:dyDescent="0.2">
      <c r="WVN162" s="37"/>
      <c r="WVO162" s="37"/>
      <c r="WVP162" s="37"/>
      <c r="WVQ162" s="37"/>
      <c r="WVR162" s="37"/>
      <c r="WVS162" s="37"/>
      <c r="WVT162" s="37"/>
      <c r="WVU162" s="37"/>
      <c r="WVV162" s="37"/>
      <c r="WVW162" s="37"/>
      <c r="WVX162" s="37"/>
      <c r="WVY162" s="37"/>
      <c r="WVZ162" s="37"/>
      <c r="WWA162" s="37"/>
    </row>
    <row r="163" spans="16134:16147" x14ac:dyDescent="0.2">
      <c r="WVN163" s="37"/>
      <c r="WVO163" s="37"/>
      <c r="WVP163" s="37"/>
      <c r="WVQ163" s="37"/>
      <c r="WVR163" s="37"/>
      <c r="WVS163" s="37"/>
      <c r="WVT163" s="37"/>
      <c r="WVU163" s="37"/>
      <c r="WVV163" s="37"/>
      <c r="WVW163" s="37"/>
      <c r="WVX163" s="37"/>
      <c r="WVY163" s="37"/>
      <c r="WVZ163" s="37"/>
      <c r="WWA163" s="37"/>
    </row>
    <row r="164" spans="16134:16147" x14ac:dyDescent="0.2">
      <c r="WVN164" s="37"/>
      <c r="WVO164" s="37"/>
      <c r="WVP164" s="37"/>
      <c r="WVQ164" s="37"/>
      <c r="WVR164" s="37"/>
      <c r="WVS164" s="37"/>
      <c r="WVT164" s="37"/>
      <c r="WVU164" s="37"/>
      <c r="WVV164" s="37"/>
      <c r="WVW164" s="37"/>
      <c r="WVX164" s="37"/>
      <c r="WVY164" s="37"/>
      <c r="WVZ164" s="37"/>
      <c r="WWA164" s="37"/>
    </row>
    <row r="165" spans="16134:16147" x14ac:dyDescent="0.2">
      <c r="WVN165" s="37"/>
      <c r="WVO165" s="37"/>
      <c r="WVP165" s="37"/>
      <c r="WVQ165" s="37"/>
      <c r="WVR165" s="37"/>
      <c r="WVS165" s="37"/>
      <c r="WVT165" s="37"/>
      <c r="WVU165" s="37"/>
      <c r="WVV165" s="37"/>
      <c r="WVW165" s="37"/>
      <c r="WVX165" s="37"/>
      <c r="WVY165" s="37"/>
      <c r="WVZ165" s="37"/>
      <c r="WWA165" s="37"/>
    </row>
    <row r="166" spans="16134:16147" x14ac:dyDescent="0.2">
      <c r="WVN166" s="37"/>
      <c r="WVO166" s="37"/>
      <c r="WVP166" s="37"/>
      <c r="WVQ166" s="37"/>
      <c r="WVR166" s="37"/>
      <c r="WVS166" s="37"/>
      <c r="WVT166" s="37"/>
      <c r="WVU166" s="37"/>
      <c r="WVV166" s="37"/>
      <c r="WVW166" s="37"/>
      <c r="WVX166" s="37"/>
      <c r="WVY166" s="37"/>
      <c r="WVZ166" s="37"/>
      <c r="WWA166" s="37"/>
    </row>
    <row r="167" spans="16134:16147" x14ac:dyDescent="0.2">
      <c r="WVN167" s="37"/>
      <c r="WVO167" s="37"/>
      <c r="WVP167" s="37"/>
      <c r="WVQ167" s="37"/>
      <c r="WVR167" s="37"/>
      <c r="WVS167" s="37"/>
      <c r="WVT167" s="37"/>
      <c r="WVU167" s="37"/>
      <c r="WVV167" s="37"/>
      <c r="WVW167" s="37"/>
      <c r="WVX167" s="37"/>
      <c r="WVY167" s="37"/>
      <c r="WVZ167" s="37"/>
      <c r="WWA167" s="37"/>
    </row>
    <row r="168" spans="16134:16147" x14ac:dyDescent="0.2">
      <c r="WVN168" s="37"/>
      <c r="WVO168" s="37"/>
      <c r="WVP168" s="37"/>
      <c r="WVQ168" s="37"/>
      <c r="WVR168" s="37"/>
      <c r="WVS168" s="37"/>
      <c r="WVT168" s="37"/>
      <c r="WVU168" s="37"/>
      <c r="WVV168" s="37"/>
      <c r="WVW168" s="37"/>
      <c r="WVX168" s="37"/>
      <c r="WVY168" s="37"/>
      <c r="WVZ168" s="37"/>
      <c r="WWA168" s="37"/>
    </row>
    <row r="169" spans="16134:16147" x14ac:dyDescent="0.2">
      <c r="WVN169" s="37"/>
      <c r="WVO169" s="37"/>
      <c r="WVP169" s="37"/>
      <c r="WVQ169" s="37"/>
      <c r="WVR169" s="37"/>
      <c r="WVS169" s="37"/>
      <c r="WVT169" s="37"/>
      <c r="WVU169" s="37"/>
      <c r="WVV169" s="37"/>
      <c r="WVW169" s="37"/>
      <c r="WVX169" s="37"/>
      <c r="WVY169" s="37"/>
      <c r="WVZ169" s="37"/>
      <c r="WWA169" s="37"/>
    </row>
    <row r="170" spans="16134:16147" x14ac:dyDescent="0.2">
      <c r="WVN170" s="37"/>
      <c r="WVO170" s="37"/>
      <c r="WVP170" s="37"/>
      <c r="WVQ170" s="37"/>
      <c r="WVR170" s="37"/>
      <c r="WVS170" s="37"/>
      <c r="WVT170" s="37"/>
      <c r="WVU170" s="37"/>
      <c r="WVV170" s="37"/>
      <c r="WVW170" s="37"/>
      <c r="WVX170" s="37"/>
      <c r="WVY170" s="37"/>
      <c r="WVZ170" s="37"/>
      <c r="WWA170" s="37"/>
    </row>
    <row r="171" spans="16134:16147" x14ac:dyDescent="0.2">
      <c r="WVN171" s="37"/>
      <c r="WVO171" s="37"/>
      <c r="WVP171" s="37"/>
      <c r="WVQ171" s="37"/>
      <c r="WVR171" s="37"/>
      <c r="WVS171" s="37"/>
      <c r="WVT171" s="37"/>
      <c r="WVU171" s="37"/>
      <c r="WVV171" s="37"/>
      <c r="WVW171" s="37"/>
      <c r="WVX171" s="37"/>
      <c r="WVY171" s="37"/>
      <c r="WVZ171" s="37"/>
      <c r="WWA171" s="37"/>
    </row>
    <row r="172" spans="16134:16147" x14ac:dyDescent="0.2">
      <c r="WVN172" s="37"/>
      <c r="WVO172" s="37"/>
      <c r="WVP172" s="37"/>
      <c r="WVQ172" s="37"/>
      <c r="WVR172" s="37"/>
      <c r="WVS172" s="37"/>
      <c r="WVT172" s="37"/>
      <c r="WVU172" s="37"/>
      <c r="WVV172" s="37"/>
      <c r="WVW172" s="37"/>
      <c r="WVX172" s="37"/>
      <c r="WVY172" s="37"/>
      <c r="WVZ172" s="37"/>
      <c r="WWA172" s="37"/>
    </row>
    <row r="173" spans="16134:16147" x14ac:dyDescent="0.2">
      <c r="WVN173" s="37"/>
      <c r="WVO173" s="37"/>
      <c r="WVP173" s="37"/>
      <c r="WVQ173" s="37"/>
      <c r="WVR173" s="37"/>
      <c r="WVS173" s="37"/>
      <c r="WVT173" s="37"/>
      <c r="WVU173" s="37"/>
      <c r="WVV173" s="37"/>
      <c r="WVW173" s="37"/>
      <c r="WVX173" s="37"/>
      <c r="WVY173" s="37"/>
      <c r="WVZ173" s="37"/>
      <c r="WWA173" s="37"/>
    </row>
    <row r="174" spans="16134:16147" x14ac:dyDescent="0.2">
      <c r="WVN174" s="37"/>
      <c r="WVO174" s="37"/>
      <c r="WVP174" s="37"/>
      <c r="WVQ174" s="37"/>
      <c r="WVR174" s="37"/>
      <c r="WVS174" s="37"/>
      <c r="WVT174" s="37"/>
      <c r="WVU174" s="37"/>
      <c r="WVV174" s="37"/>
      <c r="WVW174" s="37"/>
      <c r="WVX174" s="37"/>
      <c r="WVY174" s="37"/>
      <c r="WVZ174" s="37"/>
      <c r="WWA174" s="37"/>
    </row>
    <row r="175" spans="16134:16147" x14ac:dyDescent="0.2">
      <c r="WVN175" s="37"/>
      <c r="WVO175" s="37"/>
      <c r="WVP175" s="37"/>
      <c r="WVQ175" s="37"/>
      <c r="WVR175" s="37"/>
      <c r="WVS175" s="37"/>
      <c r="WVT175" s="37"/>
      <c r="WVU175" s="37"/>
      <c r="WVV175" s="37"/>
      <c r="WVW175" s="37"/>
      <c r="WVX175" s="37"/>
      <c r="WVY175" s="37"/>
      <c r="WVZ175" s="37"/>
      <c r="WWA175" s="37"/>
    </row>
    <row r="176" spans="16134:16147" x14ac:dyDescent="0.2">
      <c r="WVN176" s="37"/>
      <c r="WVO176" s="37"/>
      <c r="WVP176" s="37"/>
      <c r="WVQ176" s="37"/>
      <c r="WVR176" s="37"/>
      <c r="WVS176" s="37"/>
      <c r="WVT176" s="37"/>
      <c r="WVU176" s="37"/>
      <c r="WVV176" s="37"/>
      <c r="WVW176" s="37"/>
      <c r="WVX176" s="37"/>
      <c r="WVY176" s="37"/>
      <c r="WVZ176" s="37"/>
      <c r="WWA176" s="37"/>
    </row>
    <row r="177" spans="16134:16147" x14ac:dyDescent="0.2">
      <c r="WVN177" s="37"/>
      <c r="WVO177" s="37"/>
      <c r="WVP177" s="37"/>
      <c r="WVQ177" s="37"/>
      <c r="WVR177" s="37"/>
      <c r="WVS177" s="37"/>
      <c r="WVT177" s="37"/>
      <c r="WVU177" s="37"/>
      <c r="WVV177" s="37"/>
      <c r="WVW177" s="37"/>
      <c r="WVX177" s="37"/>
      <c r="WVY177" s="37"/>
      <c r="WVZ177" s="37"/>
      <c r="WWA177" s="37"/>
    </row>
    <row r="178" spans="16134:16147" x14ac:dyDescent="0.2">
      <c r="WVN178" s="37"/>
      <c r="WVO178" s="37"/>
      <c r="WVP178" s="37"/>
      <c r="WVQ178" s="37"/>
      <c r="WVR178" s="37"/>
      <c r="WVS178" s="37"/>
      <c r="WVT178" s="37"/>
      <c r="WVU178" s="37"/>
      <c r="WVV178" s="37"/>
      <c r="WVW178" s="37"/>
      <c r="WVX178" s="37"/>
      <c r="WVY178" s="37"/>
      <c r="WVZ178" s="37"/>
      <c r="WWA178" s="37"/>
    </row>
    <row r="179" spans="16134:16147" x14ac:dyDescent="0.2">
      <c r="WVN179" s="37"/>
      <c r="WVO179" s="37"/>
      <c r="WVP179" s="37"/>
      <c r="WVQ179" s="37"/>
      <c r="WVR179" s="37"/>
      <c r="WVS179" s="37"/>
      <c r="WVT179" s="37"/>
      <c r="WVU179" s="37"/>
      <c r="WVV179" s="37"/>
      <c r="WVW179" s="37"/>
      <c r="WVX179" s="37"/>
      <c r="WVY179" s="37"/>
      <c r="WVZ179" s="37"/>
      <c r="WWA179" s="37"/>
    </row>
    <row r="180" spans="16134:16147" x14ac:dyDescent="0.2">
      <c r="WVN180" s="37"/>
      <c r="WVO180" s="37"/>
      <c r="WVP180" s="37"/>
      <c r="WVQ180" s="37"/>
      <c r="WVR180" s="37"/>
      <c r="WVS180" s="37"/>
      <c r="WVT180" s="37"/>
      <c r="WVU180" s="37"/>
      <c r="WVV180" s="37"/>
      <c r="WVW180" s="37"/>
      <c r="WVX180" s="37"/>
      <c r="WVY180" s="37"/>
      <c r="WVZ180" s="37"/>
      <c r="WWA180" s="37"/>
    </row>
    <row r="181" spans="16134:16147" x14ac:dyDescent="0.2">
      <c r="WVN181" s="37"/>
      <c r="WVO181" s="37"/>
      <c r="WVP181" s="37"/>
      <c r="WVQ181" s="37"/>
      <c r="WVR181" s="37"/>
      <c r="WVS181" s="37"/>
      <c r="WVT181" s="37"/>
      <c r="WVU181" s="37"/>
      <c r="WVV181" s="37"/>
      <c r="WVW181" s="37"/>
      <c r="WVX181" s="37"/>
      <c r="WVY181" s="37"/>
      <c r="WVZ181" s="37"/>
      <c r="WWA181" s="37"/>
    </row>
    <row r="182" spans="16134:16147" x14ac:dyDescent="0.2">
      <c r="WVN182" s="37"/>
      <c r="WVO182" s="37"/>
      <c r="WVP182" s="37"/>
      <c r="WVQ182" s="37"/>
      <c r="WVR182" s="37"/>
      <c r="WVS182" s="37"/>
      <c r="WVT182" s="37"/>
      <c r="WVU182" s="37"/>
      <c r="WVV182" s="37"/>
      <c r="WVW182" s="37"/>
      <c r="WVX182" s="37"/>
      <c r="WVY182" s="37"/>
      <c r="WVZ182" s="37"/>
      <c r="WWA182" s="37"/>
    </row>
    <row r="183" spans="16134:16147" x14ac:dyDescent="0.2">
      <c r="WVN183" s="37"/>
      <c r="WVO183" s="37"/>
      <c r="WVP183" s="37"/>
      <c r="WVQ183" s="37"/>
      <c r="WVR183" s="37"/>
      <c r="WVS183" s="37"/>
      <c r="WVT183" s="37"/>
      <c r="WVU183" s="37"/>
      <c r="WVV183" s="37"/>
      <c r="WVW183" s="37"/>
      <c r="WVX183" s="37"/>
      <c r="WVY183" s="37"/>
      <c r="WVZ183" s="37"/>
      <c r="WWA183" s="37"/>
    </row>
    <row r="184" spans="16134:16147" x14ac:dyDescent="0.2">
      <c r="WVN184" s="37"/>
      <c r="WVO184" s="37"/>
      <c r="WVP184" s="37"/>
      <c r="WVQ184" s="37"/>
      <c r="WVR184" s="37"/>
      <c r="WVS184" s="37"/>
      <c r="WVT184" s="37"/>
      <c r="WVU184" s="37"/>
      <c r="WVV184" s="37"/>
      <c r="WVW184" s="37"/>
      <c r="WVX184" s="37"/>
      <c r="WVY184" s="37"/>
      <c r="WVZ184" s="37"/>
      <c r="WWA184" s="37"/>
    </row>
    <row r="185" spans="16134:16147" x14ac:dyDescent="0.2">
      <c r="WVN185" s="37"/>
      <c r="WVO185" s="37"/>
      <c r="WVP185" s="37"/>
      <c r="WVQ185" s="37"/>
      <c r="WVR185" s="37"/>
      <c r="WVS185" s="37"/>
      <c r="WVT185" s="37"/>
      <c r="WVU185" s="37"/>
      <c r="WVV185" s="37"/>
      <c r="WVW185" s="37"/>
      <c r="WVX185" s="37"/>
      <c r="WVY185" s="37"/>
      <c r="WVZ185" s="37"/>
      <c r="WWA185" s="37"/>
    </row>
    <row r="186" spans="16134:16147" x14ac:dyDescent="0.2">
      <c r="WVN186" s="37"/>
      <c r="WVO186" s="37"/>
      <c r="WVP186" s="37"/>
      <c r="WVQ186" s="37"/>
      <c r="WVR186" s="37"/>
      <c r="WVS186" s="37"/>
      <c r="WVT186" s="37"/>
      <c r="WVU186" s="37"/>
      <c r="WVV186" s="37"/>
      <c r="WVW186" s="37"/>
      <c r="WVX186" s="37"/>
      <c r="WVY186" s="37"/>
      <c r="WVZ186" s="37"/>
      <c r="WWA186" s="37"/>
    </row>
    <row r="187" spans="16134:16147" x14ac:dyDescent="0.2">
      <c r="WVN187" s="37"/>
      <c r="WVO187" s="37"/>
      <c r="WVP187" s="37"/>
      <c r="WVQ187" s="37"/>
      <c r="WVR187" s="37"/>
      <c r="WVS187" s="37"/>
      <c r="WVT187" s="37"/>
      <c r="WVU187" s="37"/>
      <c r="WVV187" s="37"/>
      <c r="WVW187" s="37"/>
      <c r="WVX187" s="37"/>
      <c r="WVY187" s="37"/>
      <c r="WVZ187" s="37"/>
      <c r="WWA187" s="37"/>
    </row>
    <row r="188" spans="16134:16147" x14ac:dyDescent="0.2">
      <c r="WVN188" s="37"/>
      <c r="WVO188" s="37"/>
      <c r="WVP188" s="37"/>
      <c r="WVQ188" s="37"/>
      <c r="WVR188" s="37"/>
      <c r="WVS188" s="37"/>
      <c r="WVT188" s="37"/>
      <c r="WVU188" s="37"/>
      <c r="WVV188" s="37"/>
      <c r="WVW188" s="37"/>
      <c r="WVX188" s="37"/>
      <c r="WVY188" s="37"/>
      <c r="WVZ188" s="37"/>
      <c r="WWA188" s="37"/>
    </row>
    <row r="189" spans="16134:16147" x14ac:dyDescent="0.2">
      <c r="WVN189" s="37"/>
      <c r="WVO189" s="37"/>
      <c r="WVP189" s="37"/>
      <c r="WVQ189" s="37"/>
      <c r="WVR189" s="37"/>
      <c r="WVS189" s="37"/>
      <c r="WVT189" s="37"/>
      <c r="WVU189" s="37"/>
      <c r="WVV189" s="37"/>
      <c r="WVW189" s="37"/>
      <c r="WVX189" s="37"/>
      <c r="WVY189" s="37"/>
      <c r="WVZ189" s="37"/>
      <c r="WWA189" s="37"/>
    </row>
    <row r="190" spans="16134:16147" x14ac:dyDescent="0.2">
      <c r="WVN190" s="37"/>
      <c r="WVO190" s="37"/>
      <c r="WVP190" s="37"/>
      <c r="WVQ190" s="37"/>
      <c r="WVR190" s="37"/>
      <c r="WVS190" s="37"/>
      <c r="WVT190" s="37"/>
      <c r="WVU190" s="37"/>
      <c r="WVV190" s="37"/>
      <c r="WVW190" s="37"/>
      <c r="WVX190" s="37"/>
      <c r="WVY190" s="37"/>
      <c r="WVZ190" s="37"/>
      <c r="WWA190" s="37"/>
    </row>
    <row r="191" spans="16134:16147" x14ac:dyDescent="0.2">
      <c r="WVN191" s="37"/>
      <c r="WVO191" s="37"/>
      <c r="WVP191" s="37"/>
      <c r="WVQ191" s="37"/>
      <c r="WVR191" s="37"/>
      <c r="WVS191" s="37"/>
      <c r="WVT191" s="37"/>
      <c r="WVU191" s="37"/>
      <c r="WVV191" s="37"/>
      <c r="WVW191" s="37"/>
      <c r="WVX191" s="37"/>
      <c r="WVY191" s="37"/>
      <c r="WVZ191" s="37"/>
      <c r="WWA191" s="37"/>
    </row>
    <row r="192" spans="16134:16147" x14ac:dyDescent="0.2">
      <c r="WVN192" s="37"/>
      <c r="WVO192" s="37"/>
      <c r="WVP192" s="37"/>
      <c r="WVQ192" s="37"/>
      <c r="WVR192" s="37"/>
      <c r="WVS192" s="37"/>
      <c r="WVT192" s="37"/>
      <c r="WVU192" s="37"/>
      <c r="WVV192" s="37"/>
      <c r="WVW192" s="37"/>
      <c r="WVX192" s="37"/>
      <c r="WVY192" s="37"/>
      <c r="WVZ192" s="37"/>
      <c r="WWA192" s="37"/>
    </row>
    <row r="193" spans="16134:16147" x14ac:dyDescent="0.2">
      <c r="WVN193" s="37"/>
      <c r="WVO193" s="37"/>
      <c r="WVP193" s="37"/>
      <c r="WVQ193" s="37"/>
      <c r="WVR193" s="37"/>
      <c r="WVS193" s="37"/>
      <c r="WVT193" s="37"/>
      <c r="WVU193" s="37"/>
      <c r="WVV193" s="37"/>
      <c r="WVW193" s="37"/>
      <c r="WVX193" s="37"/>
      <c r="WVY193" s="37"/>
      <c r="WVZ193" s="37"/>
      <c r="WWA193" s="37"/>
    </row>
  </sheetData>
  <mergeCells count="14">
    <mergeCell ref="B18:Q18"/>
    <mergeCell ref="B2:I2"/>
    <mergeCell ref="C6:E6"/>
    <mergeCell ref="G6:I6"/>
    <mergeCell ref="K6:M6"/>
    <mergeCell ref="O6:Q6"/>
    <mergeCell ref="B27:G28"/>
    <mergeCell ref="B20:I20"/>
    <mergeCell ref="B21:I21"/>
    <mergeCell ref="B22:I22"/>
    <mergeCell ref="B23:G23"/>
    <mergeCell ref="B25:G25"/>
    <mergeCell ref="B26:D26"/>
    <mergeCell ref="B24:Q24"/>
  </mergeCells>
  <pageMargins left="0.7" right="0.7" top="0.75" bottom="0.75" header="0.3" footer="0.3"/>
  <pageSetup paperSize="9" scale="9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B2:J85"/>
  <sheetViews>
    <sheetView showGridLines="0" workbookViewId="0"/>
  </sheetViews>
  <sheetFormatPr defaultRowHeight="11.25" x14ac:dyDescent="0.2"/>
  <cols>
    <col min="1" max="1" width="1.42578125" style="13" customWidth="1"/>
    <col min="2" max="2" width="5.7109375" style="13" customWidth="1"/>
    <col min="3" max="3" width="47.42578125" style="13" bestFit="1" customWidth="1"/>
    <col min="4" max="6" width="10.7109375" style="13" customWidth="1"/>
    <col min="7" max="7" width="9.140625" style="13"/>
    <col min="8" max="8" width="8.5703125" style="13" customWidth="1"/>
    <col min="9" max="9" width="10" style="13" bestFit="1" customWidth="1"/>
    <col min="10" max="258" width="9.140625" style="13"/>
    <col min="259" max="259" width="5.7109375" style="13" customWidth="1"/>
    <col min="260" max="260" width="47.42578125" style="13" bestFit="1" customWidth="1"/>
    <col min="261" max="262" width="10.7109375" style="13" customWidth="1"/>
    <col min="263" max="263" width="9.140625" style="13"/>
    <col min="264" max="264" width="8.5703125" style="13" customWidth="1"/>
    <col min="265" max="265" width="10" style="13" bestFit="1" customWidth="1"/>
    <col min="266" max="514" width="9.140625" style="13"/>
    <col min="515" max="515" width="5.7109375" style="13" customWidth="1"/>
    <col min="516" max="516" width="47.42578125" style="13" bestFit="1" customWidth="1"/>
    <col min="517" max="518" width="10.7109375" style="13" customWidth="1"/>
    <col min="519" max="519" width="9.140625" style="13"/>
    <col min="520" max="520" width="8.5703125" style="13" customWidth="1"/>
    <col min="521" max="521" width="10" style="13" bestFit="1" customWidth="1"/>
    <col min="522" max="770" width="9.140625" style="13"/>
    <col min="771" max="771" width="5.7109375" style="13" customWidth="1"/>
    <col min="772" max="772" width="47.42578125" style="13" bestFit="1" customWidth="1"/>
    <col min="773" max="774" width="10.7109375" style="13" customWidth="1"/>
    <col min="775" max="775" width="9.140625" style="13"/>
    <col min="776" max="776" width="8.5703125" style="13" customWidth="1"/>
    <col min="777" max="777" width="10" style="13" bestFit="1" customWidth="1"/>
    <col min="778" max="1026" width="9.140625" style="13"/>
    <col min="1027" max="1027" width="5.7109375" style="13" customWidth="1"/>
    <col min="1028" max="1028" width="47.42578125" style="13" bestFit="1" customWidth="1"/>
    <col min="1029" max="1030" width="10.7109375" style="13" customWidth="1"/>
    <col min="1031" max="1031" width="9.140625" style="13"/>
    <col min="1032" max="1032" width="8.5703125" style="13" customWidth="1"/>
    <col min="1033" max="1033" width="10" style="13" bestFit="1" customWidth="1"/>
    <col min="1034" max="1282" width="9.140625" style="13"/>
    <col min="1283" max="1283" width="5.7109375" style="13" customWidth="1"/>
    <col min="1284" max="1284" width="47.42578125" style="13" bestFit="1" customWidth="1"/>
    <col min="1285" max="1286" width="10.7109375" style="13" customWidth="1"/>
    <col min="1287" max="1287" width="9.140625" style="13"/>
    <col min="1288" max="1288" width="8.5703125" style="13" customWidth="1"/>
    <col min="1289" max="1289" width="10" style="13" bestFit="1" customWidth="1"/>
    <col min="1290" max="1538" width="9.140625" style="13"/>
    <col min="1539" max="1539" width="5.7109375" style="13" customWidth="1"/>
    <col min="1540" max="1540" width="47.42578125" style="13" bestFit="1" customWidth="1"/>
    <col min="1541" max="1542" width="10.7109375" style="13" customWidth="1"/>
    <col min="1543" max="1543" width="9.140625" style="13"/>
    <col min="1544" max="1544" width="8.5703125" style="13" customWidth="1"/>
    <col min="1545" max="1545" width="10" style="13" bestFit="1" customWidth="1"/>
    <col min="1546" max="1794" width="9.140625" style="13"/>
    <col min="1795" max="1795" width="5.7109375" style="13" customWidth="1"/>
    <col min="1796" max="1796" width="47.42578125" style="13" bestFit="1" customWidth="1"/>
    <col min="1797" max="1798" width="10.7109375" style="13" customWidth="1"/>
    <col min="1799" max="1799" width="9.140625" style="13"/>
    <col min="1800" max="1800" width="8.5703125" style="13" customWidth="1"/>
    <col min="1801" max="1801" width="10" style="13" bestFit="1" customWidth="1"/>
    <col min="1802" max="2050" width="9.140625" style="13"/>
    <col min="2051" max="2051" width="5.7109375" style="13" customWidth="1"/>
    <col min="2052" max="2052" width="47.42578125" style="13" bestFit="1" customWidth="1"/>
    <col min="2053" max="2054" width="10.7109375" style="13" customWidth="1"/>
    <col min="2055" max="2055" width="9.140625" style="13"/>
    <col min="2056" max="2056" width="8.5703125" style="13" customWidth="1"/>
    <col min="2057" max="2057" width="10" style="13" bestFit="1" customWidth="1"/>
    <col min="2058" max="2306" width="9.140625" style="13"/>
    <col min="2307" max="2307" width="5.7109375" style="13" customWidth="1"/>
    <col min="2308" max="2308" width="47.42578125" style="13" bestFit="1" customWidth="1"/>
    <col min="2309" max="2310" width="10.7109375" style="13" customWidth="1"/>
    <col min="2311" max="2311" width="9.140625" style="13"/>
    <col min="2312" max="2312" width="8.5703125" style="13" customWidth="1"/>
    <col min="2313" max="2313" width="10" style="13" bestFit="1" customWidth="1"/>
    <col min="2314" max="2562" width="9.140625" style="13"/>
    <col min="2563" max="2563" width="5.7109375" style="13" customWidth="1"/>
    <col min="2564" max="2564" width="47.42578125" style="13" bestFit="1" customWidth="1"/>
    <col min="2565" max="2566" width="10.7109375" style="13" customWidth="1"/>
    <col min="2567" max="2567" width="9.140625" style="13"/>
    <col min="2568" max="2568" width="8.5703125" style="13" customWidth="1"/>
    <col min="2569" max="2569" width="10" style="13" bestFit="1" customWidth="1"/>
    <col min="2570" max="2818" width="9.140625" style="13"/>
    <col min="2819" max="2819" width="5.7109375" style="13" customWidth="1"/>
    <col min="2820" max="2820" width="47.42578125" style="13" bestFit="1" customWidth="1"/>
    <col min="2821" max="2822" width="10.7109375" style="13" customWidth="1"/>
    <col min="2823" max="2823" width="9.140625" style="13"/>
    <col min="2824" max="2824" width="8.5703125" style="13" customWidth="1"/>
    <col min="2825" max="2825" width="10" style="13" bestFit="1" customWidth="1"/>
    <col min="2826" max="3074" width="9.140625" style="13"/>
    <col min="3075" max="3075" width="5.7109375" style="13" customWidth="1"/>
    <col min="3076" max="3076" width="47.42578125" style="13" bestFit="1" customWidth="1"/>
    <col min="3077" max="3078" width="10.7109375" style="13" customWidth="1"/>
    <col min="3079" max="3079" width="9.140625" style="13"/>
    <col min="3080" max="3080" width="8.5703125" style="13" customWidth="1"/>
    <col min="3081" max="3081" width="10" style="13" bestFit="1" customWidth="1"/>
    <col min="3082" max="3330" width="9.140625" style="13"/>
    <col min="3331" max="3331" width="5.7109375" style="13" customWidth="1"/>
    <col min="3332" max="3332" width="47.42578125" style="13" bestFit="1" customWidth="1"/>
    <col min="3333" max="3334" width="10.7109375" style="13" customWidth="1"/>
    <col min="3335" max="3335" width="9.140625" style="13"/>
    <col min="3336" max="3336" width="8.5703125" style="13" customWidth="1"/>
    <col min="3337" max="3337" width="10" style="13" bestFit="1" customWidth="1"/>
    <col min="3338" max="3586" width="9.140625" style="13"/>
    <col min="3587" max="3587" width="5.7109375" style="13" customWidth="1"/>
    <col min="3588" max="3588" width="47.42578125" style="13" bestFit="1" customWidth="1"/>
    <col min="3589" max="3590" width="10.7109375" style="13" customWidth="1"/>
    <col min="3591" max="3591" width="9.140625" style="13"/>
    <col min="3592" max="3592" width="8.5703125" style="13" customWidth="1"/>
    <col min="3593" max="3593" width="10" style="13" bestFit="1" customWidth="1"/>
    <col min="3594" max="3842" width="9.140625" style="13"/>
    <col min="3843" max="3843" width="5.7109375" style="13" customWidth="1"/>
    <col min="3844" max="3844" width="47.42578125" style="13" bestFit="1" customWidth="1"/>
    <col min="3845" max="3846" width="10.7109375" style="13" customWidth="1"/>
    <col min="3847" max="3847" width="9.140625" style="13"/>
    <col min="3848" max="3848" width="8.5703125" style="13" customWidth="1"/>
    <col min="3849" max="3849" width="10" style="13" bestFit="1" customWidth="1"/>
    <col min="3850" max="4098" width="9.140625" style="13"/>
    <col min="4099" max="4099" width="5.7109375" style="13" customWidth="1"/>
    <col min="4100" max="4100" width="47.42578125" style="13" bestFit="1" customWidth="1"/>
    <col min="4101" max="4102" width="10.7109375" style="13" customWidth="1"/>
    <col min="4103" max="4103" width="9.140625" style="13"/>
    <col min="4104" max="4104" width="8.5703125" style="13" customWidth="1"/>
    <col min="4105" max="4105" width="10" style="13" bestFit="1" customWidth="1"/>
    <col min="4106" max="4354" width="9.140625" style="13"/>
    <col min="4355" max="4355" width="5.7109375" style="13" customWidth="1"/>
    <col min="4356" max="4356" width="47.42578125" style="13" bestFit="1" customWidth="1"/>
    <col min="4357" max="4358" width="10.7109375" style="13" customWidth="1"/>
    <col min="4359" max="4359" width="9.140625" style="13"/>
    <col min="4360" max="4360" width="8.5703125" style="13" customWidth="1"/>
    <col min="4361" max="4361" width="10" style="13" bestFit="1" customWidth="1"/>
    <col min="4362" max="4610" width="9.140625" style="13"/>
    <col min="4611" max="4611" width="5.7109375" style="13" customWidth="1"/>
    <col min="4612" max="4612" width="47.42578125" style="13" bestFit="1" customWidth="1"/>
    <col min="4613" max="4614" width="10.7109375" style="13" customWidth="1"/>
    <col min="4615" max="4615" width="9.140625" style="13"/>
    <col min="4616" max="4616" width="8.5703125" style="13" customWidth="1"/>
    <col min="4617" max="4617" width="10" style="13" bestFit="1" customWidth="1"/>
    <col min="4618" max="4866" width="9.140625" style="13"/>
    <col min="4867" max="4867" width="5.7109375" style="13" customWidth="1"/>
    <col min="4868" max="4868" width="47.42578125" style="13" bestFit="1" customWidth="1"/>
    <col min="4869" max="4870" width="10.7109375" style="13" customWidth="1"/>
    <col min="4871" max="4871" width="9.140625" style="13"/>
    <col min="4872" max="4872" width="8.5703125" style="13" customWidth="1"/>
    <col min="4873" max="4873" width="10" style="13" bestFit="1" customWidth="1"/>
    <col min="4874" max="5122" width="9.140625" style="13"/>
    <col min="5123" max="5123" width="5.7109375" style="13" customWidth="1"/>
    <col min="5124" max="5124" width="47.42578125" style="13" bestFit="1" customWidth="1"/>
    <col min="5125" max="5126" width="10.7109375" style="13" customWidth="1"/>
    <col min="5127" max="5127" width="9.140625" style="13"/>
    <col min="5128" max="5128" width="8.5703125" style="13" customWidth="1"/>
    <col min="5129" max="5129" width="10" style="13" bestFit="1" customWidth="1"/>
    <col min="5130" max="5378" width="9.140625" style="13"/>
    <col min="5379" max="5379" width="5.7109375" style="13" customWidth="1"/>
    <col min="5380" max="5380" width="47.42578125" style="13" bestFit="1" customWidth="1"/>
    <col min="5381" max="5382" width="10.7109375" style="13" customWidth="1"/>
    <col min="5383" max="5383" width="9.140625" style="13"/>
    <col min="5384" max="5384" width="8.5703125" style="13" customWidth="1"/>
    <col min="5385" max="5385" width="10" style="13" bestFit="1" customWidth="1"/>
    <col min="5386" max="5634" width="9.140625" style="13"/>
    <col min="5635" max="5635" width="5.7109375" style="13" customWidth="1"/>
    <col min="5636" max="5636" width="47.42578125" style="13" bestFit="1" customWidth="1"/>
    <col min="5637" max="5638" width="10.7109375" style="13" customWidth="1"/>
    <col min="5639" max="5639" width="9.140625" style="13"/>
    <col min="5640" max="5640" width="8.5703125" style="13" customWidth="1"/>
    <col min="5641" max="5641" width="10" style="13" bestFit="1" customWidth="1"/>
    <col min="5642" max="5890" width="9.140625" style="13"/>
    <col min="5891" max="5891" width="5.7109375" style="13" customWidth="1"/>
    <col min="5892" max="5892" width="47.42578125" style="13" bestFit="1" customWidth="1"/>
    <col min="5893" max="5894" width="10.7109375" style="13" customWidth="1"/>
    <col min="5895" max="5895" width="9.140625" style="13"/>
    <col min="5896" max="5896" width="8.5703125" style="13" customWidth="1"/>
    <col min="5897" max="5897" width="10" style="13" bestFit="1" customWidth="1"/>
    <col min="5898" max="6146" width="9.140625" style="13"/>
    <col min="6147" max="6147" width="5.7109375" style="13" customWidth="1"/>
    <col min="6148" max="6148" width="47.42578125" style="13" bestFit="1" customWidth="1"/>
    <col min="6149" max="6150" width="10.7109375" style="13" customWidth="1"/>
    <col min="6151" max="6151" width="9.140625" style="13"/>
    <col min="6152" max="6152" width="8.5703125" style="13" customWidth="1"/>
    <col min="6153" max="6153" width="10" style="13" bestFit="1" customWidth="1"/>
    <col min="6154" max="6402" width="9.140625" style="13"/>
    <col min="6403" max="6403" width="5.7109375" style="13" customWidth="1"/>
    <col min="6404" max="6404" width="47.42578125" style="13" bestFit="1" customWidth="1"/>
    <col min="6405" max="6406" width="10.7109375" style="13" customWidth="1"/>
    <col min="6407" max="6407" width="9.140625" style="13"/>
    <col min="6408" max="6408" width="8.5703125" style="13" customWidth="1"/>
    <col min="6409" max="6409" width="10" style="13" bestFit="1" customWidth="1"/>
    <col min="6410" max="6658" width="9.140625" style="13"/>
    <col min="6659" max="6659" width="5.7109375" style="13" customWidth="1"/>
    <col min="6660" max="6660" width="47.42578125" style="13" bestFit="1" customWidth="1"/>
    <col min="6661" max="6662" width="10.7109375" style="13" customWidth="1"/>
    <col min="6663" max="6663" width="9.140625" style="13"/>
    <col min="6664" max="6664" width="8.5703125" style="13" customWidth="1"/>
    <col min="6665" max="6665" width="10" style="13" bestFit="1" customWidth="1"/>
    <col min="6666" max="6914" width="9.140625" style="13"/>
    <col min="6915" max="6915" width="5.7109375" style="13" customWidth="1"/>
    <col min="6916" max="6916" width="47.42578125" style="13" bestFit="1" customWidth="1"/>
    <col min="6917" max="6918" width="10.7109375" style="13" customWidth="1"/>
    <col min="6919" max="6919" width="9.140625" style="13"/>
    <col min="6920" max="6920" width="8.5703125" style="13" customWidth="1"/>
    <col min="6921" max="6921" width="10" style="13" bestFit="1" customWidth="1"/>
    <col min="6922" max="7170" width="9.140625" style="13"/>
    <col min="7171" max="7171" width="5.7109375" style="13" customWidth="1"/>
    <col min="7172" max="7172" width="47.42578125" style="13" bestFit="1" customWidth="1"/>
    <col min="7173" max="7174" width="10.7109375" style="13" customWidth="1"/>
    <col min="7175" max="7175" width="9.140625" style="13"/>
    <col min="7176" max="7176" width="8.5703125" style="13" customWidth="1"/>
    <col min="7177" max="7177" width="10" style="13" bestFit="1" customWidth="1"/>
    <col min="7178" max="7426" width="9.140625" style="13"/>
    <col min="7427" max="7427" width="5.7109375" style="13" customWidth="1"/>
    <col min="7428" max="7428" width="47.42578125" style="13" bestFit="1" customWidth="1"/>
    <col min="7429" max="7430" width="10.7109375" style="13" customWidth="1"/>
    <col min="7431" max="7431" width="9.140625" style="13"/>
    <col min="7432" max="7432" width="8.5703125" style="13" customWidth="1"/>
    <col min="7433" max="7433" width="10" style="13" bestFit="1" customWidth="1"/>
    <col min="7434" max="7682" width="9.140625" style="13"/>
    <col min="7683" max="7683" width="5.7109375" style="13" customWidth="1"/>
    <col min="7684" max="7684" width="47.42578125" style="13" bestFit="1" customWidth="1"/>
    <col min="7685" max="7686" width="10.7109375" style="13" customWidth="1"/>
    <col min="7687" max="7687" width="9.140625" style="13"/>
    <col min="7688" max="7688" width="8.5703125" style="13" customWidth="1"/>
    <col min="7689" max="7689" width="10" style="13" bestFit="1" customWidth="1"/>
    <col min="7690" max="7938" width="9.140625" style="13"/>
    <col min="7939" max="7939" width="5.7109375" style="13" customWidth="1"/>
    <col min="7940" max="7940" width="47.42578125" style="13" bestFit="1" customWidth="1"/>
    <col min="7941" max="7942" width="10.7109375" style="13" customWidth="1"/>
    <col min="7943" max="7943" width="9.140625" style="13"/>
    <col min="7944" max="7944" width="8.5703125" style="13" customWidth="1"/>
    <col min="7945" max="7945" width="10" style="13" bestFit="1" customWidth="1"/>
    <col min="7946" max="8194" width="9.140625" style="13"/>
    <col min="8195" max="8195" width="5.7109375" style="13" customWidth="1"/>
    <col min="8196" max="8196" width="47.42578125" style="13" bestFit="1" customWidth="1"/>
    <col min="8197" max="8198" width="10.7109375" style="13" customWidth="1"/>
    <col min="8199" max="8199" width="9.140625" style="13"/>
    <col min="8200" max="8200" width="8.5703125" style="13" customWidth="1"/>
    <col min="8201" max="8201" width="10" style="13" bestFit="1" customWidth="1"/>
    <col min="8202" max="8450" width="9.140625" style="13"/>
    <col min="8451" max="8451" width="5.7109375" style="13" customWidth="1"/>
    <col min="8452" max="8452" width="47.42578125" style="13" bestFit="1" customWidth="1"/>
    <col min="8453" max="8454" width="10.7109375" style="13" customWidth="1"/>
    <col min="8455" max="8455" width="9.140625" style="13"/>
    <col min="8456" max="8456" width="8.5703125" style="13" customWidth="1"/>
    <col min="8457" max="8457" width="10" style="13" bestFit="1" customWidth="1"/>
    <col min="8458" max="8706" width="9.140625" style="13"/>
    <col min="8707" max="8707" width="5.7109375" style="13" customWidth="1"/>
    <col min="8708" max="8708" width="47.42578125" style="13" bestFit="1" customWidth="1"/>
    <col min="8709" max="8710" width="10.7109375" style="13" customWidth="1"/>
    <col min="8711" max="8711" width="9.140625" style="13"/>
    <col min="8712" max="8712" width="8.5703125" style="13" customWidth="1"/>
    <col min="8713" max="8713" width="10" style="13" bestFit="1" customWidth="1"/>
    <col min="8714" max="8962" width="9.140625" style="13"/>
    <col min="8963" max="8963" width="5.7109375" style="13" customWidth="1"/>
    <col min="8964" max="8964" width="47.42578125" style="13" bestFit="1" customWidth="1"/>
    <col min="8965" max="8966" width="10.7109375" style="13" customWidth="1"/>
    <col min="8967" max="8967" width="9.140625" style="13"/>
    <col min="8968" max="8968" width="8.5703125" style="13" customWidth="1"/>
    <col min="8969" max="8969" width="10" style="13" bestFit="1" customWidth="1"/>
    <col min="8970" max="9218" width="9.140625" style="13"/>
    <col min="9219" max="9219" width="5.7109375" style="13" customWidth="1"/>
    <col min="9220" max="9220" width="47.42578125" style="13" bestFit="1" customWidth="1"/>
    <col min="9221" max="9222" width="10.7109375" style="13" customWidth="1"/>
    <col min="9223" max="9223" width="9.140625" style="13"/>
    <col min="9224" max="9224" width="8.5703125" style="13" customWidth="1"/>
    <col min="9225" max="9225" width="10" style="13" bestFit="1" customWidth="1"/>
    <col min="9226" max="9474" width="9.140625" style="13"/>
    <col min="9475" max="9475" width="5.7109375" style="13" customWidth="1"/>
    <col min="9476" max="9476" width="47.42578125" style="13" bestFit="1" customWidth="1"/>
    <col min="9477" max="9478" width="10.7109375" style="13" customWidth="1"/>
    <col min="9479" max="9479" width="9.140625" style="13"/>
    <col min="9480" max="9480" width="8.5703125" style="13" customWidth="1"/>
    <col min="9481" max="9481" width="10" style="13" bestFit="1" customWidth="1"/>
    <col min="9482" max="9730" width="9.140625" style="13"/>
    <col min="9731" max="9731" width="5.7109375" style="13" customWidth="1"/>
    <col min="9732" max="9732" width="47.42578125" style="13" bestFit="1" customWidth="1"/>
    <col min="9733" max="9734" width="10.7109375" style="13" customWidth="1"/>
    <col min="9735" max="9735" width="9.140625" style="13"/>
    <col min="9736" max="9736" width="8.5703125" style="13" customWidth="1"/>
    <col min="9737" max="9737" width="10" style="13" bestFit="1" customWidth="1"/>
    <col min="9738" max="9986" width="9.140625" style="13"/>
    <col min="9987" max="9987" width="5.7109375" style="13" customWidth="1"/>
    <col min="9988" max="9988" width="47.42578125" style="13" bestFit="1" customWidth="1"/>
    <col min="9989" max="9990" width="10.7109375" style="13" customWidth="1"/>
    <col min="9991" max="9991" width="9.140625" style="13"/>
    <col min="9992" max="9992" width="8.5703125" style="13" customWidth="1"/>
    <col min="9993" max="9993" width="10" style="13" bestFit="1" customWidth="1"/>
    <col min="9994" max="10242" width="9.140625" style="13"/>
    <col min="10243" max="10243" width="5.7109375" style="13" customWidth="1"/>
    <col min="10244" max="10244" width="47.42578125" style="13" bestFit="1" customWidth="1"/>
    <col min="10245" max="10246" width="10.7109375" style="13" customWidth="1"/>
    <col min="10247" max="10247" width="9.140625" style="13"/>
    <col min="10248" max="10248" width="8.5703125" style="13" customWidth="1"/>
    <col min="10249" max="10249" width="10" style="13" bestFit="1" customWidth="1"/>
    <col min="10250" max="10498" width="9.140625" style="13"/>
    <col min="10499" max="10499" width="5.7109375" style="13" customWidth="1"/>
    <col min="10500" max="10500" width="47.42578125" style="13" bestFit="1" customWidth="1"/>
    <col min="10501" max="10502" width="10.7109375" style="13" customWidth="1"/>
    <col min="10503" max="10503" width="9.140625" style="13"/>
    <col min="10504" max="10504" width="8.5703125" style="13" customWidth="1"/>
    <col min="10505" max="10505" width="10" style="13" bestFit="1" customWidth="1"/>
    <col min="10506" max="10754" width="9.140625" style="13"/>
    <col min="10755" max="10755" width="5.7109375" style="13" customWidth="1"/>
    <col min="10756" max="10756" width="47.42578125" style="13" bestFit="1" customWidth="1"/>
    <col min="10757" max="10758" width="10.7109375" style="13" customWidth="1"/>
    <col min="10759" max="10759" width="9.140625" style="13"/>
    <col min="10760" max="10760" width="8.5703125" style="13" customWidth="1"/>
    <col min="10761" max="10761" width="10" style="13" bestFit="1" customWidth="1"/>
    <col min="10762" max="11010" width="9.140625" style="13"/>
    <col min="11011" max="11011" width="5.7109375" style="13" customWidth="1"/>
    <col min="11012" max="11012" width="47.42578125" style="13" bestFit="1" customWidth="1"/>
    <col min="11013" max="11014" width="10.7109375" style="13" customWidth="1"/>
    <col min="11015" max="11015" width="9.140625" style="13"/>
    <col min="11016" max="11016" width="8.5703125" style="13" customWidth="1"/>
    <col min="11017" max="11017" width="10" style="13" bestFit="1" customWidth="1"/>
    <col min="11018" max="11266" width="9.140625" style="13"/>
    <col min="11267" max="11267" width="5.7109375" style="13" customWidth="1"/>
    <col min="11268" max="11268" width="47.42578125" style="13" bestFit="1" customWidth="1"/>
    <col min="11269" max="11270" width="10.7109375" style="13" customWidth="1"/>
    <col min="11271" max="11271" width="9.140625" style="13"/>
    <col min="11272" max="11272" width="8.5703125" style="13" customWidth="1"/>
    <col min="11273" max="11273" width="10" style="13" bestFit="1" customWidth="1"/>
    <col min="11274" max="11522" width="9.140625" style="13"/>
    <col min="11523" max="11523" width="5.7109375" style="13" customWidth="1"/>
    <col min="11524" max="11524" width="47.42578125" style="13" bestFit="1" customWidth="1"/>
    <col min="11525" max="11526" width="10.7109375" style="13" customWidth="1"/>
    <col min="11527" max="11527" width="9.140625" style="13"/>
    <col min="11528" max="11528" width="8.5703125" style="13" customWidth="1"/>
    <col min="11529" max="11529" width="10" style="13" bestFit="1" customWidth="1"/>
    <col min="11530" max="11778" width="9.140625" style="13"/>
    <col min="11779" max="11779" width="5.7109375" style="13" customWidth="1"/>
    <col min="11780" max="11780" width="47.42578125" style="13" bestFit="1" customWidth="1"/>
    <col min="11781" max="11782" width="10.7109375" style="13" customWidth="1"/>
    <col min="11783" max="11783" width="9.140625" style="13"/>
    <col min="11784" max="11784" width="8.5703125" style="13" customWidth="1"/>
    <col min="11785" max="11785" width="10" style="13" bestFit="1" customWidth="1"/>
    <col min="11786" max="12034" width="9.140625" style="13"/>
    <col min="12035" max="12035" width="5.7109375" style="13" customWidth="1"/>
    <col min="12036" max="12036" width="47.42578125" style="13" bestFit="1" customWidth="1"/>
    <col min="12037" max="12038" width="10.7109375" style="13" customWidth="1"/>
    <col min="12039" max="12039" width="9.140625" style="13"/>
    <col min="12040" max="12040" width="8.5703125" style="13" customWidth="1"/>
    <col min="12041" max="12041" width="10" style="13" bestFit="1" customWidth="1"/>
    <col min="12042" max="12290" width="9.140625" style="13"/>
    <col min="12291" max="12291" width="5.7109375" style="13" customWidth="1"/>
    <col min="12292" max="12292" width="47.42578125" style="13" bestFit="1" customWidth="1"/>
    <col min="12293" max="12294" width="10.7109375" style="13" customWidth="1"/>
    <col min="12295" max="12295" width="9.140625" style="13"/>
    <col min="12296" max="12296" width="8.5703125" style="13" customWidth="1"/>
    <col min="12297" max="12297" width="10" style="13" bestFit="1" customWidth="1"/>
    <col min="12298" max="12546" width="9.140625" style="13"/>
    <col min="12547" max="12547" width="5.7109375" style="13" customWidth="1"/>
    <col min="12548" max="12548" width="47.42578125" style="13" bestFit="1" customWidth="1"/>
    <col min="12549" max="12550" width="10.7109375" style="13" customWidth="1"/>
    <col min="12551" max="12551" width="9.140625" style="13"/>
    <col min="12552" max="12552" width="8.5703125" style="13" customWidth="1"/>
    <col min="12553" max="12553" width="10" style="13" bestFit="1" customWidth="1"/>
    <col min="12554" max="12802" width="9.140625" style="13"/>
    <col min="12803" max="12803" width="5.7109375" style="13" customWidth="1"/>
    <col min="12804" max="12804" width="47.42578125" style="13" bestFit="1" customWidth="1"/>
    <col min="12805" max="12806" width="10.7109375" style="13" customWidth="1"/>
    <col min="12807" max="12807" width="9.140625" style="13"/>
    <col min="12808" max="12808" width="8.5703125" style="13" customWidth="1"/>
    <col min="12809" max="12809" width="10" style="13" bestFit="1" customWidth="1"/>
    <col min="12810" max="13058" width="9.140625" style="13"/>
    <col min="13059" max="13059" width="5.7109375" style="13" customWidth="1"/>
    <col min="13060" max="13060" width="47.42578125" style="13" bestFit="1" customWidth="1"/>
    <col min="13061" max="13062" width="10.7109375" style="13" customWidth="1"/>
    <col min="13063" max="13063" width="9.140625" style="13"/>
    <col min="13064" max="13064" width="8.5703125" style="13" customWidth="1"/>
    <col min="13065" max="13065" width="10" style="13" bestFit="1" customWidth="1"/>
    <col min="13066" max="13314" width="9.140625" style="13"/>
    <col min="13315" max="13315" width="5.7109375" style="13" customWidth="1"/>
    <col min="13316" max="13316" width="47.42578125" style="13" bestFit="1" customWidth="1"/>
    <col min="13317" max="13318" width="10.7109375" style="13" customWidth="1"/>
    <col min="13319" max="13319" width="9.140625" style="13"/>
    <col min="13320" max="13320" width="8.5703125" style="13" customWidth="1"/>
    <col min="13321" max="13321" width="10" style="13" bestFit="1" customWidth="1"/>
    <col min="13322" max="13570" width="9.140625" style="13"/>
    <col min="13571" max="13571" width="5.7109375" style="13" customWidth="1"/>
    <col min="13572" max="13572" width="47.42578125" style="13" bestFit="1" customWidth="1"/>
    <col min="13573" max="13574" width="10.7109375" style="13" customWidth="1"/>
    <col min="13575" max="13575" width="9.140625" style="13"/>
    <col min="13576" max="13576" width="8.5703125" style="13" customWidth="1"/>
    <col min="13577" max="13577" width="10" style="13" bestFit="1" customWidth="1"/>
    <col min="13578" max="13826" width="9.140625" style="13"/>
    <col min="13827" max="13827" width="5.7109375" style="13" customWidth="1"/>
    <col min="13828" max="13828" width="47.42578125" style="13" bestFit="1" customWidth="1"/>
    <col min="13829" max="13830" width="10.7109375" style="13" customWidth="1"/>
    <col min="13831" max="13831" width="9.140625" style="13"/>
    <col min="13832" max="13832" width="8.5703125" style="13" customWidth="1"/>
    <col min="13833" max="13833" width="10" style="13" bestFit="1" customWidth="1"/>
    <col min="13834" max="14082" width="9.140625" style="13"/>
    <col min="14083" max="14083" width="5.7109375" style="13" customWidth="1"/>
    <col min="14084" max="14084" width="47.42578125" style="13" bestFit="1" customWidth="1"/>
    <col min="14085" max="14086" width="10.7109375" style="13" customWidth="1"/>
    <col min="14087" max="14087" width="9.140625" style="13"/>
    <col min="14088" max="14088" width="8.5703125" style="13" customWidth="1"/>
    <col min="14089" max="14089" width="10" style="13" bestFit="1" customWidth="1"/>
    <col min="14090" max="14338" width="9.140625" style="13"/>
    <col min="14339" max="14339" width="5.7109375" style="13" customWidth="1"/>
    <col min="14340" max="14340" width="47.42578125" style="13" bestFit="1" customWidth="1"/>
    <col min="14341" max="14342" width="10.7109375" style="13" customWidth="1"/>
    <col min="14343" max="14343" width="9.140625" style="13"/>
    <col min="14344" max="14344" width="8.5703125" style="13" customWidth="1"/>
    <col min="14345" max="14345" width="10" style="13" bestFit="1" customWidth="1"/>
    <col min="14346" max="14594" width="9.140625" style="13"/>
    <col min="14595" max="14595" width="5.7109375" style="13" customWidth="1"/>
    <col min="14596" max="14596" width="47.42578125" style="13" bestFit="1" customWidth="1"/>
    <col min="14597" max="14598" width="10.7109375" style="13" customWidth="1"/>
    <col min="14599" max="14599" width="9.140625" style="13"/>
    <col min="14600" max="14600" width="8.5703125" style="13" customWidth="1"/>
    <col min="14601" max="14601" width="10" style="13" bestFit="1" customWidth="1"/>
    <col min="14602" max="14850" width="9.140625" style="13"/>
    <col min="14851" max="14851" width="5.7109375" style="13" customWidth="1"/>
    <col min="14852" max="14852" width="47.42578125" style="13" bestFit="1" customWidth="1"/>
    <col min="14853" max="14854" width="10.7109375" style="13" customWidth="1"/>
    <col min="14855" max="14855" width="9.140625" style="13"/>
    <col min="14856" max="14856" width="8.5703125" style="13" customWidth="1"/>
    <col min="14857" max="14857" width="10" style="13" bestFit="1" customWidth="1"/>
    <col min="14858" max="15106" width="9.140625" style="13"/>
    <col min="15107" max="15107" width="5.7109375" style="13" customWidth="1"/>
    <col min="15108" max="15108" width="47.42578125" style="13" bestFit="1" customWidth="1"/>
    <col min="15109" max="15110" width="10.7109375" style="13" customWidth="1"/>
    <col min="15111" max="15111" width="9.140625" style="13"/>
    <col min="15112" max="15112" width="8.5703125" style="13" customWidth="1"/>
    <col min="15113" max="15113" width="10" style="13" bestFit="1" customWidth="1"/>
    <col min="15114" max="15362" width="9.140625" style="13"/>
    <col min="15363" max="15363" width="5.7109375" style="13" customWidth="1"/>
    <col min="15364" max="15364" width="47.42578125" style="13" bestFit="1" customWidth="1"/>
    <col min="15365" max="15366" width="10.7109375" style="13" customWidth="1"/>
    <col min="15367" max="15367" width="9.140625" style="13"/>
    <col min="15368" max="15368" width="8.5703125" style="13" customWidth="1"/>
    <col min="15369" max="15369" width="10" style="13" bestFit="1" customWidth="1"/>
    <col min="15370" max="15618" width="9.140625" style="13"/>
    <col min="15619" max="15619" width="5.7109375" style="13" customWidth="1"/>
    <col min="15620" max="15620" width="47.42578125" style="13" bestFit="1" customWidth="1"/>
    <col min="15621" max="15622" width="10.7109375" style="13" customWidth="1"/>
    <col min="15623" max="15623" width="9.140625" style="13"/>
    <col min="15624" max="15624" width="8.5703125" style="13" customWidth="1"/>
    <col min="15625" max="15625" width="10" style="13" bestFit="1" customWidth="1"/>
    <col min="15626" max="15874" width="9.140625" style="13"/>
    <col min="15875" max="15875" width="5.7109375" style="13" customWidth="1"/>
    <col min="15876" max="15876" width="47.42578125" style="13" bestFit="1" customWidth="1"/>
    <col min="15877" max="15878" width="10.7109375" style="13" customWidth="1"/>
    <col min="15879" max="15879" width="9.140625" style="13"/>
    <col min="15880" max="15880" width="8.5703125" style="13" customWidth="1"/>
    <col min="15881" max="15881" width="10" style="13" bestFit="1" customWidth="1"/>
    <col min="15882" max="16130" width="9.140625" style="13"/>
    <col min="16131" max="16131" width="5.7109375" style="13" customWidth="1"/>
    <col min="16132" max="16132" width="47.42578125" style="13" bestFit="1" customWidth="1"/>
    <col min="16133" max="16134" width="10.7109375" style="13" customWidth="1"/>
    <col min="16135" max="16135" width="9.140625" style="13"/>
    <col min="16136" max="16136" width="8.5703125" style="13" customWidth="1"/>
    <col min="16137" max="16137" width="10" style="13" bestFit="1" customWidth="1"/>
    <col min="16138" max="16384" width="9.140625" style="13"/>
  </cols>
  <sheetData>
    <row r="2" spans="2:9" ht="12" customHeight="1" x14ac:dyDescent="0.2">
      <c r="B2" s="36" t="s">
        <v>90</v>
      </c>
      <c r="C2" s="36"/>
      <c r="D2" s="36"/>
      <c r="E2" s="36"/>
      <c r="F2" s="36"/>
      <c r="G2" s="36"/>
      <c r="H2" s="36"/>
      <c r="I2" s="36"/>
    </row>
    <row r="3" spans="2:9" ht="12" x14ac:dyDescent="0.2">
      <c r="B3" s="461" t="s">
        <v>561</v>
      </c>
      <c r="C3" s="461"/>
      <c r="D3" s="14"/>
      <c r="E3" s="14"/>
      <c r="F3" s="14"/>
      <c r="G3" s="14"/>
      <c r="H3" s="14"/>
      <c r="I3" s="14"/>
    </row>
    <row r="4" spans="2:9" ht="12" x14ac:dyDescent="0.2">
      <c r="B4" s="462" t="s">
        <v>562</v>
      </c>
      <c r="C4" s="462"/>
      <c r="D4" s="14"/>
      <c r="E4" s="14"/>
      <c r="F4" s="14"/>
      <c r="G4" s="14"/>
      <c r="H4" s="14"/>
      <c r="I4" s="14"/>
    </row>
    <row r="5" spans="2:9" x14ac:dyDescent="0.2">
      <c r="B5" s="15"/>
      <c r="C5" s="15"/>
      <c r="D5" s="16"/>
      <c r="E5" s="15"/>
      <c r="F5" s="15"/>
      <c r="G5" s="15"/>
      <c r="H5" s="15"/>
      <c r="I5" s="15"/>
    </row>
    <row r="6" spans="2:9" ht="13.5" customHeight="1" x14ac:dyDescent="0.2">
      <c r="B6" s="472" t="s">
        <v>393</v>
      </c>
      <c r="C6" s="473"/>
      <c r="D6" s="17">
        <v>2014</v>
      </c>
      <c r="E6" s="17">
        <v>2015</v>
      </c>
      <c r="F6" s="17">
        <v>2016</v>
      </c>
      <c r="G6" s="17">
        <v>2017</v>
      </c>
      <c r="H6" s="18"/>
      <c r="I6" s="18"/>
    </row>
    <row r="7" spans="2:9" x14ac:dyDescent="0.2">
      <c r="C7" s="15"/>
      <c r="G7" s="19"/>
    </row>
    <row r="8" spans="2:9" x14ac:dyDescent="0.2">
      <c r="B8" s="506" t="s">
        <v>91</v>
      </c>
      <c r="C8" s="506"/>
      <c r="D8" s="20"/>
      <c r="E8" s="20"/>
      <c r="F8" s="20"/>
      <c r="G8" s="20"/>
      <c r="H8" s="20"/>
    </row>
    <row r="9" spans="2:9" x14ac:dyDescent="0.2">
      <c r="B9" s="505" t="s">
        <v>92</v>
      </c>
      <c r="C9" s="505"/>
      <c r="D9" s="20">
        <v>83410</v>
      </c>
      <c r="E9" s="21">
        <v>149730</v>
      </c>
      <c r="F9" s="20">
        <v>151110</v>
      </c>
      <c r="G9" s="20">
        <v>143750</v>
      </c>
      <c r="H9" s="20"/>
      <c r="I9" s="20"/>
    </row>
    <row r="10" spans="2:9" x14ac:dyDescent="0.2">
      <c r="B10" s="505" t="s">
        <v>93</v>
      </c>
      <c r="C10" s="505"/>
      <c r="D10" s="22" t="s">
        <v>111</v>
      </c>
      <c r="E10" s="23">
        <v>56</v>
      </c>
      <c r="F10" s="20">
        <v>61</v>
      </c>
      <c r="G10" s="20">
        <v>62</v>
      </c>
      <c r="H10" s="22"/>
      <c r="I10" s="22"/>
    </row>
    <row r="11" spans="2:9" x14ac:dyDescent="0.2">
      <c r="B11" s="24"/>
      <c r="C11" s="24"/>
      <c r="D11" s="22"/>
      <c r="E11" s="23"/>
      <c r="F11" s="20"/>
      <c r="G11" s="22"/>
      <c r="H11" s="22"/>
      <c r="I11" s="22"/>
    </row>
    <row r="12" spans="2:9" x14ac:dyDescent="0.2">
      <c r="B12" s="506" t="s">
        <v>94</v>
      </c>
      <c r="C12" s="506"/>
      <c r="D12" s="20"/>
      <c r="E12" s="21"/>
      <c r="F12" s="20"/>
      <c r="G12" s="20"/>
      <c r="H12" s="20"/>
      <c r="I12" s="22"/>
    </row>
    <row r="13" spans="2:9" x14ac:dyDescent="0.2">
      <c r="B13" s="505" t="s">
        <v>92</v>
      </c>
      <c r="C13" s="505"/>
      <c r="D13" s="20">
        <v>280</v>
      </c>
      <c r="E13" s="21">
        <v>690</v>
      </c>
      <c r="F13" s="20">
        <v>840</v>
      </c>
      <c r="G13" s="20">
        <v>940</v>
      </c>
      <c r="H13" s="20"/>
      <c r="I13" s="20"/>
    </row>
    <row r="14" spans="2:9" x14ac:dyDescent="0.2">
      <c r="B14" s="505" t="s">
        <v>93</v>
      </c>
      <c r="C14" s="505"/>
      <c r="D14" s="20" t="s">
        <v>111</v>
      </c>
      <c r="E14" s="23" t="s">
        <v>95</v>
      </c>
      <c r="F14" s="23" t="s">
        <v>95</v>
      </c>
      <c r="G14" s="23" t="s">
        <v>95</v>
      </c>
      <c r="H14" s="20"/>
      <c r="I14" s="20"/>
    </row>
    <row r="15" spans="2:9" x14ac:dyDescent="0.2">
      <c r="B15" s="25"/>
      <c r="D15" s="22"/>
      <c r="E15" s="23"/>
      <c r="F15" s="20"/>
      <c r="G15" s="22"/>
      <c r="H15" s="22"/>
      <c r="I15" s="22"/>
    </row>
    <row r="16" spans="2:9" x14ac:dyDescent="0.2">
      <c r="B16" s="506" t="s">
        <v>96</v>
      </c>
      <c r="C16" s="506"/>
      <c r="D16" s="20"/>
      <c r="E16" s="21"/>
      <c r="F16" s="20"/>
      <c r="G16" s="20"/>
      <c r="H16" s="20"/>
      <c r="I16" s="22"/>
    </row>
    <row r="17" spans="2:9" x14ac:dyDescent="0.2">
      <c r="B17" s="505" t="s">
        <v>97</v>
      </c>
      <c r="C17" s="505"/>
      <c r="D17" s="20">
        <v>2780</v>
      </c>
      <c r="E17" s="21">
        <v>6370</v>
      </c>
      <c r="F17" s="20">
        <v>14600</v>
      </c>
      <c r="G17" s="20">
        <v>18170</v>
      </c>
      <c r="H17" s="20"/>
      <c r="I17" s="20"/>
    </row>
    <row r="18" spans="2:9" x14ac:dyDescent="0.2">
      <c r="B18" s="505" t="s">
        <v>93</v>
      </c>
      <c r="C18" s="505"/>
      <c r="D18" s="20" t="s">
        <v>111</v>
      </c>
      <c r="E18" s="23">
        <v>2</v>
      </c>
      <c r="F18" s="20">
        <v>6</v>
      </c>
      <c r="G18" s="20">
        <v>8</v>
      </c>
      <c r="H18" s="20"/>
      <c r="I18" s="20"/>
    </row>
    <row r="19" spans="2:9" x14ac:dyDescent="0.2">
      <c r="C19" s="25" t="s">
        <v>98</v>
      </c>
      <c r="D19" s="20"/>
      <c r="E19" s="21"/>
      <c r="F19" s="20"/>
      <c r="G19" s="20"/>
      <c r="H19" s="20"/>
      <c r="I19" s="22"/>
    </row>
    <row r="20" spans="2:9" x14ac:dyDescent="0.2">
      <c r="C20" s="15" t="s">
        <v>97</v>
      </c>
      <c r="D20" s="20">
        <v>1500</v>
      </c>
      <c r="E20" s="21">
        <v>2930</v>
      </c>
      <c r="F20" s="20">
        <v>5620</v>
      </c>
      <c r="G20" s="20">
        <v>6660</v>
      </c>
      <c r="H20" s="20"/>
      <c r="I20" s="20"/>
    </row>
    <row r="21" spans="2:9" x14ac:dyDescent="0.2">
      <c r="C21" s="26" t="s">
        <v>93</v>
      </c>
      <c r="D21" s="20" t="s">
        <v>111</v>
      </c>
      <c r="E21" s="23">
        <v>1</v>
      </c>
      <c r="F21" s="20">
        <v>2</v>
      </c>
      <c r="G21" s="20">
        <v>3</v>
      </c>
      <c r="H21" s="20"/>
      <c r="I21" s="20"/>
    </row>
    <row r="22" spans="2:9" x14ac:dyDescent="0.2">
      <c r="C22" s="25" t="s">
        <v>99</v>
      </c>
      <c r="D22" s="20"/>
      <c r="E22" s="21"/>
      <c r="F22" s="20"/>
      <c r="G22" s="20"/>
      <c r="H22" s="20"/>
      <c r="I22" s="20"/>
    </row>
    <row r="23" spans="2:9" x14ac:dyDescent="0.2">
      <c r="C23" s="15" t="s">
        <v>97</v>
      </c>
      <c r="D23" s="20">
        <v>1270</v>
      </c>
      <c r="E23" s="21">
        <v>3430</v>
      </c>
      <c r="F23" s="20">
        <v>8950</v>
      </c>
      <c r="G23" s="20">
        <v>11460</v>
      </c>
      <c r="H23" s="20"/>
      <c r="I23" s="20"/>
    </row>
    <row r="24" spans="2:9" x14ac:dyDescent="0.2">
      <c r="C24" s="26" t="s">
        <v>93</v>
      </c>
      <c r="D24" s="27" t="s">
        <v>111</v>
      </c>
      <c r="E24" s="23">
        <v>1</v>
      </c>
      <c r="F24" s="20">
        <v>4</v>
      </c>
      <c r="G24" s="20">
        <v>5</v>
      </c>
      <c r="H24" s="20"/>
      <c r="I24" s="20"/>
    </row>
    <row r="25" spans="2:9" x14ac:dyDescent="0.2">
      <c r="C25" s="25" t="s">
        <v>100</v>
      </c>
      <c r="D25" s="20"/>
      <c r="E25" s="21"/>
      <c r="F25" s="20"/>
      <c r="G25" s="20"/>
      <c r="H25" s="20"/>
      <c r="I25" s="22"/>
    </row>
    <row r="26" spans="2:9" x14ac:dyDescent="0.2">
      <c r="C26" s="15" t="s">
        <v>97</v>
      </c>
      <c r="D26" s="27" t="s">
        <v>95</v>
      </c>
      <c r="E26" s="28" t="s">
        <v>95</v>
      </c>
      <c r="F26" s="20">
        <v>30</v>
      </c>
      <c r="G26" s="20">
        <v>50</v>
      </c>
      <c r="H26" s="20"/>
      <c r="I26" s="20"/>
    </row>
    <row r="27" spans="2:9" x14ac:dyDescent="0.2">
      <c r="C27" s="26" t="s">
        <v>93</v>
      </c>
      <c r="D27" s="27" t="s">
        <v>111</v>
      </c>
      <c r="E27" s="23" t="s">
        <v>95</v>
      </c>
      <c r="F27" s="23" t="s">
        <v>95</v>
      </c>
      <c r="G27" s="23" t="s">
        <v>95</v>
      </c>
      <c r="H27" s="20"/>
      <c r="I27" s="20"/>
    </row>
    <row r="28" spans="2:9" x14ac:dyDescent="0.2">
      <c r="C28" s="24"/>
      <c r="D28" s="20"/>
      <c r="E28" s="21"/>
      <c r="F28" s="20"/>
      <c r="G28" s="20"/>
      <c r="H28" s="20"/>
      <c r="I28" s="20"/>
    </row>
    <row r="29" spans="2:9" x14ac:dyDescent="0.2">
      <c r="B29" s="506" t="s">
        <v>101</v>
      </c>
      <c r="C29" s="506"/>
      <c r="D29" s="20"/>
      <c r="E29" s="21"/>
      <c r="F29" s="20"/>
      <c r="G29" s="20"/>
      <c r="H29" s="20"/>
      <c r="I29" s="20"/>
    </row>
    <row r="30" spans="2:9" x14ac:dyDescent="0.2">
      <c r="B30" s="505" t="s">
        <v>97</v>
      </c>
      <c r="C30" s="505"/>
      <c r="D30" s="20">
        <v>20</v>
      </c>
      <c r="E30" s="21">
        <v>80</v>
      </c>
      <c r="F30" s="20">
        <v>210</v>
      </c>
      <c r="G30" s="20">
        <v>260</v>
      </c>
      <c r="H30" s="20"/>
      <c r="I30" s="20"/>
    </row>
    <row r="31" spans="2:9" x14ac:dyDescent="0.2">
      <c r="B31" s="505" t="s">
        <v>93</v>
      </c>
      <c r="C31" s="505"/>
      <c r="D31" s="20" t="s">
        <v>111</v>
      </c>
      <c r="E31" s="23" t="s">
        <v>95</v>
      </c>
      <c r="F31" s="23" t="s">
        <v>95</v>
      </c>
      <c r="G31" s="23" t="s">
        <v>95</v>
      </c>
      <c r="H31" s="20"/>
      <c r="I31" s="20"/>
    </row>
    <row r="32" spans="2:9" x14ac:dyDescent="0.2">
      <c r="B32" s="24"/>
      <c r="C32" s="24"/>
      <c r="D32" s="22"/>
      <c r="E32" s="23"/>
      <c r="F32" s="20"/>
      <c r="G32" s="22"/>
      <c r="H32" s="22"/>
      <c r="I32" s="20"/>
    </row>
    <row r="33" spans="2:9" x14ac:dyDescent="0.2">
      <c r="B33" s="506" t="s">
        <v>102</v>
      </c>
      <c r="C33" s="506"/>
      <c r="D33" s="20"/>
      <c r="E33" s="21"/>
      <c r="F33" s="20"/>
      <c r="G33" s="20"/>
      <c r="H33" s="20"/>
      <c r="I33" s="22"/>
    </row>
    <row r="34" spans="2:9" x14ac:dyDescent="0.2">
      <c r="B34" s="505" t="s">
        <v>97</v>
      </c>
      <c r="C34" s="505"/>
      <c r="D34" s="20">
        <v>160</v>
      </c>
      <c r="E34" s="21">
        <v>160</v>
      </c>
      <c r="F34" s="20">
        <v>160</v>
      </c>
      <c r="G34" s="20">
        <v>140</v>
      </c>
      <c r="H34" s="20"/>
      <c r="I34" s="20"/>
    </row>
    <row r="35" spans="2:9" x14ac:dyDescent="0.2">
      <c r="B35" s="505" t="s">
        <v>93</v>
      </c>
      <c r="C35" s="505"/>
      <c r="D35" s="20" t="s">
        <v>111</v>
      </c>
      <c r="E35" s="23" t="s">
        <v>95</v>
      </c>
      <c r="F35" s="23" t="s">
        <v>95</v>
      </c>
      <c r="G35" s="23" t="s">
        <v>95</v>
      </c>
      <c r="H35" s="20"/>
      <c r="I35" s="20"/>
    </row>
    <row r="36" spans="2:9" x14ac:dyDescent="0.2">
      <c r="B36" s="24"/>
      <c r="D36" s="22"/>
      <c r="E36" s="23"/>
      <c r="F36" s="20"/>
      <c r="G36" s="22"/>
      <c r="H36" s="22"/>
      <c r="I36" s="22"/>
    </row>
    <row r="37" spans="2:9" x14ac:dyDescent="0.2">
      <c r="B37" s="506" t="s">
        <v>103</v>
      </c>
      <c r="C37" s="506"/>
      <c r="D37" s="20"/>
      <c r="E37" s="21"/>
      <c r="F37" s="20"/>
      <c r="G37" s="20"/>
      <c r="H37" s="20"/>
      <c r="I37" s="22"/>
    </row>
    <row r="38" spans="2:9" x14ac:dyDescent="0.2">
      <c r="B38" s="505" t="s">
        <v>92</v>
      </c>
      <c r="C38" s="505"/>
      <c r="D38" s="20">
        <v>86640</v>
      </c>
      <c r="E38" s="21">
        <v>157040</v>
      </c>
      <c r="F38" s="20">
        <v>166920</v>
      </c>
      <c r="G38" s="20">
        <v>163250</v>
      </c>
      <c r="H38" s="20"/>
      <c r="I38" s="20"/>
    </row>
    <row r="39" spans="2:9" x14ac:dyDescent="0.2">
      <c r="B39" s="505" t="s">
        <v>93</v>
      </c>
      <c r="C39" s="505"/>
      <c r="D39" s="20" t="s">
        <v>111</v>
      </c>
      <c r="E39" s="23">
        <v>58</v>
      </c>
      <c r="F39" s="20">
        <v>68</v>
      </c>
      <c r="G39" s="20">
        <v>71</v>
      </c>
      <c r="H39" s="34"/>
      <c r="I39" s="34"/>
    </row>
    <row r="40" spans="2:9" x14ac:dyDescent="0.2">
      <c r="B40" s="16"/>
      <c r="C40" s="29"/>
      <c r="D40" s="16"/>
      <c r="E40" s="16"/>
      <c r="F40" s="16"/>
      <c r="G40" s="16"/>
      <c r="H40" s="15"/>
      <c r="I40" s="15"/>
    </row>
    <row r="41" spans="2:9" x14ac:dyDescent="0.2">
      <c r="D41" s="30"/>
      <c r="E41" s="30"/>
      <c r="F41" s="30"/>
      <c r="G41" s="31" t="s">
        <v>104</v>
      </c>
      <c r="H41" s="26"/>
    </row>
    <row r="42" spans="2:9" x14ac:dyDescent="0.2">
      <c r="F42" s="15"/>
    </row>
    <row r="43" spans="2:9" x14ac:dyDescent="0.2">
      <c r="B43" s="33" t="s">
        <v>105</v>
      </c>
      <c r="D43" s="33"/>
      <c r="E43" s="32"/>
      <c r="F43" s="33"/>
      <c r="G43" s="33"/>
      <c r="H43" s="33"/>
    </row>
    <row r="44" spans="2:9" x14ac:dyDescent="0.2">
      <c r="B44" s="33" t="s">
        <v>287</v>
      </c>
      <c r="D44" s="33"/>
      <c r="E44" s="33"/>
      <c r="F44" s="33"/>
      <c r="G44" s="33"/>
      <c r="H44" s="33"/>
      <c r="I44" s="33"/>
    </row>
    <row r="45" spans="2:9" x14ac:dyDescent="0.2">
      <c r="B45" s="33" t="s">
        <v>106</v>
      </c>
      <c r="D45" s="33"/>
      <c r="E45" s="32"/>
      <c r="F45" s="32"/>
      <c r="G45" s="32"/>
      <c r="H45" s="32"/>
    </row>
    <row r="46" spans="2:9" ht="11.25" customHeight="1" x14ac:dyDescent="0.2">
      <c r="B46" s="503" t="s">
        <v>370</v>
      </c>
      <c r="C46" s="503"/>
      <c r="D46" s="503"/>
      <c r="E46" s="503"/>
      <c r="F46" s="503"/>
      <c r="G46" s="503"/>
      <c r="H46" s="33"/>
    </row>
    <row r="47" spans="2:9" x14ac:dyDescent="0.2">
      <c r="B47" s="503"/>
      <c r="C47" s="503"/>
      <c r="D47" s="503"/>
      <c r="E47" s="503"/>
      <c r="F47" s="503"/>
      <c r="G47" s="503"/>
      <c r="H47" s="33"/>
    </row>
    <row r="48" spans="2:9" x14ac:dyDescent="0.2">
      <c r="B48" s="503"/>
      <c r="C48" s="503"/>
      <c r="D48" s="503"/>
      <c r="E48" s="503"/>
      <c r="F48" s="503"/>
      <c r="G48" s="503"/>
      <c r="H48" s="33"/>
    </row>
    <row r="49" spans="2:10" x14ac:dyDescent="0.2">
      <c r="B49" s="503"/>
      <c r="C49" s="503"/>
      <c r="D49" s="503"/>
      <c r="E49" s="503"/>
      <c r="F49" s="503"/>
      <c r="G49" s="503"/>
      <c r="H49" s="33"/>
    </row>
    <row r="50" spans="2:10" x14ac:dyDescent="0.2">
      <c r="B50" s="503"/>
      <c r="C50" s="503"/>
      <c r="D50" s="503"/>
      <c r="E50" s="503"/>
      <c r="F50" s="503"/>
      <c r="G50" s="503"/>
      <c r="H50" s="33"/>
    </row>
    <row r="51" spans="2:10" x14ac:dyDescent="0.2">
      <c r="B51" s="33" t="s">
        <v>367</v>
      </c>
    </row>
    <row r="52" spans="2:10" x14ac:dyDescent="0.2">
      <c r="B52" s="33" t="s">
        <v>108</v>
      </c>
      <c r="D52" s="33"/>
      <c r="E52" s="32"/>
    </row>
    <row r="53" spans="2:10" ht="11.25" customHeight="1" x14ac:dyDescent="0.2">
      <c r="B53" s="504" t="s">
        <v>349</v>
      </c>
      <c r="C53" s="504"/>
      <c r="D53" s="504"/>
      <c r="E53" s="504"/>
      <c r="F53" s="504"/>
      <c r="G53" s="504"/>
      <c r="H53" s="35"/>
      <c r="I53" s="35"/>
    </row>
    <row r="54" spans="2:10" ht="11.25" customHeight="1" x14ac:dyDescent="0.2">
      <c r="B54" s="504"/>
      <c r="C54" s="504"/>
      <c r="D54" s="504"/>
      <c r="E54" s="504"/>
      <c r="F54" s="504"/>
      <c r="G54" s="504"/>
      <c r="H54" s="35"/>
      <c r="I54" s="35"/>
    </row>
    <row r="55" spans="2:10" x14ac:dyDescent="0.2">
      <c r="B55" s="35" t="s">
        <v>368</v>
      </c>
      <c r="D55" s="191"/>
      <c r="E55" s="191"/>
      <c r="F55" s="191"/>
      <c r="G55" s="191"/>
      <c r="H55" s="35"/>
      <c r="I55" s="35"/>
    </row>
    <row r="56" spans="2:10" x14ac:dyDescent="0.2">
      <c r="B56" s="33" t="s">
        <v>371</v>
      </c>
      <c r="D56" s="33"/>
      <c r="E56" s="33"/>
      <c r="F56" s="33"/>
      <c r="G56" s="33"/>
    </row>
    <row r="57" spans="2:10" x14ac:dyDescent="0.2">
      <c r="B57" s="33" t="s">
        <v>109</v>
      </c>
    </row>
    <row r="58" spans="2:10" x14ac:dyDescent="0.2">
      <c r="B58" s="33"/>
    </row>
    <row r="59" spans="2:10" x14ac:dyDescent="0.2">
      <c r="B59" s="33" t="s">
        <v>110</v>
      </c>
    </row>
    <row r="60" spans="2:10" x14ac:dyDescent="0.2">
      <c r="B60" s="33" t="s">
        <v>369</v>
      </c>
    </row>
    <row r="61" spans="2:10" x14ac:dyDescent="0.2">
      <c r="B61" s="190"/>
      <c r="C61" s="190"/>
      <c r="D61" s="190"/>
      <c r="E61" s="190"/>
      <c r="F61" s="190"/>
      <c r="G61" s="190"/>
      <c r="H61" s="190"/>
      <c r="I61" s="190"/>
      <c r="J61" s="190"/>
    </row>
    <row r="62" spans="2:10" x14ac:dyDescent="0.2">
      <c r="B62" s="190"/>
      <c r="C62" s="190"/>
      <c r="D62" s="190"/>
      <c r="E62" s="190"/>
      <c r="F62" s="190"/>
      <c r="G62" s="190"/>
      <c r="H62" s="190"/>
      <c r="I62" s="190"/>
      <c r="J62" s="190"/>
    </row>
    <row r="63" spans="2:10" x14ac:dyDescent="0.2">
      <c r="B63" s="190"/>
      <c r="C63" s="190"/>
      <c r="D63" s="190"/>
      <c r="E63" s="190"/>
      <c r="F63" s="190"/>
      <c r="G63" s="190"/>
      <c r="H63" s="190"/>
      <c r="I63" s="190"/>
      <c r="J63" s="190"/>
    </row>
    <row r="64" spans="2:10" x14ac:dyDescent="0.2">
      <c r="B64" s="190"/>
      <c r="C64" s="190"/>
      <c r="D64" s="190"/>
      <c r="E64" s="190"/>
      <c r="F64" s="190"/>
      <c r="G64" s="190"/>
      <c r="H64" s="190"/>
      <c r="I64" s="190"/>
      <c r="J64" s="190"/>
    </row>
    <row r="65" spans="2:10" x14ac:dyDescent="0.2">
      <c r="B65" s="190"/>
      <c r="C65" s="190"/>
      <c r="D65" s="190"/>
      <c r="E65" s="190"/>
      <c r="F65" s="190"/>
      <c r="G65" s="190"/>
      <c r="H65" s="190"/>
      <c r="I65" s="190"/>
      <c r="J65" s="190"/>
    </row>
    <row r="66" spans="2:10" x14ac:dyDescent="0.2">
      <c r="B66" s="190"/>
      <c r="C66" s="190"/>
      <c r="D66" s="190"/>
      <c r="E66" s="190"/>
      <c r="F66" s="190"/>
      <c r="G66" s="190"/>
      <c r="H66" s="190"/>
      <c r="I66" s="190"/>
      <c r="J66" s="190"/>
    </row>
    <row r="67" spans="2:10" x14ac:dyDescent="0.2">
      <c r="B67" s="190"/>
      <c r="C67" s="190"/>
      <c r="D67" s="190"/>
      <c r="E67" s="190"/>
      <c r="F67" s="190"/>
      <c r="G67" s="190"/>
      <c r="H67" s="190"/>
      <c r="I67" s="190"/>
      <c r="J67" s="190"/>
    </row>
    <row r="68" spans="2:10" x14ac:dyDescent="0.2">
      <c r="B68" s="190"/>
      <c r="C68" s="190"/>
      <c r="D68" s="190"/>
      <c r="E68" s="190"/>
      <c r="F68" s="190"/>
      <c r="G68" s="190"/>
      <c r="H68" s="190"/>
      <c r="I68" s="190"/>
      <c r="J68" s="190"/>
    </row>
    <row r="69" spans="2:10" x14ac:dyDescent="0.2">
      <c r="B69" s="190"/>
      <c r="C69" s="190"/>
      <c r="D69" s="190"/>
      <c r="E69" s="190"/>
      <c r="F69" s="190"/>
      <c r="G69" s="190"/>
      <c r="H69" s="190"/>
      <c r="I69" s="190"/>
      <c r="J69" s="190"/>
    </row>
    <row r="70" spans="2:10" x14ac:dyDescent="0.2">
      <c r="B70" s="190"/>
      <c r="C70" s="190"/>
      <c r="D70" s="190"/>
      <c r="E70" s="190"/>
      <c r="F70" s="190"/>
      <c r="G70" s="190"/>
      <c r="H70" s="190"/>
      <c r="I70" s="190"/>
      <c r="J70" s="190"/>
    </row>
    <row r="71" spans="2:10" x14ac:dyDescent="0.2">
      <c r="B71" s="190"/>
      <c r="C71" s="190"/>
      <c r="D71" s="190"/>
      <c r="E71" s="190"/>
      <c r="F71" s="190"/>
      <c r="G71" s="190"/>
      <c r="H71" s="190"/>
      <c r="I71" s="190"/>
      <c r="J71" s="190"/>
    </row>
    <row r="72" spans="2:10" x14ac:dyDescent="0.2">
      <c r="B72" s="190"/>
      <c r="C72" s="190"/>
      <c r="D72" s="190"/>
      <c r="E72" s="190"/>
      <c r="F72" s="190"/>
      <c r="G72" s="190"/>
      <c r="H72" s="190"/>
      <c r="I72" s="190"/>
      <c r="J72" s="190"/>
    </row>
    <row r="73" spans="2:10" x14ac:dyDescent="0.2">
      <c r="B73" s="190"/>
      <c r="C73" s="190"/>
      <c r="D73" s="190"/>
      <c r="E73" s="190"/>
      <c r="F73" s="190"/>
      <c r="G73" s="190"/>
      <c r="H73" s="190"/>
      <c r="I73" s="190"/>
      <c r="J73" s="190"/>
    </row>
    <row r="74" spans="2:10" x14ac:dyDescent="0.2">
      <c r="B74" s="190"/>
      <c r="C74" s="190"/>
      <c r="D74" s="190"/>
      <c r="E74" s="190"/>
      <c r="F74" s="190"/>
      <c r="G74" s="190"/>
      <c r="H74" s="190"/>
      <c r="I74" s="190"/>
      <c r="J74" s="190"/>
    </row>
    <row r="75" spans="2:10" x14ac:dyDescent="0.2">
      <c r="B75" s="190"/>
      <c r="C75" s="190"/>
      <c r="D75" s="190"/>
      <c r="E75" s="190"/>
      <c r="F75" s="190"/>
      <c r="G75" s="190"/>
      <c r="H75" s="190"/>
      <c r="I75" s="190"/>
      <c r="J75" s="190"/>
    </row>
    <row r="76" spans="2:10" x14ac:dyDescent="0.2">
      <c r="B76" s="190"/>
      <c r="C76" s="190"/>
      <c r="D76" s="190"/>
      <c r="E76" s="190"/>
      <c r="F76" s="190"/>
      <c r="G76" s="190"/>
      <c r="H76" s="190"/>
      <c r="I76" s="190"/>
      <c r="J76" s="190"/>
    </row>
    <row r="77" spans="2:10" x14ac:dyDescent="0.2">
      <c r="B77" s="190"/>
      <c r="C77" s="190"/>
      <c r="D77" s="190"/>
      <c r="E77" s="190"/>
      <c r="F77" s="190"/>
      <c r="G77" s="190"/>
      <c r="H77" s="190"/>
      <c r="I77" s="190"/>
      <c r="J77" s="190"/>
    </row>
    <row r="78" spans="2:10" x14ac:dyDescent="0.2">
      <c r="B78" s="190"/>
      <c r="C78" s="190"/>
      <c r="D78" s="190"/>
      <c r="E78" s="190"/>
      <c r="F78" s="190"/>
      <c r="G78" s="190"/>
      <c r="H78" s="190"/>
      <c r="I78" s="190"/>
      <c r="J78" s="190"/>
    </row>
    <row r="79" spans="2:10" x14ac:dyDescent="0.2">
      <c r="B79" s="190"/>
      <c r="C79" s="190"/>
      <c r="D79" s="190"/>
      <c r="E79" s="190"/>
      <c r="F79" s="190"/>
      <c r="G79" s="190"/>
      <c r="H79" s="190"/>
      <c r="I79" s="190"/>
      <c r="J79" s="190"/>
    </row>
    <row r="80" spans="2:10" x14ac:dyDescent="0.2">
      <c r="B80" s="190"/>
      <c r="C80" s="190"/>
      <c r="D80" s="190"/>
      <c r="E80" s="190"/>
      <c r="F80" s="190"/>
      <c r="G80" s="190"/>
      <c r="H80" s="190"/>
      <c r="I80" s="190"/>
      <c r="J80" s="190"/>
    </row>
    <row r="81" spans="2:10" x14ac:dyDescent="0.2">
      <c r="B81" s="190"/>
      <c r="C81" s="190"/>
      <c r="D81" s="190"/>
      <c r="E81" s="190"/>
      <c r="F81" s="190"/>
      <c r="G81" s="190"/>
      <c r="H81" s="190"/>
      <c r="I81" s="190"/>
      <c r="J81" s="190"/>
    </row>
    <row r="82" spans="2:10" x14ac:dyDescent="0.2">
      <c r="B82" s="190"/>
      <c r="C82" s="190"/>
      <c r="D82" s="190"/>
      <c r="E82" s="190"/>
      <c r="F82" s="190"/>
      <c r="G82" s="190"/>
      <c r="H82" s="190"/>
      <c r="I82" s="190"/>
      <c r="J82" s="190"/>
    </row>
    <row r="83" spans="2:10" x14ac:dyDescent="0.2">
      <c r="B83" s="190"/>
      <c r="C83" s="190"/>
      <c r="D83" s="190"/>
      <c r="E83" s="190"/>
      <c r="F83" s="190"/>
      <c r="G83" s="190"/>
      <c r="H83" s="190"/>
      <c r="I83" s="190"/>
      <c r="J83" s="190"/>
    </row>
    <row r="84" spans="2:10" x14ac:dyDescent="0.2">
      <c r="B84" s="190"/>
      <c r="C84" s="190"/>
      <c r="D84" s="190"/>
      <c r="E84" s="190"/>
      <c r="F84" s="190"/>
      <c r="G84" s="190"/>
      <c r="H84" s="190"/>
      <c r="I84" s="190"/>
      <c r="J84" s="190"/>
    </row>
    <row r="85" spans="2:10" x14ac:dyDescent="0.2">
      <c r="B85" s="190"/>
      <c r="C85" s="190"/>
      <c r="D85" s="190"/>
      <c r="E85" s="190"/>
      <c r="F85" s="190"/>
      <c r="G85" s="190"/>
      <c r="H85" s="190"/>
      <c r="I85" s="190"/>
      <c r="J85" s="190"/>
    </row>
  </sheetData>
  <mergeCells count="20">
    <mergeCell ref="B8:C8"/>
    <mergeCell ref="B9:C9"/>
    <mergeCell ref="B34:C34"/>
    <mergeCell ref="B10:C10"/>
    <mergeCell ref="B12:C12"/>
    <mergeCell ref="B13:C13"/>
    <mergeCell ref="B14:C14"/>
    <mergeCell ref="B16:C16"/>
    <mergeCell ref="B17:C17"/>
    <mergeCell ref="B18:C18"/>
    <mergeCell ref="B29:C29"/>
    <mergeCell ref="B30:C30"/>
    <mergeCell ref="B31:C31"/>
    <mergeCell ref="B33:C33"/>
    <mergeCell ref="B46:G50"/>
    <mergeCell ref="B53:G54"/>
    <mergeCell ref="B35:C35"/>
    <mergeCell ref="B37:C37"/>
    <mergeCell ref="B38:C38"/>
    <mergeCell ref="B39:C39"/>
  </mergeCells>
  <pageMargins left="0.7" right="0.7" top="0.75" bottom="0.75" header="0.3" footer="0.3"/>
  <pageSetup paperSize="9" scale="9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B1:WWF192"/>
  <sheetViews>
    <sheetView workbookViewId="0">
      <selection activeCell="E178" sqref="E178"/>
    </sheetView>
  </sheetViews>
  <sheetFormatPr defaultRowHeight="11.25" x14ac:dyDescent="0.2"/>
  <cols>
    <col min="1" max="1" width="1.42578125" style="37" customWidth="1"/>
    <col min="2" max="2" width="4.28515625" style="37" bestFit="1" customWidth="1"/>
    <col min="3" max="3" width="23.42578125" style="37" bestFit="1" customWidth="1"/>
    <col min="4" max="7" width="16.7109375" style="37" customWidth="1"/>
    <col min="8" max="256" width="9.140625" style="37"/>
    <col min="257" max="257" width="4.28515625" style="37" bestFit="1" customWidth="1"/>
    <col min="258" max="258" width="30.7109375" style="37" customWidth="1"/>
    <col min="259" max="259" width="28" style="37" customWidth="1"/>
    <col min="260" max="260" width="18.42578125" style="37" customWidth="1"/>
    <col min="261" max="261" width="19.42578125" style="37" customWidth="1"/>
    <col min="262" max="262" width="20.42578125" style="37" customWidth="1"/>
    <col min="263" max="263" width="17.140625" style="37" customWidth="1"/>
    <col min="264" max="512" width="9.140625" style="37"/>
    <col min="513" max="513" width="4.28515625" style="37" bestFit="1" customWidth="1"/>
    <col min="514" max="514" width="30.7109375" style="37" customWidth="1"/>
    <col min="515" max="515" width="28" style="37" customWidth="1"/>
    <col min="516" max="516" width="18.42578125" style="37" customWidth="1"/>
    <col min="517" max="517" width="19.42578125" style="37" customWidth="1"/>
    <col min="518" max="518" width="20.42578125" style="37" customWidth="1"/>
    <col min="519" max="519" width="17.140625" style="37" customWidth="1"/>
    <col min="520" max="768" width="9.140625" style="37"/>
    <col min="769" max="769" width="4.28515625" style="37" bestFit="1" customWidth="1"/>
    <col min="770" max="770" width="30.7109375" style="37" customWidth="1"/>
    <col min="771" max="771" width="28" style="37" customWidth="1"/>
    <col min="772" max="772" width="18.42578125" style="37" customWidth="1"/>
    <col min="773" max="773" width="19.42578125" style="37" customWidth="1"/>
    <col min="774" max="774" width="20.42578125" style="37" customWidth="1"/>
    <col min="775" max="775" width="17.140625" style="37" customWidth="1"/>
    <col min="776" max="1024" width="9.140625" style="37"/>
    <col min="1025" max="1025" width="4.28515625" style="37" bestFit="1" customWidth="1"/>
    <col min="1026" max="1026" width="30.7109375" style="37" customWidth="1"/>
    <col min="1027" max="1027" width="28" style="37" customWidth="1"/>
    <col min="1028" max="1028" width="18.42578125" style="37" customWidth="1"/>
    <col min="1029" max="1029" width="19.42578125" style="37" customWidth="1"/>
    <col min="1030" max="1030" width="20.42578125" style="37" customWidth="1"/>
    <col min="1031" max="1031" width="17.140625" style="37" customWidth="1"/>
    <col min="1032" max="1280" width="9.140625" style="37"/>
    <col min="1281" max="1281" width="4.28515625" style="37" bestFit="1" customWidth="1"/>
    <col min="1282" max="1282" width="30.7109375" style="37" customWidth="1"/>
    <col min="1283" max="1283" width="28" style="37" customWidth="1"/>
    <col min="1284" max="1284" width="18.42578125" style="37" customWidth="1"/>
    <col min="1285" max="1285" width="19.42578125" style="37" customWidth="1"/>
    <col min="1286" max="1286" width="20.42578125" style="37" customWidth="1"/>
    <col min="1287" max="1287" width="17.140625" style="37" customWidth="1"/>
    <col min="1288" max="1536" width="9.140625" style="37"/>
    <col min="1537" max="1537" width="4.28515625" style="37" bestFit="1" customWidth="1"/>
    <col min="1538" max="1538" width="30.7109375" style="37" customWidth="1"/>
    <col min="1539" max="1539" width="28" style="37" customWidth="1"/>
    <col min="1540" max="1540" width="18.42578125" style="37" customWidth="1"/>
    <col min="1541" max="1541" width="19.42578125" style="37" customWidth="1"/>
    <col min="1542" max="1542" width="20.42578125" style="37" customWidth="1"/>
    <col min="1543" max="1543" width="17.140625" style="37" customWidth="1"/>
    <col min="1544" max="1792" width="9.140625" style="37"/>
    <col min="1793" max="1793" width="4.28515625" style="37" bestFit="1" customWidth="1"/>
    <col min="1794" max="1794" width="30.7109375" style="37" customWidth="1"/>
    <col min="1795" max="1795" width="28" style="37" customWidth="1"/>
    <col min="1796" max="1796" width="18.42578125" style="37" customWidth="1"/>
    <col min="1797" max="1797" width="19.42578125" style="37" customWidth="1"/>
    <col min="1798" max="1798" width="20.42578125" style="37" customWidth="1"/>
    <col min="1799" max="1799" width="17.140625" style="37" customWidth="1"/>
    <col min="1800" max="2048" width="9.140625" style="37"/>
    <col min="2049" max="2049" width="4.28515625" style="37" bestFit="1" customWidth="1"/>
    <col min="2050" max="2050" width="30.7109375" style="37" customWidth="1"/>
    <col min="2051" max="2051" width="28" style="37" customWidth="1"/>
    <col min="2052" max="2052" width="18.42578125" style="37" customWidth="1"/>
    <col min="2053" max="2053" width="19.42578125" style="37" customWidth="1"/>
    <col min="2054" max="2054" width="20.42578125" style="37" customWidth="1"/>
    <col min="2055" max="2055" width="17.140625" style="37" customWidth="1"/>
    <col min="2056" max="2304" width="9.140625" style="37"/>
    <col min="2305" max="2305" width="4.28515625" style="37" bestFit="1" customWidth="1"/>
    <col min="2306" max="2306" width="30.7109375" style="37" customWidth="1"/>
    <col min="2307" max="2307" width="28" style="37" customWidth="1"/>
    <col min="2308" max="2308" width="18.42578125" style="37" customWidth="1"/>
    <col min="2309" max="2309" width="19.42578125" style="37" customWidth="1"/>
    <col min="2310" max="2310" width="20.42578125" style="37" customWidth="1"/>
    <col min="2311" max="2311" width="17.140625" style="37" customWidth="1"/>
    <col min="2312" max="2560" width="9.140625" style="37"/>
    <col min="2561" max="2561" width="4.28515625" style="37" bestFit="1" customWidth="1"/>
    <col min="2562" max="2562" width="30.7109375" style="37" customWidth="1"/>
    <col min="2563" max="2563" width="28" style="37" customWidth="1"/>
    <col min="2564" max="2564" width="18.42578125" style="37" customWidth="1"/>
    <col min="2565" max="2565" width="19.42578125" style="37" customWidth="1"/>
    <col min="2566" max="2566" width="20.42578125" style="37" customWidth="1"/>
    <col min="2567" max="2567" width="17.140625" style="37" customWidth="1"/>
    <col min="2568" max="2816" width="9.140625" style="37"/>
    <col min="2817" max="2817" width="4.28515625" style="37" bestFit="1" customWidth="1"/>
    <col min="2818" max="2818" width="30.7109375" style="37" customWidth="1"/>
    <col min="2819" max="2819" width="28" style="37" customWidth="1"/>
    <col min="2820" max="2820" width="18.42578125" style="37" customWidth="1"/>
    <col min="2821" max="2821" width="19.42578125" style="37" customWidth="1"/>
    <col min="2822" max="2822" width="20.42578125" style="37" customWidth="1"/>
    <col min="2823" max="2823" width="17.140625" style="37" customWidth="1"/>
    <col min="2824" max="3072" width="9.140625" style="37"/>
    <col min="3073" max="3073" width="4.28515625" style="37" bestFit="1" customWidth="1"/>
    <col min="3074" max="3074" width="30.7109375" style="37" customWidth="1"/>
    <col min="3075" max="3075" width="28" style="37" customWidth="1"/>
    <col min="3076" max="3076" width="18.42578125" style="37" customWidth="1"/>
    <col min="3077" max="3077" width="19.42578125" style="37" customWidth="1"/>
    <col min="3078" max="3078" width="20.42578125" style="37" customWidth="1"/>
    <col min="3079" max="3079" width="17.140625" style="37" customWidth="1"/>
    <col min="3080" max="3328" width="9.140625" style="37"/>
    <col min="3329" max="3329" width="4.28515625" style="37" bestFit="1" customWidth="1"/>
    <col min="3330" max="3330" width="30.7109375" style="37" customWidth="1"/>
    <col min="3331" max="3331" width="28" style="37" customWidth="1"/>
    <col min="3332" max="3332" width="18.42578125" style="37" customWidth="1"/>
    <col min="3333" max="3333" width="19.42578125" style="37" customWidth="1"/>
    <col min="3334" max="3334" width="20.42578125" style="37" customWidth="1"/>
    <col min="3335" max="3335" width="17.140625" style="37" customWidth="1"/>
    <col min="3336" max="3584" width="9.140625" style="37"/>
    <col min="3585" max="3585" width="4.28515625" style="37" bestFit="1" customWidth="1"/>
    <col min="3586" max="3586" width="30.7109375" style="37" customWidth="1"/>
    <col min="3587" max="3587" width="28" style="37" customWidth="1"/>
    <col min="3588" max="3588" width="18.42578125" style="37" customWidth="1"/>
    <col min="3589" max="3589" width="19.42578125" style="37" customWidth="1"/>
    <col min="3590" max="3590" width="20.42578125" style="37" customWidth="1"/>
    <col min="3591" max="3591" width="17.140625" style="37" customWidth="1"/>
    <col min="3592" max="3840" width="9.140625" style="37"/>
    <col min="3841" max="3841" width="4.28515625" style="37" bestFit="1" customWidth="1"/>
    <col min="3842" max="3842" width="30.7109375" style="37" customWidth="1"/>
    <col min="3843" max="3843" width="28" style="37" customWidth="1"/>
    <col min="3844" max="3844" width="18.42578125" style="37" customWidth="1"/>
    <col min="3845" max="3845" width="19.42578125" style="37" customWidth="1"/>
    <col min="3846" max="3846" width="20.42578125" style="37" customWidth="1"/>
    <col min="3847" max="3847" width="17.140625" style="37" customWidth="1"/>
    <col min="3848" max="4096" width="9.140625" style="37"/>
    <col min="4097" max="4097" width="4.28515625" style="37" bestFit="1" customWidth="1"/>
    <col min="4098" max="4098" width="30.7109375" style="37" customWidth="1"/>
    <col min="4099" max="4099" width="28" style="37" customWidth="1"/>
    <col min="4100" max="4100" width="18.42578125" style="37" customWidth="1"/>
    <col min="4101" max="4101" width="19.42578125" style="37" customWidth="1"/>
    <col min="4102" max="4102" width="20.42578125" style="37" customWidth="1"/>
    <col min="4103" max="4103" width="17.140625" style="37" customWidth="1"/>
    <col min="4104" max="4352" width="9.140625" style="37"/>
    <col min="4353" max="4353" width="4.28515625" style="37" bestFit="1" customWidth="1"/>
    <col min="4354" max="4354" width="30.7109375" style="37" customWidth="1"/>
    <col min="4355" max="4355" width="28" style="37" customWidth="1"/>
    <col min="4356" max="4356" width="18.42578125" style="37" customWidth="1"/>
    <col min="4357" max="4357" width="19.42578125" style="37" customWidth="1"/>
    <col min="4358" max="4358" width="20.42578125" style="37" customWidth="1"/>
    <col min="4359" max="4359" width="17.140625" style="37" customWidth="1"/>
    <col min="4360" max="4608" width="9.140625" style="37"/>
    <col min="4609" max="4609" width="4.28515625" style="37" bestFit="1" customWidth="1"/>
    <col min="4610" max="4610" width="30.7109375" style="37" customWidth="1"/>
    <col min="4611" max="4611" width="28" style="37" customWidth="1"/>
    <col min="4612" max="4612" width="18.42578125" style="37" customWidth="1"/>
    <col min="4613" max="4613" width="19.42578125" style="37" customWidth="1"/>
    <col min="4614" max="4614" width="20.42578125" style="37" customWidth="1"/>
    <col min="4615" max="4615" width="17.140625" style="37" customWidth="1"/>
    <col min="4616" max="4864" width="9.140625" style="37"/>
    <col min="4865" max="4865" width="4.28515625" style="37" bestFit="1" customWidth="1"/>
    <col min="4866" max="4866" width="30.7109375" style="37" customWidth="1"/>
    <col min="4867" max="4867" width="28" style="37" customWidth="1"/>
    <col min="4868" max="4868" width="18.42578125" style="37" customWidth="1"/>
    <col min="4869" max="4869" width="19.42578125" style="37" customWidth="1"/>
    <col min="4870" max="4870" width="20.42578125" style="37" customWidth="1"/>
    <col min="4871" max="4871" width="17.140625" style="37" customWidth="1"/>
    <col min="4872" max="5120" width="9.140625" style="37"/>
    <col min="5121" max="5121" width="4.28515625" style="37" bestFit="1" customWidth="1"/>
    <col min="5122" max="5122" width="30.7109375" style="37" customWidth="1"/>
    <col min="5123" max="5123" width="28" style="37" customWidth="1"/>
    <col min="5124" max="5124" width="18.42578125" style="37" customWidth="1"/>
    <col min="5125" max="5125" width="19.42578125" style="37" customWidth="1"/>
    <col min="5126" max="5126" width="20.42578125" style="37" customWidth="1"/>
    <col min="5127" max="5127" width="17.140625" style="37" customWidth="1"/>
    <col min="5128" max="5376" width="9.140625" style="37"/>
    <col min="5377" max="5377" width="4.28515625" style="37" bestFit="1" customWidth="1"/>
    <col min="5378" max="5378" width="30.7109375" style="37" customWidth="1"/>
    <col min="5379" max="5379" width="28" style="37" customWidth="1"/>
    <col min="5380" max="5380" width="18.42578125" style="37" customWidth="1"/>
    <col min="5381" max="5381" width="19.42578125" style="37" customWidth="1"/>
    <col min="5382" max="5382" width="20.42578125" style="37" customWidth="1"/>
    <col min="5383" max="5383" width="17.140625" style="37" customWidth="1"/>
    <col min="5384" max="5632" width="9.140625" style="37"/>
    <col min="5633" max="5633" width="4.28515625" style="37" bestFit="1" customWidth="1"/>
    <col min="5634" max="5634" width="30.7109375" style="37" customWidth="1"/>
    <col min="5635" max="5635" width="28" style="37" customWidth="1"/>
    <col min="5636" max="5636" width="18.42578125" style="37" customWidth="1"/>
    <col min="5637" max="5637" width="19.42578125" style="37" customWidth="1"/>
    <col min="5638" max="5638" width="20.42578125" style="37" customWidth="1"/>
    <col min="5639" max="5639" width="17.140625" style="37" customWidth="1"/>
    <col min="5640" max="5888" width="9.140625" style="37"/>
    <col min="5889" max="5889" width="4.28515625" style="37" bestFit="1" customWidth="1"/>
    <col min="5890" max="5890" width="30.7109375" style="37" customWidth="1"/>
    <col min="5891" max="5891" width="28" style="37" customWidth="1"/>
    <col min="5892" max="5892" width="18.42578125" style="37" customWidth="1"/>
    <col min="5893" max="5893" width="19.42578125" style="37" customWidth="1"/>
    <col min="5894" max="5894" width="20.42578125" style="37" customWidth="1"/>
    <col min="5895" max="5895" width="17.140625" style="37" customWidth="1"/>
    <col min="5896" max="6144" width="9.140625" style="37"/>
    <col min="6145" max="6145" width="4.28515625" style="37" bestFit="1" customWidth="1"/>
    <col min="6146" max="6146" width="30.7109375" style="37" customWidth="1"/>
    <col min="6147" max="6147" width="28" style="37" customWidth="1"/>
    <col min="6148" max="6148" width="18.42578125" style="37" customWidth="1"/>
    <col min="6149" max="6149" width="19.42578125" style="37" customWidth="1"/>
    <col min="6150" max="6150" width="20.42578125" style="37" customWidth="1"/>
    <col min="6151" max="6151" width="17.140625" style="37" customWidth="1"/>
    <col min="6152" max="6400" width="9.140625" style="37"/>
    <col min="6401" max="6401" width="4.28515625" style="37" bestFit="1" customWidth="1"/>
    <col min="6402" max="6402" width="30.7109375" style="37" customWidth="1"/>
    <col min="6403" max="6403" width="28" style="37" customWidth="1"/>
    <col min="6404" max="6404" width="18.42578125" style="37" customWidth="1"/>
    <col min="6405" max="6405" width="19.42578125" style="37" customWidth="1"/>
    <col min="6406" max="6406" width="20.42578125" style="37" customWidth="1"/>
    <col min="6407" max="6407" width="17.140625" style="37" customWidth="1"/>
    <col min="6408" max="6656" width="9.140625" style="37"/>
    <col min="6657" max="6657" width="4.28515625" style="37" bestFit="1" customWidth="1"/>
    <col min="6658" max="6658" width="30.7109375" style="37" customWidth="1"/>
    <col min="6659" max="6659" width="28" style="37" customWidth="1"/>
    <col min="6660" max="6660" width="18.42578125" style="37" customWidth="1"/>
    <col min="6661" max="6661" width="19.42578125" style="37" customWidth="1"/>
    <col min="6662" max="6662" width="20.42578125" style="37" customWidth="1"/>
    <col min="6663" max="6663" width="17.140625" style="37" customWidth="1"/>
    <col min="6664" max="6912" width="9.140625" style="37"/>
    <col min="6913" max="6913" width="4.28515625" style="37" bestFit="1" customWidth="1"/>
    <col min="6914" max="6914" width="30.7109375" style="37" customWidth="1"/>
    <col min="6915" max="6915" width="28" style="37" customWidth="1"/>
    <col min="6916" max="6916" width="18.42578125" style="37" customWidth="1"/>
    <col min="6917" max="6917" width="19.42578125" style="37" customWidth="1"/>
    <col min="6918" max="6918" width="20.42578125" style="37" customWidth="1"/>
    <col min="6919" max="6919" width="17.140625" style="37" customWidth="1"/>
    <col min="6920" max="7168" width="9.140625" style="37"/>
    <col min="7169" max="7169" width="4.28515625" style="37" bestFit="1" customWidth="1"/>
    <col min="7170" max="7170" width="30.7109375" style="37" customWidth="1"/>
    <col min="7171" max="7171" width="28" style="37" customWidth="1"/>
    <col min="7172" max="7172" width="18.42578125" style="37" customWidth="1"/>
    <col min="7173" max="7173" width="19.42578125" style="37" customWidth="1"/>
    <col min="7174" max="7174" width="20.42578125" style="37" customWidth="1"/>
    <col min="7175" max="7175" width="17.140625" style="37" customWidth="1"/>
    <col min="7176" max="7424" width="9.140625" style="37"/>
    <col min="7425" max="7425" width="4.28515625" style="37" bestFit="1" customWidth="1"/>
    <col min="7426" max="7426" width="30.7109375" style="37" customWidth="1"/>
    <col min="7427" max="7427" width="28" style="37" customWidth="1"/>
    <col min="7428" max="7428" width="18.42578125" style="37" customWidth="1"/>
    <col min="7429" max="7429" width="19.42578125" style="37" customWidth="1"/>
    <col min="7430" max="7430" width="20.42578125" style="37" customWidth="1"/>
    <col min="7431" max="7431" width="17.140625" style="37" customWidth="1"/>
    <col min="7432" max="7680" width="9.140625" style="37"/>
    <col min="7681" max="7681" width="4.28515625" style="37" bestFit="1" customWidth="1"/>
    <col min="7682" max="7682" width="30.7109375" style="37" customWidth="1"/>
    <col min="7683" max="7683" width="28" style="37" customWidth="1"/>
    <col min="7684" max="7684" width="18.42578125" style="37" customWidth="1"/>
    <col min="7685" max="7685" width="19.42578125" style="37" customWidth="1"/>
    <col min="7686" max="7686" width="20.42578125" style="37" customWidth="1"/>
    <col min="7687" max="7687" width="17.140625" style="37" customWidth="1"/>
    <col min="7688" max="7936" width="9.140625" style="37"/>
    <col min="7937" max="7937" width="4.28515625" style="37" bestFit="1" customWidth="1"/>
    <col min="7938" max="7938" width="30.7109375" style="37" customWidth="1"/>
    <col min="7939" max="7939" width="28" style="37" customWidth="1"/>
    <col min="7940" max="7940" width="18.42578125" style="37" customWidth="1"/>
    <col min="7941" max="7941" width="19.42578125" style="37" customWidth="1"/>
    <col min="7942" max="7942" width="20.42578125" style="37" customWidth="1"/>
    <col min="7943" max="7943" width="17.140625" style="37" customWidth="1"/>
    <col min="7944" max="8192" width="9.140625" style="37"/>
    <col min="8193" max="8193" width="4.28515625" style="37" bestFit="1" customWidth="1"/>
    <col min="8194" max="8194" width="30.7109375" style="37" customWidth="1"/>
    <col min="8195" max="8195" width="28" style="37" customWidth="1"/>
    <col min="8196" max="8196" width="18.42578125" style="37" customWidth="1"/>
    <col min="8197" max="8197" width="19.42578125" style="37" customWidth="1"/>
    <col min="8198" max="8198" width="20.42578125" style="37" customWidth="1"/>
    <col min="8199" max="8199" width="17.140625" style="37" customWidth="1"/>
    <col min="8200" max="8448" width="9.140625" style="37"/>
    <col min="8449" max="8449" width="4.28515625" style="37" bestFit="1" customWidth="1"/>
    <col min="8450" max="8450" width="30.7109375" style="37" customWidth="1"/>
    <col min="8451" max="8451" width="28" style="37" customWidth="1"/>
    <col min="8452" max="8452" width="18.42578125" style="37" customWidth="1"/>
    <col min="8453" max="8453" width="19.42578125" style="37" customWidth="1"/>
    <col min="8454" max="8454" width="20.42578125" style="37" customWidth="1"/>
    <col min="8455" max="8455" width="17.140625" style="37" customWidth="1"/>
    <col min="8456" max="8704" width="9.140625" style="37"/>
    <col min="8705" max="8705" width="4.28515625" style="37" bestFit="1" customWidth="1"/>
    <col min="8706" max="8706" width="30.7109375" style="37" customWidth="1"/>
    <col min="8707" max="8707" width="28" style="37" customWidth="1"/>
    <col min="8708" max="8708" width="18.42578125" style="37" customWidth="1"/>
    <col min="8709" max="8709" width="19.42578125" style="37" customWidth="1"/>
    <col min="8710" max="8710" width="20.42578125" style="37" customWidth="1"/>
    <col min="8711" max="8711" width="17.140625" style="37" customWidth="1"/>
    <col min="8712" max="8960" width="9.140625" style="37"/>
    <col min="8961" max="8961" width="4.28515625" style="37" bestFit="1" customWidth="1"/>
    <col min="8962" max="8962" width="30.7109375" style="37" customWidth="1"/>
    <col min="8963" max="8963" width="28" style="37" customWidth="1"/>
    <col min="8964" max="8964" width="18.42578125" style="37" customWidth="1"/>
    <col min="8965" max="8965" width="19.42578125" style="37" customWidth="1"/>
    <col min="8966" max="8966" width="20.42578125" style="37" customWidth="1"/>
    <col min="8967" max="8967" width="17.140625" style="37" customWidth="1"/>
    <col min="8968" max="9216" width="9.140625" style="37"/>
    <col min="9217" max="9217" width="4.28515625" style="37" bestFit="1" customWidth="1"/>
    <col min="9218" max="9218" width="30.7109375" style="37" customWidth="1"/>
    <col min="9219" max="9219" width="28" style="37" customWidth="1"/>
    <col min="9220" max="9220" width="18.42578125" style="37" customWidth="1"/>
    <col min="9221" max="9221" width="19.42578125" style="37" customWidth="1"/>
    <col min="9222" max="9222" width="20.42578125" style="37" customWidth="1"/>
    <col min="9223" max="9223" width="17.140625" style="37" customWidth="1"/>
    <col min="9224" max="9472" width="9.140625" style="37"/>
    <col min="9473" max="9473" width="4.28515625" style="37" bestFit="1" customWidth="1"/>
    <col min="9474" max="9474" width="30.7109375" style="37" customWidth="1"/>
    <col min="9475" max="9475" width="28" style="37" customWidth="1"/>
    <col min="9476" max="9476" width="18.42578125" style="37" customWidth="1"/>
    <col min="9477" max="9477" width="19.42578125" style="37" customWidth="1"/>
    <col min="9478" max="9478" width="20.42578125" style="37" customWidth="1"/>
    <col min="9479" max="9479" width="17.140625" style="37" customWidth="1"/>
    <col min="9480" max="9728" width="9.140625" style="37"/>
    <col min="9729" max="9729" width="4.28515625" style="37" bestFit="1" customWidth="1"/>
    <col min="9730" max="9730" width="30.7109375" style="37" customWidth="1"/>
    <col min="9731" max="9731" width="28" style="37" customWidth="1"/>
    <col min="9732" max="9732" width="18.42578125" style="37" customWidth="1"/>
    <col min="9733" max="9733" width="19.42578125" style="37" customWidth="1"/>
    <col min="9734" max="9734" width="20.42578125" style="37" customWidth="1"/>
    <col min="9735" max="9735" width="17.140625" style="37" customWidth="1"/>
    <col min="9736" max="9984" width="9.140625" style="37"/>
    <col min="9985" max="9985" width="4.28515625" style="37" bestFit="1" customWidth="1"/>
    <col min="9986" max="9986" width="30.7109375" style="37" customWidth="1"/>
    <col min="9987" max="9987" width="28" style="37" customWidth="1"/>
    <col min="9988" max="9988" width="18.42578125" style="37" customWidth="1"/>
    <col min="9989" max="9989" width="19.42578125" style="37" customWidth="1"/>
    <col min="9990" max="9990" width="20.42578125" style="37" customWidth="1"/>
    <col min="9991" max="9991" width="17.140625" style="37" customWidth="1"/>
    <col min="9992" max="10240" width="9.140625" style="37"/>
    <col min="10241" max="10241" width="4.28515625" style="37" bestFit="1" customWidth="1"/>
    <col min="10242" max="10242" width="30.7109375" style="37" customWidth="1"/>
    <col min="10243" max="10243" width="28" style="37" customWidth="1"/>
    <col min="10244" max="10244" width="18.42578125" style="37" customWidth="1"/>
    <col min="10245" max="10245" width="19.42578125" style="37" customWidth="1"/>
    <col min="10246" max="10246" width="20.42578125" style="37" customWidth="1"/>
    <col min="10247" max="10247" width="17.140625" style="37" customWidth="1"/>
    <col min="10248" max="10496" width="9.140625" style="37"/>
    <col min="10497" max="10497" width="4.28515625" style="37" bestFit="1" customWidth="1"/>
    <col min="10498" max="10498" width="30.7109375" style="37" customWidth="1"/>
    <col min="10499" max="10499" width="28" style="37" customWidth="1"/>
    <col min="10500" max="10500" width="18.42578125" style="37" customWidth="1"/>
    <col min="10501" max="10501" width="19.42578125" style="37" customWidth="1"/>
    <col min="10502" max="10502" width="20.42578125" style="37" customWidth="1"/>
    <col min="10503" max="10503" width="17.140625" style="37" customWidth="1"/>
    <col min="10504" max="10752" width="9.140625" style="37"/>
    <col min="10753" max="10753" width="4.28515625" style="37" bestFit="1" customWidth="1"/>
    <col min="10754" max="10754" width="30.7109375" style="37" customWidth="1"/>
    <col min="10755" max="10755" width="28" style="37" customWidth="1"/>
    <col min="10756" max="10756" width="18.42578125" style="37" customWidth="1"/>
    <col min="10757" max="10757" width="19.42578125" style="37" customWidth="1"/>
    <col min="10758" max="10758" width="20.42578125" style="37" customWidth="1"/>
    <col min="10759" max="10759" width="17.140625" style="37" customWidth="1"/>
    <col min="10760" max="11008" width="9.140625" style="37"/>
    <col min="11009" max="11009" width="4.28515625" style="37" bestFit="1" customWidth="1"/>
    <col min="11010" max="11010" width="30.7109375" style="37" customWidth="1"/>
    <col min="11011" max="11011" width="28" style="37" customWidth="1"/>
    <col min="11012" max="11012" width="18.42578125" style="37" customWidth="1"/>
    <col min="11013" max="11013" width="19.42578125" style="37" customWidth="1"/>
    <col min="11014" max="11014" width="20.42578125" style="37" customWidth="1"/>
    <col min="11015" max="11015" width="17.140625" style="37" customWidth="1"/>
    <col min="11016" max="11264" width="9.140625" style="37"/>
    <col min="11265" max="11265" width="4.28515625" style="37" bestFit="1" customWidth="1"/>
    <col min="11266" max="11266" width="30.7109375" style="37" customWidth="1"/>
    <col min="11267" max="11267" width="28" style="37" customWidth="1"/>
    <col min="11268" max="11268" width="18.42578125" style="37" customWidth="1"/>
    <col min="11269" max="11269" width="19.42578125" style="37" customWidth="1"/>
    <col min="11270" max="11270" width="20.42578125" style="37" customWidth="1"/>
    <col min="11271" max="11271" width="17.140625" style="37" customWidth="1"/>
    <col min="11272" max="11520" width="9.140625" style="37"/>
    <col min="11521" max="11521" width="4.28515625" style="37" bestFit="1" customWidth="1"/>
    <col min="11522" max="11522" width="30.7109375" style="37" customWidth="1"/>
    <col min="11523" max="11523" width="28" style="37" customWidth="1"/>
    <col min="11524" max="11524" width="18.42578125" style="37" customWidth="1"/>
    <col min="11525" max="11525" width="19.42578125" style="37" customWidth="1"/>
    <col min="11526" max="11526" width="20.42578125" style="37" customWidth="1"/>
    <col min="11527" max="11527" width="17.140625" style="37" customWidth="1"/>
    <col min="11528" max="11776" width="9.140625" style="37"/>
    <col min="11777" max="11777" width="4.28515625" style="37" bestFit="1" customWidth="1"/>
    <col min="11778" max="11778" width="30.7109375" style="37" customWidth="1"/>
    <col min="11779" max="11779" width="28" style="37" customWidth="1"/>
    <col min="11780" max="11780" width="18.42578125" style="37" customWidth="1"/>
    <col min="11781" max="11781" width="19.42578125" style="37" customWidth="1"/>
    <col min="11782" max="11782" width="20.42578125" style="37" customWidth="1"/>
    <col min="11783" max="11783" width="17.140625" style="37" customWidth="1"/>
    <col min="11784" max="12032" width="9.140625" style="37"/>
    <col min="12033" max="12033" width="4.28515625" style="37" bestFit="1" customWidth="1"/>
    <col min="12034" max="12034" width="30.7109375" style="37" customWidth="1"/>
    <col min="12035" max="12035" width="28" style="37" customWidth="1"/>
    <col min="12036" max="12036" width="18.42578125" style="37" customWidth="1"/>
    <col min="12037" max="12037" width="19.42578125" style="37" customWidth="1"/>
    <col min="12038" max="12038" width="20.42578125" style="37" customWidth="1"/>
    <col min="12039" max="12039" width="17.140625" style="37" customWidth="1"/>
    <col min="12040" max="12288" width="9.140625" style="37"/>
    <col min="12289" max="12289" width="4.28515625" style="37" bestFit="1" customWidth="1"/>
    <col min="12290" max="12290" width="30.7109375" style="37" customWidth="1"/>
    <col min="12291" max="12291" width="28" style="37" customWidth="1"/>
    <col min="12292" max="12292" width="18.42578125" style="37" customWidth="1"/>
    <col min="12293" max="12293" width="19.42578125" style="37" customWidth="1"/>
    <col min="12294" max="12294" width="20.42578125" style="37" customWidth="1"/>
    <col min="12295" max="12295" width="17.140625" style="37" customWidth="1"/>
    <col min="12296" max="12544" width="9.140625" style="37"/>
    <col min="12545" max="12545" width="4.28515625" style="37" bestFit="1" customWidth="1"/>
    <col min="12546" max="12546" width="30.7109375" style="37" customWidth="1"/>
    <col min="12547" max="12547" width="28" style="37" customWidth="1"/>
    <col min="12548" max="12548" width="18.42578125" style="37" customWidth="1"/>
    <col min="12549" max="12549" width="19.42578125" style="37" customWidth="1"/>
    <col min="12550" max="12550" width="20.42578125" style="37" customWidth="1"/>
    <col min="12551" max="12551" width="17.140625" style="37" customWidth="1"/>
    <col min="12552" max="12800" width="9.140625" style="37"/>
    <col min="12801" max="12801" width="4.28515625" style="37" bestFit="1" customWidth="1"/>
    <col min="12802" max="12802" width="30.7109375" style="37" customWidth="1"/>
    <col min="12803" max="12803" width="28" style="37" customWidth="1"/>
    <col min="12804" max="12804" width="18.42578125" style="37" customWidth="1"/>
    <col min="12805" max="12805" width="19.42578125" style="37" customWidth="1"/>
    <col min="12806" max="12806" width="20.42578125" style="37" customWidth="1"/>
    <col min="12807" max="12807" width="17.140625" style="37" customWidth="1"/>
    <col min="12808" max="13056" width="9.140625" style="37"/>
    <col min="13057" max="13057" width="4.28515625" style="37" bestFit="1" customWidth="1"/>
    <col min="13058" max="13058" width="30.7109375" style="37" customWidth="1"/>
    <col min="13059" max="13059" width="28" style="37" customWidth="1"/>
    <col min="13060" max="13060" width="18.42578125" style="37" customWidth="1"/>
    <col min="13061" max="13061" width="19.42578125" style="37" customWidth="1"/>
    <col min="13062" max="13062" width="20.42578125" style="37" customWidth="1"/>
    <col min="13063" max="13063" width="17.140625" style="37" customWidth="1"/>
    <col min="13064" max="13312" width="9.140625" style="37"/>
    <col min="13313" max="13313" width="4.28515625" style="37" bestFit="1" customWidth="1"/>
    <col min="13314" max="13314" width="30.7109375" style="37" customWidth="1"/>
    <col min="13315" max="13315" width="28" style="37" customWidth="1"/>
    <col min="13316" max="13316" width="18.42578125" style="37" customWidth="1"/>
    <col min="13317" max="13317" width="19.42578125" style="37" customWidth="1"/>
    <col min="13318" max="13318" width="20.42578125" style="37" customWidth="1"/>
    <col min="13319" max="13319" width="17.140625" style="37" customWidth="1"/>
    <col min="13320" max="13568" width="9.140625" style="37"/>
    <col min="13569" max="13569" width="4.28515625" style="37" bestFit="1" customWidth="1"/>
    <col min="13570" max="13570" width="30.7109375" style="37" customWidth="1"/>
    <col min="13571" max="13571" width="28" style="37" customWidth="1"/>
    <col min="13572" max="13572" width="18.42578125" style="37" customWidth="1"/>
    <col min="13573" max="13573" width="19.42578125" style="37" customWidth="1"/>
    <col min="13574" max="13574" width="20.42578125" style="37" customWidth="1"/>
    <col min="13575" max="13575" width="17.140625" style="37" customWidth="1"/>
    <col min="13576" max="13824" width="9.140625" style="37"/>
    <col min="13825" max="13825" width="4.28515625" style="37" bestFit="1" customWidth="1"/>
    <col min="13826" max="13826" width="30.7109375" style="37" customWidth="1"/>
    <col min="13827" max="13827" width="28" style="37" customWidth="1"/>
    <col min="13828" max="13828" width="18.42578125" style="37" customWidth="1"/>
    <col min="13829" max="13829" width="19.42578125" style="37" customWidth="1"/>
    <col min="13830" max="13830" width="20.42578125" style="37" customWidth="1"/>
    <col min="13831" max="13831" width="17.140625" style="37" customWidth="1"/>
    <col min="13832" max="14080" width="9.140625" style="37"/>
    <col min="14081" max="14081" width="4.28515625" style="37" bestFit="1" customWidth="1"/>
    <col min="14082" max="14082" width="30.7109375" style="37" customWidth="1"/>
    <col min="14083" max="14083" width="28" style="37" customWidth="1"/>
    <col min="14084" max="14084" width="18.42578125" style="37" customWidth="1"/>
    <col min="14085" max="14085" width="19.42578125" style="37" customWidth="1"/>
    <col min="14086" max="14086" width="20.42578125" style="37" customWidth="1"/>
    <col min="14087" max="14087" width="17.140625" style="37" customWidth="1"/>
    <col min="14088" max="14336" width="9.140625" style="37"/>
    <col min="14337" max="14337" width="4.28515625" style="37" bestFit="1" customWidth="1"/>
    <col min="14338" max="14338" width="30.7109375" style="37" customWidth="1"/>
    <col min="14339" max="14339" width="28" style="37" customWidth="1"/>
    <col min="14340" max="14340" width="18.42578125" style="37" customWidth="1"/>
    <col min="14341" max="14341" width="19.42578125" style="37" customWidth="1"/>
    <col min="14342" max="14342" width="20.42578125" style="37" customWidth="1"/>
    <col min="14343" max="14343" width="17.140625" style="37" customWidth="1"/>
    <col min="14344" max="14592" width="9.140625" style="37"/>
    <col min="14593" max="14593" width="4.28515625" style="37" bestFit="1" customWidth="1"/>
    <col min="14594" max="14594" width="30.7109375" style="37" customWidth="1"/>
    <col min="14595" max="14595" width="28" style="37" customWidth="1"/>
    <col min="14596" max="14596" width="18.42578125" style="37" customWidth="1"/>
    <col min="14597" max="14597" width="19.42578125" style="37" customWidth="1"/>
    <col min="14598" max="14598" width="20.42578125" style="37" customWidth="1"/>
    <col min="14599" max="14599" width="17.140625" style="37" customWidth="1"/>
    <col min="14600" max="14848" width="9.140625" style="37"/>
    <col min="14849" max="14849" width="4.28515625" style="37" bestFit="1" customWidth="1"/>
    <col min="14850" max="14850" width="30.7109375" style="37" customWidth="1"/>
    <col min="14851" max="14851" width="28" style="37" customWidth="1"/>
    <col min="14852" max="14852" width="18.42578125" style="37" customWidth="1"/>
    <col min="14853" max="14853" width="19.42578125" style="37" customWidth="1"/>
    <col min="14854" max="14854" width="20.42578125" style="37" customWidth="1"/>
    <col min="14855" max="14855" width="17.140625" style="37" customWidth="1"/>
    <col min="14856" max="15104" width="9.140625" style="37"/>
    <col min="15105" max="15105" width="4.28515625" style="37" bestFit="1" customWidth="1"/>
    <col min="15106" max="15106" width="30.7109375" style="37" customWidth="1"/>
    <col min="15107" max="15107" width="28" style="37" customWidth="1"/>
    <col min="15108" max="15108" width="18.42578125" style="37" customWidth="1"/>
    <col min="15109" max="15109" width="19.42578125" style="37" customWidth="1"/>
    <col min="15110" max="15110" width="20.42578125" style="37" customWidth="1"/>
    <col min="15111" max="15111" width="17.140625" style="37" customWidth="1"/>
    <col min="15112" max="15360" width="9.140625" style="37"/>
    <col min="15361" max="15361" width="4.28515625" style="37" bestFit="1" customWidth="1"/>
    <col min="15362" max="15362" width="30.7109375" style="37" customWidth="1"/>
    <col min="15363" max="15363" width="28" style="37" customWidth="1"/>
    <col min="15364" max="15364" width="18.42578125" style="37" customWidth="1"/>
    <col min="15365" max="15365" width="19.42578125" style="37" customWidth="1"/>
    <col min="15366" max="15366" width="20.42578125" style="37" customWidth="1"/>
    <col min="15367" max="15367" width="17.140625" style="37" customWidth="1"/>
    <col min="15368" max="15616" width="9.140625" style="37"/>
    <col min="15617" max="15617" width="4.28515625" style="37" bestFit="1" customWidth="1"/>
    <col min="15618" max="15618" width="30.7109375" style="37" customWidth="1"/>
    <col min="15619" max="15619" width="28" style="37" customWidth="1"/>
    <col min="15620" max="15620" width="18.42578125" style="37" customWidth="1"/>
    <col min="15621" max="15621" width="19.42578125" style="37" customWidth="1"/>
    <col min="15622" max="15622" width="20.42578125" style="37" customWidth="1"/>
    <col min="15623" max="15623" width="17.140625" style="37" customWidth="1"/>
    <col min="15624" max="15872" width="9.140625" style="37"/>
    <col min="15873" max="15873" width="4.28515625" style="37" bestFit="1" customWidth="1"/>
    <col min="15874" max="15874" width="30.7109375" style="37" customWidth="1"/>
    <col min="15875" max="15875" width="28" style="37" customWidth="1"/>
    <col min="15876" max="15876" width="18.42578125" style="37" customWidth="1"/>
    <col min="15877" max="15877" width="19.42578125" style="37" customWidth="1"/>
    <col min="15878" max="15878" width="20.42578125" style="37" customWidth="1"/>
    <col min="15879" max="15879" width="17.140625" style="37" customWidth="1"/>
    <col min="15880" max="16128" width="9.140625" style="37"/>
    <col min="16129" max="16129" width="4.28515625" style="37" bestFit="1" customWidth="1"/>
    <col min="16130" max="16130" width="30.7109375" style="37" customWidth="1"/>
    <col min="16131" max="16131" width="28" style="37" customWidth="1"/>
    <col min="16132" max="16132" width="18.42578125" style="37" customWidth="1"/>
    <col min="16133" max="16133" width="19.42578125" style="37" customWidth="1"/>
    <col min="16134" max="16134" width="20.42578125" style="37" customWidth="1"/>
    <col min="16135" max="16135" width="17.140625" style="37" customWidth="1"/>
    <col min="16136" max="16152" width="9.140625" style="330"/>
    <col min="16153" max="16384" width="9.140625" style="37"/>
  </cols>
  <sheetData>
    <row r="1" spans="2:256 16136:16152" x14ac:dyDescent="0.2">
      <c r="WVP1" s="37"/>
      <c r="WVQ1" s="37"/>
      <c r="WVR1" s="37"/>
      <c r="WVS1" s="37"/>
      <c r="WVT1" s="37"/>
      <c r="WVU1" s="37"/>
      <c r="WVV1" s="37"/>
      <c r="WVW1" s="37"/>
      <c r="WVX1" s="37"/>
      <c r="WVY1" s="37"/>
      <c r="WVZ1" s="37"/>
      <c r="WWA1" s="37"/>
      <c r="WWB1" s="37"/>
      <c r="WWC1" s="37"/>
      <c r="WWD1" s="37"/>
      <c r="WWE1" s="37"/>
      <c r="WWF1" s="37"/>
    </row>
    <row r="2" spans="2:256 16136:16152" ht="12.75" x14ac:dyDescent="0.2">
      <c r="B2" s="521" t="s">
        <v>488</v>
      </c>
      <c r="C2" s="521"/>
      <c r="D2" s="521"/>
      <c r="E2" s="521"/>
      <c r="F2" s="521"/>
      <c r="G2" s="521"/>
      <c r="H2" s="340"/>
      <c r="I2" s="333"/>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0"/>
      <c r="BE2" s="340"/>
      <c r="BF2" s="340"/>
      <c r="BG2" s="340"/>
      <c r="BH2" s="340"/>
      <c r="BI2" s="340"/>
      <c r="BJ2" s="340"/>
      <c r="BK2" s="340"/>
      <c r="BL2" s="340"/>
      <c r="BM2" s="340"/>
      <c r="BN2" s="340"/>
      <c r="BO2" s="340"/>
      <c r="BP2" s="340"/>
      <c r="BQ2" s="340"/>
      <c r="BR2" s="340"/>
      <c r="BS2" s="340"/>
      <c r="BT2" s="340"/>
      <c r="BU2" s="340"/>
      <c r="BV2" s="340"/>
      <c r="BW2" s="340"/>
      <c r="BX2" s="340"/>
      <c r="BY2" s="340"/>
      <c r="BZ2" s="340"/>
      <c r="CA2" s="340"/>
      <c r="CB2" s="340"/>
      <c r="CC2" s="340"/>
      <c r="CD2" s="340"/>
      <c r="CE2" s="340"/>
      <c r="CF2" s="340"/>
      <c r="CG2" s="340"/>
      <c r="CH2" s="340"/>
      <c r="CI2" s="340"/>
      <c r="CJ2" s="340"/>
      <c r="CK2" s="340"/>
      <c r="CL2" s="340"/>
      <c r="CM2" s="340"/>
      <c r="CN2" s="340"/>
      <c r="CO2" s="340"/>
      <c r="CP2" s="340"/>
      <c r="CQ2" s="340"/>
      <c r="CR2" s="340"/>
      <c r="CS2" s="340"/>
      <c r="CT2" s="340"/>
      <c r="CU2" s="340"/>
      <c r="CV2" s="340"/>
      <c r="CW2" s="340"/>
      <c r="CX2" s="340"/>
      <c r="CY2" s="340"/>
      <c r="CZ2" s="340"/>
      <c r="DA2" s="340"/>
      <c r="DB2" s="340"/>
      <c r="DC2" s="340"/>
      <c r="DD2" s="340"/>
      <c r="DE2" s="340"/>
      <c r="DF2" s="340"/>
      <c r="DG2" s="340"/>
      <c r="DH2" s="340"/>
      <c r="DI2" s="340"/>
      <c r="DJ2" s="340"/>
      <c r="DK2" s="340"/>
      <c r="DL2" s="340"/>
      <c r="DM2" s="340"/>
      <c r="DN2" s="340"/>
      <c r="DO2" s="340"/>
      <c r="DP2" s="340"/>
      <c r="DQ2" s="340"/>
      <c r="DR2" s="340"/>
      <c r="DS2" s="340"/>
      <c r="DT2" s="340"/>
      <c r="DU2" s="340"/>
      <c r="DV2" s="340"/>
      <c r="DW2" s="340"/>
      <c r="DX2" s="340"/>
      <c r="DY2" s="340"/>
      <c r="DZ2" s="340"/>
      <c r="EA2" s="340"/>
      <c r="EB2" s="340"/>
      <c r="EC2" s="340"/>
      <c r="ED2" s="340"/>
      <c r="EE2" s="340"/>
      <c r="EF2" s="340"/>
      <c r="EG2" s="340"/>
      <c r="EH2" s="340"/>
      <c r="EI2" s="340"/>
      <c r="EJ2" s="340"/>
      <c r="EK2" s="340"/>
      <c r="EL2" s="340"/>
      <c r="EM2" s="340"/>
      <c r="EN2" s="340"/>
      <c r="EO2" s="340"/>
      <c r="EP2" s="340"/>
      <c r="EQ2" s="340"/>
      <c r="ER2" s="340"/>
      <c r="ES2" s="340"/>
      <c r="ET2" s="340"/>
      <c r="EU2" s="340"/>
      <c r="EV2" s="340"/>
      <c r="EW2" s="340"/>
      <c r="EX2" s="340"/>
      <c r="EY2" s="340"/>
      <c r="EZ2" s="340"/>
      <c r="FA2" s="340"/>
      <c r="FB2" s="340"/>
      <c r="FC2" s="340"/>
      <c r="FD2" s="340"/>
      <c r="FE2" s="340"/>
      <c r="FF2" s="340"/>
      <c r="FG2" s="340"/>
      <c r="FH2" s="340"/>
      <c r="FI2" s="340"/>
      <c r="FJ2" s="340"/>
      <c r="FK2" s="340"/>
      <c r="FL2" s="340"/>
      <c r="FM2" s="340"/>
      <c r="FN2" s="340"/>
      <c r="FO2" s="340"/>
      <c r="FP2" s="340"/>
      <c r="FQ2" s="340"/>
      <c r="FR2" s="340"/>
      <c r="FS2" s="340"/>
      <c r="FT2" s="340"/>
      <c r="FU2" s="340"/>
      <c r="FV2" s="340"/>
      <c r="FW2" s="340"/>
      <c r="FX2" s="340"/>
      <c r="FY2" s="340"/>
      <c r="FZ2" s="340"/>
      <c r="GA2" s="340"/>
      <c r="GB2" s="340"/>
      <c r="GC2" s="340"/>
      <c r="GD2" s="340"/>
      <c r="GE2" s="340"/>
      <c r="GF2" s="340"/>
      <c r="GG2" s="340"/>
      <c r="GH2" s="340"/>
      <c r="GI2" s="340"/>
      <c r="GJ2" s="340"/>
      <c r="GK2" s="340"/>
      <c r="GL2" s="340"/>
      <c r="GM2" s="340"/>
      <c r="GN2" s="340"/>
      <c r="GO2" s="340"/>
      <c r="GP2" s="340"/>
      <c r="GQ2" s="340"/>
      <c r="GR2" s="340"/>
      <c r="GS2" s="340"/>
      <c r="GT2" s="340"/>
      <c r="GU2" s="340"/>
      <c r="GV2" s="340"/>
      <c r="GW2" s="340"/>
      <c r="GX2" s="340"/>
      <c r="GY2" s="340"/>
      <c r="GZ2" s="340"/>
      <c r="HA2" s="340"/>
      <c r="HB2" s="340"/>
      <c r="HC2" s="340"/>
      <c r="HD2" s="340"/>
      <c r="HE2" s="340"/>
      <c r="HF2" s="340"/>
      <c r="HG2" s="340"/>
      <c r="HH2" s="340"/>
      <c r="HI2" s="340"/>
      <c r="HJ2" s="340"/>
      <c r="HK2" s="340"/>
      <c r="HL2" s="340"/>
      <c r="HM2" s="340"/>
      <c r="HN2" s="340"/>
      <c r="HO2" s="340"/>
      <c r="HP2" s="340"/>
      <c r="HQ2" s="340"/>
      <c r="HR2" s="340"/>
      <c r="HS2" s="340"/>
      <c r="HT2" s="340"/>
      <c r="HU2" s="340"/>
      <c r="HV2" s="340"/>
      <c r="HW2" s="340"/>
      <c r="HX2" s="340"/>
      <c r="HY2" s="340"/>
      <c r="HZ2" s="340"/>
      <c r="IA2" s="340"/>
      <c r="IB2" s="340"/>
      <c r="IC2" s="340"/>
      <c r="ID2" s="340"/>
      <c r="IE2" s="340"/>
      <c r="IF2" s="340"/>
      <c r="IG2" s="340"/>
      <c r="IH2" s="340"/>
      <c r="II2" s="340"/>
      <c r="IJ2" s="340"/>
      <c r="IK2" s="340"/>
      <c r="IL2" s="340"/>
      <c r="IM2" s="340"/>
      <c r="IN2" s="340"/>
      <c r="IO2" s="340"/>
      <c r="IP2" s="340"/>
      <c r="IQ2" s="340"/>
      <c r="IR2" s="340"/>
      <c r="IS2" s="340"/>
      <c r="IT2" s="340"/>
      <c r="IU2" s="340"/>
      <c r="IV2" s="340"/>
      <c r="WVP2" s="37"/>
      <c r="WVQ2" s="37"/>
      <c r="WVR2" s="37"/>
      <c r="WVS2" s="37"/>
      <c r="WVT2" s="37"/>
      <c r="WVU2" s="37"/>
      <c r="WVV2" s="37"/>
      <c r="WVW2" s="37"/>
      <c r="WVX2" s="37"/>
      <c r="WVY2" s="37"/>
      <c r="WVZ2" s="37"/>
      <c r="WWA2" s="37"/>
      <c r="WWB2" s="37"/>
      <c r="WWC2" s="37"/>
      <c r="WWD2" s="37"/>
      <c r="WWE2" s="37"/>
      <c r="WWF2" s="37"/>
    </row>
    <row r="3" spans="2:256 16136:16152" ht="12.75" x14ac:dyDescent="0.2">
      <c r="B3" s="464" t="s">
        <v>563</v>
      </c>
      <c r="C3" s="437"/>
      <c r="D3" s="82"/>
      <c r="E3" s="39"/>
      <c r="F3" s="39"/>
      <c r="I3" s="341"/>
      <c r="WVP3" s="37"/>
      <c r="WVQ3" s="37"/>
      <c r="WVR3" s="37"/>
      <c r="WVS3" s="37"/>
      <c r="WVT3" s="37"/>
      <c r="WVU3" s="37"/>
      <c r="WVV3" s="37"/>
      <c r="WVW3" s="37"/>
      <c r="WVX3" s="37"/>
      <c r="WVY3" s="37"/>
      <c r="WVZ3" s="37"/>
      <c r="WWA3" s="37"/>
      <c r="WWB3" s="37"/>
      <c r="WWC3" s="37"/>
      <c r="WWD3" s="37"/>
      <c r="WWE3" s="37"/>
      <c r="WWF3" s="37"/>
    </row>
    <row r="4" spans="2:256 16136:16152" ht="12" x14ac:dyDescent="0.2">
      <c r="B4" s="465" t="s">
        <v>562</v>
      </c>
      <c r="C4" s="467"/>
      <c r="D4" s="83"/>
      <c r="E4" s="39"/>
      <c r="F4" s="39"/>
      <c r="WVP4" s="37"/>
      <c r="WVQ4" s="37"/>
      <c r="WVR4" s="37"/>
      <c r="WVS4" s="37"/>
      <c r="WVT4" s="37"/>
      <c r="WVU4" s="37"/>
      <c r="WVV4" s="37"/>
      <c r="WVW4" s="37"/>
      <c r="WVX4" s="37"/>
      <c r="WVY4" s="37"/>
      <c r="WVZ4" s="37"/>
      <c r="WWA4" s="37"/>
      <c r="WWB4" s="37"/>
      <c r="WWC4" s="37"/>
      <c r="WWD4" s="37"/>
      <c r="WWE4" s="37"/>
      <c r="WWF4" s="37"/>
    </row>
    <row r="5" spans="2:256 16136:16152" x14ac:dyDescent="0.2">
      <c r="C5" s="41"/>
      <c r="D5" s="41"/>
      <c r="E5" s="41"/>
      <c r="F5" s="41"/>
      <c r="G5" s="41"/>
      <c r="WVP5" s="37"/>
      <c r="WVQ5" s="37"/>
      <c r="WVR5" s="37"/>
      <c r="WVS5" s="37"/>
      <c r="WVT5" s="37"/>
      <c r="WVU5" s="37"/>
      <c r="WVV5" s="37"/>
      <c r="WVW5" s="37"/>
      <c r="WVX5" s="37"/>
      <c r="WVY5" s="37"/>
      <c r="WVZ5" s="37"/>
      <c r="WWA5" s="37"/>
      <c r="WWB5" s="37"/>
      <c r="WWC5" s="37"/>
      <c r="WWD5" s="37"/>
      <c r="WWE5" s="37"/>
      <c r="WWF5" s="37"/>
    </row>
    <row r="6" spans="2:256 16136:16152" ht="38.25" customHeight="1" x14ac:dyDescent="0.2">
      <c r="B6" s="481" t="s">
        <v>34</v>
      </c>
      <c r="C6" s="473"/>
      <c r="D6" s="342" t="s">
        <v>570</v>
      </c>
      <c r="E6" s="482" t="s">
        <v>483</v>
      </c>
      <c r="F6" s="482" t="s">
        <v>576</v>
      </c>
      <c r="G6" s="482" t="s">
        <v>484</v>
      </c>
      <c r="WVP6" s="37"/>
      <c r="WVQ6" s="37"/>
      <c r="WVR6" s="37"/>
      <c r="WVS6" s="37"/>
      <c r="WVT6" s="37"/>
      <c r="WVU6" s="37"/>
      <c r="WVV6" s="37"/>
      <c r="WVW6" s="37"/>
      <c r="WVX6" s="37"/>
      <c r="WVY6" s="37"/>
      <c r="WVZ6" s="37"/>
      <c r="WWA6" s="37"/>
      <c r="WWB6" s="37"/>
      <c r="WWC6" s="37"/>
      <c r="WWD6" s="37"/>
      <c r="WWE6" s="37"/>
      <c r="WWF6" s="37"/>
    </row>
    <row r="7" spans="2:256 16136:16152" x14ac:dyDescent="0.2">
      <c r="C7" s="41"/>
      <c r="D7" s="282"/>
      <c r="E7" s="282"/>
      <c r="F7" s="343"/>
      <c r="G7" s="343"/>
      <c r="WVP7" s="37"/>
      <c r="WVQ7" s="37"/>
      <c r="WVR7" s="37"/>
      <c r="WVS7" s="37"/>
      <c r="WVT7" s="37"/>
      <c r="WVU7" s="37"/>
      <c r="WVV7" s="37"/>
      <c r="WVW7" s="37"/>
      <c r="WVX7" s="37"/>
      <c r="WVY7" s="37"/>
      <c r="WVZ7" s="37"/>
      <c r="WWA7" s="37"/>
      <c r="WWB7" s="37"/>
      <c r="WWC7" s="37"/>
      <c r="WWD7" s="37"/>
      <c r="WWE7" s="37"/>
      <c r="WWF7" s="37"/>
    </row>
    <row r="8" spans="2:256 16136:16152" x14ac:dyDescent="0.2">
      <c r="C8" s="59" t="s">
        <v>124</v>
      </c>
      <c r="D8" s="60">
        <v>163242</v>
      </c>
      <c r="E8" s="60">
        <v>158954</v>
      </c>
      <c r="F8" s="60">
        <v>2145</v>
      </c>
      <c r="G8" s="60">
        <v>2826</v>
      </c>
      <c r="WVP8" s="37"/>
      <c r="WVQ8" s="37"/>
      <c r="WVR8" s="37"/>
      <c r="WVS8" s="37"/>
      <c r="WVT8" s="37"/>
      <c r="WVU8" s="37"/>
      <c r="WVV8" s="37"/>
      <c r="WVW8" s="37"/>
      <c r="WVX8" s="37"/>
      <c r="WVY8" s="37"/>
      <c r="WVZ8" s="37"/>
      <c r="WWA8" s="37"/>
      <c r="WWB8" s="37"/>
      <c r="WWC8" s="37"/>
      <c r="WWD8" s="37"/>
      <c r="WWE8" s="37"/>
      <c r="WWF8" s="37"/>
    </row>
    <row r="9" spans="2:256 16136:16152" x14ac:dyDescent="0.2">
      <c r="C9" s="63"/>
      <c r="D9" s="64"/>
      <c r="E9" s="344"/>
      <c r="F9" s="345"/>
      <c r="G9" s="344"/>
      <c r="WVP9" s="37"/>
      <c r="WVQ9" s="37"/>
      <c r="WVR9" s="37"/>
      <c r="WVS9" s="37"/>
      <c r="WVT9" s="37"/>
      <c r="WVU9" s="37"/>
      <c r="WVV9" s="37"/>
      <c r="WVW9" s="37"/>
      <c r="WVX9" s="37"/>
      <c r="WVY9" s="37"/>
      <c r="WVZ9" s="37"/>
      <c r="WWA9" s="37"/>
      <c r="WWB9" s="37"/>
      <c r="WWC9" s="37"/>
      <c r="WWD9" s="37"/>
      <c r="WWE9" s="37"/>
      <c r="WWF9" s="37"/>
    </row>
    <row r="10" spans="2:256 16136:16152" x14ac:dyDescent="0.2">
      <c r="B10" s="62"/>
      <c r="C10" s="59" t="s">
        <v>125</v>
      </c>
      <c r="D10" s="60">
        <v>10350</v>
      </c>
      <c r="E10" s="60">
        <v>10080</v>
      </c>
      <c r="F10" s="60">
        <v>120</v>
      </c>
      <c r="G10" s="60">
        <v>180</v>
      </c>
      <c r="WVP10" s="37"/>
      <c r="WVQ10" s="37"/>
      <c r="WVR10" s="37"/>
      <c r="WVS10" s="37"/>
      <c r="WVT10" s="37"/>
      <c r="WVU10" s="37"/>
      <c r="WVV10" s="37"/>
      <c r="WVW10" s="37"/>
      <c r="WVX10" s="37"/>
      <c r="WVY10" s="37"/>
      <c r="WVZ10" s="37"/>
      <c r="WWA10" s="37"/>
      <c r="WWB10" s="37"/>
      <c r="WWC10" s="37"/>
      <c r="WWD10" s="37"/>
      <c r="WWE10" s="37"/>
      <c r="WWF10" s="37"/>
    </row>
    <row r="11" spans="2:256 16136:16152" x14ac:dyDescent="0.2">
      <c r="B11" s="67">
        <v>841</v>
      </c>
      <c r="C11" s="68" t="s">
        <v>126</v>
      </c>
      <c r="D11" s="69">
        <v>420</v>
      </c>
      <c r="E11" s="69">
        <v>412</v>
      </c>
      <c r="F11" s="69">
        <v>10</v>
      </c>
      <c r="G11" s="69">
        <v>6</v>
      </c>
      <c r="WVP11" s="37"/>
      <c r="WVQ11" s="37"/>
      <c r="WVR11" s="37"/>
      <c r="WVS11" s="37"/>
      <c r="WVT11" s="37"/>
      <c r="WVU11" s="37"/>
      <c r="WVV11" s="37"/>
      <c r="WVW11" s="37"/>
      <c r="WVX11" s="37"/>
      <c r="WVY11" s="37"/>
      <c r="WVZ11" s="37"/>
      <c r="WWA11" s="37"/>
      <c r="WWB11" s="37"/>
      <c r="WWC11" s="37"/>
      <c r="WWD11" s="37"/>
      <c r="WWE11" s="37"/>
      <c r="WWF11" s="37"/>
    </row>
    <row r="12" spans="2:256 16136:16152" x14ac:dyDescent="0.2">
      <c r="B12" s="67">
        <v>840</v>
      </c>
      <c r="C12" s="68" t="s">
        <v>127</v>
      </c>
      <c r="D12" s="69">
        <v>1860</v>
      </c>
      <c r="E12" s="69">
        <v>1818</v>
      </c>
      <c r="F12" s="69">
        <v>8</v>
      </c>
      <c r="G12" s="69">
        <v>31</v>
      </c>
      <c r="WVP12" s="37"/>
      <c r="WVQ12" s="37"/>
      <c r="WVR12" s="37"/>
      <c r="WVS12" s="37"/>
      <c r="WVT12" s="37"/>
      <c r="WVU12" s="37"/>
      <c r="WVV12" s="37"/>
      <c r="WVW12" s="37"/>
      <c r="WVX12" s="37"/>
      <c r="WVY12" s="37"/>
      <c r="WVZ12" s="37"/>
      <c r="WWA12" s="37"/>
      <c r="WWB12" s="37"/>
      <c r="WWC12" s="37"/>
      <c r="WWD12" s="37"/>
      <c r="WWE12" s="37"/>
      <c r="WWF12" s="37"/>
    </row>
    <row r="13" spans="2:256 16136:16152" x14ac:dyDescent="0.2">
      <c r="B13" s="67">
        <v>390</v>
      </c>
      <c r="C13" s="68" t="s">
        <v>128</v>
      </c>
      <c r="D13" s="69">
        <v>750</v>
      </c>
      <c r="E13" s="69">
        <v>726</v>
      </c>
      <c r="F13" s="69">
        <v>7</v>
      </c>
      <c r="G13" s="69">
        <v>20</v>
      </c>
      <c r="WVP13" s="37"/>
      <c r="WVQ13" s="37"/>
      <c r="WVR13" s="37"/>
      <c r="WVS13" s="37"/>
      <c r="WVT13" s="37"/>
      <c r="WVU13" s="37"/>
      <c r="WVV13" s="37"/>
      <c r="WVW13" s="37"/>
      <c r="WVX13" s="37"/>
      <c r="WVY13" s="37"/>
      <c r="WVZ13" s="37"/>
      <c r="WWA13" s="37"/>
      <c r="WWB13" s="37"/>
      <c r="WWC13" s="37"/>
      <c r="WWD13" s="37"/>
      <c r="WWE13" s="37"/>
      <c r="WWF13" s="37"/>
    </row>
    <row r="14" spans="2:256 16136:16152" x14ac:dyDescent="0.2">
      <c r="B14" s="67">
        <v>805</v>
      </c>
      <c r="C14" s="68" t="s">
        <v>129</v>
      </c>
      <c r="D14" s="69">
        <v>470</v>
      </c>
      <c r="E14" s="69">
        <v>460</v>
      </c>
      <c r="F14" s="69">
        <v>5</v>
      </c>
      <c r="G14" s="69">
        <v>4</v>
      </c>
      <c r="WVP14" s="37"/>
      <c r="WVQ14" s="37"/>
      <c r="WVR14" s="37"/>
      <c r="WVS14" s="37"/>
      <c r="WVT14" s="37"/>
      <c r="WVU14" s="37"/>
      <c r="WVV14" s="37"/>
      <c r="WVW14" s="37"/>
      <c r="WVX14" s="37"/>
      <c r="WVY14" s="37"/>
      <c r="WVZ14" s="37"/>
      <c r="WWA14" s="37"/>
      <c r="WWB14" s="37"/>
      <c r="WWC14" s="37"/>
      <c r="WWD14" s="37"/>
      <c r="WWE14" s="37"/>
      <c r="WWF14" s="37"/>
    </row>
    <row r="15" spans="2:256 16136:16152" x14ac:dyDescent="0.2">
      <c r="B15" s="67">
        <v>806</v>
      </c>
      <c r="C15" s="68" t="s">
        <v>130</v>
      </c>
      <c r="D15" s="69">
        <v>900</v>
      </c>
      <c r="E15" s="69">
        <v>890</v>
      </c>
      <c r="F15" s="69">
        <v>3</v>
      </c>
      <c r="G15" s="69">
        <v>5</v>
      </c>
      <c r="WVP15" s="37"/>
      <c r="WVQ15" s="37"/>
      <c r="WVR15" s="37"/>
      <c r="WVS15" s="37"/>
      <c r="WVT15" s="37"/>
      <c r="WVU15" s="37"/>
      <c r="WVV15" s="37"/>
      <c r="WVW15" s="37"/>
      <c r="WVX15" s="37"/>
      <c r="WVY15" s="37"/>
      <c r="WVZ15" s="37"/>
      <c r="WWA15" s="37"/>
      <c r="WWB15" s="37"/>
      <c r="WWC15" s="37"/>
      <c r="WWD15" s="37"/>
      <c r="WWE15" s="37"/>
      <c r="WWF15" s="37"/>
    </row>
    <row r="16" spans="2:256 16136:16152" x14ac:dyDescent="0.2">
      <c r="B16" s="67">
        <v>391</v>
      </c>
      <c r="C16" s="68" t="s">
        <v>131</v>
      </c>
      <c r="D16" s="69">
        <v>1360</v>
      </c>
      <c r="E16" s="69">
        <v>1322</v>
      </c>
      <c r="F16" s="69">
        <v>19</v>
      </c>
      <c r="G16" s="69">
        <v>19</v>
      </c>
      <c r="WVP16" s="37"/>
      <c r="WVQ16" s="37"/>
      <c r="WVR16" s="37"/>
      <c r="WVS16" s="37"/>
      <c r="WVT16" s="37"/>
      <c r="WVU16" s="37"/>
      <c r="WVV16" s="37"/>
      <c r="WVW16" s="37"/>
      <c r="WVX16" s="37"/>
      <c r="WVY16" s="37"/>
      <c r="WVZ16" s="37"/>
      <c r="WWA16" s="37"/>
      <c r="WWB16" s="37"/>
      <c r="WWC16" s="37"/>
      <c r="WWD16" s="37"/>
      <c r="WWE16" s="37"/>
      <c r="WWF16" s="37"/>
    </row>
    <row r="17" spans="2:7 16136:16152" x14ac:dyDescent="0.2">
      <c r="B17" s="67">
        <v>392</v>
      </c>
      <c r="C17" s="68" t="s">
        <v>132</v>
      </c>
      <c r="D17" s="69">
        <v>670</v>
      </c>
      <c r="E17" s="69">
        <v>640</v>
      </c>
      <c r="F17" s="69">
        <v>9</v>
      </c>
      <c r="G17" s="69">
        <v>23</v>
      </c>
      <c r="WVP17" s="37"/>
      <c r="WVQ17" s="37"/>
      <c r="WVR17" s="37"/>
      <c r="WVS17" s="37"/>
      <c r="WVT17" s="37"/>
      <c r="WVU17" s="37"/>
      <c r="WVV17" s="37"/>
      <c r="WVW17" s="37"/>
      <c r="WVX17" s="37"/>
      <c r="WVY17" s="37"/>
      <c r="WVZ17" s="37"/>
      <c r="WWA17" s="37"/>
      <c r="WWB17" s="37"/>
      <c r="WWC17" s="37"/>
      <c r="WWD17" s="37"/>
      <c r="WWE17" s="37"/>
      <c r="WWF17" s="37"/>
    </row>
    <row r="18" spans="2:7 16136:16152" x14ac:dyDescent="0.2">
      <c r="B18" s="67">
        <v>929</v>
      </c>
      <c r="C18" s="68" t="s">
        <v>133</v>
      </c>
      <c r="D18" s="69">
        <v>910</v>
      </c>
      <c r="E18" s="69">
        <v>906</v>
      </c>
      <c r="F18" s="69">
        <v>6</v>
      </c>
      <c r="G18" s="69" t="s">
        <v>295</v>
      </c>
      <c r="WVP18" s="37"/>
      <c r="WVQ18" s="37"/>
      <c r="WVR18" s="37"/>
      <c r="WVS18" s="37"/>
      <c r="WVT18" s="37"/>
      <c r="WVU18" s="37"/>
      <c r="WVV18" s="37"/>
      <c r="WVW18" s="37"/>
      <c r="WVX18" s="37"/>
      <c r="WVY18" s="37"/>
      <c r="WVZ18" s="37"/>
      <c r="WWA18" s="37"/>
      <c r="WWB18" s="37"/>
      <c r="WWC18" s="37"/>
      <c r="WWD18" s="37"/>
      <c r="WWE18" s="37"/>
      <c r="WWF18" s="37"/>
    </row>
    <row r="19" spans="2:7 16136:16152" x14ac:dyDescent="0.2">
      <c r="B19" s="67">
        <v>807</v>
      </c>
      <c r="C19" s="68" t="s">
        <v>134</v>
      </c>
      <c r="D19" s="69">
        <v>580</v>
      </c>
      <c r="E19" s="69">
        <v>578</v>
      </c>
      <c r="F19" s="69">
        <v>6</v>
      </c>
      <c r="G19" s="69">
        <v>0</v>
      </c>
      <c r="WVP19" s="37"/>
      <c r="WVQ19" s="37"/>
      <c r="WVR19" s="37"/>
      <c r="WVS19" s="37"/>
      <c r="WVT19" s="37"/>
      <c r="WVU19" s="37"/>
      <c r="WVV19" s="37"/>
      <c r="WVW19" s="37"/>
      <c r="WVX19" s="37"/>
      <c r="WVY19" s="37"/>
      <c r="WVZ19" s="37"/>
      <c r="WWA19" s="37"/>
      <c r="WWB19" s="37"/>
      <c r="WWC19" s="37"/>
      <c r="WWD19" s="37"/>
      <c r="WWE19" s="37"/>
      <c r="WWF19" s="37"/>
    </row>
    <row r="20" spans="2:7 16136:16152" x14ac:dyDescent="0.2">
      <c r="B20" s="67">
        <v>393</v>
      </c>
      <c r="C20" s="68" t="s">
        <v>135</v>
      </c>
      <c r="D20" s="69">
        <v>640</v>
      </c>
      <c r="E20" s="69">
        <v>610</v>
      </c>
      <c r="F20" s="69">
        <v>26</v>
      </c>
      <c r="G20" s="69">
        <v>22</v>
      </c>
      <c r="WVP20" s="37"/>
      <c r="WVQ20" s="37"/>
      <c r="WVR20" s="37"/>
      <c r="WVS20" s="37"/>
      <c r="WVT20" s="37"/>
      <c r="WVU20" s="37"/>
      <c r="WVV20" s="37"/>
      <c r="WVW20" s="37"/>
      <c r="WVX20" s="37"/>
      <c r="WVY20" s="37"/>
      <c r="WVZ20" s="37"/>
      <c r="WWA20" s="37"/>
      <c r="WWB20" s="37"/>
      <c r="WWC20" s="37"/>
      <c r="WWD20" s="37"/>
      <c r="WWE20" s="37"/>
      <c r="WWF20" s="37"/>
    </row>
    <row r="21" spans="2:7 16136:16152" x14ac:dyDescent="0.2">
      <c r="B21" s="67">
        <v>808</v>
      </c>
      <c r="C21" s="68" t="s">
        <v>136</v>
      </c>
      <c r="D21" s="69">
        <v>770</v>
      </c>
      <c r="E21" s="69">
        <v>740</v>
      </c>
      <c r="F21" s="69">
        <v>7</v>
      </c>
      <c r="G21" s="69">
        <v>24</v>
      </c>
      <c r="WVP21" s="37"/>
      <c r="WVQ21" s="37"/>
      <c r="WVR21" s="37"/>
      <c r="WVS21" s="37"/>
      <c r="WVT21" s="37"/>
      <c r="WVU21" s="37"/>
      <c r="WVV21" s="37"/>
      <c r="WVW21" s="37"/>
      <c r="WVX21" s="37"/>
      <c r="WVY21" s="37"/>
      <c r="WVZ21" s="37"/>
      <c r="WWA21" s="37"/>
      <c r="WWB21" s="37"/>
      <c r="WWC21" s="37"/>
      <c r="WWD21" s="37"/>
      <c r="WWE21" s="37"/>
      <c r="WWF21" s="37"/>
    </row>
    <row r="22" spans="2:7 16136:16152" x14ac:dyDescent="0.2">
      <c r="B22" s="67">
        <v>394</v>
      </c>
      <c r="C22" s="68" t="s">
        <v>137</v>
      </c>
      <c r="D22" s="69">
        <v>1020</v>
      </c>
      <c r="E22" s="69">
        <v>977</v>
      </c>
      <c r="F22" s="69">
        <v>13</v>
      </c>
      <c r="G22" s="69">
        <v>27</v>
      </c>
      <c r="WVP22" s="37"/>
      <c r="WVQ22" s="37"/>
      <c r="WVR22" s="37"/>
      <c r="WVS22" s="37"/>
      <c r="WVT22" s="37"/>
      <c r="WVU22" s="37"/>
      <c r="WVV22" s="37"/>
      <c r="WVW22" s="37"/>
      <c r="WVX22" s="37"/>
      <c r="WVY22" s="37"/>
      <c r="WVZ22" s="37"/>
      <c r="WWA22" s="37"/>
      <c r="WWB22" s="37"/>
      <c r="WWC22" s="37"/>
      <c r="WWD22" s="37"/>
      <c r="WWE22" s="37"/>
      <c r="WWF22" s="37"/>
    </row>
    <row r="23" spans="2:7 16136:16152" x14ac:dyDescent="0.2">
      <c r="B23" s="67"/>
      <c r="C23" s="68"/>
      <c r="D23" s="69"/>
      <c r="E23" s="69"/>
      <c r="F23" s="69"/>
      <c r="G23" s="69"/>
      <c r="WVP23" s="37"/>
      <c r="WVQ23" s="37"/>
      <c r="WVR23" s="37"/>
      <c r="WVS23" s="37"/>
      <c r="WVT23" s="37"/>
      <c r="WVU23" s="37"/>
      <c r="WVV23" s="37"/>
      <c r="WVW23" s="37"/>
      <c r="WVX23" s="37"/>
      <c r="WVY23" s="37"/>
      <c r="WVZ23" s="37"/>
      <c r="WWA23" s="37"/>
      <c r="WWB23" s="37"/>
      <c r="WWC23" s="37"/>
      <c r="WWD23" s="37"/>
      <c r="WWE23" s="37"/>
      <c r="WWF23" s="37"/>
    </row>
    <row r="24" spans="2:7 16136:16152" x14ac:dyDescent="0.2">
      <c r="B24" s="72"/>
      <c r="C24" s="59" t="s">
        <v>138</v>
      </c>
      <c r="D24" s="60">
        <v>26660</v>
      </c>
      <c r="E24" s="60">
        <v>26120</v>
      </c>
      <c r="F24" s="60">
        <v>220</v>
      </c>
      <c r="G24" s="60">
        <v>480</v>
      </c>
      <c r="WVP24" s="37"/>
      <c r="WVQ24" s="37"/>
      <c r="WVR24" s="37"/>
      <c r="WVS24" s="37"/>
      <c r="WVT24" s="37"/>
      <c r="WVU24" s="37"/>
      <c r="WVV24" s="37"/>
      <c r="WVW24" s="37"/>
      <c r="WVX24" s="37"/>
      <c r="WVY24" s="37"/>
      <c r="WVZ24" s="37"/>
      <c r="WWA24" s="37"/>
      <c r="WWB24" s="37"/>
      <c r="WWC24" s="37"/>
      <c r="WWD24" s="37"/>
      <c r="WWE24" s="37"/>
      <c r="WWF24" s="37"/>
    </row>
    <row r="25" spans="2:7 16136:16152" x14ac:dyDescent="0.2">
      <c r="B25" s="67">
        <v>889</v>
      </c>
      <c r="C25" s="68" t="s">
        <v>139</v>
      </c>
      <c r="D25" s="69">
        <v>710</v>
      </c>
      <c r="E25" s="69">
        <v>702</v>
      </c>
      <c r="F25" s="69" t="s">
        <v>295</v>
      </c>
      <c r="G25" s="69">
        <v>10</v>
      </c>
      <c r="WVP25" s="37"/>
      <c r="WVQ25" s="37"/>
      <c r="WVR25" s="37"/>
      <c r="WVS25" s="37"/>
      <c r="WVT25" s="37"/>
      <c r="WVU25" s="37"/>
      <c r="WVV25" s="37"/>
      <c r="WVW25" s="37"/>
      <c r="WVX25" s="37"/>
      <c r="WVY25" s="37"/>
      <c r="WVZ25" s="37"/>
      <c r="WWA25" s="37"/>
      <c r="WWB25" s="37"/>
      <c r="WWC25" s="37"/>
      <c r="WWD25" s="37"/>
      <c r="WWE25" s="37"/>
      <c r="WWF25" s="37"/>
    </row>
    <row r="26" spans="2:7 16136:16152" x14ac:dyDescent="0.2">
      <c r="B26" s="67">
        <v>890</v>
      </c>
      <c r="C26" s="68" t="s">
        <v>140</v>
      </c>
      <c r="D26" s="69">
        <v>590</v>
      </c>
      <c r="E26" s="69">
        <v>578</v>
      </c>
      <c r="F26" s="69" t="s">
        <v>295</v>
      </c>
      <c r="G26" s="69">
        <v>14</v>
      </c>
      <c r="WVP26" s="37"/>
      <c r="WVQ26" s="37"/>
      <c r="WVR26" s="37"/>
      <c r="WVS26" s="37"/>
      <c r="WVT26" s="37"/>
      <c r="WVU26" s="37"/>
      <c r="WVV26" s="37"/>
      <c r="WVW26" s="37"/>
      <c r="WVX26" s="37"/>
      <c r="WVY26" s="37"/>
      <c r="WVZ26" s="37"/>
      <c r="WWA26" s="37"/>
      <c r="WWB26" s="37"/>
      <c r="WWC26" s="37"/>
      <c r="WWD26" s="37"/>
      <c r="WWE26" s="37"/>
      <c r="WWF26" s="37"/>
    </row>
    <row r="27" spans="2:7 16136:16152" x14ac:dyDescent="0.2">
      <c r="B27" s="67">
        <v>350</v>
      </c>
      <c r="C27" s="68" t="s">
        <v>141</v>
      </c>
      <c r="D27" s="69">
        <v>1140</v>
      </c>
      <c r="E27" s="69">
        <v>1096</v>
      </c>
      <c r="F27" s="69">
        <v>11</v>
      </c>
      <c r="G27" s="69">
        <v>33</v>
      </c>
      <c r="WVP27" s="37"/>
      <c r="WVQ27" s="37"/>
      <c r="WVR27" s="37"/>
      <c r="WVS27" s="37"/>
      <c r="WVT27" s="37"/>
      <c r="WVU27" s="37"/>
      <c r="WVV27" s="37"/>
      <c r="WVW27" s="37"/>
      <c r="WVX27" s="37"/>
      <c r="WVY27" s="37"/>
      <c r="WVZ27" s="37"/>
      <c r="WWA27" s="37"/>
      <c r="WWB27" s="37"/>
      <c r="WWC27" s="37"/>
      <c r="WWD27" s="37"/>
      <c r="WWE27" s="37"/>
      <c r="WWF27" s="37"/>
    </row>
    <row r="28" spans="2:7 16136:16152" x14ac:dyDescent="0.2">
      <c r="B28" s="67">
        <v>351</v>
      </c>
      <c r="C28" s="68" t="s">
        <v>142</v>
      </c>
      <c r="D28" s="69">
        <v>780</v>
      </c>
      <c r="E28" s="69">
        <v>784</v>
      </c>
      <c r="F28" s="69" t="s">
        <v>295</v>
      </c>
      <c r="G28" s="69">
        <v>0</v>
      </c>
      <c r="WVP28" s="37"/>
      <c r="WVQ28" s="37"/>
      <c r="WVR28" s="37"/>
      <c r="WVS28" s="37"/>
      <c r="WVT28" s="37"/>
      <c r="WVU28" s="37"/>
      <c r="WVV28" s="37"/>
      <c r="WVW28" s="37"/>
      <c r="WVX28" s="37"/>
      <c r="WVY28" s="37"/>
      <c r="WVZ28" s="37"/>
      <c r="WWA28" s="37"/>
      <c r="WWB28" s="37"/>
      <c r="WWC28" s="37"/>
      <c r="WWD28" s="37"/>
      <c r="WWE28" s="37"/>
      <c r="WWF28" s="37"/>
    </row>
    <row r="29" spans="2:7 16136:16152" x14ac:dyDescent="0.2">
      <c r="B29" s="67">
        <v>895</v>
      </c>
      <c r="C29" s="68" t="s">
        <v>143</v>
      </c>
      <c r="D29" s="69">
        <v>730</v>
      </c>
      <c r="E29" s="69">
        <v>706</v>
      </c>
      <c r="F29" s="69">
        <v>9</v>
      </c>
      <c r="G29" s="69">
        <v>14</v>
      </c>
      <c r="WVP29" s="37"/>
      <c r="WVQ29" s="37"/>
      <c r="WVR29" s="37"/>
      <c r="WVS29" s="37"/>
      <c r="WVT29" s="37"/>
      <c r="WVU29" s="37"/>
      <c r="WVV29" s="37"/>
      <c r="WVW29" s="37"/>
      <c r="WVX29" s="37"/>
      <c r="WVY29" s="37"/>
      <c r="WVZ29" s="37"/>
      <c r="WWA29" s="37"/>
      <c r="WWB29" s="37"/>
      <c r="WWC29" s="37"/>
      <c r="WWD29" s="37"/>
      <c r="WWE29" s="37"/>
      <c r="WWF29" s="37"/>
    </row>
    <row r="30" spans="2:7 16136:16152" x14ac:dyDescent="0.2">
      <c r="B30" s="67">
        <v>896</v>
      </c>
      <c r="C30" s="68" t="s">
        <v>144</v>
      </c>
      <c r="D30" s="69">
        <v>910</v>
      </c>
      <c r="E30" s="69">
        <v>883</v>
      </c>
      <c r="F30" s="69">
        <v>9</v>
      </c>
      <c r="G30" s="69">
        <v>15</v>
      </c>
      <c r="WVP30" s="37"/>
      <c r="WVQ30" s="37"/>
      <c r="WVR30" s="37"/>
      <c r="WVS30" s="37"/>
      <c r="WVT30" s="37"/>
      <c r="WVU30" s="37"/>
      <c r="WVV30" s="37"/>
      <c r="WVW30" s="37"/>
      <c r="WVX30" s="37"/>
      <c r="WVY30" s="37"/>
      <c r="WVZ30" s="37"/>
      <c r="WWA30" s="37"/>
      <c r="WWB30" s="37"/>
      <c r="WWC30" s="37"/>
      <c r="WWD30" s="37"/>
      <c r="WWE30" s="37"/>
      <c r="WWF30" s="37"/>
    </row>
    <row r="31" spans="2:7 16136:16152" x14ac:dyDescent="0.2">
      <c r="B31" s="67">
        <v>909</v>
      </c>
      <c r="C31" s="68" t="s">
        <v>145</v>
      </c>
      <c r="D31" s="69">
        <v>1330</v>
      </c>
      <c r="E31" s="69">
        <v>1259</v>
      </c>
      <c r="F31" s="69">
        <v>19</v>
      </c>
      <c r="G31" s="69">
        <v>51</v>
      </c>
      <c r="WVP31" s="37"/>
      <c r="WVQ31" s="37"/>
      <c r="WVR31" s="37"/>
      <c r="WVS31" s="37"/>
      <c r="WVT31" s="37"/>
      <c r="WVU31" s="37"/>
      <c r="WVV31" s="37"/>
      <c r="WVW31" s="37"/>
      <c r="WVX31" s="37"/>
      <c r="WVY31" s="37"/>
      <c r="WVZ31" s="37"/>
      <c r="WWA31" s="37"/>
      <c r="WWB31" s="37"/>
      <c r="WWC31" s="37"/>
      <c r="WWD31" s="37"/>
      <c r="WWE31" s="37"/>
      <c r="WWF31" s="37"/>
    </row>
    <row r="32" spans="2:7 16136:16152" x14ac:dyDescent="0.2">
      <c r="B32" s="67">
        <v>876</v>
      </c>
      <c r="C32" s="68" t="s">
        <v>146</v>
      </c>
      <c r="D32" s="69">
        <v>540</v>
      </c>
      <c r="E32" s="69">
        <v>501</v>
      </c>
      <c r="F32" s="69">
        <v>21</v>
      </c>
      <c r="G32" s="69">
        <v>20</v>
      </c>
      <c r="WVP32" s="37"/>
      <c r="WVQ32" s="37"/>
      <c r="WVR32" s="37"/>
      <c r="WVS32" s="37"/>
      <c r="WVT32" s="37"/>
      <c r="WVU32" s="37"/>
      <c r="WVV32" s="37"/>
      <c r="WVW32" s="37"/>
      <c r="WVX32" s="37"/>
      <c r="WVY32" s="37"/>
      <c r="WVZ32" s="37"/>
      <c r="WWA32" s="37"/>
      <c r="WWB32" s="37"/>
      <c r="WWC32" s="37"/>
      <c r="WWD32" s="37"/>
      <c r="WWE32" s="37"/>
      <c r="WWF32" s="37"/>
    </row>
    <row r="33" spans="2:7 16136:16152" x14ac:dyDescent="0.2">
      <c r="B33" s="67">
        <v>340</v>
      </c>
      <c r="C33" s="68" t="s">
        <v>147</v>
      </c>
      <c r="D33" s="69">
        <v>620</v>
      </c>
      <c r="E33" s="69">
        <v>616</v>
      </c>
      <c r="F33" s="69">
        <v>4</v>
      </c>
      <c r="G33" s="69">
        <v>14</v>
      </c>
      <c r="WVP33" s="37"/>
      <c r="WVQ33" s="37"/>
      <c r="WVR33" s="37"/>
      <c r="WVS33" s="37"/>
      <c r="WVT33" s="37"/>
      <c r="WVU33" s="37"/>
      <c r="WVV33" s="37"/>
      <c r="WVW33" s="37"/>
      <c r="WVX33" s="37"/>
      <c r="WVY33" s="37"/>
      <c r="WVZ33" s="37"/>
      <c r="WWA33" s="37"/>
      <c r="WWB33" s="37"/>
      <c r="WWC33" s="37"/>
      <c r="WWD33" s="37"/>
      <c r="WWE33" s="37"/>
      <c r="WWF33" s="37"/>
    </row>
    <row r="34" spans="2:7 16136:16152" x14ac:dyDescent="0.2">
      <c r="B34" s="67">
        <v>888</v>
      </c>
      <c r="C34" s="68" t="s">
        <v>148</v>
      </c>
      <c r="D34" s="69">
        <v>3650</v>
      </c>
      <c r="E34" s="69">
        <v>3565</v>
      </c>
      <c r="F34" s="69">
        <v>20</v>
      </c>
      <c r="G34" s="69">
        <v>110</v>
      </c>
      <c r="WVP34" s="37"/>
      <c r="WVQ34" s="37"/>
      <c r="WVR34" s="37"/>
      <c r="WVS34" s="37"/>
      <c r="WVT34" s="37"/>
      <c r="WVU34" s="37"/>
      <c r="WVV34" s="37"/>
      <c r="WVW34" s="37"/>
      <c r="WVX34" s="37"/>
      <c r="WVY34" s="37"/>
      <c r="WVZ34" s="37"/>
      <c r="WWA34" s="37"/>
      <c r="WWB34" s="37"/>
      <c r="WWC34" s="37"/>
      <c r="WWD34" s="37"/>
      <c r="WWE34" s="37"/>
      <c r="WWF34" s="37"/>
    </row>
    <row r="35" spans="2:7 16136:16152" x14ac:dyDescent="0.2">
      <c r="B35" s="67">
        <v>341</v>
      </c>
      <c r="C35" s="68" t="s">
        <v>149</v>
      </c>
      <c r="D35" s="69">
        <v>1720</v>
      </c>
      <c r="E35" s="69">
        <v>1700</v>
      </c>
      <c r="F35" s="69">
        <v>5</v>
      </c>
      <c r="G35" s="69">
        <v>10</v>
      </c>
      <c r="WVP35" s="37"/>
      <c r="WVQ35" s="37"/>
      <c r="WVR35" s="37"/>
      <c r="WVS35" s="37"/>
      <c r="WVT35" s="37"/>
      <c r="WVU35" s="37"/>
      <c r="WVV35" s="37"/>
      <c r="WVW35" s="37"/>
      <c r="WVX35" s="37"/>
      <c r="WVY35" s="37"/>
      <c r="WVZ35" s="37"/>
      <c r="WWA35" s="37"/>
      <c r="WWB35" s="37"/>
      <c r="WWC35" s="37"/>
      <c r="WWD35" s="37"/>
      <c r="WWE35" s="37"/>
      <c r="WWF35" s="37"/>
    </row>
    <row r="36" spans="2:7 16136:16152" x14ac:dyDescent="0.2">
      <c r="B36" s="67">
        <v>352</v>
      </c>
      <c r="C36" s="68" t="s">
        <v>150</v>
      </c>
      <c r="D36" s="69">
        <v>3060</v>
      </c>
      <c r="E36" s="69">
        <v>3050</v>
      </c>
      <c r="F36" s="69">
        <v>3</v>
      </c>
      <c r="G36" s="69" t="s">
        <v>295</v>
      </c>
      <c r="WVP36" s="37"/>
      <c r="WVQ36" s="37"/>
      <c r="WVR36" s="37"/>
      <c r="WVS36" s="37"/>
      <c r="WVT36" s="37"/>
      <c r="WVU36" s="37"/>
      <c r="WVV36" s="37"/>
      <c r="WVW36" s="37"/>
      <c r="WVX36" s="37"/>
      <c r="WVY36" s="37"/>
      <c r="WVZ36" s="37"/>
      <c r="WWA36" s="37"/>
      <c r="WWB36" s="37"/>
      <c r="WWC36" s="37"/>
      <c r="WWD36" s="37"/>
      <c r="WWE36" s="37"/>
      <c r="WWF36" s="37"/>
    </row>
    <row r="37" spans="2:7 16136:16152" x14ac:dyDescent="0.2">
      <c r="B37" s="67">
        <v>353</v>
      </c>
      <c r="C37" s="68" t="s">
        <v>151</v>
      </c>
      <c r="D37" s="69">
        <v>1320</v>
      </c>
      <c r="E37" s="69">
        <v>1296</v>
      </c>
      <c r="F37" s="69">
        <v>3</v>
      </c>
      <c r="G37" s="69">
        <v>37</v>
      </c>
      <c r="WVP37" s="37"/>
      <c r="WVQ37" s="37"/>
      <c r="WVR37" s="37"/>
      <c r="WVS37" s="37"/>
      <c r="WVT37" s="37"/>
      <c r="WVU37" s="37"/>
      <c r="WVV37" s="37"/>
      <c r="WVW37" s="37"/>
      <c r="WVX37" s="37"/>
      <c r="WVY37" s="37"/>
      <c r="WVZ37" s="37"/>
      <c r="WWA37" s="37"/>
      <c r="WWB37" s="37"/>
      <c r="WWC37" s="37"/>
      <c r="WWD37" s="37"/>
      <c r="WWE37" s="37"/>
      <c r="WWF37" s="37"/>
    </row>
    <row r="38" spans="2:7 16136:16152" x14ac:dyDescent="0.2">
      <c r="B38" s="67">
        <v>354</v>
      </c>
      <c r="C38" s="68" t="s">
        <v>152</v>
      </c>
      <c r="D38" s="69">
        <v>1150</v>
      </c>
      <c r="E38" s="69">
        <v>1131</v>
      </c>
      <c r="F38" s="69" t="s">
        <v>295</v>
      </c>
      <c r="G38" s="69">
        <v>20</v>
      </c>
      <c r="WVP38" s="37"/>
      <c r="WVQ38" s="37"/>
      <c r="WVR38" s="37"/>
      <c r="WVS38" s="37"/>
      <c r="WVT38" s="37"/>
      <c r="WVU38" s="37"/>
      <c r="WVV38" s="37"/>
      <c r="WVW38" s="37"/>
      <c r="WVX38" s="37"/>
      <c r="WVY38" s="37"/>
      <c r="WVZ38" s="37"/>
      <c r="WWA38" s="37"/>
      <c r="WWB38" s="37"/>
      <c r="WWC38" s="37"/>
      <c r="WWD38" s="37"/>
      <c r="WWE38" s="37"/>
      <c r="WWF38" s="37"/>
    </row>
    <row r="39" spans="2:7 16136:16152" x14ac:dyDescent="0.2">
      <c r="B39" s="67">
        <v>355</v>
      </c>
      <c r="C39" s="68" t="s">
        <v>153</v>
      </c>
      <c r="D39" s="69">
        <v>1170</v>
      </c>
      <c r="E39" s="69">
        <v>1130</v>
      </c>
      <c r="F39" s="69">
        <v>31</v>
      </c>
      <c r="G39" s="69">
        <v>22</v>
      </c>
      <c r="WVP39" s="37"/>
      <c r="WVQ39" s="37"/>
      <c r="WVR39" s="37"/>
      <c r="WVS39" s="37"/>
      <c r="WVT39" s="37"/>
      <c r="WVU39" s="37"/>
      <c r="WVV39" s="37"/>
      <c r="WVW39" s="37"/>
      <c r="WVX39" s="37"/>
      <c r="WVY39" s="37"/>
      <c r="WVZ39" s="37"/>
      <c r="WWA39" s="37"/>
      <c r="WWB39" s="37"/>
      <c r="WWC39" s="37"/>
      <c r="WWD39" s="37"/>
      <c r="WWE39" s="37"/>
      <c r="WWF39" s="37"/>
    </row>
    <row r="40" spans="2:7 16136:16152" x14ac:dyDescent="0.2">
      <c r="B40" s="67">
        <v>343</v>
      </c>
      <c r="C40" s="68" t="s">
        <v>154</v>
      </c>
      <c r="D40" s="69">
        <v>1010</v>
      </c>
      <c r="E40" s="69">
        <v>1002</v>
      </c>
      <c r="F40" s="69">
        <v>5</v>
      </c>
      <c r="G40" s="69" t="s">
        <v>295</v>
      </c>
      <c r="WVP40" s="37"/>
      <c r="WVQ40" s="37"/>
      <c r="WVR40" s="37"/>
      <c r="WVS40" s="37"/>
      <c r="WVT40" s="37"/>
      <c r="WVU40" s="37"/>
      <c r="WVV40" s="37"/>
      <c r="WVW40" s="37"/>
      <c r="WVX40" s="37"/>
      <c r="WVY40" s="37"/>
      <c r="WVZ40" s="37"/>
      <c r="WWA40" s="37"/>
      <c r="WWB40" s="37"/>
      <c r="WWC40" s="37"/>
      <c r="WWD40" s="37"/>
      <c r="WWE40" s="37"/>
      <c r="WWF40" s="37"/>
    </row>
    <row r="41" spans="2:7 16136:16152" x14ac:dyDescent="0.2">
      <c r="B41" s="67">
        <v>342</v>
      </c>
      <c r="C41" s="68" t="s">
        <v>155</v>
      </c>
      <c r="D41" s="69">
        <v>580</v>
      </c>
      <c r="E41" s="69">
        <v>554</v>
      </c>
      <c r="F41" s="69">
        <v>8</v>
      </c>
      <c r="G41" s="69">
        <v>21</v>
      </c>
      <c r="WVP41" s="37"/>
      <c r="WVQ41" s="37"/>
      <c r="WVR41" s="37"/>
      <c r="WVS41" s="37"/>
      <c r="WVT41" s="37"/>
      <c r="WVU41" s="37"/>
      <c r="WVV41" s="37"/>
      <c r="WVW41" s="37"/>
      <c r="WVX41" s="37"/>
      <c r="WVY41" s="37"/>
      <c r="WVZ41" s="37"/>
      <c r="WWA41" s="37"/>
      <c r="WWB41" s="37"/>
      <c r="WWC41" s="37"/>
      <c r="WWD41" s="37"/>
      <c r="WWE41" s="37"/>
      <c r="WWF41" s="37"/>
    </row>
    <row r="42" spans="2:7 16136:16152" x14ac:dyDescent="0.2">
      <c r="B42" s="67">
        <v>356</v>
      </c>
      <c r="C42" s="68" t="s">
        <v>156</v>
      </c>
      <c r="D42" s="69">
        <v>910</v>
      </c>
      <c r="E42" s="69">
        <v>895</v>
      </c>
      <c r="F42" s="69">
        <v>12</v>
      </c>
      <c r="G42" s="69">
        <v>8</v>
      </c>
      <c r="WVP42" s="37"/>
      <c r="WVQ42" s="37"/>
      <c r="WVR42" s="37"/>
      <c r="WVS42" s="37"/>
      <c r="WVT42" s="37"/>
      <c r="WVU42" s="37"/>
      <c r="WVV42" s="37"/>
      <c r="WVW42" s="37"/>
      <c r="WVX42" s="37"/>
      <c r="WVY42" s="37"/>
      <c r="WVZ42" s="37"/>
      <c r="WWA42" s="37"/>
      <c r="WWB42" s="37"/>
      <c r="WWC42" s="37"/>
      <c r="WWD42" s="37"/>
      <c r="WWE42" s="37"/>
      <c r="WWF42" s="37"/>
    </row>
    <row r="43" spans="2:7 16136:16152" x14ac:dyDescent="0.2">
      <c r="B43" s="67">
        <v>357</v>
      </c>
      <c r="C43" s="68" t="s">
        <v>157</v>
      </c>
      <c r="D43" s="69">
        <v>1030</v>
      </c>
      <c r="E43" s="69">
        <v>1025</v>
      </c>
      <c r="F43" s="69">
        <v>15</v>
      </c>
      <c r="G43" s="69">
        <v>12</v>
      </c>
      <c r="WVP43" s="37"/>
      <c r="WVQ43" s="37"/>
      <c r="WVR43" s="37"/>
      <c r="WVS43" s="37"/>
      <c r="WVT43" s="37"/>
      <c r="WVU43" s="37"/>
      <c r="WVV43" s="37"/>
      <c r="WVW43" s="37"/>
      <c r="WVX43" s="37"/>
      <c r="WVY43" s="37"/>
      <c r="WVZ43" s="37"/>
      <c r="WWA43" s="37"/>
      <c r="WWB43" s="37"/>
      <c r="WWC43" s="37"/>
      <c r="WWD43" s="37"/>
      <c r="WWE43" s="37"/>
      <c r="WWF43" s="37"/>
    </row>
    <row r="44" spans="2:7 16136:16152" x14ac:dyDescent="0.2">
      <c r="B44" s="67">
        <v>358</v>
      </c>
      <c r="C44" s="68" t="s">
        <v>158</v>
      </c>
      <c r="D44" s="69">
        <v>690</v>
      </c>
      <c r="E44" s="69">
        <v>667</v>
      </c>
      <c r="F44" s="69">
        <v>12</v>
      </c>
      <c r="G44" s="69">
        <v>14</v>
      </c>
      <c r="WVP44" s="37"/>
      <c r="WVQ44" s="37"/>
      <c r="WVR44" s="37"/>
      <c r="WVS44" s="37"/>
      <c r="WVT44" s="37"/>
      <c r="WVU44" s="37"/>
      <c r="WVV44" s="37"/>
      <c r="WVW44" s="37"/>
      <c r="WVX44" s="37"/>
      <c r="WVY44" s="37"/>
      <c r="WVZ44" s="37"/>
      <c r="WWA44" s="37"/>
      <c r="WWB44" s="37"/>
      <c r="WWC44" s="37"/>
      <c r="WWD44" s="37"/>
      <c r="WWE44" s="37"/>
      <c r="WWF44" s="37"/>
    </row>
    <row r="45" spans="2:7 16136:16152" x14ac:dyDescent="0.2">
      <c r="B45" s="67">
        <v>877</v>
      </c>
      <c r="C45" s="68" t="s">
        <v>159</v>
      </c>
      <c r="D45" s="69">
        <v>640</v>
      </c>
      <c r="E45" s="69">
        <v>622</v>
      </c>
      <c r="F45" s="69">
        <v>4</v>
      </c>
      <c r="G45" s="69">
        <v>14</v>
      </c>
      <c r="WVP45" s="37"/>
      <c r="WVQ45" s="37"/>
      <c r="WVR45" s="37"/>
      <c r="WVS45" s="37"/>
      <c r="WVT45" s="37"/>
      <c r="WVU45" s="37"/>
      <c r="WVV45" s="37"/>
      <c r="WVW45" s="37"/>
      <c r="WVX45" s="37"/>
      <c r="WVY45" s="37"/>
      <c r="WVZ45" s="37"/>
      <c r="WWA45" s="37"/>
      <c r="WWB45" s="37"/>
      <c r="WWC45" s="37"/>
      <c r="WWD45" s="37"/>
      <c r="WWE45" s="37"/>
      <c r="WWF45" s="37"/>
    </row>
    <row r="46" spans="2:7 16136:16152" x14ac:dyDescent="0.2">
      <c r="B46" s="67">
        <v>359</v>
      </c>
      <c r="C46" s="68" t="s">
        <v>160</v>
      </c>
      <c r="D46" s="69">
        <v>1160</v>
      </c>
      <c r="E46" s="69">
        <v>1156</v>
      </c>
      <c r="F46" s="69">
        <v>4</v>
      </c>
      <c r="G46" s="69">
        <v>4</v>
      </c>
      <c r="WVP46" s="37"/>
      <c r="WVQ46" s="37"/>
      <c r="WVR46" s="37"/>
      <c r="WVS46" s="37"/>
      <c r="WVT46" s="37"/>
      <c r="WVU46" s="37"/>
      <c r="WVV46" s="37"/>
      <c r="WVW46" s="37"/>
      <c r="WVX46" s="37"/>
      <c r="WVY46" s="37"/>
      <c r="WVZ46" s="37"/>
      <c r="WWA46" s="37"/>
      <c r="WWB46" s="37"/>
      <c r="WWC46" s="37"/>
      <c r="WWD46" s="37"/>
      <c r="WWE46" s="37"/>
      <c r="WWF46" s="37"/>
    </row>
    <row r="47" spans="2:7 16136:16152" x14ac:dyDescent="0.2">
      <c r="B47" s="67">
        <v>344</v>
      </c>
      <c r="C47" s="68" t="s">
        <v>161</v>
      </c>
      <c r="D47" s="69">
        <v>1240</v>
      </c>
      <c r="E47" s="69">
        <v>1203</v>
      </c>
      <c r="F47" s="69">
        <v>17</v>
      </c>
      <c r="G47" s="69">
        <v>28</v>
      </c>
      <c r="WVP47" s="37"/>
      <c r="WVQ47" s="37"/>
      <c r="WVR47" s="37"/>
      <c r="WVS47" s="37"/>
      <c r="WVT47" s="37"/>
      <c r="WVU47" s="37"/>
      <c r="WVV47" s="37"/>
      <c r="WVW47" s="37"/>
      <c r="WVX47" s="37"/>
      <c r="WVY47" s="37"/>
      <c r="WVZ47" s="37"/>
      <c r="WWA47" s="37"/>
      <c r="WWB47" s="37"/>
      <c r="WWC47" s="37"/>
      <c r="WWD47" s="37"/>
      <c r="WWE47" s="37"/>
      <c r="WWF47" s="37"/>
    </row>
    <row r="48" spans="2:7 16136:16152" x14ac:dyDescent="0.2">
      <c r="B48" s="67"/>
      <c r="C48" s="59"/>
      <c r="D48" s="69"/>
      <c r="E48" s="69"/>
      <c r="F48" s="69"/>
      <c r="G48" s="69"/>
      <c r="WVP48" s="37"/>
      <c r="WVQ48" s="37"/>
      <c r="WVR48" s="37"/>
      <c r="WVS48" s="37"/>
      <c r="WVT48" s="37"/>
      <c r="WVU48" s="37"/>
      <c r="WVV48" s="37"/>
      <c r="WVW48" s="37"/>
      <c r="WVX48" s="37"/>
      <c r="WVY48" s="37"/>
      <c r="WVZ48" s="37"/>
      <c r="WWA48" s="37"/>
      <c r="WWB48" s="37"/>
      <c r="WWC48" s="37"/>
      <c r="WWD48" s="37"/>
      <c r="WWE48" s="37"/>
      <c r="WWF48" s="37"/>
    </row>
    <row r="49" spans="2:7 16136:16152" x14ac:dyDescent="0.2">
      <c r="B49" s="72"/>
      <c r="C49" s="59" t="s">
        <v>294</v>
      </c>
      <c r="D49" s="60">
        <v>19990</v>
      </c>
      <c r="E49" s="60">
        <v>19520</v>
      </c>
      <c r="F49" s="60">
        <v>200</v>
      </c>
      <c r="G49" s="60">
        <v>380</v>
      </c>
      <c r="WVP49" s="37"/>
      <c r="WVQ49" s="37"/>
      <c r="WVR49" s="37"/>
      <c r="WVS49" s="37"/>
      <c r="WVT49" s="37"/>
      <c r="WVU49" s="37"/>
      <c r="WVV49" s="37"/>
      <c r="WVW49" s="37"/>
      <c r="WVX49" s="37"/>
      <c r="WVY49" s="37"/>
      <c r="WVZ49" s="37"/>
      <c r="WWA49" s="37"/>
      <c r="WWB49" s="37"/>
      <c r="WWC49" s="37"/>
      <c r="WWD49" s="37"/>
      <c r="WWE49" s="37"/>
      <c r="WWF49" s="37"/>
    </row>
    <row r="50" spans="2:7 16136:16152" x14ac:dyDescent="0.2">
      <c r="B50" s="67">
        <v>370</v>
      </c>
      <c r="C50" s="68" t="s">
        <v>162</v>
      </c>
      <c r="D50" s="69">
        <v>810</v>
      </c>
      <c r="E50" s="69">
        <v>807</v>
      </c>
      <c r="F50" s="69">
        <v>5</v>
      </c>
      <c r="G50" s="69" t="s">
        <v>295</v>
      </c>
      <c r="WVP50" s="37"/>
      <c r="WVQ50" s="37"/>
      <c r="WVR50" s="37"/>
      <c r="WVS50" s="37"/>
      <c r="WVT50" s="37"/>
      <c r="WVU50" s="37"/>
      <c r="WVV50" s="37"/>
      <c r="WVW50" s="37"/>
      <c r="WVX50" s="37"/>
      <c r="WVY50" s="37"/>
      <c r="WVZ50" s="37"/>
      <c r="WWA50" s="37"/>
      <c r="WWB50" s="37"/>
      <c r="WWC50" s="37"/>
      <c r="WWD50" s="37"/>
      <c r="WWE50" s="37"/>
      <c r="WWF50" s="37"/>
    </row>
    <row r="51" spans="2:7 16136:16152" x14ac:dyDescent="0.2">
      <c r="B51" s="67">
        <v>380</v>
      </c>
      <c r="C51" s="68" t="s">
        <v>163</v>
      </c>
      <c r="D51" s="69">
        <v>3150</v>
      </c>
      <c r="E51" s="69">
        <v>3081</v>
      </c>
      <c r="F51" s="69">
        <v>7</v>
      </c>
      <c r="G51" s="69">
        <v>59</v>
      </c>
      <c r="WVP51" s="37"/>
      <c r="WVQ51" s="37"/>
      <c r="WVR51" s="37"/>
      <c r="WVS51" s="37"/>
      <c r="WVT51" s="37"/>
      <c r="WVU51" s="37"/>
      <c r="WVV51" s="37"/>
      <c r="WVW51" s="37"/>
      <c r="WVX51" s="37"/>
      <c r="WVY51" s="37"/>
      <c r="WVZ51" s="37"/>
      <c r="WWA51" s="37"/>
      <c r="WWB51" s="37"/>
      <c r="WWC51" s="37"/>
      <c r="WWD51" s="37"/>
      <c r="WWE51" s="37"/>
      <c r="WWF51" s="37"/>
    </row>
    <row r="52" spans="2:7 16136:16152" x14ac:dyDescent="0.2">
      <c r="B52" s="67">
        <v>381</v>
      </c>
      <c r="C52" s="68" t="s">
        <v>164</v>
      </c>
      <c r="D52" s="69">
        <v>930</v>
      </c>
      <c r="E52" s="69">
        <v>891</v>
      </c>
      <c r="F52" s="69">
        <v>10</v>
      </c>
      <c r="G52" s="69">
        <v>28</v>
      </c>
      <c r="WVP52" s="37"/>
      <c r="WVQ52" s="37"/>
      <c r="WVR52" s="37"/>
      <c r="WVS52" s="37"/>
      <c r="WVT52" s="37"/>
      <c r="WVU52" s="37"/>
      <c r="WVV52" s="37"/>
      <c r="WVW52" s="37"/>
      <c r="WVX52" s="37"/>
      <c r="WVY52" s="37"/>
      <c r="WVZ52" s="37"/>
      <c r="WWA52" s="37"/>
      <c r="WWB52" s="37"/>
      <c r="WWC52" s="37"/>
      <c r="WWD52" s="37"/>
      <c r="WWE52" s="37"/>
      <c r="WWF52" s="37"/>
    </row>
    <row r="53" spans="2:7 16136:16152" x14ac:dyDescent="0.2">
      <c r="B53" s="67">
        <v>371</v>
      </c>
      <c r="C53" s="68" t="s">
        <v>165</v>
      </c>
      <c r="D53" s="69">
        <v>1240</v>
      </c>
      <c r="E53" s="69">
        <v>1217</v>
      </c>
      <c r="F53" s="69">
        <v>9</v>
      </c>
      <c r="G53" s="69">
        <v>15</v>
      </c>
      <c r="WVP53" s="37"/>
      <c r="WVQ53" s="37"/>
      <c r="WVR53" s="37"/>
      <c r="WVS53" s="37"/>
      <c r="WVT53" s="37"/>
      <c r="WVU53" s="37"/>
      <c r="WVV53" s="37"/>
      <c r="WVW53" s="37"/>
      <c r="WVX53" s="37"/>
      <c r="WVY53" s="37"/>
      <c r="WVZ53" s="37"/>
      <c r="WWA53" s="37"/>
      <c r="WWB53" s="37"/>
      <c r="WWC53" s="37"/>
      <c r="WWD53" s="37"/>
      <c r="WWE53" s="37"/>
      <c r="WWF53" s="37"/>
    </row>
    <row r="54" spans="2:7 16136:16152" x14ac:dyDescent="0.2">
      <c r="B54" s="67">
        <v>811</v>
      </c>
      <c r="C54" s="68" t="s">
        <v>166</v>
      </c>
      <c r="D54" s="69">
        <v>860</v>
      </c>
      <c r="E54" s="69">
        <v>830</v>
      </c>
      <c r="F54" s="69">
        <v>16</v>
      </c>
      <c r="G54" s="69">
        <v>15</v>
      </c>
      <c r="WVP54" s="37"/>
      <c r="WVQ54" s="37"/>
      <c r="WVR54" s="37"/>
      <c r="WVS54" s="37"/>
      <c r="WVT54" s="37"/>
      <c r="WVU54" s="37"/>
      <c r="WVV54" s="37"/>
      <c r="WVW54" s="37"/>
      <c r="WVX54" s="37"/>
      <c r="WVY54" s="37"/>
      <c r="WVZ54" s="37"/>
      <c r="WWA54" s="37"/>
      <c r="WWB54" s="37"/>
      <c r="WWC54" s="37"/>
      <c r="WWD54" s="37"/>
      <c r="WWE54" s="37"/>
      <c r="WWF54" s="37"/>
    </row>
    <row r="55" spans="2:7 16136:16152" x14ac:dyDescent="0.2">
      <c r="B55" s="67">
        <v>810</v>
      </c>
      <c r="C55" s="68" t="s">
        <v>167</v>
      </c>
      <c r="D55" s="69">
        <v>1370</v>
      </c>
      <c r="E55" s="69">
        <v>1356</v>
      </c>
      <c r="F55" s="69">
        <v>3</v>
      </c>
      <c r="G55" s="69">
        <v>13</v>
      </c>
      <c r="WVP55" s="37"/>
      <c r="WVQ55" s="37"/>
      <c r="WVR55" s="37"/>
      <c r="WVS55" s="37"/>
      <c r="WVT55" s="37"/>
      <c r="WVU55" s="37"/>
      <c r="WVV55" s="37"/>
      <c r="WVW55" s="37"/>
      <c r="WVX55" s="37"/>
      <c r="WVY55" s="37"/>
      <c r="WVZ55" s="37"/>
      <c r="WWA55" s="37"/>
      <c r="WWB55" s="37"/>
      <c r="WWC55" s="37"/>
      <c r="WWD55" s="37"/>
      <c r="WWE55" s="37"/>
      <c r="WWF55" s="37"/>
    </row>
    <row r="56" spans="2:7 16136:16152" x14ac:dyDescent="0.2">
      <c r="B56" s="67">
        <v>382</v>
      </c>
      <c r="C56" s="68" t="s">
        <v>168</v>
      </c>
      <c r="D56" s="69">
        <v>1740</v>
      </c>
      <c r="E56" s="69">
        <v>1722</v>
      </c>
      <c r="F56" s="69">
        <v>0</v>
      </c>
      <c r="G56" s="69">
        <v>36</v>
      </c>
      <c r="WVP56" s="37"/>
      <c r="WVQ56" s="37"/>
      <c r="WVR56" s="37"/>
      <c r="WVS56" s="37"/>
      <c r="WVT56" s="37"/>
      <c r="WVU56" s="37"/>
      <c r="WVV56" s="37"/>
      <c r="WVW56" s="37"/>
      <c r="WVX56" s="37"/>
      <c r="WVY56" s="37"/>
      <c r="WVZ56" s="37"/>
      <c r="WWA56" s="37"/>
      <c r="WWB56" s="37"/>
      <c r="WWC56" s="37"/>
      <c r="WWD56" s="37"/>
      <c r="WWE56" s="37"/>
      <c r="WWF56" s="37"/>
    </row>
    <row r="57" spans="2:7 16136:16152" x14ac:dyDescent="0.2">
      <c r="B57" s="67">
        <v>383</v>
      </c>
      <c r="C57" s="68" t="s">
        <v>169</v>
      </c>
      <c r="D57" s="69">
        <v>2800</v>
      </c>
      <c r="E57" s="69">
        <v>2795</v>
      </c>
      <c r="F57" s="69">
        <v>14</v>
      </c>
      <c r="G57" s="69">
        <v>30</v>
      </c>
      <c r="WVP57" s="37"/>
      <c r="WVQ57" s="37"/>
      <c r="WVR57" s="37"/>
      <c r="WVS57" s="37"/>
      <c r="WVT57" s="37"/>
      <c r="WVU57" s="37"/>
      <c r="WVV57" s="37"/>
      <c r="WVW57" s="37"/>
      <c r="WVX57" s="37"/>
      <c r="WVY57" s="37"/>
      <c r="WVZ57" s="37"/>
      <c r="WWA57" s="37"/>
      <c r="WWB57" s="37"/>
      <c r="WWC57" s="37"/>
      <c r="WWD57" s="37"/>
      <c r="WWE57" s="37"/>
      <c r="WWF57" s="37"/>
    </row>
    <row r="58" spans="2:7 16136:16152" x14ac:dyDescent="0.2">
      <c r="B58" s="67">
        <v>812</v>
      </c>
      <c r="C58" s="68" t="s">
        <v>170</v>
      </c>
      <c r="D58" s="69">
        <v>800</v>
      </c>
      <c r="E58" s="69">
        <v>769</v>
      </c>
      <c r="F58" s="69">
        <v>14</v>
      </c>
      <c r="G58" s="69">
        <v>15</v>
      </c>
      <c r="WVP58" s="37"/>
      <c r="WVQ58" s="37"/>
      <c r="WVR58" s="37"/>
      <c r="WVS58" s="37"/>
      <c r="WVT58" s="37"/>
      <c r="WVU58" s="37"/>
      <c r="WVV58" s="37"/>
      <c r="WVW58" s="37"/>
      <c r="WVX58" s="37"/>
      <c r="WVY58" s="37"/>
      <c r="WVZ58" s="37"/>
      <c r="WWA58" s="37"/>
      <c r="WWB58" s="37"/>
      <c r="WWC58" s="37"/>
      <c r="WWD58" s="37"/>
      <c r="WWE58" s="37"/>
      <c r="WWF58" s="37"/>
    </row>
    <row r="59" spans="2:7 16136:16152" x14ac:dyDescent="0.2">
      <c r="B59" s="67">
        <v>813</v>
      </c>
      <c r="C59" s="68" t="s">
        <v>171</v>
      </c>
      <c r="D59" s="69">
        <v>570</v>
      </c>
      <c r="E59" s="69">
        <v>529</v>
      </c>
      <c r="F59" s="69">
        <v>11</v>
      </c>
      <c r="G59" s="69">
        <v>29</v>
      </c>
      <c r="WVP59" s="37"/>
      <c r="WVQ59" s="37"/>
      <c r="WVR59" s="37"/>
      <c r="WVS59" s="37"/>
      <c r="WVT59" s="37"/>
      <c r="WVU59" s="37"/>
      <c r="WVV59" s="37"/>
      <c r="WVW59" s="37"/>
      <c r="WVX59" s="37"/>
      <c r="WVY59" s="37"/>
      <c r="WVZ59" s="37"/>
      <c r="WWA59" s="37"/>
      <c r="WWB59" s="37"/>
      <c r="WWC59" s="37"/>
      <c r="WWD59" s="37"/>
      <c r="WWE59" s="37"/>
      <c r="WWF59" s="37"/>
    </row>
    <row r="60" spans="2:7 16136:16152" x14ac:dyDescent="0.2">
      <c r="B60" s="67">
        <v>815</v>
      </c>
      <c r="C60" s="68" t="s">
        <v>172</v>
      </c>
      <c r="D60" s="69">
        <v>1160</v>
      </c>
      <c r="E60" s="69">
        <v>1090</v>
      </c>
      <c r="F60" s="69">
        <v>40</v>
      </c>
      <c r="G60" s="69">
        <v>34</v>
      </c>
      <c r="WVP60" s="37"/>
      <c r="WVQ60" s="37"/>
      <c r="WVR60" s="37"/>
      <c r="WVS60" s="37"/>
      <c r="WVT60" s="37"/>
      <c r="WVU60" s="37"/>
      <c r="WVV60" s="37"/>
      <c r="WVW60" s="37"/>
      <c r="WVX60" s="37"/>
      <c r="WVY60" s="37"/>
      <c r="WVZ60" s="37"/>
      <c r="WWA60" s="37"/>
      <c r="WWB60" s="37"/>
      <c r="WWC60" s="37"/>
      <c r="WWD60" s="37"/>
      <c r="WWE60" s="37"/>
      <c r="WWF60" s="37"/>
    </row>
    <row r="61" spans="2:7 16136:16152" x14ac:dyDescent="0.2">
      <c r="B61" s="67">
        <v>372</v>
      </c>
      <c r="C61" s="68" t="s">
        <v>173</v>
      </c>
      <c r="D61" s="69">
        <v>1120</v>
      </c>
      <c r="E61" s="69">
        <v>1111</v>
      </c>
      <c r="F61" s="69">
        <v>16</v>
      </c>
      <c r="G61" s="69">
        <v>16</v>
      </c>
      <c r="WVP61" s="37"/>
      <c r="WVQ61" s="37"/>
      <c r="WVR61" s="37"/>
      <c r="WVS61" s="37"/>
      <c r="WVT61" s="37"/>
      <c r="WVU61" s="37"/>
      <c r="WVV61" s="37"/>
      <c r="WVW61" s="37"/>
      <c r="WVX61" s="37"/>
      <c r="WVY61" s="37"/>
      <c r="WVZ61" s="37"/>
      <c r="WWA61" s="37"/>
      <c r="WWB61" s="37"/>
      <c r="WWC61" s="37"/>
      <c r="WWD61" s="37"/>
      <c r="WWE61" s="37"/>
      <c r="WWF61" s="37"/>
    </row>
    <row r="62" spans="2:7 16136:16152" x14ac:dyDescent="0.2">
      <c r="B62" s="67">
        <v>373</v>
      </c>
      <c r="C62" s="68" t="s">
        <v>174</v>
      </c>
      <c r="D62" s="69">
        <v>1820</v>
      </c>
      <c r="E62" s="69">
        <v>1752</v>
      </c>
      <c r="F62" s="69">
        <v>24</v>
      </c>
      <c r="G62" s="69">
        <v>42</v>
      </c>
      <c r="WVP62" s="37"/>
      <c r="WVQ62" s="37"/>
      <c r="WVR62" s="37"/>
      <c r="WVS62" s="37"/>
      <c r="WVT62" s="37"/>
      <c r="WVU62" s="37"/>
      <c r="WVV62" s="37"/>
      <c r="WVW62" s="37"/>
      <c r="WVX62" s="37"/>
      <c r="WVY62" s="37"/>
      <c r="WVZ62" s="37"/>
      <c r="WWA62" s="37"/>
      <c r="WWB62" s="37"/>
      <c r="WWC62" s="37"/>
      <c r="WWD62" s="37"/>
      <c r="WWE62" s="37"/>
      <c r="WWF62" s="37"/>
    </row>
    <row r="63" spans="2:7 16136:16152" x14ac:dyDescent="0.2">
      <c r="B63" s="67">
        <v>384</v>
      </c>
      <c r="C63" s="68" t="s">
        <v>175</v>
      </c>
      <c r="D63" s="69">
        <v>1280</v>
      </c>
      <c r="E63" s="69">
        <v>1244</v>
      </c>
      <c r="F63" s="69">
        <v>17</v>
      </c>
      <c r="G63" s="69">
        <v>20</v>
      </c>
      <c r="WVP63" s="37"/>
      <c r="WVQ63" s="37"/>
      <c r="WVR63" s="37"/>
      <c r="WVS63" s="37"/>
      <c r="WVT63" s="37"/>
      <c r="WVU63" s="37"/>
      <c r="WVV63" s="37"/>
      <c r="WVW63" s="37"/>
      <c r="WVX63" s="37"/>
      <c r="WVY63" s="37"/>
      <c r="WVZ63" s="37"/>
      <c r="WWA63" s="37"/>
      <c r="WWB63" s="37"/>
      <c r="WWC63" s="37"/>
      <c r="WWD63" s="37"/>
      <c r="WWE63" s="37"/>
      <c r="WWF63" s="37"/>
    </row>
    <row r="64" spans="2:7 16136:16152" x14ac:dyDescent="0.2">
      <c r="B64" s="67">
        <v>816</v>
      </c>
      <c r="C64" s="68" t="s">
        <v>176</v>
      </c>
      <c r="D64" s="69">
        <v>360</v>
      </c>
      <c r="E64" s="69">
        <v>323</v>
      </c>
      <c r="F64" s="69">
        <v>11</v>
      </c>
      <c r="G64" s="69">
        <v>23</v>
      </c>
      <c r="WVP64" s="37"/>
      <c r="WVQ64" s="37"/>
      <c r="WVR64" s="37"/>
      <c r="WVS64" s="37"/>
      <c r="WVT64" s="37"/>
      <c r="WVU64" s="37"/>
      <c r="WVV64" s="37"/>
      <c r="WVW64" s="37"/>
      <c r="WVX64" s="37"/>
      <c r="WVY64" s="37"/>
      <c r="WVZ64" s="37"/>
      <c r="WWA64" s="37"/>
      <c r="WWB64" s="37"/>
      <c r="WWC64" s="37"/>
      <c r="WWD64" s="37"/>
      <c r="WWE64" s="37"/>
      <c r="WWF64" s="37"/>
    </row>
    <row r="65" spans="2:7 16136:16152" x14ac:dyDescent="0.2">
      <c r="B65" s="67"/>
      <c r="C65" s="59"/>
      <c r="D65" s="69"/>
      <c r="E65" s="69"/>
      <c r="F65" s="69"/>
      <c r="G65" s="69"/>
      <c r="WVP65" s="37"/>
      <c r="WVQ65" s="37"/>
      <c r="WVR65" s="37"/>
      <c r="WVS65" s="37"/>
      <c r="WVT65" s="37"/>
      <c r="WVU65" s="37"/>
      <c r="WVV65" s="37"/>
      <c r="WVW65" s="37"/>
      <c r="WVX65" s="37"/>
      <c r="WVY65" s="37"/>
      <c r="WVZ65" s="37"/>
      <c r="WWA65" s="37"/>
      <c r="WWB65" s="37"/>
      <c r="WWC65" s="37"/>
      <c r="WWD65" s="37"/>
      <c r="WWE65" s="37"/>
      <c r="WWF65" s="37"/>
    </row>
    <row r="66" spans="2:7 16136:16152" x14ac:dyDescent="0.2">
      <c r="B66" s="72"/>
      <c r="C66" s="59" t="s">
        <v>177</v>
      </c>
      <c r="D66" s="60">
        <v>13390</v>
      </c>
      <c r="E66" s="60">
        <v>12980</v>
      </c>
      <c r="F66" s="60">
        <v>180</v>
      </c>
      <c r="G66" s="60">
        <v>240</v>
      </c>
      <c r="WVP66" s="37"/>
      <c r="WVQ66" s="37"/>
      <c r="WVR66" s="37"/>
      <c r="WVS66" s="37"/>
      <c r="WVT66" s="37"/>
      <c r="WVU66" s="37"/>
      <c r="WVV66" s="37"/>
      <c r="WVW66" s="37"/>
      <c r="WVX66" s="37"/>
      <c r="WVY66" s="37"/>
      <c r="WVZ66" s="37"/>
      <c r="WWA66" s="37"/>
      <c r="WWB66" s="37"/>
      <c r="WWC66" s="37"/>
      <c r="WWD66" s="37"/>
      <c r="WWE66" s="37"/>
      <c r="WWF66" s="37"/>
    </row>
    <row r="67" spans="2:7 16136:16152" x14ac:dyDescent="0.2">
      <c r="B67" s="67">
        <v>831</v>
      </c>
      <c r="C67" s="68" t="s">
        <v>178</v>
      </c>
      <c r="D67" s="69">
        <v>1090</v>
      </c>
      <c r="E67" s="69">
        <v>1080</v>
      </c>
      <c r="F67" s="69">
        <v>5</v>
      </c>
      <c r="G67" s="69">
        <v>13</v>
      </c>
      <c r="WVP67" s="37"/>
      <c r="WVQ67" s="37"/>
      <c r="WVR67" s="37"/>
      <c r="WVS67" s="37"/>
      <c r="WVT67" s="37"/>
      <c r="WVU67" s="37"/>
      <c r="WVV67" s="37"/>
      <c r="WVW67" s="37"/>
      <c r="WVX67" s="37"/>
      <c r="WVY67" s="37"/>
      <c r="WVZ67" s="37"/>
      <c r="WWA67" s="37"/>
      <c r="WWB67" s="37"/>
      <c r="WWC67" s="37"/>
      <c r="WWD67" s="37"/>
      <c r="WWE67" s="37"/>
      <c r="WWF67" s="37"/>
    </row>
    <row r="68" spans="2:7 16136:16152" x14ac:dyDescent="0.2">
      <c r="B68" s="67">
        <v>830</v>
      </c>
      <c r="C68" s="68" t="s">
        <v>179</v>
      </c>
      <c r="D68" s="69">
        <v>1720</v>
      </c>
      <c r="E68" s="69">
        <v>1672</v>
      </c>
      <c r="F68" s="69">
        <v>17</v>
      </c>
      <c r="G68" s="69">
        <v>32</v>
      </c>
      <c r="WVP68" s="37"/>
      <c r="WVQ68" s="37"/>
      <c r="WVR68" s="37"/>
      <c r="WVS68" s="37"/>
      <c r="WVT68" s="37"/>
      <c r="WVU68" s="37"/>
      <c r="WVV68" s="37"/>
      <c r="WVW68" s="37"/>
      <c r="WVX68" s="37"/>
      <c r="WVY68" s="37"/>
      <c r="WVZ68" s="37"/>
      <c r="WWA68" s="37"/>
      <c r="WWB68" s="37"/>
      <c r="WWC68" s="37"/>
      <c r="WWD68" s="37"/>
      <c r="WWE68" s="37"/>
      <c r="WWF68" s="37"/>
    </row>
    <row r="69" spans="2:7 16136:16152" x14ac:dyDescent="0.2">
      <c r="B69" s="67">
        <v>856</v>
      </c>
      <c r="C69" s="68" t="s">
        <v>180</v>
      </c>
      <c r="D69" s="69">
        <v>1670</v>
      </c>
      <c r="E69" s="69">
        <v>1628</v>
      </c>
      <c r="F69" s="69">
        <v>27</v>
      </c>
      <c r="G69" s="69">
        <v>15</v>
      </c>
      <c r="WVP69" s="37"/>
      <c r="WVQ69" s="37"/>
      <c r="WVR69" s="37"/>
      <c r="WVS69" s="37"/>
      <c r="WVT69" s="37"/>
      <c r="WVU69" s="37"/>
      <c r="WVV69" s="37"/>
      <c r="WVW69" s="37"/>
      <c r="WVX69" s="37"/>
      <c r="WVY69" s="37"/>
      <c r="WVZ69" s="37"/>
      <c r="WWA69" s="37"/>
      <c r="WWB69" s="37"/>
      <c r="WWC69" s="37"/>
      <c r="WWD69" s="37"/>
      <c r="WWE69" s="37"/>
      <c r="WWF69" s="37"/>
    </row>
    <row r="70" spans="2:7 16136:16152" x14ac:dyDescent="0.2">
      <c r="B70" s="67">
        <v>855</v>
      </c>
      <c r="C70" s="68" t="s">
        <v>181</v>
      </c>
      <c r="D70" s="69">
        <v>1300</v>
      </c>
      <c r="E70" s="69">
        <v>1234</v>
      </c>
      <c r="F70" s="69">
        <v>15</v>
      </c>
      <c r="G70" s="69">
        <v>53</v>
      </c>
      <c r="WVP70" s="37"/>
      <c r="WVQ70" s="37"/>
      <c r="WVR70" s="37"/>
      <c r="WVS70" s="37"/>
      <c r="WVT70" s="37"/>
      <c r="WVU70" s="37"/>
      <c r="WVV70" s="37"/>
      <c r="WVW70" s="37"/>
      <c r="WVX70" s="37"/>
      <c r="WVY70" s="37"/>
      <c r="WVZ70" s="37"/>
      <c r="WWA70" s="37"/>
      <c r="WWB70" s="37"/>
      <c r="WWC70" s="37"/>
      <c r="WWD70" s="37"/>
      <c r="WWE70" s="37"/>
      <c r="WWF70" s="37"/>
    </row>
    <row r="71" spans="2:7 16136:16152" x14ac:dyDescent="0.2">
      <c r="B71" s="67">
        <v>925</v>
      </c>
      <c r="C71" s="68" t="s">
        <v>182</v>
      </c>
      <c r="D71" s="69">
        <v>2220</v>
      </c>
      <c r="E71" s="69">
        <v>2197</v>
      </c>
      <c r="F71" s="69" t="s">
        <v>295</v>
      </c>
      <c r="G71" s="69">
        <v>22</v>
      </c>
      <c r="WVP71" s="37"/>
      <c r="WVQ71" s="37"/>
      <c r="WVR71" s="37"/>
      <c r="WVS71" s="37"/>
      <c r="WVT71" s="37"/>
      <c r="WVU71" s="37"/>
      <c r="WVV71" s="37"/>
      <c r="WVW71" s="37"/>
      <c r="WVX71" s="37"/>
      <c r="WVY71" s="37"/>
      <c r="WVZ71" s="37"/>
      <c r="WWA71" s="37"/>
      <c r="WWB71" s="37"/>
      <c r="WWC71" s="37"/>
      <c r="WWD71" s="37"/>
      <c r="WWE71" s="37"/>
      <c r="WWF71" s="37"/>
    </row>
    <row r="72" spans="2:7 16136:16152" x14ac:dyDescent="0.2">
      <c r="B72" s="67">
        <v>928</v>
      </c>
      <c r="C72" s="68" t="s">
        <v>183</v>
      </c>
      <c r="D72" s="69">
        <v>1890</v>
      </c>
      <c r="E72" s="69">
        <v>1783</v>
      </c>
      <c r="F72" s="69">
        <v>79</v>
      </c>
      <c r="G72" s="69">
        <v>26</v>
      </c>
      <c r="WVP72" s="37"/>
      <c r="WVQ72" s="37"/>
      <c r="WVR72" s="37"/>
      <c r="WVS72" s="37"/>
      <c r="WVT72" s="37"/>
      <c r="WVU72" s="37"/>
      <c r="WVV72" s="37"/>
      <c r="WVW72" s="37"/>
      <c r="WVX72" s="37"/>
      <c r="WVY72" s="37"/>
      <c r="WVZ72" s="37"/>
      <c r="WWA72" s="37"/>
      <c r="WWB72" s="37"/>
      <c r="WWC72" s="37"/>
      <c r="WWD72" s="37"/>
      <c r="WWE72" s="37"/>
      <c r="WWF72" s="37"/>
    </row>
    <row r="73" spans="2:7 16136:16152" x14ac:dyDescent="0.2">
      <c r="B73" s="67">
        <v>892</v>
      </c>
      <c r="C73" s="68" t="s">
        <v>184</v>
      </c>
      <c r="D73" s="69">
        <v>1320</v>
      </c>
      <c r="E73" s="69">
        <v>1300</v>
      </c>
      <c r="F73" s="69">
        <v>4</v>
      </c>
      <c r="G73" s="69">
        <v>15</v>
      </c>
      <c r="WVP73" s="37"/>
      <c r="WVQ73" s="37"/>
      <c r="WVR73" s="37"/>
      <c r="WVS73" s="37"/>
      <c r="WVT73" s="37"/>
      <c r="WVU73" s="37"/>
      <c r="WVV73" s="37"/>
      <c r="WVW73" s="37"/>
      <c r="WVX73" s="37"/>
      <c r="WVY73" s="37"/>
      <c r="WVZ73" s="37"/>
      <c r="WWA73" s="37"/>
      <c r="WWB73" s="37"/>
      <c r="WWC73" s="37"/>
      <c r="WWD73" s="37"/>
      <c r="WWE73" s="37"/>
      <c r="WWF73" s="37"/>
    </row>
    <row r="74" spans="2:7 16136:16152" x14ac:dyDescent="0.2">
      <c r="B74" s="67">
        <v>891</v>
      </c>
      <c r="C74" s="68" t="s">
        <v>185</v>
      </c>
      <c r="D74" s="69">
        <v>2150</v>
      </c>
      <c r="E74" s="69">
        <v>2062</v>
      </c>
      <c r="F74" s="69">
        <v>34</v>
      </c>
      <c r="G74" s="69">
        <v>55</v>
      </c>
      <c r="WVP74" s="37"/>
      <c r="WVQ74" s="37"/>
      <c r="WVR74" s="37"/>
      <c r="WVS74" s="37"/>
      <c r="WVT74" s="37"/>
      <c r="WVU74" s="37"/>
      <c r="WVV74" s="37"/>
      <c r="WVW74" s="37"/>
      <c r="WVX74" s="37"/>
      <c r="WVY74" s="37"/>
      <c r="WVZ74" s="37"/>
      <c r="WWA74" s="37"/>
      <c r="WWB74" s="37"/>
      <c r="WWC74" s="37"/>
      <c r="WWD74" s="37"/>
      <c r="WWE74" s="37"/>
      <c r="WWF74" s="37"/>
    </row>
    <row r="75" spans="2:7 16136:16152" x14ac:dyDescent="0.2">
      <c r="B75" s="67">
        <v>857</v>
      </c>
      <c r="C75" s="68" t="s">
        <v>186</v>
      </c>
      <c r="D75" s="69">
        <v>30</v>
      </c>
      <c r="E75" s="69">
        <v>28</v>
      </c>
      <c r="F75" s="69" t="s">
        <v>295</v>
      </c>
      <c r="G75" s="69">
        <v>5</v>
      </c>
      <c r="WVP75" s="37"/>
      <c r="WVQ75" s="37"/>
      <c r="WVR75" s="37"/>
      <c r="WVS75" s="37"/>
      <c r="WVT75" s="37"/>
      <c r="WVU75" s="37"/>
      <c r="WVV75" s="37"/>
      <c r="WVW75" s="37"/>
      <c r="WVX75" s="37"/>
      <c r="WVY75" s="37"/>
      <c r="WVZ75" s="37"/>
      <c r="WWA75" s="37"/>
      <c r="WWB75" s="37"/>
      <c r="WWC75" s="37"/>
      <c r="WWD75" s="37"/>
      <c r="WWE75" s="37"/>
      <c r="WWF75" s="37"/>
    </row>
    <row r="76" spans="2:7 16136:16152" x14ac:dyDescent="0.2">
      <c r="B76" s="67"/>
      <c r="C76" s="59"/>
      <c r="D76" s="69"/>
      <c r="E76" s="69"/>
      <c r="F76" s="69"/>
      <c r="G76" s="69"/>
      <c r="WVP76" s="37"/>
      <c r="WVQ76" s="37"/>
      <c r="WVR76" s="37"/>
      <c r="WVS76" s="37"/>
      <c r="WVT76" s="37"/>
      <c r="WVU76" s="37"/>
      <c r="WVV76" s="37"/>
      <c r="WVW76" s="37"/>
      <c r="WVX76" s="37"/>
      <c r="WVY76" s="37"/>
      <c r="WVZ76" s="37"/>
      <c r="WWA76" s="37"/>
      <c r="WWB76" s="37"/>
      <c r="WWC76" s="37"/>
      <c r="WWD76" s="37"/>
      <c r="WWE76" s="37"/>
      <c r="WWF76" s="37"/>
    </row>
    <row r="77" spans="2:7 16136:16152" x14ac:dyDescent="0.2">
      <c r="B77" s="72"/>
      <c r="C77" s="59" t="s">
        <v>187</v>
      </c>
      <c r="D77" s="60">
        <v>20100</v>
      </c>
      <c r="E77" s="60">
        <v>19690</v>
      </c>
      <c r="F77" s="60">
        <v>230</v>
      </c>
      <c r="G77" s="60">
        <v>370</v>
      </c>
      <c r="WVP77" s="37"/>
      <c r="WVQ77" s="37"/>
      <c r="WVR77" s="37"/>
      <c r="WVS77" s="37"/>
      <c r="WVT77" s="37"/>
      <c r="WVU77" s="37"/>
      <c r="WVV77" s="37"/>
      <c r="WVW77" s="37"/>
      <c r="WVX77" s="37"/>
      <c r="WVY77" s="37"/>
      <c r="WVZ77" s="37"/>
      <c r="WWA77" s="37"/>
      <c r="WWB77" s="37"/>
      <c r="WWC77" s="37"/>
      <c r="WWD77" s="37"/>
      <c r="WWE77" s="37"/>
      <c r="WWF77" s="37"/>
    </row>
    <row r="78" spans="2:7 16136:16152" x14ac:dyDescent="0.2">
      <c r="B78" s="67">
        <v>330</v>
      </c>
      <c r="C78" s="68" t="s">
        <v>188</v>
      </c>
      <c r="D78" s="69">
        <v>5660</v>
      </c>
      <c r="E78" s="69">
        <v>5561</v>
      </c>
      <c r="F78" s="69">
        <v>96</v>
      </c>
      <c r="G78" s="69">
        <v>91</v>
      </c>
      <c r="WVP78" s="37"/>
      <c r="WVQ78" s="37"/>
      <c r="WVR78" s="37"/>
      <c r="WVS78" s="37"/>
      <c r="WVT78" s="37"/>
      <c r="WVU78" s="37"/>
      <c r="WVV78" s="37"/>
      <c r="WVW78" s="37"/>
      <c r="WVX78" s="37"/>
      <c r="WVY78" s="37"/>
      <c r="WVZ78" s="37"/>
      <c r="WWA78" s="37"/>
      <c r="WWB78" s="37"/>
      <c r="WWC78" s="37"/>
      <c r="WWD78" s="37"/>
      <c r="WWE78" s="37"/>
      <c r="WWF78" s="37"/>
    </row>
    <row r="79" spans="2:7 16136:16152" x14ac:dyDescent="0.2">
      <c r="B79" s="67">
        <v>331</v>
      </c>
      <c r="C79" s="68" t="s">
        <v>189</v>
      </c>
      <c r="D79" s="69">
        <v>1160</v>
      </c>
      <c r="E79" s="69">
        <v>1140</v>
      </c>
      <c r="F79" s="69" t="s">
        <v>295</v>
      </c>
      <c r="G79" s="69">
        <v>24</v>
      </c>
      <c r="WVP79" s="37"/>
      <c r="WVQ79" s="37"/>
      <c r="WVR79" s="37"/>
      <c r="WVS79" s="37"/>
      <c r="WVT79" s="37"/>
      <c r="WVU79" s="37"/>
      <c r="WVV79" s="37"/>
      <c r="WVW79" s="37"/>
      <c r="WVX79" s="37"/>
      <c r="WVY79" s="37"/>
      <c r="WVZ79" s="37"/>
      <c r="WWA79" s="37"/>
      <c r="WWB79" s="37"/>
      <c r="WWC79" s="37"/>
      <c r="WWD79" s="37"/>
      <c r="WWE79" s="37"/>
      <c r="WWF79" s="37"/>
    </row>
    <row r="80" spans="2:7 16136:16152" x14ac:dyDescent="0.2">
      <c r="B80" s="67">
        <v>332</v>
      </c>
      <c r="C80" s="68" t="s">
        <v>190</v>
      </c>
      <c r="D80" s="69">
        <v>940</v>
      </c>
      <c r="E80" s="69">
        <v>911</v>
      </c>
      <c r="F80" s="69" t="s">
        <v>295</v>
      </c>
      <c r="G80" s="69">
        <v>24</v>
      </c>
      <c r="WVP80" s="37"/>
      <c r="WVQ80" s="37"/>
      <c r="WVR80" s="37"/>
      <c r="WVS80" s="37"/>
      <c r="WVT80" s="37"/>
      <c r="WVU80" s="37"/>
      <c r="WVV80" s="37"/>
      <c r="WVW80" s="37"/>
      <c r="WVX80" s="37"/>
      <c r="WVY80" s="37"/>
      <c r="WVZ80" s="37"/>
      <c r="WWA80" s="37"/>
      <c r="WWB80" s="37"/>
      <c r="WWC80" s="37"/>
      <c r="WWD80" s="37"/>
      <c r="WWE80" s="37"/>
      <c r="WWF80" s="37"/>
    </row>
    <row r="81" spans="2:7 16136:16152" x14ac:dyDescent="0.2">
      <c r="B81" s="67">
        <v>884</v>
      </c>
      <c r="C81" s="68" t="s">
        <v>191</v>
      </c>
      <c r="D81" s="69">
        <v>360</v>
      </c>
      <c r="E81" s="69">
        <v>356</v>
      </c>
      <c r="F81" s="69">
        <v>0</v>
      </c>
      <c r="G81" s="69" t="s">
        <v>295</v>
      </c>
      <c r="WVP81" s="37"/>
      <c r="WVQ81" s="37"/>
      <c r="WVR81" s="37"/>
      <c r="WVS81" s="37"/>
      <c r="WVT81" s="37"/>
      <c r="WVU81" s="37"/>
      <c r="WVV81" s="37"/>
      <c r="WVW81" s="37"/>
      <c r="WVX81" s="37"/>
      <c r="WVY81" s="37"/>
      <c r="WVZ81" s="37"/>
      <c r="WWA81" s="37"/>
      <c r="WWB81" s="37"/>
      <c r="WWC81" s="37"/>
      <c r="WWD81" s="37"/>
      <c r="WWE81" s="37"/>
      <c r="WWF81" s="37"/>
    </row>
    <row r="82" spans="2:7 16136:16152" x14ac:dyDescent="0.2">
      <c r="B82" s="67">
        <v>333</v>
      </c>
      <c r="C82" s="68" t="s">
        <v>192</v>
      </c>
      <c r="D82" s="69">
        <v>1530</v>
      </c>
      <c r="E82" s="69">
        <v>1532</v>
      </c>
      <c r="F82" s="69">
        <v>0</v>
      </c>
      <c r="G82" s="69" t="s">
        <v>295</v>
      </c>
      <c r="WVP82" s="37"/>
      <c r="WVQ82" s="37"/>
      <c r="WVR82" s="37"/>
      <c r="WVS82" s="37"/>
      <c r="WVT82" s="37"/>
      <c r="WVU82" s="37"/>
      <c r="WVV82" s="37"/>
      <c r="WVW82" s="37"/>
      <c r="WVX82" s="37"/>
      <c r="WVY82" s="37"/>
      <c r="WVZ82" s="37"/>
      <c r="WWA82" s="37"/>
      <c r="WWB82" s="37"/>
      <c r="WWC82" s="37"/>
      <c r="WWD82" s="37"/>
      <c r="WWE82" s="37"/>
      <c r="WWF82" s="37"/>
    </row>
    <row r="83" spans="2:7 16136:16152" x14ac:dyDescent="0.2">
      <c r="B83" s="67">
        <v>893</v>
      </c>
      <c r="C83" s="68" t="s">
        <v>193</v>
      </c>
      <c r="D83" s="69">
        <v>620</v>
      </c>
      <c r="E83" s="69">
        <v>612</v>
      </c>
      <c r="F83" s="69">
        <v>6</v>
      </c>
      <c r="G83" s="69">
        <v>3</v>
      </c>
      <c r="WVP83" s="37"/>
      <c r="WVQ83" s="37"/>
      <c r="WVR83" s="37"/>
      <c r="WVS83" s="37"/>
      <c r="WVT83" s="37"/>
      <c r="WVU83" s="37"/>
      <c r="WVV83" s="37"/>
      <c r="WVW83" s="37"/>
      <c r="WVX83" s="37"/>
      <c r="WVY83" s="37"/>
      <c r="WVZ83" s="37"/>
      <c r="WWA83" s="37"/>
      <c r="WWB83" s="37"/>
      <c r="WWC83" s="37"/>
      <c r="WWD83" s="37"/>
      <c r="WWE83" s="37"/>
      <c r="WWF83" s="37"/>
    </row>
    <row r="84" spans="2:7 16136:16152" x14ac:dyDescent="0.2">
      <c r="B84" s="67">
        <v>334</v>
      </c>
      <c r="C84" s="68" t="s">
        <v>194</v>
      </c>
      <c r="D84" s="69">
        <v>570</v>
      </c>
      <c r="E84" s="69">
        <v>522</v>
      </c>
      <c r="F84" s="69">
        <v>19</v>
      </c>
      <c r="G84" s="69">
        <v>34</v>
      </c>
      <c r="WVP84" s="37"/>
      <c r="WVQ84" s="37"/>
      <c r="WVR84" s="37"/>
      <c r="WVS84" s="37"/>
      <c r="WVT84" s="37"/>
      <c r="WVU84" s="37"/>
      <c r="WVV84" s="37"/>
      <c r="WVW84" s="37"/>
      <c r="WVX84" s="37"/>
      <c r="WVY84" s="37"/>
      <c r="WVZ84" s="37"/>
      <c r="WWA84" s="37"/>
      <c r="WWB84" s="37"/>
      <c r="WWC84" s="37"/>
      <c r="WWD84" s="37"/>
      <c r="WWE84" s="37"/>
      <c r="WWF84" s="37"/>
    </row>
    <row r="85" spans="2:7 16136:16152" x14ac:dyDescent="0.2">
      <c r="B85" s="67">
        <v>860</v>
      </c>
      <c r="C85" s="68" t="s">
        <v>195</v>
      </c>
      <c r="D85" s="69">
        <v>2070</v>
      </c>
      <c r="E85" s="69">
        <v>1990</v>
      </c>
      <c r="F85" s="69">
        <v>18</v>
      </c>
      <c r="G85" s="69">
        <v>66</v>
      </c>
      <c r="WVP85" s="37"/>
      <c r="WVQ85" s="37"/>
      <c r="WVR85" s="37"/>
      <c r="WVS85" s="37"/>
      <c r="WVT85" s="37"/>
      <c r="WVU85" s="37"/>
      <c r="WVV85" s="37"/>
      <c r="WVW85" s="37"/>
      <c r="WVX85" s="37"/>
      <c r="WVY85" s="37"/>
      <c r="WVZ85" s="37"/>
      <c r="WWA85" s="37"/>
      <c r="WWB85" s="37"/>
      <c r="WWC85" s="37"/>
      <c r="WWD85" s="37"/>
      <c r="WWE85" s="37"/>
      <c r="WWF85" s="37"/>
    </row>
    <row r="86" spans="2:7 16136:16152" x14ac:dyDescent="0.2">
      <c r="B86" s="67">
        <v>861</v>
      </c>
      <c r="C86" s="68" t="s">
        <v>196</v>
      </c>
      <c r="D86" s="69">
        <v>1260</v>
      </c>
      <c r="E86" s="69">
        <v>1254</v>
      </c>
      <c r="F86" s="69" t="s">
        <v>295</v>
      </c>
      <c r="G86" s="69">
        <v>18</v>
      </c>
      <c r="WVP86" s="37"/>
      <c r="WVQ86" s="37"/>
      <c r="WVR86" s="37"/>
      <c r="WVS86" s="37"/>
      <c r="WVT86" s="37"/>
      <c r="WVU86" s="37"/>
      <c r="WVV86" s="37"/>
      <c r="WVW86" s="37"/>
      <c r="WVX86" s="37"/>
      <c r="WVY86" s="37"/>
      <c r="WVZ86" s="37"/>
      <c r="WWA86" s="37"/>
      <c r="WWB86" s="37"/>
      <c r="WWC86" s="37"/>
      <c r="WWD86" s="37"/>
      <c r="WWE86" s="37"/>
      <c r="WWF86" s="37"/>
    </row>
    <row r="87" spans="2:7 16136:16152" x14ac:dyDescent="0.2">
      <c r="B87" s="67">
        <v>894</v>
      </c>
      <c r="C87" s="68" t="s">
        <v>197</v>
      </c>
      <c r="D87" s="69">
        <v>700</v>
      </c>
      <c r="E87" s="69">
        <v>697</v>
      </c>
      <c r="F87" s="69">
        <v>3</v>
      </c>
      <c r="G87" s="69">
        <v>4</v>
      </c>
      <c r="WVP87" s="37"/>
      <c r="WVQ87" s="37"/>
      <c r="WVR87" s="37"/>
      <c r="WVS87" s="37"/>
      <c r="WVT87" s="37"/>
      <c r="WVU87" s="37"/>
      <c r="WVV87" s="37"/>
      <c r="WVW87" s="37"/>
      <c r="WVX87" s="37"/>
      <c r="WVY87" s="37"/>
      <c r="WVZ87" s="37"/>
      <c r="WWA87" s="37"/>
      <c r="WWB87" s="37"/>
      <c r="WWC87" s="37"/>
      <c r="WWD87" s="37"/>
      <c r="WWE87" s="37"/>
      <c r="WWF87" s="37"/>
    </row>
    <row r="88" spans="2:7 16136:16152" x14ac:dyDescent="0.2">
      <c r="B88" s="67">
        <v>335</v>
      </c>
      <c r="C88" s="68" t="s">
        <v>198</v>
      </c>
      <c r="D88" s="69">
        <v>1280</v>
      </c>
      <c r="E88" s="69">
        <v>1250</v>
      </c>
      <c r="F88" s="69">
        <v>9</v>
      </c>
      <c r="G88" s="69">
        <v>22</v>
      </c>
      <c r="WVP88" s="37"/>
      <c r="WVQ88" s="37"/>
      <c r="WVR88" s="37"/>
      <c r="WVS88" s="37"/>
      <c r="WVT88" s="37"/>
      <c r="WVU88" s="37"/>
      <c r="WVV88" s="37"/>
      <c r="WVW88" s="37"/>
      <c r="WVX88" s="37"/>
      <c r="WVY88" s="37"/>
      <c r="WVZ88" s="37"/>
      <c r="WWA88" s="37"/>
      <c r="WWB88" s="37"/>
      <c r="WWC88" s="37"/>
      <c r="WWD88" s="37"/>
      <c r="WWE88" s="37"/>
      <c r="WWF88" s="37"/>
    </row>
    <row r="89" spans="2:7 16136:16152" x14ac:dyDescent="0.2">
      <c r="B89" s="67">
        <v>937</v>
      </c>
      <c r="C89" s="68" t="s">
        <v>199</v>
      </c>
      <c r="D89" s="69">
        <v>1310</v>
      </c>
      <c r="E89" s="69">
        <v>1223</v>
      </c>
      <c r="F89" s="69">
        <v>50</v>
      </c>
      <c r="G89" s="69">
        <v>41</v>
      </c>
      <c r="WVP89" s="37"/>
      <c r="WVQ89" s="37"/>
      <c r="WVR89" s="37"/>
      <c r="WVS89" s="37"/>
      <c r="WVT89" s="37"/>
      <c r="WVU89" s="37"/>
      <c r="WVV89" s="37"/>
      <c r="WVW89" s="37"/>
      <c r="WVX89" s="37"/>
      <c r="WVY89" s="37"/>
      <c r="WVZ89" s="37"/>
      <c r="WWA89" s="37"/>
      <c r="WWB89" s="37"/>
      <c r="WWC89" s="37"/>
      <c r="WWD89" s="37"/>
      <c r="WWE89" s="37"/>
      <c r="WWF89" s="37"/>
    </row>
    <row r="90" spans="2:7 16136:16152" x14ac:dyDescent="0.2">
      <c r="B90" s="67">
        <v>336</v>
      </c>
      <c r="C90" s="73" t="s">
        <v>200</v>
      </c>
      <c r="D90" s="69">
        <v>1340</v>
      </c>
      <c r="E90" s="69">
        <v>1340</v>
      </c>
      <c r="F90" s="69">
        <v>5</v>
      </c>
      <c r="G90" s="69">
        <v>5</v>
      </c>
      <c r="WVP90" s="37"/>
      <c r="WVQ90" s="37"/>
      <c r="WVR90" s="37"/>
      <c r="WVS90" s="37"/>
      <c r="WVT90" s="37"/>
      <c r="WVU90" s="37"/>
      <c r="WVV90" s="37"/>
      <c r="WVW90" s="37"/>
      <c r="WVX90" s="37"/>
      <c r="WVY90" s="37"/>
      <c r="WVZ90" s="37"/>
      <c r="WWA90" s="37"/>
      <c r="WWB90" s="37"/>
      <c r="WWC90" s="37"/>
      <c r="WWD90" s="37"/>
      <c r="WWE90" s="37"/>
      <c r="WWF90" s="37"/>
    </row>
    <row r="91" spans="2:7 16136:16152" x14ac:dyDescent="0.2">
      <c r="B91" s="67">
        <v>885</v>
      </c>
      <c r="C91" s="68" t="s">
        <v>201</v>
      </c>
      <c r="D91" s="69">
        <v>1300</v>
      </c>
      <c r="E91" s="69">
        <v>1297</v>
      </c>
      <c r="F91" s="69">
        <v>19</v>
      </c>
      <c r="G91" s="69">
        <v>38</v>
      </c>
      <c r="WVP91" s="37"/>
      <c r="WVQ91" s="37"/>
      <c r="WVR91" s="37"/>
      <c r="WVS91" s="37"/>
      <c r="WVT91" s="37"/>
      <c r="WVU91" s="37"/>
      <c r="WVV91" s="37"/>
      <c r="WVW91" s="37"/>
      <c r="WVX91" s="37"/>
      <c r="WVY91" s="37"/>
      <c r="WVZ91" s="37"/>
      <c r="WWA91" s="37"/>
      <c r="WWB91" s="37"/>
      <c r="WWC91" s="37"/>
      <c r="WWD91" s="37"/>
      <c r="WWE91" s="37"/>
      <c r="WWF91" s="37"/>
    </row>
    <row r="92" spans="2:7 16136:16152" x14ac:dyDescent="0.2">
      <c r="B92" s="67"/>
      <c r="C92" s="59"/>
      <c r="D92" s="69"/>
      <c r="E92" s="69"/>
      <c r="F92" s="69"/>
      <c r="G92" s="69"/>
      <c r="WVP92" s="37"/>
      <c r="WVQ92" s="37"/>
      <c r="WVR92" s="37"/>
      <c r="WVS92" s="37"/>
      <c r="WVT92" s="37"/>
      <c r="WVU92" s="37"/>
      <c r="WVV92" s="37"/>
      <c r="WVW92" s="37"/>
      <c r="WVX92" s="37"/>
      <c r="WVY92" s="37"/>
      <c r="WVZ92" s="37"/>
      <c r="WWA92" s="37"/>
      <c r="WWB92" s="37"/>
      <c r="WWC92" s="37"/>
      <c r="WWD92" s="37"/>
      <c r="WWE92" s="37"/>
      <c r="WWF92" s="37"/>
    </row>
    <row r="93" spans="2:7 16136:16152" x14ac:dyDescent="0.2">
      <c r="B93" s="72"/>
      <c r="C93" s="59" t="s">
        <v>202</v>
      </c>
      <c r="D93" s="60">
        <v>15260</v>
      </c>
      <c r="E93" s="60">
        <v>14610</v>
      </c>
      <c r="F93" s="60">
        <v>360</v>
      </c>
      <c r="G93" s="60">
        <v>320</v>
      </c>
      <c r="WVP93" s="37"/>
      <c r="WVQ93" s="37"/>
      <c r="WVR93" s="37"/>
      <c r="WVS93" s="37"/>
      <c r="WVT93" s="37"/>
      <c r="WVU93" s="37"/>
      <c r="WVV93" s="37"/>
      <c r="WVW93" s="37"/>
      <c r="WVX93" s="37"/>
      <c r="WVY93" s="37"/>
      <c r="WVZ93" s="37"/>
      <c r="WWA93" s="37"/>
      <c r="WWB93" s="37"/>
      <c r="WWC93" s="37"/>
      <c r="WWD93" s="37"/>
      <c r="WWE93" s="37"/>
      <c r="WWF93" s="37"/>
    </row>
    <row r="94" spans="2:7 16136:16152" x14ac:dyDescent="0.2">
      <c r="B94" s="67">
        <v>822</v>
      </c>
      <c r="C94" s="68" t="s">
        <v>203</v>
      </c>
      <c r="D94" s="69">
        <v>520</v>
      </c>
      <c r="E94" s="69">
        <v>500</v>
      </c>
      <c r="F94" s="69">
        <v>5</v>
      </c>
      <c r="G94" s="69">
        <v>17</v>
      </c>
      <c r="WVP94" s="37"/>
      <c r="WVQ94" s="37"/>
      <c r="WVR94" s="37"/>
      <c r="WVS94" s="37"/>
      <c r="WVT94" s="37"/>
      <c r="WVU94" s="37"/>
      <c r="WVV94" s="37"/>
      <c r="WVW94" s="37"/>
      <c r="WVX94" s="37"/>
      <c r="WVY94" s="37"/>
      <c r="WVZ94" s="37"/>
      <c r="WWA94" s="37"/>
      <c r="WWB94" s="37"/>
      <c r="WWC94" s="37"/>
      <c r="WWD94" s="37"/>
      <c r="WWE94" s="37"/>
      <c r="WWF94" s="37"/>
    </row>
    <row r="95" spans="2:7 16136:16152" x14ac:dyDescent="0.2">
      <c r="B95" s="67">
        <v>873</v>
      </c>
      <c r="C95" s="68" t="s">
        <v>204</v>
      </c>
      <c r="D95" s="69">
        <v>1340</v>
      </c>
      <c r="E95" s="69">
        <v>1298</v>
      </c>
      <c r="F95" s="69">
        <v>18</v>
      </c>
      <c r="G95" s="69">
        <v>29</v>
      </c>
      <c r="WVP95" s="37"/>
      <c r="WVQ95" s="37"/>
      <c r="WVR95" s="37"/>
      <c r="WVS95" s="37"/>
      <c r="WVT95" s="37"/>
      <c r="WVU95" s="37"/>
      <c r="WVV95" s="37"/>
      <c r="WVW95" s="37"/>
      <c r="WVX95" s="37"/>
      <c r="WVY95" s="37"/>
      <c r="WVZ95" s="37"/>
      <c r="WWA95" s="37"/>
      <c r="WWB95" s="37"/>
      <c r="WWC95" s="37"/>
      <c r="WWD95" s="37"/>
      <c r="WWE95" s="37"/>
      <c r="WWF95" s="37"/>
    </row>
    <row r="96" spans="2:7 16136:16152" x14ac:dyDescent="0.2">
      <c r="B96" s="67">
        <v>823</v>
      </c>
      <c r="C96" s="68" t="s">
        <v>205</v>
      </c>
      <c r="D96" s="69">
        <v>570</v>
      </c>
      <c r="E96" s="69">
        <v>565</v>
      </c>
      <c r="F96" s="69">
        <v>9</v>
      </c>
      <c r="G96" s="69">
        <v>9</v>
      </c>
      <c r="WVP96" s="37"/>
      <c r="WVQ96" s="37"/>
      <c r="WVR96" s="37"/>
      <c r="WVS96" s="37"/>
      <c r="WVT96" s="37"/>
      <c r="WVU96" s="37"/>
      <c r="WVV96" s="37"/>
      <c r="WVW96" s="37"/>
      <c r="WVX96" s="37"/>
      <c r="WVY96" s="37"/>
      <c r="WVZ96" s="37"/>
      <c r="WWA96" s="37"/>
      <c r="WWB96" s="37"/>
      <c r="WWC96" s="37"/>
      <c r="WWD96" s="37"/>
      <c r="WWE96" s="37"/>
      <c r="WWF96" s="37"/>
    </row>
    <row r="97" spans="2:8 16136:16152" x14ac:dyDescent="0.2">
      <c r="B97" s="67">
        <v>881</v>
      </c>
      <c r="C97" s="68" t="s">
        <v>206</v>
      </c>
      <c r="D97" s="69">
        <v>3010</v>
      </c>
      <c r="E97" s="69">
        <v>2762</v>
      </c>
      <c r="F97" s="69">
        <v>149</v>
      </c>
      <c r="G97" s="69">
        <v>99</v>
      </c>
      <c r="WVP97" s="37"/>
      <c r="WVQ97" s="37"/>
      <c r="WVR97" s="37"/>
      <c r="WVS97" s="37"/>
      <c r="WVT97" s="37"/>
      <c r="WVU97" s="37"/>
      <c r="WVV97" s="37"/>
      <c r="WVW97" s="37"/>
      <c r="WVX97" s="37"/>
      <c r="WVY97" s="37"/>
      <c r="WVZ97" s="37"/>
      <c r="WWA97" s="37"/>
      <c r="WWB97" s="37"/>
      <c r="WWC97" s="37"/>
      <c r="WWD97" s="37"/>
      <c r="WWE97" s="37"/>
      <c r="WWF97" s="37"/>
    </row>
    <row r="98" spans="2:8 16136:16152" x14ac:dyDescent="0.2">
      <c r="B98" s="67">
        <v>919</v>
      </c>
      <c r="C98" s="68" t="s">
        <v>207</v>
      </c>
      <c r="D98" s="69">
        <v>2380</v>
      </c>
      <c r="E98" s="69">
        <v>2250</v>
      </c>
      <c r="F98" s="69">
        <v>72</v>
      </c>
      <c r="G98" s="69">
        <v>56</v>
      </c>
      <c r="WVP98" s="37"/>
      <c r="WVQ98" s="37"/>
      <c r="WVR98" s="37"/>
      <c r="WVS98" s="37"/>
      <c r="WVT98" s="37"/>
      <c r="WVU98" s="37"/>
      <c r="WVV98" s="37"/>
      <c r="WVW98" s="37"/>
      <c r="WVX98" s="37"/>
      <c r="WVY98" s="37"/>
      <c r="WVZ98" s="37"/>
      <c r="WWA98" s="37"/>
      <c r="WWB98" s="37"/>
      <c r="WWC98" s="37"/>
      <c r="WWD98" s="37"/>
      <c r="WWE98" s="37"/>
      <c r="WWF98" s="37"/>
    </row>
    <row r="99" spans="2:8 16136:16152" x14ac:dyDescent="0.2">
      <c r="B99" s="67">
        <v>821</v>
      </c>
      <c r="C99" s="68" t="s">
        <v>208</v>
      </c>
      <c r="D99" s="69">
        <v>1000</v>
      </c>
      <c r="E99" s="69">
        <v>986</v>
      </c>
      <c r="F99" s="69">
        <v>5</v>
      </c>
      <c r="G99" s="69">
        <v>7</v>
      </c>
      <c r="WVP99" s="37"/>
      <c r="WVQ99" s="37"/>
      <c r="WVR99" s="37"/>
      <c r="WVS99" s="37"/>
      <c r="WVT99" s="37"/>
      <c r="WVU99" s="37"/>
      <c r="WVV99" s="37"/>
      <c r="WVW99" s="37"/>
      <c r="WVX99" s="37"/>
      <c r="WVY99" s="37"/>
      <c r="WVZ99" s="37"/>
      <c r="WWA99" s="37"/>
      <c r="WWB99" s="37"/>
      <c r="WWC99" s="37"/>
      <c r="WWD99" s="37"/>
      <c r="WWE99" s="37"/>
      <c r="WWF99" s="37"/>
    </row>
    <row r="100" spans="2:8 16136:16152" x14ac:dyDescent="0.2">
      <c r="B100" s="67">
        <v>926</v>
      </c>
      <c r="C100" s="68" t="s">
        <v>209</v>
      </c>
      <c r="D100" s="69">
        <v>2350</v>
      </c>
      <c r="E100" s="69">
        <v>2252</v>
      </c>
      <c r="F100" s="69">
        <v>55</v>
      </c>
      <c r="G100" s="69">
        <v>49</v>
      </c>
      <c r="WVP100" s="37"/>
      <c r="WVQ100" s="37"/>
      <c r="WVR100" s="37"/>
      <c r="WVS100" s="37"/>
      <c r="WVT100" s="37"/>
      <c r="WVU100" s="37"/>
      <c r="WVV100" s="37"/>
      <c r="WVW100" s="37"/>
      <c r="WVX100" s="37"/>
      <c r="WVY100" s="37"/>
      <c r="WVZ100" s="37"/>
      <c r="WWA100" s="37"/>
      <c r="WWB100" s="37"/>
      <c r="WWC100" s="37"/>
      <c r="WWD100" s="37"/>
      <c r="WWE100" s="37"/>
      <c r="WWF100" s="37"/>
    </row>
    <row r="101" spans="2:8 16136:16152" x14ac:dyDescent="0.2">
      <c r="B101" s="67">
        <v>874</v>
      </c>
      <c r="C101" s="68" t="s">
        <v>210</v>
      </c>
      <c r="D101" s="69">
        <v>990</v>
      </c>
      <c r="E101" s="69">
        <v>989</v>
      </c>
      <c r="F101" s="69">
        <v>0</v>
      </c>
      <c r="G101" s="69">
        <v>0</v>
      </c>
      <c r="WVP101" s="37"/>
      <c r="WVQ101" s="37"/>
      <c r="WVR101" s="37"/>
      <c r="WVS101" s="37"/>
      <c r="WVT101" s="37"/>
      <c r="WVU101" s="37"/>
      <c r="WVV101" s="37"/>
      <c r="WVW101" s="37"/>
      <c r="WVX101" s="37"/>
      <c r="WVY101" s="37"/>
      <c r="WVZ101" s="37"/>
      <c r="WWA101" s="37"/>
      <c r="WWB101" s="37"/>
      <c r="WWC101" s="37"/>
      <c r="WWD101" s="37"/>
      <c r="WWE101" s="37"/>
      <c r="WWF101" s="37"/>
    </row>
    <row r="102" spans="2:8 16136:16152" x14ac:dyDescent="0.2">
      <c r="B102" s="67">
        <v>882</v>
      </c>
      <c r="C102" s="73" t="s">
        <v>211</v>
      </c>
      <c r="D102" s="69">
        <v>520</v>
      </c>
      <c r="E102" s="69">
        <v>507</v>
      </c>
      <c r="F102" s="69" t="s">
        <v>295</v>
      </c>
      <c r="G102" s="69">
        <v>7</v>
      </c>
      <c r="WVP102" s="37"/>
      <c r="WVQ102" s="37"/>
      <c r="WVR102" s="37"/>
      <c r="WVS102" s="37"/>
      <c r="WVT102" s="37"/>
      <c r="WVU102" s="37"/>
      <c r="WVV102" s="37"/>
      <c r="WVW102" s="37"/>
      <c r="WVX102" s="37"/>
      <c r="WVY102" s="37"/>
      <c r="WVZ102" s="37"/>
      <c r="WWA102" s="37"/>
      <c r="WWB102" s="37"/>
      <c r="WWC102" s="37"/>
      <c r="WWD102" s="37"/>
      <c r="WWE102" s="37"/>
      <c r="WWF102" s="37"/>
    </row>
    <row r="103" spans="2:8 16136:16152" x14ac:dyDescent="0.2">
      <c r="B103" s="67">
        <v>935</v>
      </c>
      <c r="C103" s="63" t="s">
        <v>212</v>
      </c>
      <c r="D103" s="69">
        <v>1960</v>
      </c>
      <c r="E103" s="69">
        <v>1888</v>
      </c>
      <c r="F103" s="69">
        <v>38</v>
      </c>
      <c r="G103" s="69">
        <v>43</v>
      </c>
      <c r="WVP103" s="37"/>
      <c r="WVQ103" s="37"/>
      <c r="WVR103" s="37"/>
      <c r="WVS103" s="37"/>
      <c r="WVT103" s="37"/>
      <c r="WVU103" s="37"/>
      <c r="WVV103" s="37"/>
      <c r="WVW103" s="37"/>
      <c r="WVX103" s="37"/>
      <c r="WVY103" s="37"/>
      <c r="WVZ103" s="37"/>
      <c r="WWA103" s="37"/>
      <c r="WWB103" s="37"/>
      <c r="WWC103" s="37"/>
      <c r="WWD103" s="37"/>
      <c r="WWE103" s="37"/>
      <c r="WWF103" s="37"/>
    </row>
    <row r="104" spans="2:8 16136:16152" x14ac:dyDescent="0.2">
      <c r="B104" s="67">
        <v>883</v>
      </c>
      <c r="C104" s="68" t="s">
        <v>213</v>
      </c>
      <c r="D104" s="69">
        <v>620</v>
      </c>
      <c r="E104" s="69">
        <v>611</v>
      </c>
      <c r="F104" s="69">
        <v>7</v>
      </c>
      <c r="G104" s="69" t="s">
        <v>295</v>
      </c>
      <c r="WVP104" s="37"/>
      <c r="WVQ104" s="37"/>
      <c r="WVR104" s="37"/>
      <c r="WVS104" s="37"/>
      <c r="WVT104" s="37"/>
      <c r="WVU104" s="37"/>
      <c r="WVV104" s="37"/>
      <c r="WVW104" s="37"/>
      <c r="WVX104" s="37"/>
      <c r="WVY104" s="37"/>
      <c r="WVZ104" s="37"/>
      <c r="WWA104" s="37"/>
      <c r="WWB104" s="37"/>
      <c r="WWC104" s="37"/>
      <c r="WWD104" s="37"/>
      <c r="WWE104" s="37"/>
      <c r="WWF104" s="37"/>
    </row>
    <row r="105" spans="2:8 16136:16152" x14ac:dyDescent="0.2">
      <c r="B105" s="67"/>
      <c r="C105" s="59"/>
      <c r="D105" s="69"/>
      <c r="E105" s="69"/>
      <c r="F105" s="69"/>
      <c r="G105" s="69"/>
      <c r="WVP105" s="37"/>
      <c r="WVQ105" s="37"/>
      <c r="WVR105" s="37"/>
      <c r="WVS105" s="37"/>
      <c r="WVT105" s="37"/>
      <c r="WVU105" s="37"/>
      <c r="WVV105" s="37"/>
      <c r="WVW105" s="37"/>
      <c r="WVX105" s="37"/>
      <c r="WVY105" s="37"/>
      <c r="WVZ105" s="37"/>
      <c r="WWA105" s="37"/>
      <c r="WWB105" s="37"/>
      <c r="WWC105" s="37"/>
      <c r="WWD105" s="37"/>
      <c r="WWE105" s="37"/>
      <c r="WWF105" s="37"/>
    </row>
    <row r="106" spans="2:8 16136:16152" x14ac:dyDescent="0.2">
      <c r="B106" s="72"/>
      <c r="C106" s="59" t="s">
        <v>214</v>
      </c>
      <c r="D106" s="60">
        <v>23840</v>
      </c>
      <c r="E106" s="60">
        <v>23480</v>
      </c>
      <c r="F106" s="60">
        <v>290</v>
      </c>
      <c r="G106" s="60">
        <v>150</v>
      </c>
      <c r="WVP106" s="37"/>
      <c r="WVQ106" s="37"/>
      <c r="WVR106" s="37"/>
      <c r="WVS106" s="37"/>
      <c r="WVT106" s="37"/>
      <c r="WVU106" s="37"/>
      <c r="WVV106" s="37"/>
      <c r="WVW106" s="37"/>
      <c r="WVX106" s="37"/>
      <c r="WVY106" s="37"/>
      <c r="WVZ106" s="37"/>
      <c r="WWA106" s="37"/>
      <c r="WWB106" s="37"/>
      <c r="WWC106" s="37"/>
      <c r="WWD106" s="37"/>
      <c r="WWE106" s="37"/>
      <c r="WWF106" s="37"/>
    </row>
    <row r="107" spans="2:8 16136:16152" x14ac:dyDescent="0.2">
      <c r="B107" s="72"/>
      <c r="C107" s="59" t="s">
        <v>215</v>
      </c>
      <c r="D107" s="60">
        <v>9630</v>
      </c>
      <c r="E107" s="60">
        <v>9500</v>
      </c>
      <c r="F107" s="60">
        <v>120</v>
      </c>
      <c r="G107" s="60">
        <v>50</v>
      </c>
      <c r="H107" s="208"/>
      <c r="WVP107" s="37"/>
      <c r="WVQ107" s="37"/>
      <c r="WVR107" s="37"/>
      <c r="WVS107" s="37"/>
      <c r="WVT107" s="37"/>
      <c r="WVU107" s="37"/>
      <c r="WVV107" s="37"/>
      <c r="WVW107" s="37"/>
      <c r="WVX107" s="37"/>
      <c r="WVY107" s="37"/>
      <c r="WVZ107" s="37"/>
      <c r="WWA107" s="37"/>
      <c r="WWB107" s="37"/>
      <c r="WWC107" s="37"/>
      <c r="WWD107" s="37"/>
      <c r="WWE107" s="37"/>
      <c r="WWF107" s="37"/>
    </row>
    <row r="108" spans="2:8 16136:16152" x14ac:dyDescent="0.2">
      <c r="B108" s="67">
        <v>202</v>
      </c>
      <c r="C108" s="68" t="s">
        <v>216</v>
      </c>
      <c r="D108" s="69">
        <v>450</v>
      </c>
      <c r="E108" s="69">
        <v>448</v>
      </c>
      <c r="F108" s="69" t="s">
        <v>295</v>
      </c>
      <c r="G108" s="69" t="s">
        <v>295</v>
      </c>
      <c r="WVP108" s="37"/>
      <c r="WVQ108" s="37"/>
      <c r="WVR108" s="37"/>
      <c r="WVS108" s="37"/>
      <c r="WVT108" s="37"/>
      <c r="WVU108" s="37"/>
      <c r="WVV108" s="37"/>
      <c r="WVW108" s="37"/>
      <c r="WVX108" s="37"/>
      <c r="WVY108" s="37"/>
      <c r="WVZ108" s="37"/>
      <c r="WWA108" s="37"/>
      <c r="WWB108" s="37"/>
      <c r="WWC108" s="37"/>
      <c r="WWD108" s="37"/>
      <c r="WWE108" s="37"/>
      <c r="WWF108" s="37"/>
    </row>
    <row r="109" spans="2:8 16136:16152" x14ac:dyDescent="0.2">
      <c r="B109" s="67">
        <v>201</v>
      </c>
      <c r="C109" s="68" t="s">
        <v>217</v>
      </c>
      <c r="D109" s="69">
        <v>10</v>
      </c>
      <c r="E109" s="69">
        <v>5</v>
      </c>
      <c r="F109" s="69">
        <v>0</v>
      </c>
      <c r="G109" s="69" t="s">
        <v>295</v>
      </c>
      <c r="WVP109" s="37"/>
      <c r="WVQ109" s="37"/>
      <c r="WVR109" s="37"/>
      <c r="WVS109" s="37"/>
      <c r="WVT109" s="37"/>
      <c r="WVU109" s="37"/>
      <c r="WVV109" s="37"/>
      <c r="WVW109" s="37"/>
      <c r="WVX109" s="37"/>
      <c r="WVY109" s="37"/>
      <c r="WVZ109" s="37"/>
      <c r="WWA109" s="37"/>
      <c r="WWB109" s="37"/>
      <c r="WWC109" s="37"/>
      <c r="WWD109" s="37"/>
      <c r="WWE109" s="37"/>
      <c r="WWF109" s="37"/>
    </row>
    <row r="110" spans="2:8 16136:16152" x14ac:dyDescent="0.2">
      <c r="B110" s="67">
        <v>204</v>
      </c>
      <c r="C110" s="68" t="s">
        <v>218</v>
      </c>
      <c r="D110" s="69">
        <v>1330</v>
      </c>
      <c r="E110" s="69">
        <v>1324</v>
      </c>
      <c r="F110" s="69">
        <v>5</v>
      </c>
      <c r="G110" s="69">
        <v>0</v>
      </c>
      <c r="WVP110" s="37"/>
      <c r="WVQ110" s="37"/>
      <c r="WVR110" s="37"/>
      <c r="WVS110" s="37"/>
      <c r="WVT110" s="37"/>
      <c r="WVU110" s="37"/>
      <c r="WVV110" s="37"/>
      <c r="WVW110" s="37"/>
      <c r="WVX110" s="37"/>
      <c r="WVY110" s="37"/>
      <c r="WVZ110" s="37"/>
      <c r="WWA110" s="37"/>
      <c r="WWB110" s="37"/>
      <c r="WWC110" s="37"/>
      <c r="WWD110" s="37"/>
      <c r="WWE110" s="37"/>
      <c r="WWF110" s="37"/>
    </row>
    <row r="111" spans="2:8 16136:16152" x14ac:dyDescent="0.2">
      <c r="B111" s="67">
        <v>205</v>
      </c>
      <c r="C111" s="68" t="s">
        <v>219</v>
      </c>
      <c r="D111" s="69">
        <v>400</v>
      </c>
      <c r="E111" s="69">
        <v>400</v>
      </c>
      <c r="F111" s="69" t="s">
        <v>295</v>
      </c>
      <c r="G111" s="69">
        <v>0</v>
      </c>
      <c r="WVP111" s="37"/>
      <c r="WVQ111" s="37"/>
      <c r="WVR111" s="37"/>
      <c r="WVS111" s="37"/>
      <c r="WVT111" s="37"/>
      <c r="WVU111" s="37"/>
      <c r="WVV111" s="37"/>
      <c r="WVW111" s="37"/>
      <c r="WVX111" s="37"/>
      <c r="WVY111" s="37"/>
      <c r="WVZ111" s="37"/>
      <c r="WWA111" s="37"/>
      <c r="WWB111" s="37"/>
      <c r="WWC111" s="37"/>
      <c r="WWD111" s="37"/>
      <c r="WWE111" s="37"/>
      <c r="WWF111" s="37"/>
    </row>
    <row r="112" spans="2:8 16136:16152" x14ac:dyDescent="0.2">
      <c r="B112" s="67">
        <v>309</v>
      </c>
      <c r="C112" s="68" t="s">
        <v>220</v>
      </c>
      <c r="D112" s="69">
        <v>760</v>
      </c>
      <c r="E112" s="69">
        <v>754</v>
      </c>
      <c r="F112" s="69" t="s">
        <v>295</v>
      </c>
      <c r="G112" s="69">
        <v>0</v>
      </c>
      <c r="WVP112" s="37"/>
      <c r="WVQ112" s="37"/>
      <c r="WVR112" s="37"/>
      <c r="WVS112" s="37"/>
      <c r="WVT112" s="37"/>
      <c r="WVU112" s="37"/>
      <c r="WVV112" s="37"/>
      <c r="WVW112" s="37"/>
      <c r="WVX112" s="37"/>
      <c r="WVY112" s="37"/>
      <c r="WVZ112" s="37"/>
      <c r="WWA112" s="37"/>
      <c r="WWB112" s="37"/>
      <c r="WWC112" s="37"/>
      <c r="WWD112" s="37"/>
      <c r="WWE112" s="37"/>
      <c r="WWF112" s="37"/>
    </row>
    <row r="113" spans="2:7 16136:16152" x14ac:dyDescent="0.2">
      <c r="B113" s="67">
        <v>206</v>
      </c>
      <c r="C113" s="68" t="s">
        <v>221</v>
      </c>
      <c r="D113" s="69">
        <v>720</v>
      </c>
      <c r="E113" s="69">
        <v>656</v>
      </c>
      <c r="F113" s="69">
        <v>59</v>
      </c>
      <c r="G113" s="69">
        <v>10</v>
      </c>
      <c r="WVP113" s="37"/>
      <c r="WVQ113" s="37"/>
      <c r="WVR113" s="37"/>
      <c r="WVS113" s="37"/>
      <c r="WVT113" s="37"/>
      <c r="WVU113" s="37"/>
      <c r="WVV113" s="37"/>
      <c r="WVW113" s="37"/>
      <c r="WVX113" s="37"/>
      <c r="WVY113" s="37"/>
      <c r="WVZ113" s="37"/>
      <c r="WWA113" s="37"/>
      <c r="WWB113" s="37"/>
      <c r="WWC113" s="37"/>
      <c r="WWD113" s="37"/>
      <c r="WWE113" s="37"/>
      <c r="WWF113" s="37"/>
    </row>
    <row r="114" spans="2:7 16136:16152" x14ac:dyDescent="0.2">
      <c r="B114" s="67">
        <v>207</v>
      </c>
      <c r="C114" s="68" t="s">
        <v>222</v>
      </c>
      <c r="D114" s="69">
        <v>190</v>
      </c>
      <c r="E114" s="69">
        <v>189</v>
      </c>
      <c r="F114" s="69">
        <v>0</v>
      </c>
      <c r="G114" s="69">
        <v>0</v>
      </c>
      <c r="WVP114" s="37"/>
      <c r="WVQ114" s="37"/>
      <c r="WVR114" s="37"/>
      <c r="WVS114" s="37"/>
      <c r="WVT114" s="37"/>
      <c r="WVU114" s="37"/>
      <c r="WVV114" s="37"/>
      <c r="WVW114" s="37"/>
      <c r="WVX114" s="37"/>
      <c r="WVY114" s="37"/>
      <c r="WVZ114" s="37"/>
      <c r="WWA114" s="37"/>
      <c r="WWB114" s="37"/>
      <c r="WWC114" s="37"/>
      <c r="WWD114" s="37"/>
      <c r="WWE114" s="37"/>
      <c r="WWF114" s="37"/>
    </row>
    <row r="115" spans="2:7 16136:16152" x14ac:dyDescent="0.2">
      <c r="B115" s="67">
        <v>208</v>
      </c>
      <c r="C115" s="68" t="s">
        <v>223</v>
      </c>
      <c r="D115" s="69">
        <v>910</v>
      </c>
      <c r="E115" s="69">
        <v>900</v>
      </c>
      <c r="F115" s="69">
        <v>12</v>
      </c>
      <c r="G115" s="69">
        <v>6</v>
      </c>
      <c r="WVP115" s="37"/>
      <c r="WVQ115" s="37"/>
      <c r="WVR115" s="37"/>
      <c r="WVS115" s="37"/>
      <c r="WVT115" s="37"/>
      <c r="WVU115" s="37"/>
      <c r="WVV115" s="37"/>
      <c r="WVW115" s="37"/>
      <c r="WVX115" s="37"/>
      <c r="WVY115" s="37"/>
      <c r="WVZ115" s="37"/>
      <c r="WWA115" s="37"/>
      <c r="WWB115" s="37"/>
      <c r="WWC115" s="37"/>
      <c r="WWD115" s="37"/>
      <c r="WWE115" s="37"/>
      <c r="WWF115" s="37"/>
    </row>
    <row r="116" spans="2:7 16136:16152" x14ac:dyDescent="0.2">
      <c r="B116" s="67">
        <v>209</v>
      </c>
      <c r="C116" s="68" t="s">
        <v>224</v>
      </c>
      <c r="D116" s="69">
        <v>1060</v>
      </c>
      <c r="E116" s="69">
        <v>1037</v>
      </c>
      <c r="F116" s="69">
        <v>10</v>
      </c>
      <c r="G116" s="69">
        <v>12</v>
      </c>
      <c r="WVP116" s="37"/>
      <c r="WVQ116" s="37"/>
      <c r="WVR116" s="37"/>
      <c r="WVS116" s="37"/>
      <c r="WVT116" s="37"/>
      <c r="WVU116" s="37"/>
      <c r="WVV116" s="37"/>
      <c r="WVW116" s="37"/>
      <c r="WVX116" s="37"/>
      <c r="WVY116" s="37"/>
      <c r="WVZ116" s="37"/>
      <c r="WWA116" s="37"/>
      <c r="WWB116" s="37"/>
      <c r="WWC116" s="37"/>
      <c r="WWD116" s="37"/>
      <c r="WWE116" s="37"/>
      <c r="WWF116" s="37"/>
    </row>
    <row r="117" spans="2:7 16136:16152" x14ac:dyDescent="0.2">
      <c r="B117" s="67">
        <v>316</v>
      </c>
      <c r="C117" s="68" t="s">
        <v>225</v>
      </c>
      <c r="D117" s="69">
        <v>1040</v>
      </c>
      <c r="E117" s="69">
        <v>1041</v>
      </c>
      <c r="F117" s="69">
        <v>0</v>
      </c>
      <c r="G117" s="69" t="s">
        <v>295</v>
      </c>
      <c r="WVP117" s="37"/>
      <c r="WVQ117" s="37"/>
      <c r="WVR117" s="37"/>
      <c r="WVS117" s="37"/>
      <c r="WVT117" s="37"/>
      <c r="WVU117" s="37"/>
      <c r="WVV117" s="37"/>
      <c r="WVW117" s="37"/>
      <c r="WVX117" s="37"/>
      <c r="WVY117" s="37"/>
      <c r="WVZ117" s="37"/>
      <c r="WWA117" s="37"/>
      <c r="WWB117" s="37"/>
      <c r="WWC117" s="37"/>
      <c r="WWD117" s="37"/>
      <c r="WWE117" s="37"/>
      <c r="WWF117" s="37"/>
    </row>
    <row r="118" spans="2:7 16136:16152" x14ac:dyDescent="0.2">
      <c r="B118" s="67">
        <v>210</v>
      </c>
      <c r="C118" s="68" t="s">
        <v>226</v>
      </c>
      <c r="D118" s="69">
        <v>1070</v>
      </c>
      <c r="E118" s="69">
        <v>1069</v>
      </c>
      <c r="F118" s="69" t="s">
        <v>295</v>
      </c>
      <c r="G118" s="69">
        <v>0</v>
      </c>
      <c r="WVP118" s="37"/>
      <c r="WVQ118" s="37"/>
      <c r="WVR118" s="37"/>
      <c r="WVS118" s="37"/>
      <c r="WVT118" s="37"/>
      <c r="WVU118" s="37"/>
      <c r="WVV118" s="37"/>
      <c r="WVW118" s="37"/>
      <c r="WVX118" s="37"/>
      <c r="WVY118" s="37"/>
      <c r="WVZ118" s="37"/>
      <c r="WWA118" s="37"/>
      <c r="WWB118" s="37"/>
      <c r="WWC118" s="37"/>
      <c r="WWD118" s="37"/>
      <c r="WWE118" s="37"/>
      <c r="WWF118" s="37"/>
    </row>
    <row r="119" spans="2:7 16136:16152" x14ac:dyDescent="0.2">
      <c r="B119" s="67">
        <v>211</v>
      </c>
      <c r="C119" s="68" t="s">
        <v>227</v>
      </c>
      <c r="D119" s="69">
        <v>800</v>
      </c>
      <c r="E119" s="69">
        <v>799</v>
      </c>
      <c r="F119" s="69">
        <v>7</v>
      </c>
      <c r="G119" s="69">
        <v>4</v>
      </c>
      <c r="WVP119" s="37"/>
      <c r="WVQ119" s="37"/>
      <c r="WVR119" s="37"/>
      <c r="WVS119" s="37"/>
      <c r="WVT119" s="37"/>
      <c r="WVU119" s="37"/>
      <c r="WVV119" s="37"/>
      <c r="WVW119" s="37"/>
      <c r="WVX119" s="37"/>
      <c r="WVY119" s="37"/>
      <c r="WVZ119" s="37"/>
      <c r="WWA119" s="37"/>
      <c r="WWB119" s="37"/>
      <c r="WWC119" s="37"/>
      <c r="WWD119" s="37"/>
      <c r="WWE119" s="37"/>
      <c r="WWF119" s="37"/>
    </row>
    <row r="120" spans="2:7 16136:16152" x14ac:dyDescent="0.2">
      <c r="B120" s="67">
        <v>212</v>
      </c>
      <c r="C120" s="68" t="s">
        <v>228</v>
      </c>
      <c r="D120" s="69">
        <v>490</v>
      </c>
      <c r="E120" s="69">
        <v>489</v>
      </c>
      <c r="F120" s="69" t="s">
        <v>295</v>
      </c>
      <c r="G120" s="69">
        <v>10</v>
      </c>
      <c r="WVP120" s="37"/>
      <c r="WVQ120" s="37"/>
      <c r="WVR120" s="37"/>
      <c r="WVS120" s="37"/>
      <c r="WVT120" s="37"/>
      <c r="WVU120" s="37"/>
      <c r="WVV120" s="37"/>
      <c r="WVW120" s="37"/>
      <c r="WVX120" s="37"/>
      <c r="WVY120" s="37"/>
      <c r="WVZ120" s="37"/>
      <c r="WWA120" s="37"/>
      <c r="WWB120" s="37"/>
      <c r="WWC120" s="37"/>
      <c r="WWD120" s="37"/>
      <c r="WWE120" s="37"/>
      <c r="WWF120" s="37"/>
    </row>
    <row r="121" spans="2:7 16136:16152" x14ac:dyDescent="0.2">
      <c r="B121" s="67">
        <v>213</v>
      </c>
      <c r="C121" s="68" t="s">
        <v>229</v>
      </c>
      <c r="D121" s="69">
        <v>390</v>
      </c>
      <c r="E121" s="69">
        <v>392</v>
      </c>
      <c r="F121" s="69">
        <v>21</v>
      </c>
      <c r="G121" s="69">
        <v>0</v>
      </c>
      <c r="WVP121" s="37"/>
      <c r="WVQ121" s="37"/>
      <c r="WVR121" s="37"/>
      <c r="WVS121" s="37"/>
      <c r="WVT121" s="37"/>
      <c r="WVU121" s="37"/>
      <c r="WVV121" s="37"/>
      <c r="WVW121" s="37"/>
      <c r="WVX121" s="37"/>
      <c r="WVY121" s="37"/>
      <c r="WVZ121" s="37"/>
      <c r="WWA121" s="37"/>
      <c r="WWB121" s="37"/>
      <c r="WWC121" s="37"/>
      <c r="WWD121" s="37"/>
      <c r="WWE121" s="37"/>
      <c r="WWF121" s="37"/>
    </row>
    <row r="122" spans="2:7 16136:16152" x14ac:dyDescent="0.2">
      <c r="B122" s="72"/>
      <c r="C122" s="59" t="s">
        <v>230</v>
      </c>
      <c r="D122" s="60">
        <v>14220</v>
      </c>
      <c r="E122" s="60">
        <v>13980</v>
      </c>
      <c r="F122" s="60">
        <v>170</v>
      </c>
      <c r="G122" s="60">
        <v>110</v>
      </c>
      <c r="WVP122" s="37"/>
      <c r="WVQ122" s="37"/>
      <c r="WVR122" s="37"/>
      <c r="WVS122" s="37"/>
      <c r="WVT122" s="37"/>
      <c r="WVU122" s="37"/>
      <c r="WVV122" s="37"/>
      <c r="WVW122" s="37"/>
      <c r="WVX122" s="37"/>
      <c r="WVY122" s="37"/>
      <c r="WVZ122" s="37"/>
      <c r="WWA122" s="37"/>
      <c r="WWB122" s="37"/>
      <c r="WWC122" s="37"/>
      <c r="WWD122" s="37"/>
      <c r="WWE122" s="37"/>
      <c r="WWF122" s="37"/>
    </row>
    <row r="123" spans="2:7 16136:16152" x14ac:dyDescent="0.2">
      <c r="B123" s="67">
        <v>301</v>
      </c>
      <c r="C123" s="68" t="s">
        <v>231</v>
      </c>
      <c r="D123" s="69">
        <v>1350</v>
      </c>
      <c r="E123" s="69">
        <v>1304</v>
      </c>
      <c r="F123" s="69">
        <v>31</v>
      </c>
      <c r="G123" s="69">
        <v>11</v>
      </c>
      <c r="WVP123" s="37"/>
      <c r="WVQ123" s="37"/>
      <c r="WVR123" s="37"/>
      <c r="WVS123" s="37"/>
      <c r="WVT123" s="37"/>
      <c r="WVU123" s="37"/>
      <c r="WVV123" s="37"/>
      <c r="WVW123" s="37"/>
      <c r="WVX123" s="37"/>
      <c r="WVY123" s="37"/>
      <c r="WVZ123" s="37"/>
      <c r="WWA123" s="37"/>
      <c r="WWB123" s="37"/>
      <c r="WWC123" s="37"/>
      <c r="WWD123" s="37"/>
      <c r="WWE123" s="37"/>
      <c r="WWF123" s="37"/>
    </row>
    <row r="124" spans="2:7 16136:16152" x14ac:dyDescent="0.2">
      <c r="B124" s="67">
        <v>302</v>
      </c>
      <c r="C124" s="68" t="s">
        <v>232</v>
      </c>
      <c r="D124" s="69">
        <v>730</v>
      </c>
      <c r="E124" s="69">
        <v>726</v>
      </c>
      <c r="F124" s="69">
        <v>17</v>
      </c>
      <c r="G124" s="69">
        <v>3</v>
      </c>
      <c r="WVP124" s="37"/>
      <c r="WVQ124" s="37"/>
      <c r="WVR124" s="37"/>
      <c r="WVS124" s="37"/>
      <c r="WVT124" s="37"/>
      <c r="WVU124" s="37"/>
      <c r="WVV124" s="37"/>
      <c r="WVW124" s="37"/>
      <c r="WVX124" s="37"/>
      <c r="WVY124" s="37"/>
      <c r="WVZ124" s="37"/>
      <c r="WWA124" s="37"/>
      <c r="WWB124" s="37"/>
      <c r="WWC124" s="37"/>
      <c r="WWD124" s="37"/>
      <c r="WWE124" s="37"/>
      <c r="WWF124" s="37"/>
    </row>
    <row r="125" spans="2:7 16136:16152" x14ac:dyDescent="0.2">
      <c r="B125" s="67">
        <v>303</v>
      </c>
      <c r="C125" s="68" t="s">
        <v>233</v>
      </c>
      <c r="D125" s="69">
        <v>570</v>
      </c>
      <c r="E125" s="69">
        <v>544</v>
      </c>
      <c r="F125" s="69">
        <v>11</v>
      </c>
      <c r="G125" s="69">
        <v>13</v>
      </c>
      <c r="WVP125" s="37"/>
      <c r="WVQ125" s="37"/>
      <c r="WVR125" s="37"/>
      <c r="WVS125" s="37"/>
      <c r="WVT125" s="37"/>
      <c r="WVU125" s="37"/>
      <c r="WVV125" s="37"/>
      <c r="WVW125" s="37"/>
      <c r="WVX125" s="37"/>
      <c r="WVY125" s="37"/>
      <c r="WVZ125" s="37"/>
      <c r="WWA125" s="37"/>
      <c r="WWB125" s="37"/>
      <c r="WWC125" s="37"/>
      <c r="WWD125" s="37"/>
      <c r="WWE125" s="37"/>
      <c r="WWF125" s="37"/>
    </row>
    <row r="126" spans="2:7 16136:16152" x14ac:dyDescent="0.2">
      <c r="B126" s="67">
        <v>304</v>
      </c>
      <c r="C126" s="68" t="s">
        <v>234</v>
      </c>
      <c r="D126" s="69">
        <v>1130</v>
      </c>
      <c r="E126" s="69">
        <v>1125</v>
      </c>
      <c r="F126" s="69" t="s">
        <v>295</v>
      </c>
      <c r="G126" s="69">
        <v>0</v>
      </c>
      <c r="WVP126" s="37"/>
      <c r="WVQ126" s="37"/>
      <c r="WVR126" s="37"/>
      <c r="WVS126" s="37"/>
      <c r="WVT126" s="37"/>
      <c r="WVU126" s="37"/>
      <c r="WVV126" s="37"/>
      <c r="WVW126" s="37"/>
      <c r="WVX126" s="37"/>
      <c r="WVY126" s="37"/>
      <c r="WVZ126" s="37"/>
      <c r="WWA126" s="37"/>
      <c r="WWB126" s="37"/>
      <c r="WWC126" s="37"/>
      <c r="WWD126" s="37"/>
      <c r="WWE126" s="37"/>
      <c r="WWF126" s="37"/>
    </row>
    <row r="127" spans="2:7 16136:16152" x14ac:dyDescent="0.2">
      <c r="B127" s="67">
        <v>305</v>
      </c>
      <c r="C127" s="68" t="s">
        <v>235</v>
      </c>
      <c r="D127" s="69">
        <v>570</v>
      </c>
      <c r="E127" s="69">
        <v>543</v>
      </c>
      <c r="F127" s="69">
        <v>11</v>
      </c>
      <c r="G127" s="69">
        <v>13</v>
      </c>
      <c r="WVP127" s="37"/>
      <c r="WVQ127" s="37"/>
      <c r="WVR127" s="37"/>
      <c r="WVS127" s="37"/>
      <c r="WVT127" s="37"/>
      <c r="WVU127" s="37"/>
      <c r="WVV127" s="37"/>
      <c r="WVW127" s="37"/>
      <c r="WVX127" s="37"/>
      <c r="WVY127" s="37"/>
      <c r="WVZ127" s="37"/>
      <c r="WWA127" s="37"/>
      <c r="WWB127" s="37"/>
      <c r="WWC127" s="37"/>
      <c r="WWD127" s="37"/>
      <c r="WWE127" s="37"/>
      <c r="WWF127" s="37"/>
    </row>
    <row r="128" spans="2:7 16136:16152" x14ac:dyDescent="0.2">
      <c r="B128" s="67">
        <v>306</v>
      </c>
      <c r="C128" s="68" t="s">
        <v>236</v>
      </c>
      <c r="D128" s="69">
        <v>1170</v>
      </c>
      <c r="E128" s="69">
        <v>1151</v>
      </c>
      <c r="F128" s="69">
        <v>26</v>
      </c>
      <c r="G128" s="69">
        <v>7</v>
      </c>
      <c r="WVP128" s="37"/>
      <c r="WVQ128" s="37"/>
      <c r="WVR128" s="37"/>
      <c r="WVS128" s="37"/>
      <c r="WVT128" s="37"/>
      <c r="WVU128" s="37"/>
      <c r="WVV128" s="37"/>
      <c r="WVW128" s="37"/>
      <c r="WVX128" s="37"/>
      <c r="WVY128" s="37"/>
      <c r="WVZ128" s="37"/>
      <c r="WWA128" s="37"/>
      <c r="WWB128" s="37"/>
      <c r="WWC128" s="37"/>
      <c r="WWD128" s="37"/>
      <c r="WWE128" s="37"/>
      <c r="WWF128" s="37"/>
    </row>
    <row r="129" spans="2:7 16136:16152" x14ac:dyDescent="0.2">
      <c r="B129" s="67">
        <v>307</v>
      </c>
      <c r="C129" s="68" t="s">
        <v>237</v>
      </c>
      <c r="D129" s="69">
        <v>1060</v>
      </c>
      <c r="E129" s="69">
        <v>1060</v>
      </c>
      <c r="F129" s="69">
        <v>0</v>
      </c>
      <c r="G129" s="69">
        <v>0</v>
      </c>
      <c r="WVP129" s="37"/>
      <c r="WVQ129" s="37"/>
      <c r="WVR129" s="37"/>
      <c r="WVS129" s="37"/>
      <c r="WVT129" s="37"/>
      <c r="WVU129" s="37"/>
      <c r="WVV129" s="37"/>
      <c r="WVW129" s="37"/>
      <c r="WVX129" s="37"/>
      <c r="WVY129" s="37"/>
      <c r="WVZ129" s="37"/>
      <c r="WWA129" s="37"/>
      <c r="WWB129" s="37"/>
      <c r="WWC129" s="37"/>
      <c r="WWD129" s="37"/>
      <c r="WWE129" s="37"/>
      <c r="WWF129" s="37"/>
    </row>
    <row r="130" spans="2:7 16136:16152" x14ac:dyDescent="0.2">
      <c r="B130" s="67">
        <v>308</v>
      </c>
      <c r="C130" s="68" t="s">
        <v>238</v>
      </c>
      <c r="D130" s="69">
        <v>1270</v>
      </c>
      <c r="E130" s="69">
        <v>1265</v>
      </c>
      <c r="F130" s="69" t="s">
        <v>295</v>
      </c>
      <c r="G130" s="69">
        <v>0</v>
      </c>
      <c r="WVP130" s="37"/>
      <c r="WVQ130" s="37"/>
      <c r="WVR130" s="37"/>
      <c r="WVS130" s="37"/>
      <c r="WVT130" s="37"/>
      <c r="WVU130" s="37"/>
      <c r="WVV130" s="37"/>
      <c r="WVW130" s="37"/>
      <c r="WVX130" s="37"/>
      <c r="WVY130" s="37"/>
      <c r="WVZ130" s="37"/>
      <c r="WWA130" s="37"/>
      <c r="WWB130" s="37"/>
      <c r="WWC130" s="37"/>
      <c r="WWD130" s="37"/>
      <c r="WWE130" s="37"/>
      <c r="WWF130" s="37"/>
    </row>
    <row r="131" spans="2:7 16136:16152" x14ac:dyDescent="0.2">
      <c r="B131" s="67">
        <v>203</v>
      </c>
      <c r="C131" s="68" t="s">
        <v>239</v>
      </c>
      <c r="D131" s="69">
        <v>800</v>
      </c>
      <c r="E131" s="69">
        <v>798</v>
      </c>
      <c r="F131" s="69">
        <v>0</v>
      </c>
      <c r="G131" s="69">
        <v>7</v>
      </c>
      <c r="WVP131" s="37"/>
      <c r="WVQ131" s="37"/>
      <c r="WVR131" s="37"/>
      <c r="WVS131" s="37"/>
      <c r="WVT131" s="37"/>
      <c r="WVU131" s="37"/>
      <c r="WVV131" s="37"/>
      <c r="WVW131" s="37"/>
      <c r="WVX131" s="37"/>
      <c r="WVY131" s="37"/>
      <c r="WVZ131" s="37"/>
      <c r="WWA131" s="37"/>
      <c r="WWB131" s="37"/>
      <c r="WWC131" s="37"/>
      <c r="WWD131" s="37"/>
      <c r="WWE131" s="37"/>
      <c r="WWF131" s="37"/>
    </row>
    <row r="132" spans="2:7 16136:16152" x14ac:dyDescent="0.2">
      <c r="B132" s="67">
        <v>310</v>
      </c>
      <c r="C132" s="68" t="s">
        <v>240</v>
      </c>
      <c r="D132" s="69">
        <v>540</v>
      </c>
      <c r="E132" s="69">
        <v>530</v>
      </c>
      <c r="F132" s="69">
        <v>10</v>
      </c>
      <c r="G132" s="69" t="s">
        <v>295</v>
      </c>
      <c r="WVP132" s="37"/>
      <c r="WVQ132" s="37"/>
      <c r="WVR132" s="37"/>
      <c r="WVS132" s="37"/>
      <c r="WVT132" s="37"/>
      <c r="WVU132" s="37"/>
      <c r="WVV132" s="37"/>
      <c r="WVW132" s="37"/>
      <c r="WVX132" s="37"/>
      <c r="WVY132" s="37"/>
      <c r="WVZ132" s="37"/>
      <c r="WWA132" s="37"/>
      <c r="WWB132" s="37"/>
      <c r="WWC132" s="37"/>
      <c r="WWD132" s="37"/>
      <c r="WWE132" s="37"/>
      <c r="WWF132" s="37"/>
    </row>
    <row r="133" spans="2:7 16136:16152" x14ac:dyDescent="0.2">
      <c r="B133" s="67">
        <v>311</v>
      </c>
      <c r="C133" s="68" t="s">
        <v>241</v>
      </c>
      <c r="D133" s="69">
        <v>610</v>
      </c>
      <c r="E133" s="69">
        <v>591</v>
      </c>
      <c r="F133" s="69">
        <v>6</v>
      </c>
      <c r="G133" s="69">
        <v>9</v>
      </c>
      <c r="WVP133" s="37"/>
      <c r="WVQ133" s="37"/>
      <c r="WVR133" s="37"/>
      <c r="WVS133" s="37"/>
      <c r="WVT133" s="37"/>
      <c r="WVU133" s="37"/>
      <c r="WVV133" s="37"/>
      <c r="WVW133" s="37"/>
      <c r="WVX133" s="37"/>
      <c r="WVY133" s="37"/>
      <c r="WVZ133" s="37"/>
      <c r="WWA133" s="37"/>
      <c r="WWB133" s="37"/>
      <c r="WWC133" s="37"/>
      <c r="WWD133" s="37"/>
      <c r="WWE133" s="37"/>
      <c r="WWF133" s="37"/>
    </row>
    <row r="134" spans="2:7 16136:16152" x14ac:dyDescent="0.2">
      <c r="B134" s="67">
        <v>312</v>
      </c>
      <c r="C134" s="68" t="s">
        <v>242</v>
      </c>
      <c r="D134" s="69">
        <v>630</v>
      </c>
      <c r="E134" s="69">
        <v>609</v>
      </c>
      <c r="F134" s="69">
        <v>13</v>
      </c>
      <c r="G134" s="69">
        <v>3</v>
      </c>
      <c r="WVP134" s="37"/>
      <c r="WVQ134" s="37"/>
      <c r="WVR134" s="37"/>
      <c r="WVS134" s="37"/>
      <c r="WVT134" s="37"/>
      <c r="WVU134" s="37"/>
      <c r="WVV134" s="37"/>
      <c r="WVW134" s="37"/>
      <c r="WVX134" s="37"/>
      <c r="WVY134" s="37"/>
      <c r="WVZ134" s="37"/>
      <c r="WWA134" s="37"/>
      <c r="WWB134" s="37"/>
      <c r="WWC134" s="37"/>
      <c r="WWD134" s="37"/>
      <c r="WWE134" s="37"/>
      <c r="WWF134" s="37"/>
    </row>
    <row r="135" spans="2:7 16136:16152" x14ac:dyDescent="0.2">
      <c r="B135" s="67">
        <v>313</v>
      </c>
      <c r="C135" s="68" t="s">
        <v>243</v>
      </c>
      <c r="D135" s="69">
        <v>770</v>
      </c>
      <c r="E135" s="69">
        <v>759</v>
      </c>
      <c r="F135" s="69">
        <v>3</v>
      </c>
      <c r="G135" s="69">
        <v>7</v>
      </c>
      <c r="WVP135" s="37"/>
      <c r="WVQ135" s="37"/>
      <c r="WVR135" s="37"/>
      <c r="WVS135" s="37"/>
      <c r="WVT135" s="37"/>
      <c r="WVU135" s="37"/>
      <c r="WVV135" s="37"/>
      <c r="WVW135" s="37"/>
      <c r="WVX135" s="37"/>
      <c r="WVY135" s="37"/>
      <c r="WVZ135" s="37"/>
      <c r="WWA135" s="37"/>
      <c r="WWB135" s="37"/>
      <c r="WWC135" s="37"/>
      <c r="WWD135" s="37"/>
      <c r="WWE135" s="37"/>
      <c r="WWF135" s="37"/>
    </row>
    <row r="136" spans="2:7 16136:16152" x14ac:dyDescent="0.2">
      <c r="B136" s="67">
        <v>314</v>
      </c>
      <c r="C136" s="68" t="s">
        <v>244</v>
      </c>
      <c r="D136" s="69">
        <v>340</v>
      </c>
      <c r="E136" s="69">
        <v>328</v>
      </c>
      <c r="F136" s="69">
        <v>10</v>
      </c>
      <c r="G136" s="69">
        <v>4</v>
      </c>
      <c r="WVP136" s="37"/>
      <c r="WVQ136" s="37"/>
      <c r="WVR136" s="37"/>
      <c r="WVS136" s="37"/>
      <c r="WVT136" s="37"/>
      <c r="WVU136" s="37"/>
      <c r="WVV136" s="37"/>
      <c r="WVW136" s="37"/>
      <c r="WVX136" s="37"/>
      <c r="WVY136" s="37"/>
      <c r="WVZ136" s="37"/>
      <c r="WWA136" s="37"/>
      <c r="WWB136" s="37"/>
      <c r="WWC136" s="37"/>
      <c r="WWD136" s="37"/>
      <c r="WWE136" s="37"/>
      <c r="WWF136" s="37"/>
    </row>
    <row r="137" spans="2:7 16136:16152" x14ac:dyDescent="0.2">
      <c r="B137" s="67">
        <v>315</v>
      </c>
      <c r="C137" s="68" t="s">
        <v>245</v>
      </c>
      <c r="D137" s="69">
        <v>430</v>
      </c>
      <c r="E137" s="69">
        <v>415</v>
      </c>
      <c r="F137" s="69">
        <v>6</v>
      </c>
      <c r="G137" s="69">
        <v>6</v>
      </c>
      <c r="WVP137" s="37"/>
      <c r="WVQ137" s="37"/>
      <c r="WVR137" s="37"/>
      <c r="WVS137" s="37"/>
      <c r="WVT137" s="37"/>
      <c r="WVU137" s="37"/>
      <c r="WVV137" s="37"/>
      <c r="WVW137" s="37"/>
      <c r="WVX137" s="37"/>
      <c r="WVY137" s="37"/>
      <c r="WVZ137" s="37"/>
      <c r="WWA137" s="37"/>
      <c r="WWB137" s="37"/>
      <c r="WWC137" s="37"/>
      <c r="WWD137" s="37"/>
      <c r="WWE137" s="37"/>
      <c r="WWF137" s="37"/>
    </row>
    <row r="138" spans="2:7 16136:16152" x14ac:dyDescent="0.2">
      <c r="B138" s="67">
        <v>317</v>
      </c>
      <c r="C138" s="68" t="s">
        <v>246</v>
      </c>
      <c r="D138" s="69">
        <v>720</v>
      </c>
      <c r="E138" s="69">
        <v>712</v>
      </c>
      <c r="F138" s="69">
        <v>6</v>
      </c>
      <c r="G138" s="69">
        <v>7</v>
      </c>
      <c r="WVP138" s="37"/>
      <c r="WVQ138" s="37"/>
      <c r="WVR138" s="37"/>
      <c r="WVS138" s="37"/>
      <c r="WVT138" s="37"/>
      <c r="WVU138" s="37"/>
      <c r="WVV138" s="37"/>
      <c r="WVW138" s="37"/>
      <c r="WVX138" s="37"/>
      <c r="WVY138" s="37"/>
      <c r="WVZ138" s="37"/>
      <c r="WWA138" s="37"/>
      <c r="WWB138" s="37"/>
      <c r="WWC138" s="37"/>
      <c r="WWD138" s="37"/>
      <c r="WWE138" s="37"/>
      <c r="WWF138" s="37"/>
    </row>
    <row r="139" spans="2:7 16136:16152" x14ac:dyDescent="0.2">
      <c r="B139" s="67">
        <v>318</v>
      </c>
      <c r="C139" s="68" t="s">
        <v>247</v>
      </c>
      <c r="D139" s="69">
        <v>310</v>
      </c>
      <c r="E139" s="69">
        <v>301</v>
      </c>
      <c r="F139" s="69">
        <v>5</v>
      </c>
      <c r="G139" s="69">
        <v>3</v>
      </c>
      <c r="WVP139" s="37"/>
      <c r="WVQ139" s="37"/>
      <c r="WVR139" s="37"/>
      <c r="WVS139" s="37"/>
      <c r="WVT139" s="37"/>
      <c r="WVU139" s="37"/>
      <c r="WVV139" s="37"/>
      <c r="WVW139" s="37"/>
      <c r="WVX139" s="37"/>
      <c r="WVY139" s="37"/>
      <c r="WVZ139" s="37"/>
      <c r="WWA139" s="37"/>
      <c r="WWB139" s="37"/>
      <c r="WWC139" s="37"/>
      <c r="WWD139" s="37"/>
      <c r="WWE139" s="37"/>
      <c r="WWF139" s="37"/>
    </row>
    <row r="140" spans="2:7 16136:16152" x14ac:dyDescent="0.2">
      <c r="B140" s="67">
        <v>319</v>
      </c>
      <c r="C140" s="74" t="s">
        <v>248</v>
      </c>
      <c r="D140" s="69">
        <v>440</v>
      </c>
      <c r="E140" s="69">
        <v>421</v>
      </c>
      <c r="F140" s="69">
        <v>9</v>
      </c>
      <c r="G140" s="69">
        <v>8</v>
      </c>
      <c r="WVP140" s="37"/>
      <c r="WVQ140" s="37"/>
      <c r="WVR140" s="37"/>
      <c r="WVS140" s="37"/>
      <c r="WVT140" s="37"/>
      <c r="WVU140" s="37"/>
      <c r="WVV140" s="37"/>
      <c r="WVW140" s="37"/>
      <c r="WVX140" s="37"/>
      <c r="WVY140" s="37"/>
      <c r="WVZ140" s="37"/>
      <c r="WWA140" s="37"/>
      <c r="WWB140" s="37"/>
      <c r="WWC140" s="37"/>
      <c r="WWD140" s="37"/>
      <c r="WWE140" s="37"/>
      <c r="WWF140" s="37"/>
    </row>
    <row r="141" spans="2:7 16136:16152" x14ac:dyDescent="0.2">
      <c r="B141" s="67">
        <v>320</v>
      </c>
      <c r="C141" s="68" t="s">
        <v>249</v>
      </c>
      <c r="D141" s="69">
        <v>810</v>
      </c>
      <c r="E141" s="69">
        <v>797</v>
      </c>
      <c r="F141" s="69">
        <v>3</v>
      </c>
      <c r="G141" s="69">
        <v>5</v>
      </c>
      <c r="WVP141" s="37"/>
      <c r="WVQ141" s="37"/>
      <c r="WVR141" s="37"/>
      <c r="WVS141" s="37"/>
      <c r="WVT141" s="37"/>
      <c r="WVU141" s="37"/>
      <c r="WVV141" s="37"/>
      <c r="WVW141" s="37"/>
      <c r="WVX141" s="37"/>
      <c r="WVY141" s="37"/>
      <c r="WVZ141" s="37"/>
      <c r="WWA141" s="37"/>
      <c r="WWB141" s="37"/>
      <c r="WWC141" s="37"/>
      <c r="WWD141" s="37"/>
      <c r="WWE141" s="37"/>
      <c r="WWF141" s="37"/>
    </row>
    <row r="142" spans="2:7 16136:16152" x14ac:dyDescent="0.2">
      <c r="B142" s="67"/>
      <c r="C142" s="68"/>
      <c r="D142" s="69"/>
      <c r="E142" s="69"/>
      <c r="F142" s="69"/>
      <c r="G142" s="69"/>
      <c r="WVP142" s="37"/>
      <c r="WVQ142" s="37"/>
      <c r="WVR142" s="37"/>
      <c r="WVS142" s="37"/>
      <c r="WVT142" s="37"/>
      <c r="WVU142" s="37"/>
      <c r="WVV142" s="37"/>
      <c r="WVW142" s="37"/>
      <c r="WVX142" s="37"/>
      <c r="WVY142" s="37"/>
      <c r="WVZ142" s="37"/>
      <c r="WWA142" s="37"/>
      <c r="WWB142" s="37"/>
      <c r="WWC142" s="37"/>
      <c r="WWD142" s="37"/>
      <c r="WWE142" s="37"/>
      <c r="WWF142" s="37"/>
    </row>
    <row r="143" spans="2:7 16136:16152" x14ac:dyDescent="0.2">
      <c r="B143" s="72"/>
      <c r="C143" s="59" t="s">
        <v>250</v>
      </c>
      <c r="D143" s="60">
        <v>19480</v>
      </c>
      <c r="E143" s="60">
        <v>18740</v>
      </c>
      <c r="F143" s="60">
        <v>330</v>
      </c>
      <c r="G143" s="60">
        <v>470</v>
      </c>
      <c r="WVP143" s="37"/>
      <c r="WVQ143" s="37"/>
      <c r="WVR143" s="37"/>
      <c r="WVS143" s="37"/>
      <c r="WVT143" s="37"/>
      <c r="WVU143" s="37"/>
      <c r="WVV143" s="37"/>
      <c r="WVW143" s="37"/>
      <c r="WVX143" s="37"/>
      <c r="WVY143" s="37"/>
      <c r="WVZ143" s="37"/>
      <c r="WWA143" s="37"/>
      <c r="WWB143" s="37"/>
      <c r="WWC143" s="37"/>
      <c r="WWD143" s="37"/>
      <c r="WWE143" s="37"/>
      <c r="WWF143" s="37"/>
    </row>
    <row r="144" spans="2:7 16136:16152" x14ac:dyDescent="0.2">
      <c r="B144" s="67">
        <v>867</v>
      </c>
      <c r="C144" s="68" t="s">
        <v>251</v>
      </c>
      <c r="D144" s="69">
        <v>180</v>
      </c>
      <c r="E144" s="69">
        <v>176</v>
      </c>
      <c r="F144" s="69">
        <v>3</v>
      </c>
      <c r="G144" s="69">
        <v>5</v>
      </c>
      <c r="WVP144" s="37"/>
      <c r="WVQ144" s="37"/>
      <c r="WVR144" s="37"/>
      <c r="WVS144" s="37"/>
      <c r="WVT144" s="37"/>
      <c r="WVU144" s="37"/>
      <c r="WVV144" s="37"/>
      <c r="WVW144" s="37"/>
      <c r="WVX144" s="37"/>
      <c r="WVY144" s="37"/>
      <c r="WVZ144" s="37"/>
      <c r="WWA144" s="37"/>
      <c r="WWB144" s="37"/>
      <c r="WWC144" s="37"/>
      <c r="WWD144" s="37"/>
      <c r="WWE144" s="37"/>
      <c r="WWF144" s="37"/>
    </row>
    <row r="145" spans="2:7 16136:16152" x14ac:dyDescent="0.2">
      <c r="B145" s="67">
        <v>846</v>
      </c>
      <c r="C145" s="68" t="s">
        <v>252</v>
      </c>
      <c r="D145" s="69">
        <v>660</v>
      </c>
      <c r="E145" s="69">
        <v>652</v>
      </c>
      <c r="F145" s="69">
        <v>16</v>
      </c>
      <c r="G145" s="69">
        <v>23</v>
      </c>
      <c r="WVP145" s="37"/>
      <c r="WVQ145" s="37"/>
      <c r="WVR145" s="37"/>
      <c r="WVS145" s="37"/>
      <c r="WVT145" s="37"/>
      <c r="WVU145" s="37"/>
      <c r="WVV145" s="37"/>
      <c r="WVW145" s="37"/>
      <c r="WVX145" s="37"/>
      <c r="WVY145" s="37"/>
      <c r="WVZ145" s="37"/>
      <c r="WWA145" s="37"/>
      <c r="WWB145" s="37"/>
      <c r="WWC145" s="37"/>
      <c r="WWD145" s="37"/>
      <c r="WWE145" s="37"/>
      <c r="WWF145" s="37"/>
    </row>
    <row r="146" spans="2:7 16136:16152" x14ac:dyDescent="0.2">
      <c r="B146" s="67">
        <v>825</v>
      </c>
      <c r="C146" s="68" t="s">
        <v>253</v>
      </c>
      <c r="D146" s="69">
        <v>1060</v>
      </c>
      <c r="E146" s="69">
        <v>1009</v>
      </c>
      <c r="F146" s="69">
        <v>29</v>
      </c>
      <c r="G146" s="69">
        <v>21</v>
      </c>
      <c r="WVP146" s="37"/>
      <c r="WVQ146" s="37"/>
      <c r="WVR146" s="37"/>
      <c r="WVS146" s="37"/>
      <c r="WVT146" s="37"/>
      <c r="WVU146" s="37"/>
      <c r="WVV146" s="37"/>
      <c r="WVW146" s="37"/>
      <c r="WVX146" s="37"/>
      <c r="WVY146" s="37"/>
      <c r="WVZ146" s="37"/>
      <c r="WWA146" s="37"/>
      <c r="WWB146" s="37"/>
      <c r="WWC146" s="37"/>
      <c r="WWD146" s="37"/>
      <c r="WWE146" s="37"/>
      <c r="WWF146" s="37"/>
    </row>
    <row r="147" spans="2:7 16136:16152" x14ac:dyDescent="0.2">
      <c r="B147" s="67">
        <v>845</v>
      </c>
      <c r="C147" s="68" t="s">
        <v>254</v>
      </c>
      <c r="D147" s="69">
        <v>1430</v>
      </c>
      <c r="E147" s="69">
        <v>1389</v>
      </c>
      <c r="F147" s="69">
        <v>19</v>
      </c>
      <c r="G147" s="69">
        <v>26</v>
      </c>
      <c r="WVP147" s="37"/>
      <c r="WVQ147" s="37"/>
      <c r="WVR147" s="37"/>
      <c r="WVS147" s="37"/>
      <c r="WVT147" s="37"/>
      <c r="WVU147" s="37"/>
      <c r="WVV147" s="37"/>
      <c r="WVW147" s="37"/>
      <c r="WVX147" s="37"/>
      <c r="WVY147" s="37"/>
      <c r="WVZ147" s="37"/>
      <c r="WWA147" s="37"/>
      <c r="WWB147" s="37"/>
      <c r="WWC147" s="37"/>
      <c r="WWD147" s="37"/>
      <c r="WWE147" s="37"/>
      <c r="WWF147" s="37"/>
    </row>
    <row r="148" spans="2:7 16136:16152" x14ac:dyDescent="0.2">
      <c r="B148" s="67">
        <v>850</v>
      </c>
      <c r="C148" s="68" t="s">
        <v>255</v>
      </c>
      <c r="D148" s="69">
        <v>2410</v>
      </c>
      <c r="E148" s="69">
        <v>2288</v>
      </c>
      <c r="F148" s="69">
        <v>63</v>
      </c>
      <c r="G148" s="69">
        <v>65</v>
      </c>
      <c r="WVP148" s="37"/>
      <c r="WVQ148" s="37"/>
      <c r="WVR148" s="37"/>
      <c r="WVS148" s="37"/>
      <c r="WVT148" s="37"/>
      <c r="WVU148" s="37"/>
      <c r="WVV148" s="37"/>
      <c r="WVW148" s="37"/>
      <c r="WVX148" s="37"/>
      <c r="WVY148" s="37"/>
      <c r="WVZ148" s="37"/>
      <c r="WWA148" s="37"/>
      <c r="WWB148" s="37"/>
      <c r="WWC148" s="37"/>
      <c r="WWD148" s="37"/>
      <c r="WWE148" s="37"/>
      <c r="WWF148" s="37"/>
    </row>
    <row r="149" spans="2:7 16136:16152" x14ac:dyDescent="0.2">
      <c r="B149" s="67">
        <v>921</v>
      </c>
      <c r="C149" s="68" t="s">
        <v>256</v>
      </c>
      <c r="D149" s="69">
        <v>430</v>
      </c>
      <c r="E149" s="69">
        <v>418</v>
      </c>
      <c r="F149" s="69">
        <v>3</v>
      </c>
      <c r="G149" s="69">
        <v>8</v>
      </c>
      <c r="WVP149" s="37"/>
      <c r="WVQ149" s="37"/>
      <c r="WVR149" s="37"/>
      <c r="WVS149" s="37"/>
      <c r="WVT149" s="37"/>
      <c r="WVU149" s="37"/>
      <c r="WVV149" s="37"/>
      <c r="WVW149" s="37"/>
      <c r="WVX149" s="37"/>
      <c r="WVY149" s="37"/>
      <c r="WVZ149" s="37"/>
      <c r="WWA149" s="37"/>
      <c r="WWB149" s="37"/>
      <c r="WWC149" s="37"/>
      <c r="WWD149" s="37"/>
      <c r="WWE149" s="37"/>
      <c r="WWF149" s="37"/>
    </row>
    <row r="150" spans="2:7 16136:16152" x14ac:dyDescent="0.2">
      <c r="B150" s="67">
        <v>886</v>
      </c>
      <c r="C150" s="68" t="s">
        <v>257</v>
      </c>
      <c r="D150" s="69">
        <v>3820</v>
      </c>
      <c r="E150" s="69">
        <v>3673</v>
      </c>
      <c r="F150" s="69" t="s">
        <v>295</v>
      </c>
      <c r="G150" s="69">
        <v>143</v>
      </c>
      <c r="WVP150" s="37"/>
      <c r="WVQ150" s="37"/>
      <c r="WVR150" s="37"/>
      <c r="WVS150" s="37"/>
      <c r="WVT150" s="37"/>
      <c r="WVU150" s="37"/>
      <c r="WVV150" s="37"/>
      <c r="WVW150" s="37"/>
      <c r="WVX150" s="37"/>
      <c r="WVY150" s="37"/>
      <c r="WVZ150" s="37"/>
      <c r="WWA150" s="37"/>
      <c r="WWB150" s="37"/>
      <c r="WWC150" s="37"/>
      <c r="WWD150" s="37"/>
      <c r="WWE150" s="37"/>
      <c r="WWF150" s="37"/>
    </row>
    <row r="151" spans="2:7 16136:16152" x14ac:dyDescent="0.2">
      <c r="B151" s="67">
        <v>887</v>
      </c>
      <c r="C151" s="68" t="s">
        <v>258</v>
      </c>
      <c r="D151" s="69">
        <v>880</v>
      </c>
      <c r="E151" s="69">
        <v>873</v>
      </c>
      <c r="F151" s="69">
        <v>0</v>
      </c>
      <c r="G151" s="69">
        <v>8</v>
      </c>
      <c r="WVP151" s="37"/>
      <c r="WVQ151" s="37"/>
      <c r="WVR151" s="37"/>
      <c r="WVS151" s="37"/>
      <c r="WVT151" s="37"/>
      <c r="WVU151" s="37"/>
      <c r="WVV151" s="37"/>
      <c r="WVW151" s="37"/>
      <c r="WVX151" s="37"/>
      <c r="WVY151" s="37"/>
      <c r="WVZ151" s="37"/>
      <c r="WWA151" s="37"/>
      <c r="WWB151" s="37"/>
      <c r="WWC151" s="37"/>
      <c r="WWD151" s="37"/>
      <c r="WWE151" s="37"/>
      <c r="WWF151" s="37"/>
    </row>
    <row r="152" spans="2:7 16136:16152" x14ac:dyDescent="0.2">
      <c r="B152" s="67">
        <v>826</v>
      </c>
      <c r="C152" s="68" t="s">
        <v>259</v>
      </c>
      <c r="D152" s="69">
        <v>910</v>
      </c>
      <c r="E152" s="69">
        <v>909</v>
      </c>
      <c r="F152" s="69">
        <v>3</v>
      </c>
      <c r="G152" s="69" t="s">
        <v>295</v>
      </c>
      <c r="WVP152" s="37"/>
      <c r="WVQ152" s="37"/>
      <c r="WVR152" s="37"/>
      <c r="WVS152" s="37"/>
      <c r="WVT152" s="37"/>
      <c r="WVU152" s="37"/>
      <c r="WVV152" s="37"/>
      <c r="WVW152" s="37"/>
      <c r="WVX152" s="37"/>
      <c r="WVY152" s="37"/>
      <c r="WVZ152" s="37"/>
      <c r="WWA152" s="37"/>
      <c r="WWB152" s="37"/>
      <c r="WWC152" s="37"/>
      <c r="WWD152" s="37"/>
      <c r="WWE152" s="37"/>
      <c r="WWF152" s="37"/>
    </row>
    <row r="153" spans="2:7 16136:16152" x14ac:dyDescent="0.2">
      <c r="B153" s="67">
        <v>931</v>
      </c>
      <c r="C153" s="68" t="s">
        <v>260</v>
      </c>
      <c r="D153" s="69">
        <v>1170</v>
      </c>
      <c r="E153" s="69">
        <v>1116</v>
      </c>
      <c r="F153" s="69">
        <v>31</v>
      </c>
      <c r="G153" s="69">
        <v>32</v>
      </c>
      <c r="WVP153" s="37"/>
      <c r="WVQ153" s="37"/>
      <c r="WVR153" s="37"/>
      <c r="WVS153" s="37"/>
      <c r="WVT153" s="37"/>
      <c r="WVU153" s="37"/>
      <c r="WVV153" s="37"/>
      <c r="WVW153" s="37"/>
      <c r="WVX153" s="37"/>
      <c r="WVY153" s="37"/>
      <c r="WVZ153" s="37"/>
      <c r="WWA153" s="37"/>
      <c r="WWB153" s="37"/>
      <c r="WWC153" s="37"/>
      <c r="WWD153" s="37"/>
      <c r="WWE153" s="37"/>
      <c r="WWF153" s="37"/>
    </row>
    <row r="154" spans="2:7 16136:16152" x14ac:dyDescent="0.2">
      <c r="B154" s="67">
        <v>851</v>
      </c>
      <c r="C154" s="68" t="s">
        <v>261</v>
      </c>
      <c r="D154" s="69">
        <v>710</v>
      </c>
      <c r="E154" s="69">
        <v>683</v>
      </c>
      <c r="F154" s="69">
        <v>12</v>
      </c>
      <c r="G154" s="69">
        <v>18</v>
      </c>
      <c r="WVP154" s="37"/>
      <c r="WVQ154" s="37"/>
      <c r="WVR154" s="37"/>
      <c r="WVS154" s="37"/>
      <c r="WVT154" s="37"/>
      <c r="WVU154" s="37"/>
      <c r="WVV154" s="37"/>
      <c r="WVW154" s="37"/>
      <c r="WVX154" s="37"/>
      <c r="WVY154" s="37"/>
      <c r="WVZ154" s="37"/>
      <c r="WWA154" s="37"/>
      <c r="WWB154" s="37"/>
      <c r="WWC154" s="37"/>
      <c r="WWD154" s="37"/>
      <c r="WWE154" s="37"/>
      <c r="WWF154" s="37"/>
    </row>
    <row r="155" spans="2:7 16136:16152" x14ac:dyDescent="0.2">
      <c r="B155" s="67">
        <v>870</v>
      </c>
      <c r="C155" s="68" t="s">
        <v>262</v>
      </c>
      <c r="D155" s="69">
        <v>460</v>
      </c>
      <c r="E155" s="69">
        <v>446</v>
      </c>
      <c r="F155" s="69">
        <v>3</v>
      </c>
      <c r="G155" s="69">
        <v>13</v>
      </c>
      <c r="WVP155" s="37"/>
      <c r="WVQ155" s="37"/>
      <c r="WVR155" s="37"/>
      <c r="WVS155" s="37"/>
      <c r="WVT155" s="37"/>
      <c r="WVU155" s="37"/>
      <c r="WVV155" s="37"/>
      <c r="WVW155" s="37"/>
      <c r="WVX155" s="37"/>
      <c r="WVY155" s="37"/>
      <c r="WVZ155" s="37"/>
      <c r="WWA155" s="37"/>
      <c r="WWB155" s="37"/>
      <c r="WWC155" s="37"/>
      <c r="WWD155" s="37"/>
      <c r="WWE155" s="37"/>
      <c r="WWF155" s="37"/>
    </row>
    <row r="156" spans="2:7 16136:16152" x14ac:dyDescent="0.2">
      <c r="B156" s="67">
        <v>871</v>
      </c>
      <c r="C156" s="68" t="s">
        <v>263</v>
      </c>
      <c r="D156" s="69">
        <v>500</v>
      </c>
      <c r="E156" s="69">
        <v>500</v>
      </c>
      <c r="F156" s="69">
        <v>0</v>
      </c>
      <c r="G156" s="69">
        <v>0</v>
      </c>
      <c r="WVP156" s="37"/>
      <c r="WVQ156" s="37"/>
      <c r="WVR156" s="37"/>
      <c r="WVS156" s="37"/>
      <c r="WVT156" s="37"/>
      <c r="WVU156" s="37"/>
      <c r="WVV156" s="37"/>
      <c r="WVW156" s="37"/>
      <c r="WVX156" s="37"/>
      <c r="WVY156" s="37"/>
      <c r="WVZ156" s="37"/>
      <c r="WWA156" s="37"/>
      <c r="WWB156" s="37"/>
      <c r="WWC156" s="37"/>
      <c r="WWD156" s="37"/>
      <c r="WWE156" s="37"/>
      <c r="WWF156" s="37"/>
    </row>
    <row r="157" spans="2:7 16136:16152" x14ac:dyDescent="0.2">
      <c r="B157" s="67">
        <v>852</v>
      </c>
      <c r="C157" s="68" t="s">
        <v>264</v>
      </c>
      <c r="D157" s="69">
        <v>810</v>
      </c>
      <c r="E157" s="69">
        <v>795</v>
      </c>
      <c r="F157" s="69">
        <v>7</v>
      </c>
      <c r="G157" s="69">
        <v>8</v>
      </c>
      <c r="WVP157" s="37"/>
      <c r="WVQ157" s="37"/>
      <c r="WVR157" s="37"/>
      <c r="WVS157" s="37"/>
      <c r="WVT157" s="37"/>
      <c r="WVU157" s="37"/>
      <c r="WVV157" s="37"/>
      <c r="WVW157" s="37"/>
      <c r="WVX157" s="37"/>
      <c r="WVY157" s="37"/>
      <c r="WVZ157" s="37"/>
      <c r="WWA157" s="37"/>
      <c r="WWB157" s="37"/>
      <c r="WWC157" s="37"/>
      <c r="WWD157" s="37"/>
      <c r="WWE157" s="37"/>
      <c r="WWF157" s="37"/>
    </row>
    <row r="158" spans="2:7 16136:16152" x14ac:dyDescent="0.2">
      <c r="B158" s="67">
        <v>936</v>
      </c>
      <c r="C158" s="68" t="s">
        <v>265</v>
      </c>
      <c r="D158" s="69">
        <v>1740</v>
      </c>
      <c r="E158" s="69">
        <v>1629</v>
      </c>
      <c r="F158" s="69">
        <v>65</v>
      </c>
      <c r="G158" s="69">
        <v>45</v>
      </c>
      <c r="WVP158" s="37"/>
      <c r="WVQ158" s="37"/>
      <c r="WVR158" s="37"/>
      <c r="WVS158" s="37"/>
      <c r="WVT158" s="37"/>
      <c r="WVU158" s="37"/>
      <c r="WVV158" s="37"/>
      <c r="WVW158" s="37"/>
      <c r="WVX158" s="37"/>
      <c r="WVY158" s="37"/>
      <c r="WVZ158" s="37"/>
      <c r="WWA158" s="37"/>
      <c r="WWB158" s="37"/>
      <c r="WWC158" s="37"/>
      <c r="WWD158" s="37"/>
      <c r="WWE158" s="37"/>
      <c r="WWF158" s="37"/>
    </row>
    <row r="159" spans="2:7 16136:16152" x14ac:dyDescent="0.2">
      <c r="B159" s="67">
        <v>869</v>
      </c>
      <c r="C159" s="68" t="s">
        <v>266</v>
      </c>
      <c r="D159" s="69">
        <v>240</v>
      </c>
      <c r="E159" s="69">
        <v>226</v>
      </c>
      <c r="F159" s="69">
        <v>12</v>
      </c>
      <c r="G159" s="69">
        <v>5</v>
      </c>
      <c r="WVP159" s="37"/>
      <c r="WVQ159" s="37"/>
      <c r="WVR159" s="37"/>
      <c r="WVS159" s="37"/>
      <c r="WVT159" s="37"/>
      <c r="WVU159" s="37"/>
      <c r="WVV159" s="37"/>
      <c r="WVW159" s="37"/>
      <c r="WVX159" s="37"/>
      <c r="WVY159" s="37"/>
      <c r="WVZ159" s="37"/>
      <c r="WWA159" s="37"/>
      <c r="WWB159" s="37"/>
      <c r="WWC159" s="37"/>
      <c r="WWD159" s="37"/>
      <c r="WWE159" s="37"/>
      <c r="WWF159" s="37"/>
    </row>
    <row r="160" spans="2:7 16136:16152" x14ac:dyDescent="0.2">
      <c r="B160" s="67">
        <v>938</v>
      </c>
      <c r="C160" s="68" t="s">
        <v>267</v>
      </c>
      <c r="D160" s="69">
        <v>1710</v>
      </c>
      <c r="E160" s="69">
        <v>1621</v>
      </c>
      <c r="F160" s="69">
        <v>47</v>
      </c>
      <c r="G160" s="69">
        <v>43</v>
      </c>
      <c r="WVP160" s="37"/>
      <c r="WVQ160" s="37"/>
      <c r="WVR160" s="37"/>
      <c r="WVS160" s="37"/>
      <c r="WVT160" s="37"/>
      <c r="WVU160" s="37"/>
      <c r="WVV160" s="37"/>
      <c r="WVW160" s="37"/>
      <c r="WVX160" s="37"/>
      <c r="WVY160" s="37"/>
      <c r="WVZ160" s="37"/>
      <c r="WWA160" s="37"/>
      <c r="WWB160" s="37"/>
      <c r="WWC160" s="37"/>
      <c r="WWD160" s="37"/>
      <c r="WWE160" s="37"/>
      <c r="WWF160" s="37"/>
    </row>
    <row r="161" spans="2:7 16136:16152" x14ac:dyDescent="0.2">
      <c r="B161" s="67">
        <v>868</v>
      </c>
      <c r="C161" s="68" t="s">
        <v>268</v>
      </c>
      <c r="D161" s="69">
        <v>190</v>
      </c>
      <c r="E161" s="69">
        <v>175</v>
      </c>
      <c r="F161" s="69">
        <v>5</v>
      </c>
      <c r="G161" s="69">
        <v>5</v>
      </c>
      <c r="WVP161" s="37"/>
      <c r="WVQ161" s="37"/>
      <c r="WVR161" s="37"/>
      <c r="WVS161" s="37"/>
      <c r="WVT161" s="37"/>
      <c r="WVU161" s="37"/>
      <c r="WVV161" s="37"/>
      <c r="WVW161" s="37"/>
      <c r="WVX161" s="37"/>
      <c r="WVY161" s="37"/>
      <c r="WVZ161" s="37"/>
      <c r="WWA161" s="37"/>
      <c r="WWB161" s="37"/>
      <c r="WWC161" s="37"/>
      <c r="WWD161" s="37"/>
      <c r="WWE161" s="37"/>
      <c r="WWF161" s="37"/>
    </row>
    <row r="162" spans="2:7 16136:16152" x14ac:dyDescent="0.2">
      <c r="B162" s="67">
        <v>872</v>
      </c>
      <c r="C162" s="68" t="s">
        <v>269</v>
      </c>
      <c r="D162" s="69">
        <v>170</v>
      </c>
      <c r="E162" s="69">
        <v>158</v>
      </c>
      <c r="F162" s="69">
        <v>6</v>
      </c>
      <c r="G162" s="69">
        <v>4</v>
      </c>
      <c r="WVP162" s="37"/>
      <c r="WVQ162" s="37"/>
      <c r="WVR162" s="37"/>
      <c r="WVS162" s="37"/>
      <c r="WVT162" s="37"/>
      <c r="WVU162" s="37"/>
      <c r="WVV162" s="37"/>
      <c r="WVW162" s="37"/>
      <c r="WVX162" s="37"/>
      <c r="WVY162" s="37"/>
      <c r="WVZ162" s="37"/>
      <c r="WWA162" s="37"/>
      <c r="WWB162" s="37"/>
      <c r="WWC162" s="37"/>
      <c r="WWD162" s="37"/>
      <c r="WWE162" s="37"/>
      <c r="WWF162" s="37"/>
    </row>
    <row r="163" spans="2:7 16136:16152" x14ac:dyDescent="0.2">
      <c r="B163" s="67"/>
      <c r="C163" s="68"/>
      <c r="D163" s="69"/>
      <c r="E163" s="69"/>
      <c r="F163" s="69"/>
      <c r="G163" s="69"/>
      <c r="WVP163" s="37"/>
      <c r="WVQ163" s="37"/>
      <c r="WVR163" s="37"/>
      <c r="WVS163" s="37"/>
      <c r="WVT163" s="37"/>
      <c r="WVU163" s="37"/>
      <c r="WVV163" s="37"/>
      <c r="WVW163" s="37"/>
      <c r="WVX163" s="37"/>
      <c r="WVY163" s="37"/>
      <c r="WVZ163" s="37"/>
      <c r="WWA163" s="37"/>
      <c r="WWB163" s="37"/>
      <c r="WWC163" s="37"/>
      <c r="WWD163" s="37"/>
      <c r="WWE163" s="37"/>
      <c r="WWF163" s="37"/>
    </row>
    <row r="164" spans="2:7 16136:16152" x14ac:dyDescent="0.2">
      <c r="B164" s="72"/>
      <c r="C164" s="59" t="s">
        <v>270</v>
      </c>
      <c r="D164" s="60">
        <v>14170</v>
      </c>
      <c r="E164" s="60">
        <v>13740</v>
      </c>
      <c r="F164" s="60">
        <v>220</v>
      </c>
      <c r="G164" s="60">
        <v>240</v>
      </c>
      <c r="WVP164" s="37"/>
      <c r="WVQ164" s="37"/>
      <c r="WVR164" s="37"/>
      <c r="WVS164" s="37"/>
      <c r="WVT164" s="37"/>
      <c r="WVU164" s="37"/>
      <c r="WVV164" s="37"/>
      <c r="WVW164" s="37"/>
      <c r="WVX164" s="37"/>
      <c r="WVY164" s="37"/>
      <c r="WVZ164" s="37"/>
      <c r="WWA164" s="37"/>
      <c r="WWB164" s="37"/>
      <c r="WWC164" s="37"/>
      <c r="WWD164" s="37"/>
      <c r="WWE164" s="37"/>
      <c r="WWF164" s="37"/>
    </row>
    <row r="165" spans="2:7 16136:16152" x14ac:dyDescent="0.2">
      <c r="B165" s="67">
        <v>800</v>
      </c>
      <c r="C165" s="68" t="s">
        <v>271</v>
      </c>
      <c r="D165" s="69">
        <v>340</v>
      </c>
      <c r="E165" s="69">
        <v>333</v>
      </c>
      <c r="F165" s="69">
        <v>4</v>
      </c>
      <c r="G165" s="69" t="s">
        <v>295</v>
      </c>
      <c r="WVP165" s="37"/>
      <c r="WVQ165" s="37"/>
      <c r="WVR165" s="37"/>
      <c r="WVS165" s="37"/>
      <c r="WVT165" s="37"/>
      <c r="WVU165" s="37"/>
      <c r="WVV165" s="37"/>
      <c r="WVW165" s="37"/>
      <c r="WVX165" s="37"/>
      <c r="WVY165" s="37"/>
      <c r="WVZ165" s="37"/>
      <c r="WWA165" s="37"/>
      <c r="WWB165" s="37"/>
      <c r="WWC165" s="37"/>
      <c r="WWD165" s="37"/>
      <c r="WWE165" s="37"/>
      <c r="WWF165" s="37"/>
    </row>
    <row r="166" spans="2:7 16136:16152" x14ac:dyDescent="0.2">
      <c r="B166" s="67">
        <v>837</v>
      </c>
      <c r="C166" s="68" t="s">
        <v>272</v>
      </c>
      <c r="D166" s="69">
        <v>500</v>
      </c>
      <c r="E166" s="69">
        <v>478</v>
      </c>
      <c r="F166" s="69">
        <v>9</v>
      </c>
      <c r="G166" s="69">
        <v>11</v>
      </c>
      <c r="WVP166" s="37"/>
      <c r="WVQ166" s="37"/>
      <c r="WVR166" s="37"/>
      <c r="WVS166" s="37"/>
      <c r="WVT166" s="37"/>
      <c r="WVU166" s="37"/>
      <c r="WVV166" s="37"/>
      <c r="WVW166" s="37"/>
      <c r="WVX166" s="37"/>
      <c r="WVY166" s="37"/>
      <c r="WVZ166" s="37"/>
      <c r="WWA166" s="37"/>
      <c r="WWB166" s="37"/>
      <c r="WWC166" s="37"/>
      <c r="WWD166" s="37"/>
      <c r="WWE166" s="37"/>
      <c r="WWF166" s="37"/>
    </row>
    <row r="167" spans="2:7 16136:16152" x14ac:dyDescent="0.2">
      <c r="B167" s="67">
        <v>801</v>
      </c>
      <c r="C167" s="68" t="s">
        <v>273</v>
      </c>
      <c r="D167" s="69">
        <v>1520</v>
      </c>
      <c r="E167" s="69">
        <v>1483</v>
      </c>
      <c r="F167" s="69">
        <v>31</v>
      </c>
      <c r="G167" s="69">
        <v>15</v>
      </c>
      <c r="WVP167" s="37"/>
      <c r="WVQ167" s="37"/>
      <c r="WVR167" s="37"/>
      <c r="WVS167" s="37"/>
      <c r="WVT167" s="37"/>
      <c r="WVU167" s="37"/>
      <c r="WVV167" s="37"/>
      <c r="WVW167" s="37"/>
      <c r="WVX167" s="37"/>
      <c r="WVY167" s="37"/>
      <c r="WVZ167" s="37"/>
      <c r="WWA167" s="37"/>
      <c r="WWB167" s="37"/>
      <c r="WWC167" s="37"/>
      <c r="WWD167" s="37"/>
      <c r="WWE167" s="37"/>
      <c r="WWF167" s="37"/>
    </row>
    <row r="168" spans="2:7 16136:16152" x14ac:dyDescent="0.2">
      <c r="B168" s="67">
        <v>908</v>
      </c>
      <c r="C168" s="68" t="s">
        <v>274</v>
      </c>
      <c r="D168" s="69">
        <v>1760</v>
      </c>
      <c r="E168" s="69">
        <v>1728</v>
      </c>
      <c r="F168" s="69">
        <v>10</v>
      </c>
      <c r="G168" s="69">
        <v>24</v>
      </c>
      <c r="WVP168" s="37"/>
      <c r="WVQ168" s="37"/>
      <c r="WVR168" s="37"/>
      <c r="WVS168" s="37"/>
      <c r="WVT168" s="37"/>
      <c r="WVU168" s="37"/>
      <c r="WVV168" s="37"/>
      <c r="WVW168" s="37"/>
      <c r="WVX168" s="37"/>
      <c r="WVY168" s="37"/>
      <c r="WVZ168" s="37"/>
      <c r="WWA168" s="37"/>
      <c r="WWB168" s="37"/>
      <c r="WWC168" s="37"/>
      <c r="WWD168" s="37"/>
      <c r="WWE168" s="37"/>
      <c r="WWF168" s="37"/>
    </row>
    <row r="169" spans="2:7 16136:16152" x14ac:dyDescent="0.2">
      <c r="B169" s="67">
        <v>878</v>
      </c>
      <c r="C169" s="68" t="s">
        <v>275</v>
      </c>
      <c r="D169" s="69">
        <v>1940</v>
      </c>
      <c r="E169" s="69">
        <v>1885</v>
      </c>
      <c r="F169" s="69">
        <v>16</v>
      </c>
      <c r="G169" s="69">
        <v>38</v>
      </c>
      <c r="WVP169" s="37"/>
      <c r="WVQ169" s="37"/>
      <c r="WVR169" s="37"/>
      <c r="WVS169" s="37"/>
      <c r="WVT169" s="37"/>
      <c r="WVU169" s="37"/>
      <c r="WVV169" s="37"/>
      <c r="WVW169" s="37"/>
      <c r="WVX169" s="37"/>
      <c r="WVY169" s="37"/>
      <c r="WVZ169" s="37"/>
      <c r="WWA169" s="37"/>
      <c r="WWB169" s="37"/>
      <c r="WWC169" s="37"/>
      <c r="WWD169" s="37"/>
      <c r="WWE169" s="37"/>
      <c r="WWF169" s="37"/>
    </row>
    <row r="170" spans="2:7 16136:16152" x14ac:dyDescent="0.2">
      <c r="B170" s="67">
        <v>835</v>
      </c>
      <c r="C170" s="68" t="s">
        <v>276</v>
      </c>
      <c r="D170" s="69">
        <v>840</v>
      </c>
      <c r="E170" s="69">
        <v>840</v>
      </c>
      <c r="F170" s="69" t="s">
        <v>295</v>
      </c>
      <c r="G170" s="69">
        <v>4</v>
      </c>
      <c r="WVP170" s="37"/>
      <c r="WVQ170" s="37"/>
      <c r="WVR170" s="37"/>
      <c r="WVS170" s="37"/>
      <c r="WVT170" s="37"/>
      <c r="WVU170" s="37"/>
      <c r="WVV170" s="37"/>
      <c r="WVW170" s="37"/>
      <c r="WVX170" s="37"/>
      <c r="WVY170" s="37"/>
      <c r="WVZ170" s="37"/>
      <c r="WWA170" s="37"/>
      <c r="WWB170" s="37"/>
      <c r="WWC170" s="37"/>
      <c r="WWD170" s="37"/>
      <c r="WWE170" s="37"/>
      <c r="WWF170" s="37"/>
    </row>
    <row r="171" spans="2:7 16136:16152" x14ac:dyDescent="0.2">
      <c r="B171" s="67">
        <v>916</v>
      </c>
      <c r="C171" s="68" t="s">
        <v>277</v>
      </c>
      <c r="D171" s="69">
        <v>1340</v>
      </c>
      <c r="E171" s="69">
        <v>1272</v>
      </c>
      <c r="F171" s="69">
        <v>37</v>
      </c>
      <c r="G171" s="69">
        <v>38</v>
      </c>
      <c r="WVP171" s="37"/>
      <c r="WVQ171" s="37"/>
      <c r="WVR171" s="37"/>
      <c r="WVS171" s="37"/>
      <c r="WVT171" s="37"/>
      <c r="WVU171" s="37"/>
      <c r="WVV171" s="37"/>
      <c r="WVW171" s="37"/>
      <c r="WVX171" s="37"/>
      <c r="WVY171" s="37"/>
      <c r="WVZ171" s="37"/>
      <c r="WWA171" s="37"/>
      <c r="WWB171" s="37"/>
      <c r="WWC171" s="37"/>
      <c r="WWD171" s="37"/>
      <c r="WWE171" s="37"/>
      <c r="WWF171" s="37"/>
    </row>
    <row r="172" spans="2:7 16136:16152" x14ac:dyDescent="0.2">
      <c r="B172" s="67">
        <v>420</v>
      </c>
      <c r="C172" s="68" t="s">
        <v>278</v>
      </c>
      <c r="D172" s="69">
        <v>0</v>
      </c>
      <c r="E172" s="69" t="s">
        <v>295</v>
      </c>
      <c r="F172" s="69">
        <v>0</v>
      </c>
      <c r="G172" s="69">
        <v>0</v>
      </c>
      <c r="WVP172" s="37"/>
      <c r="WVQ172" s="37"/>
      <c r="WVR172" s="37"/>
      <c r="WVS172" s="37"/>
      <c r="WVT172" s="37"/>
      <c r="WVU172" s="37"/>
      <c r="WVV172" s="37"/>
      <c r="WVW172" s="37"/>
      <c r="WVX172" s="37"/>
      <c r="WVY172" s="37"/>
      <c r="WVZ172" s="37"/>
      <c r="WWA172" s="37"/>
      <c r="WWB172" s="37"/>
      <c r="WWC172" s="37"/>
      <c r="WWD172" s="37"/>
      <c r="WWE172" s="37"/>
      <c r="WWF172" s="37"/>
    </row>
    <row r="173" spans="2:7 16136:16152" x14ac:dyDescent="0.2">
      <c r="B173" s="67">
        <v>802</v>
      </c>
      <c r="C173" s="68" t="s">
        <v>279</v>
      </c>
      <c r="D173" s="69">
        <v>470</v>
      </c>
      <c r="E173" s="69">
        <v>445</v>
      </c>
      <c r="F173" s="69">
        <v>18</v>
      </c>
      <c r="G173" s="69">
        <v>12</v>
      </c>
      <c r="WVP173" s="37"/>
      <c r="WVQ173" s="37"/>
      <c r="WVR173" s="37"/>
      <c r="WVS173" s="37"/>
      <c r="WVT173" s="37"/>
      <c r="WVU173" s="37"/>
      <c r="WVV173" s="37"/>
      <c r="WVW173" s="37"/>
      <c r="WVX173" s="37"/>
      <c r="WVY173" s="37"/>
      <c r="WVZ173" s="37"/>
      <c r="WWA173" s="37"/>
      <c r="WWB173" s="37"/>
      <c r="WWC173" s="37"/>
      <c r="WWD173" s="37"/>
      <c r="WWE173" s="37"/>
      <c r="WWF173" s="37"/>
    </row>
    <row r="174" spans="2:7 16136:16152" x14ac:dyDescent="0.2">
      <c r="B174" s="67">
        <v>879</v>
      </c>
      <c r="C174" s="68" t="s">
        <v>280</v>
      </c>
      <c r="D174" s="69">
        <v>1070</v>
      </c>
      <c r="E174" s="69">
        <v>1067</v>
      </c>
      <c r="F174" s="69">
        <v>4</v>
      </c>
      <c r="G174" s="69">
        <v>5</v>
      </c>
      <c r="WVP174" s="37"/>
      <c r="WVQ174" s="37"/>
      <c r="WVR174" s="37"/>
      <c r="WVS174" s="37"/>
      <c r="WVT174" s="37"/>
      <c r="WVU174" s="37"/>
      <c r="WVV174" s="37"/>
      <c r="WVW174" s="37"/>
      <c r="WVX174" s="37"/>
      <c r="WVY174" s="37"/>
      <c r="WVZ174" s="37"/>
      <c r="WWA174" s="37"/>
      <c r="WWB174" s="37"/>
      <c r="WWC174" s="37"/>
      <c r="WWD174" s="37"/>
      <c r="WWE174" s="37"/>
      <c r="WWF174" s="37"/>
    </row>
    <row r="175" spans="2:7 16136:16152" x14ac:dyDescent="0.2">
      <c r="B175" s="67">
        <v>836</v>
      </c>
      <c r="C175" s="68" t="s">
        <v>281</v>
      </c>
      <c r="D175" s="69">
        <v>400</v>
      </c>
      <c r="E175" s="69">
        <v>392</v>
      </c>
      <c r="F175" s="69">
        <v>3</v>
      </c>
      <c r="G175" s="69" t="s">
        <v>295</v>
      </c>
      <c r="WVP175" s="37"/>
      <c r="WVQ175" s="37"/>
      <c r="WVR175" s="37"/>
      <c r="WVS175" s="37"/>
      <c r="WVT175" s="37"/>
      <c r="WVU175" s="37"/>
      <c r="WVV175" s="37"/>
      <c r="WVW175" s="37"/>
      <c r="WVX175" s="37"/>
      <c r="WVY175" s="37"/>
      <c r="WVZ175" s="37"/>
      <c r="WWA175" s="37"/>
      <c r="WWB175" s="37"/>
      <c r="WWC175" s="37"/>
      <c r="WWD175" s="37"/>
      <c r="WWE175" s="37"/>
      <c r="WWF175" s="37"/>
    </row>
    <row r="176" spans="2:7 16136:16152" x14ac:dyDescent="0.2">
      <c r="B176" s="67">
        <v>933</v>
      </c>
      <c r="C176" s="68" t="s">
        <v>282</v>
      </c>
      <c r="D176" s="69">
        <v>1310</v>
      </c>
      <c r="E176" s="69">
        <v>1256</v>
      </c>
      <c r="F176" s="69">
        <v>21</v>
      </c>
      <c r="G176" s="69">
        <v>34</v>
      </c>
      <c r="WVP176" s="37"/>
      <c r="WVQ176" s="37"/>
      <c r="WVR176" s="37"/>
      <c r="WVS176" s="37"/>
      <c r="WVT176" s="37"/>
      <c r="WVU176" s="37"/>
      <c r="WVV176" s="37"/>
      <c r="WVW176" s="37"/>
      <c r="WVX176" s="37"/>
      <c r="WVY176" s="37"/>
      <c r="WVZ176" s="37"/>
      <c r="WWA176" s="37"/>
      <c r="WWB176" s="37"/>
      <c r="WWC176" s="37"/>
      <c r="WWD176" s="37"/>
      <c r="WWE176" s="37"/>
      <c r="WWF176" s="37"/>
    </row>
    <row r="177" spans="2:8 16136:16152" x14ac:dyDescent="0.2">
      <c r="B177" s="67">
        <v>803</v>
      </c>
      <c r="C177" s="68" t="s">
        <v>283</v>
      </c>
      <c r="D177" s="69">
        <v>590</v>
      </c>
      <c r="E177" s="69">
        <v>568</v>
      </c>
      <c r="F177" s="69">
        <v>12</v>
      </c>
      <c r="G177" s="69">
        <v>11</v>
      </c>
      <c r="WVP177" s="37"/>
      <c r="WVQ177" s="37"/>
      <c r="WVR177" s="37"/>
      <c r="WVS177" s="37"/>
      <c r="WVT177" s="37"/>
      <c r="WVU177" s="37"/>
      <c r="WVV177" s="37"/>
      <c r="WVW177" s="37"/>
      <c r="WVX177" s="37"/>
      <c r="WVY177" s="37"/>
      <c r="WVZ177" s="37"/>
      <c r="WWA177" s="37"/>
      <c r="WWB177" s="37"/>
      <c r="WWC177" s="37"/>
      <c r="WWD177" s="37"/>
      <c r="WWE177" s="37"/>
      <c r="WWF177" s="37"/>
    </row>
    <row r="178" spans="2:8 16136:16152" x14ac:dyDescent="0.2">
      <c r="B178" s="75">
        <v>866</v>
      </c>
      <c r="C178" s="73" t="s">
        <v>284</v>
      </c>
      <c r="D178" s="69">
        <v>640</v>
      </c>
      <c r="E178" s="69">
        <v>623</v>
      </c>
      <c r="F178" s="69">
        <v>13</v>
      </c>
      <c r="G178" s="69">
        <v>8</v>
      </c>
      <c r="WVP178" s="37"/>
      <c r="WVQ178" s="37"/>
      <c r="WVR178" s="37"/>
      <c r="WVS178" s="37"/>
      <c r="WVT178" s="37"/>
      <c r="WVU178" s="37"/>
      <c r="WVV178" s="37"/>
      <c r="WVW178" s="37"/>
      <c r="WVX178" s="37"/>
      <c r="WVY178" s="37"/>
      <c r="WVZ178" s="37"/>
      <c r="WWA178" s="37"/>
      <c r="WWB178" s="37"/>
      <c r="WWC178" s="37"/>
      <c r="WWD178" s="37"/>
      <c r="WWE178" s="37"/>
      <c r="WWF178" s="37"/>
    </row>
    <row r="179" spans="2:8 16136:16152" x14ac:dyDescent="0.2">
      <c r="B179" s="75">
        <v>880</v>
      </c>
      <c r="C179" s="41" t="s">
        <v>285</v>
      </c>
      <c r="D179" s="69">
        <v>460</v>
      </c>
      <c r="E179" s="69">
        <v>450</v>
      </c>
      <c r="F179" s="69">
        <v>3</v>
      </c>
      <c r="G179" s="69">
        <v>8</v>
      </c>
      <c r="WVP179" s="37"/>
      <c r="WVQ179" s="37"/>
      <c r="WVR179" s="37"/>
      <c r="WVS179" s="37"/>
      <c r="WVT179" s="37"/>
      <c r="WVU179" s="37"/>
      <c r="WVV179" s="37"/>
      <c r="WVW179" s="37"/>
      <c r="WVX179" s="37"/>
      <c r="WVY179" s="37"/>
      <c r="WVZ179" s="37"/>
      <c r="WWA179" s="37"/>
      <c r="WWB179" s="37"/>
      <c r="WWC179" s="37"/>
      <c r="WWD179" s="37"/>
      <c r="WWE179" s="37"/>
      <c r="WWF179" s="37"/>
    </row>
    <row r="180" spans="2:8 16136:16152" x14ac:dyDescent="0.2">
      <c r="B180" s="75">
        <v>865</v>
      </c>
      <c r="C180" s="37" t="s">
        <v>286</v>
      </c>
      <c r="D180" s="69">
        <v>990</v>
      </c>
      <c r="E180" s="69">
        <v>920</v>
      </c>
      <c r="F180" s="69">
        <v>40</v>
      </c>
      <c r="G180" s="69">
        <v>28</v>
      </c>
      <c r="H180" s="41"/>
      <c r="WVP180" s="37"/>
      <c r="WVQ180" s="37"/>
      <c r="WVR180" s="37"/>
      <c r="WVS180" s="37"/>
      <c r="WVT180" s="37"/>
      <c r="WVU180" s="37"/>
      <c r="WVV180" s="37"/>
      <c r="WVW180" s="37"/>
      <c r="WVX180" s="37"/>
      <c r="WVY180" s="37"/>
      <c r="WVZ180" s="37"/>
      <c r="WWA180" s="37"/>
      <c r="WWB180" s="37"/>
      <c r="WWC180" s="37"/>
      <c r="WWD180" s="37"/>
      <c r="WWE180" s="37"/>
      <c r="WWF180" s="37"/>
    </row>
    <row r="181" spans="2:8 16136:16152" x14ac:dyDescent="0.2">
      <c r="B181" s="42"/>
      <c r="C181" s="106"/>
      <c r="D181" s="106"/>
      <c r="E181" s="42"/>
      <c r="F181" s="42"/>
      <c r="G181" s="346"/>
      <c r="H181" s="41"/>
      <c r="WVP181" s="37"/>
      <c r="WVQ181" s="37"/>
      <c r="WVR181" s="37"/>
      <c r="WVS181" s="37"/>
      <c r="WVT181" s="37"/>
      <c r="WVU181" s="37"/>
      <c r="WVV181" s="37"/>
      <c r="WVW181" s="37"/>
      <c r="WVX181" s="37"/>
      <c r="WVY181" s="37"/>
      <c r="WVZ181" s="37"/>
      <c r="WWA181" s="37"/>
      <c r="WWB181" s="37"/>
      <c r="WWC181" s="37"/>
      <c r="WWD181" s="37"/>
      <c r="WWE181" s="37"/>
      <c r="WWF181" s="37"/>
    </row>
    <row r="182" spans="2:8 16136:16152" x14ac:dyDescent="0.2">
      <c r="E182" s="77"/>
      <c r="F182" s="77"/>
      <c r="G182" s="78" t="s">
        <v>383</v>
      </c>
      <c r="H182" s="103"/>
      <c r="WVP182" s="37"/>
      <c r="WVQ182" s="37"/>
      <c r="WVR182" s="37"/>
      <c r="WVS182" s="37"/>
      <c r="WVT182" s="37"/>
      <c r="WVU182" s="37"/>
      <c r="WVV182" s="37"/>
      <c r="WVW182" s="37"/>
      <c r="WVX182" s="37"/>
      <c r="WVY182" s="37"/>
      <c r="WVZ182" s="37"/>
      <c r="WWA182" s="37"/>
      <c r="WWB182" s="37"/>
      <c r="WWC182" s="37"/>
      <c r="WWD182" s="37"/>
      <c r="WWE182" s="37"/>
      <c r="WWF182" s="37"/>
    </row>
    <row r="183" spans="2:8 16136:16152" x14ac:dyDescent="0.2">
      <c r="C183" s="41"/>
      <c r="D183" s="41"/>
      <c r="E183" s="41"/>
      <c r="F183" s="41"/>
      <c r="H183" s="41"/>
      <c r="WVP183" s="37"/>
      <c r="WVQ183" s="37"/>
      <c r="WVR183" s="37"/>
      <c r="WVS183" s="37"/>
      <c r="WVT183" s="37"/>
      <c r="WVU183" s="37"/>
      <c r="WVV183" s="37"/>
      <c r="WVW183" s="37"/>
      <c r="WVX183" s="37"/>
      <c r="WVY183" s="37"/>
      <c r="WVZ183" s="37"/>
      <c r="WWA183" s="37"/>
      <c r="WWB183" s="37"/>
      <c r="WWC183" s="37"/>
      <c r="WWD183" s="37"/>
      <c r="WWE183" s="37"/>
      <c r="WWF183" s="37"/>
    </row>
    <row r="184" spans="2:8 16136:16152" x14ac:dyDescent="0.2">
      <c r="B184" s="514" t="s">
        <v>489</v>
      </c>
      <c r="C184" s="514"/>
      <c r="D184" s="514"/>
      <c r="E184" s="514"/>
      <c r="F184" s="514"/>
      <c r="G184" s="514"/>
      <c r="WVP184" s="37"/>
      <c r="WVQ184" s="37"/>
      <c r="WVR184" s="37"/>
      <c r="WVS184" s="37"/>
      <c r="WVT184" s="37"/>
      <c r="WVU184" s="37"/>
      <c r="WVV184" s="37"/>
      <c r="WVW184" s="37"/>
      <c r="WVX184" s="37"/>
      <c r="WVY184" s="37"/>
      <c r="WVZ184" s="37"/>
      <c r="WWA184" s="37"/>
      <c r="WWB184" s="37"/>
      <c r="WWC184" s="37"/>
      <c r="WWD184" s="37"/>
      <c r="WWE184" s="37"/>
      <c r="WWF184" s="37"/>
    </row>
    <row r="185" spans="2:8 16136:16152" x14ac:dyDescent="0.2">
      <c r="B185" s="514" t="s">
        <v>490</v>
      </c>
      <c r="C185" s="514"/>
      <c r="D185" s="514"/>
      <c r="E185" s="514"/>
      <c r="F185" s="514"/>
      <c r="G185" s="514"/>
      <c r="WVP185" s="37"/>
      <c r="WVQ185" s="37"/>
      <c r="WVR185" s="37"/>
      <c r="WVS185" s="37"/>
      <c r="WVT185" s="37"/>
      <c r="WVU185" s="37"/>
      <c r="WVV185" s="37"/>
      <c r="WVW185" s="37"/>
      <c r="WVX185" s="37"/>
      <c r="WVY185" s="37"/>
      <c r="WVZ185" s="37"/>
      <c r="WWA185" s="37"/>
      <c r="WWB185" s="37"/>
      <c r="WWC185" s="37"/>
      <c r="WWD185" s="37"/>
      <c r="WWE185" s="37"/>
      <c r="WWF185" s="37"/>
    </row>
    <row r="186" spans="2:8 16136:16152" x14ac:dyDescent="0.2">
      <c r="B186" s="514" t="s">
        <v>491</v>
      </c>
      <c r="C186" s="514"/>
      <c r="D186" s="514"/>
      <c r="E186" s="514"/>
      <c r="F186" s="514"/>
      <c r="G186" s="514"/>
      <c r="WVP186" s="37"/>
      <c r="WVQ186" s="37"/>
      <c r="WVR186" s="37"/>
      <c r="WVS186" s="37"/>
      <c r="WVT186" s="37"/>
      <c r="WVU186" s="37"/>
      <c r="WVV186" s="37"/>
      <c r="WVW186" s="37"/>
      <c r="WVX186" s="37"/>
      <c r="WVY186" s="37"/>
      <c r="WVZ186" s="37"/>
      <c r="WWA186" s="37"/>
      <c r="WWB186" s="37"/>
      <c r="WWC186" s="37"/>
      <c r="WWD186" s="37"/>
      <c r="WWE186" s="37"/>
      <c r="WWF186" s="37"/>
    </row>
    <row r="187" spans="2:8 16136:16152" x14ac:dyDescent="0.2">
      <c r="B187" s="80"/>
      <c r="C187" s="80"/>
      <c r="D187" s="80"/>
      <c r="E187" s="80"/>
      <c r="F187" s="80"/>
      <c r="G187" s="80"/>
      <c r="WVP187" s="37"/>
      <c r="WVQ187" s="37"/>
      <c r="WVR187" s="37"/>
      <c r="WVS187" s="37"/>
      <c r="WVT187" s="37"/>
      <c r="WVU187" s="37"/>
      <c r="WVV187" s="37"/>
      <c r="WVW187" s="37"/>
      <c r="WVX187" s="37"/>
      <c r="WVY187" s="37"/>
      <c r="WVZ187" s="37"/>
      <c r="WWA187" s="37"/>
      <c r="WWB187" s="37"/>
      <c r="WWC187" s="37"/>
      <c r="WWD187" s="37"/>
      <c r="WWE187" s="37"/>
      <c r="WWF187" s="37"/>
    </row>
    <row r="188" spans="2:8 16136:16152" x14ac:dyDescent="0.2">
      <c r="B188" s="514" t="s">
        <v>492</v>
      </c>
      <c r="C188" s="514"/>
      <c r="D188" s="514"/>
      <c r="E188" s="514"/>
      <c r="F188" s="514"/>
      <c r="G188" s="514"/>
      <c r="WVP188" s="37"/>
      <c r="WVQ188" s="37"/>
      <c r="WVR188" s="37"/>
      <c r="WVS188" s="37"/>
      <c r="WVT188" s="37"/>
      <c r="WVU188" s="37"/>
      <c r="WVV188" s="37"/>
      <c r="WVW188" s="37"/>
      <c r="WVX188" s="37"/>
      <c r="WVY188" s="37"/>
      <c r="WVZ188" s="37"/>
      <c r="WWA188" s="37"/>
      <c r="WWB188" s="37"/>
      <c r="WWC188" s="37"/>
      <c r="WWD188" s="37"/>
      <c r="WWE188" s="37"/>
      <c r="WWF188" s="37"/>
    </row>
    <row r="189" spans="2:8 16136:16152" x14ac:dyDescent="0.2">
      <c r="WVP189" s="37"/>
      <c r="WVQ189" s="37"/>
      <c r="WVR189" s="37"/>
      <c r="WVS189" s="37"/>
      <c r="WVT189" s="37"/>
      <c r="WVU189" s="37"/>
      <c r="WVV189" s="37"/>
      <c r="WVW189" s="37"/>
      <c r="WVX189" s="37"/>
      <c r="WVY189" s="37"/>
      <c r="WVZ189" s="37"/>
      <c r="WWA189" s="37"/>
      <c r="WWB189" s="37"/>
      <c r="WWC189" s="37"/>
      <c r="WWD189" s="37"/>
      <c r="WWE189" s="37"/>
      <c r="WWF189" s="37"/>
    </row>
    <row r="190" spans="2:8 16136:16152" x14ac:dyDescent="0.2">
      <c r="WVP190" s="37"/>
      <c r="WVQ190" s="37"/>
      <c r="WVR190" s="37"/>
      <c r="WVS190" s="37"/>
      <c r="WVT190" s="37"/>
      <c r="WVU190" s="37"/>
      <c r="WVV190" s="37"/>
      <c r="WVW190" s="37"/>
      <c r="WVX190" s="37"/>
      <c r="WVY190" s="37"/>
      <c r="WVZ190" s="37"/>
      <c r="WWA190" s="37"/>
      <c r="WWB190" s="37"/>
      <c r="WWC190" s="37"/>
      <c r="WWD190" s="37"/>
      <c r="WWE190" s="37"/>
      <c r="WWF190" s="37"/>
    </row>
    <row r="191" spans="2:8 16136:16152" x14ac:dyDescent="0.2">
      <c r="WVP191" s="37"/>
      <c r="WVQ191" s="37"/>
      <c r="WVR191" s="37"/>
      <c r="WVS191" s="37"/>
      <c r="WVT191" s="37"/>
      <c r="WVU191" s="37"/>
      <c r="WVV191" s="37"/>
      <c r="WVW191" s="37"/>
      <c r="WVX191" s="37"/>
      <c r="WVY191" s="37"/>
      <c r="WVZ191" s="37"/>
      <c r="WWA191" s="37"/>
      <c r="WWB191" s="37"/>
      <c r="WWC191" s="37"/>
      <c r="WWD191" s="37"/>
      <c r="WWE191" s="37"/>
      <c r="WWF191" s="37"/>
    </row>
    <row r="192" spans="2:8 16136:16152" x14ac:dyDescent="0.2">
      <c r="WVP192" s="37"/>
      <c r="WVQ192" s="37"/>
      <c r="WVR192" s="37"/>
      <c r="WVS192" s="37"/>
      <c r="WVT192" s="37"/>
      <c r="WVU192" s="37"/>
      <c r="WVV192" s="37"/>
      <c r="WVW192" s="37"/>
      <c r="WVX192" s="37"/>
      <c r="WVY192" s="37"/>
      <c r="WVZ192" s="37"/>
      <c r="WWA192" s="37"/>
      <c r="WWB192" s="37"/>
      <c r="WWC192" s="37"/>
      <c r="WWD192" s="37"/>
      <c r="WWE192" s="37"/>
      <c r="WWF192" s="37"/>
    </row>
  </sheetData>
  <mergeCells count="5">
    <mergeCell ref="B186:G186"/>
    <mergeCell ref="B188:G188"/>
    <mergeCell ref="B2:G2"/>
    <mergeCell ref="B184:G184"/>
    <mergeCell ref="B185:G185"/>
  </mergeCells>
  <pageMargins left="0.70866141732283472" right="0.70866141732283472" top="0.74803149606299213" bottom="0.74803149606299213" header="0.31496062992125984" footer="0.31496062992125984"/>
  <pageSetup paperSize="9" scale="71" fitToHeight="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ID193"/>
  <sheetViews>
    <sheetView workbookViewId="0">
      <selection activeCell="N43" sqref="N43"/>
    </sheetView>
  </sheetViews>
  <sheetFormatPr defaultRowHeight="11.25" x14ac:dyDescent="0.2"/>
  <cols>
    <col min="1" max="1" width="2.5703125" style="37" customWidth="1"/>
    <col min="2" max="2" width="4.28515625" style="37" customWidth="1"/>
    <col min="3" max="3" width="31" style="37" customWidth="1"/>
    <col min="4" max="4" width="8.7109375" style="156" customWidth="1"/>
    <col min="5" max="5" width="8.7109375" style="37" customWidth="1"/>
    <col min="6" max="6" width="8.7109375" style="204" customWidth="1"/>
    <col min="7" max="7" width="8.7109375" style="23" customWidth="1"/>
    <col min="8" max="8" width="8.7109375" style="244" customWidth="1"/>
    <col min="9" max="9" width="8.7109375" style="23" customWidth="1"/>
    <col min="10" max="10" width="8.7109375" style="244" customWidth="1"/>
    <col min="11" max="11" width="1.7109375" style="347" customWidth="1"/>
    <col min="12" max="13" width="8.7109375" style="37" customWidth="1"/>
    <col min="14" max="14" width="8.7109375" style="348" customWidth="1"/>
    <col min="15" max="17" width="8.7109375" style="37" customWidth="1"/>
    <col min="18" max="18" width="8.7109375" style="204" customWidth="1"/>
    <col min="19" max="238" width="9.140625" style="37"/>
    <col min="239" max="239" width="4.28515625" style="37" bestFit="1" customWidth="1"/>
    <col min="240" max="240" width="19.85546875" style="37" customWidth="1"/>
    <col min="241" max="241" width="13.5703125" style="37" customWidth="1"/>
    <col min="242" max="242" width="9.140625" style="37" customWidth="1"/>
    <col min="243" max="243" width="2.140625" style="37" customWidth="1"/>
    <col min="244" max="244" width="17.5703125" style="37" customWidth="1"/>
    <col min="245" max="245" width="9.140625" style="37" customWidth="1"/>
    <col min="246" max="246" width="2.28515625" style="37" customWidth="1"/>
    <col min="247" max="247" width="12.42578125" style="37" customWidth="1"/>
    <col min="248" max="248" width="14.42578125" style="37" customWidth="1"/>
    <col min="249" max="249" width="2.5703125" style="37" customWidth="1"/>
    <col min="250" max="251" width="9.140625" style="37" customWidth="1"/>
    <col min="252" max="252" width="4" style="37" customWidth="1"/>
    <col min="253" max="254" width="9.140625" style="37" customWidth="1"/>
    <col min="255" max="255" width="2.42578125" style="37" customWidth="1"/>
    <col min="256" max="494" width="9.140625" style="37"/>
    <col min="495" max="495" width="4.28515625" style="37" bestFit="1" customWidth="1"/>
    <col min="496" max="496" width="19.85546875" style="37" customWidth="1"/>
    <col min="497" max="497" width="13.5703125" style="37" customWidth="1"/>
    <col min="498" max="498" width="9.140625" style="37" customWidth="1"/>
    <col min="499" max="499" width="2.140625" style="37" customWidth="1"/>
    <col min="500" max="500" width="17.5703125" style="37" customWidth="1"/>
    <col min="501" max="501" width="9.140625" style="37" customWidth="1"/>
    <col min="502" max="502" width="2.28515625" style="37" customWidth="1"/>
    <col min="503" max="503" width="12.42578125" style="37" customWidth="1"/>
    <col min="504" max="504" width="14.42578125" style="37" customWidth="1"/>
    <col min="505" max="505" width="2.5703125" style="37" customWidth="1"/>
    <col min="506" max="507" width="9.140625" style="37" customWidth="1"/>
    <col min="508" max="508" width="4" style="37" customWidth="1"/>
    <col min="509" max="510" width="9.140625" style="37" customWidth="1"/>
    <col min="511" max="511" width="2.42578125" style="37" customWidth="1"/>
    <col min="512" max="750" width="9.140625" style="37"/>
    <col min="751" max="751" width="4.28515625" style="37" bestFit="1" customWidth="1"/>
    <col min="752" max="752" width="19.85546875" style="37" customWidth="1"/>
    <col min="753" max="753" width="13.5703125" style="37" customWidth="1"/>
    <col min="754" max="754" width="9.140625" style="37" customWidth="1"/>
    <col min="755" max="755" width="2.140625" style="37" customWidth="1"/>
    <col min="756" max="756" width="17.5703125" style="37" customWidth="1"/>
    <col min="757" max="757" width="9.140625" style="37" customWidth="1"/>
    <col min="758" max="758" width="2.28515625" style="37" customWidth="1"/>
    <col min="759" max="759" width="12.42578125" style="37" customWidth="1"/>
    <col min="760" max="760" width="14.42578125" style="37" customWidth="1"/>
    <col min="761" max="761" width="2.5703125" style="37" customWidth="1"/>
    <col min="762" max="763" width="9.140625" style="37" customWidth="1"/>
    <col min="764" max="764" width="4" style="37" customWidth="1"/>
    <col min="765" max="766" width="9.140625" style="37" customWidth="1"/>
    <col min="767" max="767" width="2.42578125" style="37" customWidth="1"/>
    <col min="768" max="1006" width="9.140625" style="37"/>
    <col min="1007" max="1007" width="4.28515625" style="37" bestFit="1" customWidth="1"/>
    <col min="1008" max="1008" width="19.85546875" style="37" customWidth="1"/>
    <col min="1009" max="1009" width="13.5703125" style="37" customWidth="1"/>
    <col min="1010" max="1010" width="9.140625" style="37" customWidth="1"/>
    <col min="1011" max="1011" width="2.140625" style="37" customWidth="1"/>
    <col min="1012" max="1012" width="17.5703125" style="37" customWidth="1"/>
    <col min="1013" max="1013" width="9.140625" style="37" customWidth="1"/>
    <col min="1014" max="1014" width="2.28515625" style="37" customWidth="1"/>
    <col min="1015" max="1015" width="12.42578125" style="37" customWidth="1"/>
    <col min="1016" max="1016" width="14.42578125" style="37" customWidth="1"/>
    <col min="1017" max="1017" width="2.5703125" style="37" customWidth="1"/>
    <col min="1018" max="1019" width="9.140625" style="37" customWidth="1"/>
    <col min="1020" max="1020" width="4" style="37" customWidth="1"/>
    <col min="1021" max="1022" width="9.140625" style="37" customWidth="1"/>
    <col min="1023" max="1023" width="2.42578125" style="37" customWidth="1"/>
    <col min="1024" max="1262" width="9.140625" style="37"/>
    <col min="1263" max="1263" width="4.28515625" style="37" bestFit="1" customWidth="1"/>
    <col min="1264" max="1264" width="19.85546875" style="37" customWidth="1"/>
    <col min="1265" max="1265" width="13.5703125" style="37" customWidth="1"/>
    <col min="1266" max="1266" width="9.140625" style="37" customWidth="1"/>
    <col min="1267" max="1267" width="2.140625" style="37" customWidth="1"/>
    <col min="1268" max="1268" width="17.5703125" style="37" customWidth="1"/>
    <col min="1269" max="1269" width="9.140625" style="37" customWidth="1"/>
    <col min="1270" max="1270" width="2.28515625" style="37" customWidth="1"/>
    <col min="1271" max="1271" width="12.42578125" style="37" customWidth="1"/>
    <col min="1272" max="1272" width="14.42578125" style="37" customWidth="1"/>
    <col min="1273" max="1273" width="2.5703125" style="37" customWidth="1"/>
    <col min="1274" max="1275" width="9.140625" style="37" customWidth="1"/>
    <col min="1276" max="1276" width="4" style="37" customWidth="1"/>
    <col min="1277" max="1278" width="9.140625" style="37" customWidth="1"/>
    <col min="1279" max="1279" width="2.42578125" style="37" customWidth="1"/>
    <col min="1280" max="1518" width="9.140625" style="37"/>
    <col min="1519" max="1519" width="4.28515625" style="37" bestFit="1" customWidth="1"/>
    <col min="1520" max="1520" width="19.85546875" style="37" customWidth="1"/>
    <col min="1521" max="1521" width="13.5703125" style="37" customWidth="1"/>
    <col min="1522" max="1522" width="9.140625" style="37" customWidth="1"/>
    <col min="1523" max="1523" width="2.140625" style="37" customWidth="1"/>
    <col min="1524" max="1524" width="17.5703125" style="37" customWidth="1"/>
    <col min="1525" max="1525" width="9.140625" style="37" customWidth="1"/>
    <col min="1526" max="1526" width="2.28515625" style="37" customWidth="1"/>
    <col min="1527" max="1527" width="12.42578125" style="37" customWidth="1"/>
    <col min="1528" max="1528" width="14.42578125" style="37" customWidth="1"/>
    <col min="1529" max="1529" width="2.5703125" style="37" customWidth="1"/>
    <col min="1530" max="1531" width="9.140625" style="37" customWidth="1"/>
    <col min="1532" max="1532" width="4" style="37" customWidth="1"/>
    <col min="1533" max="1534" width="9.140625" style="37" customWidth="1"/>
    <col min="1535" max="1535" width="2.42578125" style="37" customWidth="1"/>
    <col min="1536" max="1774" width="9.140625" style="37"/>
    <col min="1775" max="1775" width="4.28515625" style="37" bestFit="1" customWidth="1"/>
    <col min="1776" max="1776" width="19.85546875" style="37" customWidth="1"/>
    <col min="1777" max="1777" width="13.5703125" style="37" customWidth="1"/>
    <col min="1778" max="1778" width="9.140625" style="37" customWidth="1"/>
    <col min="1779" max="1779" width="2.140625" style="37" customWidth="1"/>
    <col min="1780" max="1780" width="17.5703125" style="37" customWidth="1"/>
    <col min="1781" max="1781" width="9.140625" style="37" customWidth="1"/>
    <col min="1782" max="1782" width="2.28515625" style="37" customWidth="1"/>
    <col min="1783" max="1783" width="12.42578125" style="37" customWidth="1"/>
    <col min="1784" max="1784" width="14.42578125" style="37" customWidth="1"/>
    <col min="1785" max="1785" width="2.5703125" style="37" customWidth="1"/>
    <col min="1786" max="1787" width="9.140625" style="37" customWidth="1"/>
    <col min="1788" max="1788" width="4" style="37" customWidth="1"/>
    <col min="1789" max="1790" width="9.140625" style="37" customWidth="1"/>
    <col min="1791" max="1791" width="2.42578125" style="37" customWidth="1"/>
    <col min="1792" max="2030" width="9.140625" style="37"/>
    <col min="2031" max="2031" width="4.28515625" style="37" bestFit="1" customWidth="1"/>
    <col min="2032" max="2032" width="19.85546875" style="37" customWidth="1"/>
    <col min="2033" max="2033" width="13.5703125" style="37" customWidth="1"/>
    <col min="2034" max="2034" width="9.140625" style="37" customWidth="1"/>
    <col min="2035" max="2035" width="2.140625" style="37" customWidth="1"/>
    <col min="2036" max="2036" width="17.5703125" style="37" customWidth="1"/>
    <col min="2037" max="2037" width="9.140625" style="37" customWidth="1"/>
    <col min="2038" max="2038" width="2.28515625" style="37" customWidth="1"/>
    <col min="2039" max="2039" width="12.42578125" style="37" customWidth="1"/>
    <col min="2040" max="2040" width="14.42578125" style="37" customWidth="1"/>
    <col min="2041" max="2041" width="2.5703125" style="37" customWidth="1"/>
    <col min="2042" max="2043" width="9.140625" style="37" customWidth="1"/>
    <col min="2044" max="2044" width="4" style="37" customWidth="1"/>
    <col min="2045" max="2046" width="9.140625" style="37" customWidth="1"/>
    <col min="2047" max="2047" width="2.42578125" style="37" customWidth="1"/>
    <col min="2048" max="2286" width="9.140625" style="37"/>
    <col min="2287" max="2287" width="4.28515625" style="37" bestFit="1" customWidth="1"/>
    <col min="2288" max="2288" width="19.85546875" style="37" customWidth="1"/>
    <col min="2289" max="2289" width="13.5703125" style="37" customWidth="1"/>
    <col min="2290" max="2290" width="9.140625" style="37" customWidth="1"/>
    <col min="2291" max="2291" width="2.140625" style="37" customWidth="1"/>
    <col min="2292" max="2292" width="17.5703125" style="37" customWidth="1"/>
    <col min="2293" max="2293" width="9.140625" style="37" customWidth="1"/>
    <col min="2294" max="2294" width="2.28515625" style="37" customWidth="1"/>
    <col min="2295" max="2295" width="12.42578125" style="37" customWidth="1"/>
    <col min="2296" max="2296" width="14.42578125" style="37" customWidth="1"/>
    <col min="2297" max="2297" width="2.5703125" style="37" customWidth="1"/>
    <col min="2298" max="2299" width="9.140625" style="37" customWidth="1"/>
    <col min="2300" max="2300" width="4" style="37" customWidth="1"/>
    <col min="2301" max="2302" width="9.140625" style="37" customWidth="1"/>
    <col min="2303" max="2303" width="2.42578125" style="37" customWidth="1"/>
    <col min="2304" max="2542" width="9.140625" style="37"/>
    <col min="2543" max="2543" width="4.28515625" style="37" bestFit="1" customWidth="1"/>
    <col min="2544" max="2544" width="19.85546875" style="37" customWidth="1"/>
    <col min="2545" max="2545" width="13.5703125" style="37" customWidth="1"/>
    <col min="2546" max="2546" width="9.140625" style="37" customWidth="1"/>
    <col min="2547" max="2547" width="2.140625" style="37" customWidth="1"/>
    <col min="2548" max="2548" width="17.5703125" style="37" customWidth="1"/>
    <col min="2549" max="2549" width="9.140625" style="37" customWidth="1"/>
    <col min="2550" max="2550" width="2.28515625" style="37" customWidth="1"/>
    <col min="2551" max="2551" width="12.42578125" style="37" customWidth="1"/>
    <col min="2552" max="2552" width="14.42578125" style="37" customWidth="1"/>
    <col min="2553" max="2553" width="2.5703125" style="37" customWidth="1"/>
    <col min="2554" max="2555" width="9.140625" style="37" customWidth="1"/>
    <col min="2556" max="2556" width="4" style="37" customWidth="1"/>
    <col min="2557" max="2558" width="9.140625" style="37" customWidth="1"/>
    <col min="2559" max="2559" width="2.42578125" style="37" customWidth="1"/>
    <col min="2560" max="2798" width="9.140625" style="37"/>
    <col min="2799" max="2799" width="4.28515625" style="37" bestFit="1" customWidth="1"/>
    <col min="2800" max="2800" width="19.85546875" style="37" customWidth="1"/>
    <col min="2801" max="2801" width="13.5703125" style="37" customWidth="1"/>
    <col min="2802" max="2802" width="9.140625" style="37" customWidth="1"/>
    <col min="2803" max="2803" width="2.140625" style="37" customWidth="1"/>
    <col min="2804" max="2804" width="17.5703125" style="37" customWidth="1"/>
    <col min="2805" max="2805" width="9.140625" style="37" customWidth="1"/>
    <col min="2806" max="2806" width="2.28515625" style="37" customWidth="1"/>
    <col min="2807" max="2807" width="12.42578125" style="37" customWidth="1"/>
    <col min="2808" max="2808" width="14.42578125" style="37" customWidth="1"/>
    <col min="2809" max="2809" width="2.5703125" style="37" customWidth="1"/>
    <col min="2810" max="2811" width="9.140625" style="37" customWidth="1"/>
    <col min="2812" max="2812" width="4" style="37" customWidth="1"/>
    <col min="2813" max="2814" width="9.140625" style="37" customWidth="1"/>
    <col min="2815" max="2815" width="2.42578125" style="37" customWidth="1"/>
    <col min="2816" max="3054" width="9.140625" style="37"/>
    <col min="3055" max="3055" width="4.28515625" style="37" bestFit="1" customWidth="1"/>
    <col min="3056" max="3056" width="19.85546875" style="37" customWidth="1"/>
    <col min="3057" max="3057" width="13.5703125" style="37" customWidth="1"/>
    <col min="3058" max="3058" width="9.140625" style="37" customWidth="1"/>
    <col min="3059" max="3059" width="2.140625" style="37" customWidth="1"/>
    <col min="3060" max="3060" width="17.5703125" style="37" customWidth="1"/>
    <col min="3061" max="3061" width="9.140625" style="37" customWidth="1"/>
    <col min="3062" max="3062" width="2.28515625" style="37" customWidth="1"/>
    <col min="3063" max="3063" width="12.42578125" style="37" customWidth="1"/>
    <col min="3064" max="3064" width="14.42578125" style="37" customWidth="1"/>
    <col min="3065" max="3065" width="2.5703125" style="37" customWidth="1"/>
    <col min="3066" max="3067" width="9.140625" style="37" customWidth="1"/>
    <col min="3068" max="3068" width="4" style="37" customWidth="1"/>
    <col min="3069" max="3070" width="9.140625" style="37" customWidth="1"/>
    <col min="3071" max="3071" width="2.42578125" style="37" customWidth="1"/>
    <col min="3072" max="3310" width="9.140625" style="37"/>
    <col min="3311" max="3311" width="4.28515625" style="37" bestFit="1" customWidth="1"/>
    <col min="3312" max="3312" width="19.85546875" style="37" customWidth="1"/>
    <col min="3313" max="3313" width="13.5703125" style="37" customWidth="1"/>
    <col min="3314" max="3314" width="9.140625" style="37" customWidth="1"/>
    <col min="3315" max="3315" width="2.140625" style="37" customWidth="1"/>
    <col min="3316" max="3316" width="17.5703125" style="37" customWidth="1"/>
    <col min="3317" max="3317" width="9.140625" style="37" customWidth="1"/>
    <col min="3318" max="3318" width="2.28515625" style="37" customWidth="1"/>
    <col min="3319" max="3319" width="12.42578125" style="37" customWidth="1"/>
    <col min="3320" max="3320" width="14.42578125" style="37" customWidth="1"/>
    <col min="3321" max="3321" width="2.5703125" style="37" customWidth="1"/>
    <col min="3322" max="3323" width="9.140625" style="37" customWidth="1"/>
    <col min="3324" max="3324" width="4" style="37" customWidth="1"/>
    <col min="3325" max="3326" width="9.140625" style="37" customWidth="1"/>
    <col min="3327" max="3327" width="2.42578125" style="37" customWidth="1"/>
    <col min="3328" max="3566" width="9.140625" style="37"/>
    <col min="3567" max="3567" width="4.28515625" style="37" bestFit="1" customWidth="1"/>
    <col min="3568" max="3568" width="19.85546875" style="37" customWidth="1"/>
    <col min="3569" max="3569" width="13.5703125" style="37" customWidth="1"/>
    <col min="3570" max="3570" width="9.140625" style="37" customWidth="1"/>
    <col min="3571" max="3571" width="2.140625" style="37" customWidth="1"/>
    <col min="3572" max="3572" width="17.5703125" style="37" customWidth="1"/>
    <col min="3573" max="3573" width="9.140625" style="37" customWidth="1"/>
    <col min="3574" max="3574" width="2.28515625" style="37" customWidth="1"/>
    <col min="3575" max="3575" width="12.42578125" style="37" customWidth="1"/>
    <col min="3576" max="3576" width="14.42578125" style="37" customWidth="1"/>
    <col min="3577" max="3577" width="2.5703125" style="37" customWidth="1"/>
    <col min="3578" max="3579" width="9.140625" style="37" customWidth="1"/>
    <col min="3580" max="3580" width="4" style="37" customWidth="1"/>
    <col min="3581" max="3582" width="9.140625" style="37" customWidth="1"/>
    <col min="3583" max="3583" width="2.42578125" style="37" customWidth="1"/>
    <col min="3584" max="3822" width="9.140625" style="37"/>
    <col min="3823" max="3823" width="4.28515625" style="37" bestFit="1" customWidth="1"/>
    <col min="3824" max="3824" width="19.85546875" style="37" customWidth="1"/>
    <col min="3825" max="3825" width="13.5703125" style="37" customWidth="1"/>
    <col min="3826" max="3826" width="9.140625" style="37" customWidth="1"/>
    <col min="3827" max="3827" width="2.140625" style="37" customWidth="1"/>
    <col min="3828" max="3828" width="17.5703125" style="37" customWidth="1"/>
    <col min="3829" max="3829" width="9.140625" style="37" customWidth="1"/>
    <col min="3830" max="3830" width="2.28515625" style="37" customWidth="1"/>
    <col min="3831" max="3831" width="12.42578125" style="37" customWidth="1"/>
    <col min="3832" max="3832" width="14.42578125" style="37" customWidth="1"/>
    <col min="3833" max="3833" width="2.5703125" style="37" customWidth="1"/>
    <col min="3834" max="3835" width="9.140625" style="37" customWidth="1"/>
    <col min="3836" max="3836" width="4" style="37" customWidth="1"/>
    <col min="3837" max="3838" width="9.140625" style="37" customWidth="1"/>
    <col min="3839" max="3839" width="2.42578125" style="37" customWidth="1"/>
    <col min="3840" max="4078" width="9.140625" style="37"/>
    <col min="4079" max="4079" width="4.28515625" style="37" bestFit="1" customWidth="1"/>
    <col min="4080" max="4080" width="19.85546875" style="37" customWidth="1"/>
    <col min="4081" max="4081" width="13.5703125" style="37" customWidth="1"/>
    <col min="4082" max="4082" width="9.140625" style="37" customWidth="1"/>
    <col min="4083" max="4083" width="2.140625" style="37" customWidth="1"/>
    <col min="4084" max="4084" width="17.5703125" style="37" customWidth="1"/>
    <col min="4085" max="4085" width="9.140625" style="37" customWidth="1"/>
    <col min="4086" max="4086" width="2.28515625" style="37" customWidth="1"/>
    <col min="4087" max="4087" width="12.42578125" style="37" customWidth="1"/>
    <col min="4088" max="4088" width="14.42578125" style="37" customWidth="1"/>
    <col min="4089" max="4089" width="2.5703125" style="37" customWidth="1"/>
    <col min="4090" max="4091" width="9.140625" style="37" customWidth="1"/>
    <col min="4092" max="4092" width="4" style="37" customWidth="1"/>
    <col min="4093" max="4094" width="9.140625" style="37" customWidth="1"/>
    <col min="4095" max="4095" width="2.42578125" style="37" customWidth="1"/>
    <col min="4096" max="4334" width="9.140625" style="37"/>
    <col min="4335" max="4335" width="4.28515625" style="37" bestFit="1" customWidth="1"/>
    <col min="4336" max="4336" width="19.85546875" style="37" customWidth="1"/>
    <col min="4337" max="4337" width="13.5703125" style="37" customWidth="1"/>
    <col min="4338" max="4338" width="9.140625" style="37" customWidth="1"/>
    <col min="4339" max="4339" width="2.140625" style="37" customWidth="1"/>
    <col min="4340" max="4340" width="17.5703125" style="37" customWidth="1"/>
    <col min="4341" max="4341" width="9.140625" style="37" customWidth="1"/>
    <col min="4342" max="4342" width="2.28515625" style="37" customWidth="1"/>
    <col min="4343" max="4343" width="12.42578125" style="37" customWidth="1"/>
    <col min="4344" max="4344" width="14.42578125" style="37" customWidth="1"/>
    <col min="4345" max="4345" width="2.5703125" style="37" customWidth="1"/>
    <col min="4346" max="4347" width="9.140625" style="37" customWidth="1"/>
    <col min="4348" max="4348" width="4" style="37" customWidth="1"/>
    <col min="4349" max="4350" width="9.140625" style="37" customWidth="1"/>
    <col min="4351" max="4351" width="2.42578125" style="37" customWidth="1"/>
    <col min="4352" max="4590" width="9.140625" style="37"/>
    <col min="4591" max="4591" width="4.28515625" style="37" bestFit="1" customWidth="1"/>
    <col min="4592" max="4592" width="19.85546875" style="37" customWidth="1"/>
    <col min="4593" max="4593" width="13.5703125" style="37" customWidth="1"/>
    <col min="4594" max="4594" width="9.140625" style="37" customWidth="1"/>
    <col min="4595" max="4595" width="2.140625" style="37" customWidth="1"/>
    <col min="4596" max="4596" width="17.5703125" style="37" customWidth="1"/>
    <col min="4597" max="4597" width="9.140625" style="37" customWidth="1"/>
    <col min="4598" max="4598" width="2.28515625" style="37" customWidth="1"/>
    <col min="4599" max="4599" width="12.42578125" style="37" customWidth="1"/>
    <col min="4600" max="4600" width="14.42578125" style="37" customWidth="1"/>
    <col min="4601" max="4601" width="2.5703125" style="37" customWidth="1"/>
    <col min="4602" max="4603" width="9.140625" style="37" customWidth="1"/>
    <col min="4604" max="4604" width="4" style="37" customWidth="1"/>
    <col min="4605" max="4606" width="9.140625" style="37" customWidth="1"/>
    <col min="4607" max="4607" width="2.42578125" style="37" customWidth="1"/>
    <col min="4608" max="4846" width="9.140625" style="37"/>
    <col min="4847" max="4847" width="4.28515625" style="37" bestFit="1" customWidth="1"/>
    <col min="4848" max="4848" width="19.85546875" style="37" customWidth="1"/>
    <col min="4849" max="4849" width="13.5703125" style="37" customWidth="1"/>
    <col min="4850" max="4850" width="9.140625" style="37" customWidth="1"/>
    <col min="4851" max="4851" width="2.140625" style="37" customWidth="1"/>
    <col min="4852" max="4852" width="17.5703125" style="37" customWidth="1"/>
    <col min="4853" max="4853" width="9.140625" style="37" customWidth="1"/>
    <col min="4854" max="4854" width="2.28515625" style="37" customWidth="1"/>
    <col min="4855" max="4855" width="12.42578125" style="37" customWidth="1"/>
    <col min="4856" max="4856" width="14.42578125" style="37" customWidth="1"/>
    <col min="4857" max="4857" width="2.5703125" style="37" customWidth="1"/>
    <col min="4858" max="4859" width="9.140625" style="37" customWidth="1"/>
    <col min="4860" max="4860" width="4" style="37" customWidth="1"/>
    <col min="4861" max="4862" width="9.140625" style="37" customWidth="1"/>
    <col min="4863" max="4863" width="2.42578125" style="37" customWidth="1"/>
    <col min="4864" max="5102" width="9.140625" style="37"/>
    <col min="5103" max="5103" width="4.28515625" style="37" bestFit="1" customWidth="1"/>
    <col min="5104" max="5104" width="19.85546875" style="37" customWidth="1"/>
    <col min="5105" max="5105" width="13.5703125" style="37" customWidth="1"/>
    <col min="5106" max="5106" width="9.140625" style="37" customWidth="1"/>
    <col min="5107" max="5107" width="2.140625" style="37" customWidth="1"/>
    <col min="5108" max="5108" width="17.5703125" style="37" customWidth="1"/>
    <col min="5109" max="5109" width="9.140625" style="37" customWidth="1"/>
    <col min="5110" max="5110" width="2.28515625" style="37" customWidth="1"/>
    <col min="5111" max="5111" width="12.42578125" style="37" customWidth="1"/>
    <col min="5112" max="5112" width="14.42578125" style="37" customWidth="1"/>
    <col min="5113" max="5113" width="2.5703125" style="37" customWidth="1"/>
    <col min="5114" max="5115" width="9.140625" style="37" customWidth="1"/>
    <col min="5116" max="5116" width="4" style="37" customWidth="1"/>
    <col min="5117" max="5118" width="9.140625" style="37" customWidth="1"/>
    <col min="5119" max="5119" width="2.42578125" style="37" customWidth="1"/>
    <col min="5120" max="5358" width="9.140625" style="37"/>
    <col min="5359" max="5359" width="4.28515625" style="37" bestFit="1" customWidth="1"/>
    <col min="5360" max="5360" width="19.85546875" style="37" customWidth="1"/>
    <col min="5361" max="5361" width="13.5703125" style="37" customWidth="1"/>
    <col min="5362" max="5362" width="9.140625" style="37" customWidth="1"/>
    <col min="5363" max="5363" width="2.140625" style="37" customWidth="1"/>
    <col min="5364" max="5364" width="17.5703125" style="37" customWidth="1"/>
    <col min="5365" max="5365" width="9.140625" style="37" customWidth="1"/>
    <col min="5366" max="5366" width="2.28515625" style="37" customWidth="1"/>
    <col min="5367" max="5367" width="12.42578125" style="37" customWidth="1"/>
    <col min="5368" max="5368" width="14.42578125" style="37" customWidth="1"/>
    <col min="5369" max="5369" width="2.5703125" style="37" customWidth="1"/>
    <col min="5370" max="5371" width="9.140625" style="37" customWidth="1"/>
    <col min="5372" max="5372" width="4" style="37" customWidth="1"/>
    <col min="5373" max="5374" width="9.140625" style="37" customWidth="1"/>
    <col min="5375" max="5375" width="2.42578125" style="37" customWidth="1"/>
    <col min="5376" max="5614" width="9.140625" style="37"/>
    <col min="5615" max="5615" width="4.28515625" style="37" bestFit="1" customWidth="1"/>
    <col min="5616" max="5616" width="19.85546875" style="37" customWidth="1"/>
    <col min="5617" max="5617" width="13.5703125" style="37" customWidth="1"/>
    <col min="5618" max="5618" width="9.140625" style="37" customWidth="1"/>
    <col min="5619" max="5619" width="2.140625" style="37" customWidth="1"/>
    <col min="5620" max="5620" width="17.5703125" style="37" customWidth="1"/>
    <col min="5621" max="5621" width="9.140625" style="37" customWidth="1"/>
    <col min="5622" max="5622" width="2.28515625" style="37" customWidth="1"/>
    <col min="5623" max="5623" width="12.42578125" style="37" customWidth="1"/>
    <col min="5624" max="5624" width="14.42578125" style="37" customWidth="1"/>
    <col min="5625" max="5625" width="2.5703125" style="37" customWidth="1"/>
    <col min="5626" max="5627" width="9.140625" style="37" customWidth="1"/>
    <col min="5628" max="5628" width="4" style="37" customWidth="1"/>
    <col min="5629" max="5630" width="9.140625" style="37" customWidth="1"/>
    <col min="5631" max="5631" width="2.42578125" style="37" customWidth="1"/>
    <col min="5632" max="5870" width="9.140625" style="37"/>
    <col min="5871" max="5871" width="4.28515625" style="37" bestFit="1" customWidth="1"/>
    <col min="5872" max="5872" width="19.85546875" style="37" customWidth="1"/>
    <col min="5873" max="5873" width="13.5703125" style="37" customWidth="1"/>
    <col min="5874" max="5874" width="9.140625" style="37" customWidth="1"/>
    <col min="5875" max="5875" width="2.140625" style="37" customWidth="1"/>
    <col min="5876" max="5876" width="17.5703125" style="37" customWidth="1"/>
    <col min="5877" max="5877" width="9.140625" style="37" customWidth="1"/>
    <col min="5878" max="5878" width="2.28515625" style="37" customWidth="1"/>
    <col min="5879" max="5879" width="12.42578125" style="37" customWidth="1"/>
    <col min="5880" max="5880" width="14.42578125" style="37" customWidth="1"/>
    <col min="5881" max="5881" width="2.5703125" style="37" customWidth="1"/>
    <col min="5882" max="5883" width="9.140625" style="37" customWidth="1"/>
    <col min="5884" max="5884" width="4" style="37" customWidth="1"/>
    <col min="5885" max="5886" width="9.140625" style="37" customWidth="1"/>
    <col min="5887" max="5887" width="2.42578125" style="37" customWidth="1"/>
    <col min="5888" max="6126" width="9.140625" style="37"/>
    <col min="6127" max="6127" width="4.28515625" style="37" bestFit="1" customWidth="1"/>
    <col min="6128" max="6128" width="19.85546875" style="37" customWidth="1"/>
    <col min="6129" max="6129" width="13.5703125" style="37" customWidth="1"/>
    <col min="6130" max="6130" width="9.140625" style="37" customWidth="1"/>
    <col min="6131" max="6131" width="2.140625" style="37" customWidth="1"/>
    <col min="6132" max="6132" width="17.5703125" style="37" customWidth="1"/>
    <col min="6133" max="6133" width="9.140625" style="37" customWidth="1"/>
    <col min="6134" max="6134" width="2.28515625" style="37" customWidth="1"/>
    <col min="6135" max="6135" width="12.42578125" style="37" customWidth="1"/>
    <col min="6136" max="6136" width="14.42578125" style="37" customWidth="1"/>
    <col min="6137" max="6137" width="2.5703125" style="37" customWidth="1"/>
    <col min="6138" max="6139" width="9.140625" style="37" customWidth="1"/>
    <col min="6140" max="6140" width="4" style="37" customWidth="1"/>
    <col min="6141" max="6142" width="9.140625" style="37" customWidth="1"/>
    <col min="6143" max="6143" width="2.42578125" style="37" customWidth="1"/>
    <col min="6144" max="6382" width="9.140625" style="37"/>
    <col min="6383" max="6383" width="4.28515625" style="37" bestFit="1" customWidth="1"/>
    <col min="6384" max="6384" width="19.85546875" style="37" customWidth="1"/>
    <col min="6385" max="6385" width="13.5703125" style="37" customWidth="1"/>
    <col min="6386" max="6386" width="9.140625" style="37" customWidth="1"/>
    <col min="6387" max="6387" width="2.140625" style="37" customWidth="1"/>
    <col min="6388" max="6388" width="17.5703125" style="37" customWidth="1"/>
    <col min="6389" max="6389" width="9.140625" style="37" customWidth="1"/>
    <col min="6390" max="6390" width="2.28515625" style="37" customWidth="1"/>
    <col min="6391" max="6391" width="12.42578125" style="37" customWidth="1"/>
    <col min="6392" max="6392" width="14.42578125" style="37" customWidth="1"/>
    <col min="6393" max="6393" width="2.5703125" style="37" customWidth="1"/>
    <col min="6394" max="6395" width="9.140625" style="37" customWidth="1"/>
    <col min="6396" max="6396" width="4" style="37" customWidth="1"/>
    <col min="6397" max="6398" width="9.140625" style="37" customWidth="1"/>
    <col min="6399" max="6399" width="2.42578125" style="37" customWidth="1"/>
    <col min="6400" max="6638" width="9.140625" style="37"/>
    <col min="6639" max="6639" width="4.28515625" style="37" bestFit="1" customWidth="1"/>
    <col min="6640" max="6640" width="19.85546875" style="37" customWidth="1"/>
    <col min="6641" max="6641" width="13.5703125" style="37" customWidth="1"/>
    <col min="6642" max="6642" width="9.140625" style="37" customWidth="1"/>
    <col min="6643" max="6643" width="2.140625" style="37" customWidth="1"/>
    <col min="6644" max="6644" width="17.5703125" style="37" customWidth="1"/>
    <col min="6645" max="6645" width="9.140625" style="37" customWidth="1"/>
    <col min="6646" max="6646" width="2.28515625" style="37" customWidth="1"/>
    <col min="6647" max="6647" width="12.42578125" style="37" customWidth="1"/>
    <col min="6648" max="6648" width="14.42578125" style="37" customWidth="1"/>
    <col min="6649" max="6649" width="2.5703125" style="37" customWidth="1"/>
    <col min="6650" max="6651" width="9.140625" style="37" customWidth="1"/>
    <col min="6652" max="6652" width="4" style="37" customWidth="1"/>
    <col min="6653" max="6654" width="9.140625" style="37" customWidth="1"/>
    <col min="6655" max="6655" width="2.42578125" style="37" customWidth="1"/>
    <col min="6656" max="6894" width="9.140625" style="37"/>
    <col min="6895" max="6895" width="4.28515625" style="37" bestFit="1" customWidth="1"/>
    <col min="6896" max="6896" width="19.85546875" style="37" customWidth="1"/>
    <col min="6897" max="6897" width="13.5703125" style="37" customWidth="1"/>
    <col min="6898" max="6898" width="9.140625" style="37" customWidth="1"/>
    <col min="6899" max="6899" width="2.140625" style="37" customWidth="1"/>
    <col min="6900" max="6900" width="17.5703125" style="37" customWidth="1"/>
    <col min="6901" max="6901" width="9.140625" style="37" customWidth="1"/>
    <col min="6902" max="6902" width="2.28515625" style="37" customWidth="1"/>
    <col min="6903" max="6903" width="12.42578125" style="37" customWidth="1"/>
    <col min="6904" max="6904" width="14.42578125" style="37" customWidth="1"/>
    <col min="6905" max="6905" width="2.5703125" style="37" customWidth="1"/>
    <col min="6906" max="6907" width="9.140625" style="37" customWidth="1"/>
    <col min="6908" max="6908" width="4" style="37" customWidth="1"/>
    <col min="6909" max="6910" width="9.140625" style="37" customWidth="1"/>
    <col min="6911" max="6911" width="2.42578125" style="37" customWidth="1"/>
    <col min="6912" max="7150" width="9.140625" style="37"/>
    <col min="7151" max="7151" width="4.28515625" style="37" bestFit="1" customWidth="1"/>
    <col min="7152" max="7152" width="19.85546875" style="37" customWidth="1"/>
    <col min="7153" max="7153" width="13.5703125" style="37" customWidth="1"/>
    <col min="7154" max="7154" width="9.140625" style="37" customWidth="1"/>
    <col min="7155" max="7155" width="2.140625" style="37" customWidth="1"/>
    <col min="7156" max="7156" width="17.5703125" style="37" customWidth="1"/>
    <col min="7157" max="7157" width="9.140625" style="37" customWidth="1"/>
    <col min="7158" max="7158" width="2.28515625" style="37" customWidth="1"/>
    <col min="7159" max="7159" width="12.42578125" style="37" customWidth="1"/>
    <col min="7160" max="7160" width="14.42578125" style="37" customWidth="1"/>
    <col min="7161" max="7161" width="2.5703125" style="37" customWidth="1"/>
    <col min="7162" max="7163" width="9.140625" style="37" customWidth="1"/>
    <col min="7164" max="7164" width="4" style="37" customWidth="1"/>
    <col min="7165" max="7166" width="9.140625" style="37" customWidth="1"/>
    <col min="7167" max="7167" width="2.42578125" style="37" customWidth="1"/>
    <col min="7168" max="7406" width="9.140625" style="37"/>
    <col min="7407" max="7407" width="4.28515625" style="37" bestFit="1" customWidth="1"/>
    <col min="7408" max="7408" width="19.85546875" style="37" customWidth="1"/>
    <col min="7409" max="7409" width="13.5703125" style="37" customWidth="1"/>
    <col min="7410" max="7410" width="9.140625" style="37" customWidth="1"/>
    <col min="7411" max="7411" width="2.140625" style="37" customWidth="1"/>
    <col min="7412" max="7412" width="17.5703125" style="37" customWidth="1"/>
    <col min="7413" max="7413" width="9.140625" style="37" customWidth="1"/>
    <col min="7414" max="7414" width="2.28515625" style="37" customWidth="1"/>
    <col min="7415" max="7415" width="12.42578125" style="37" customWidth="1"/>
    <col min="7416" max="7416" width="14.42578125" style="37" customWidth="1"/>
    <col min="7417" max="7417" width="2.5703125" style="37" customWidth="1"/>
    <col min="7418" max="7419" width="9.140625" style="37" customWidth="1"/>
    <col min="7420" max="7420" width="4" style="37" customWidth="1"/>
    <col min="7421" max="7422" width="9.140625" style="37" customWidth="1"/>
    <col min="7423" max="7423" width="2.42578125" style="37" customWidth="1"/>
    <col min="7424" max="7662" width="9.140625" style="37"/>
    <col min="7663" max="7663" width="4.28515625" style="37" bestFit="1" customWidth="1"/>
    <col min="7664" max="7664" width="19.85546875" style="37" customWidth="1"/>
    <col min="7665" max="7665" width="13.5703125" style="37" customWidth="1"/>
    <col min="7666" max="7666" width="9.140625" style="37" customWidth="1"/>
    <col min="7667" max="7667" width="2.140625" style="37" customWidth="1"/>
    <col min="7668" max="7668" width="17.5703125" style="37" customWidth="1"/>
    <col min="7669" max="7669" width="9.140625" style="37" customWidth="1"/>
    <col min="7670" max="7670" width="2.28515625" style="37" customWidth="1"/>
    <col min="7671" max="7671" width="12.42578125" style="37" customWidth="1"/>
    <col min="7672" max="7672" width="14.42578125" style="37" customWidth="1"/>
    <col min="7673" max="7673" width="2.5703125" style="37" customWidth="1"/>
    <col min="7674" max="7675" width="9.140625" style="37" customWidth="1"/>
    <col min="7676" max="7676" width="4" style="37" customWidth="1"/>
    <col min="7677" max="7678" width="9.140625" style="37" customWidth="1"/>
    <col min="7679" max="7679" width="2.42578125" style="37" customWidth="1"/>
    <col min="7680" max="7918" width="9.140625" style="37"/>
    <col min="7919" max="7919" width="4.28515625" style="37" bestFit="1" customWidth="1"/>
    <col min="7920" max="7920" width="19.85546875" style="37" customWidth="1"/>
    <col min="7921" max="7921" width="13.5703125" style="37" customWidth="1"/>
    <col min="7922" max="7922" width="9.140625" style="37" customWidth="1"/>
    <col min="7923" max="7923" width="2.140625" style="37" customWidth="1"/>
    <col min="7924" max="7924" width="17.5703125" style="37" customWidth="1"/>
    <col min="7925" max="7925" width="9.140625" style="37" customWidth="1"/>
    <col min="7926" max="7926" width="2.28515625" style="37" customWidth="1"/>
    <col min="7927" max="7927" width="12.42578125" style="37" customWidth="1"/>
    <col min="7928" max="7928" width="14.42578125" style="37" customWidth="1"/>
    <col min="7929" max="7929" width="2.5703125" style="37" customWidth="1"/>
    <col min="7930" max="7931" width="9.140625" style="37" customWidth="1"/>
    <col min="7932" max="7932" width="4" style="37" customWidth="1"/>
    <col min="7933" max="7934" width="9.140625" style="37" customWidth="1"/>
    <col min="7935" max="7935" width="2.42578125" style="37" customWidth="1"/>
    <col min="7936" max="8174" width="9.140625" style="37"/>
    <col min="8175" max="8175" width="4.28515625" style="37" bestFit="1" customWidth="1"/>
    <col min="8176" max="8176" width="19.85546875" style="37" customWidth="1"/>
    <col min="8177" max="8177" width="13.5703125" style="37" customWidth="1"/>
    <col min="8178" max="8178" width="9.140625" style="37" customWidth="1"/>
    <col min="8179" max="8179" width="2.140625" style="37" customWidth="1"/>
    <col min="8180" max="8180" width="17.5703125" style="37" customWidth="1"/>
    <col min="8181" max="8181" width="9.140625" style="37" customWidth="1"/>
    <col min="8182" max="8182" width="2.28515625" style="37" customWidth="1"/>
    <col min="8183" max="8183" width="12.42578125" style="37" customWidth="1"/>
    <col min="8184" max="8184" width="14.42578125" style="37" customWidth="1"/>
    <col min="8185" max="8185" width="2.5703125" style="37" customWidth="1"/>
    <col min="8186" max="8187" width="9.140625" style="37" customWidth="1"/>
    <col min="8188" max="8188" width="4" style="37" customWidth="1"/>
    <col min="8189" max="8190" width="9.140625" style="37" customWidth="1"/>
    <col min="8191" max="8191" width="2.42578125" style="37" customWidth="1"/>
    <col min="8192" max="8430" width="9.140625" style="37"/>
    <col min="8431" max="8431" width="4.28515625" style="37" bestFit="1" customWidth="1"/>
    <col min="8432" max="8432" width="19.85546875" style="37" customWidth="1"/>
    <col min="8433" max="8433" width="13.5703125" style="37" customWidth="1"/>
    <col min="8434" max="8434" width="9.140625" style="37" customWidth="1"/>
    <col min="8435" max="8435" width="2.140625" style="37" customWidth="1"/>
    <col min="8436" max="8436" width="17.5703125" style="37" customWidth="1"/>
    <col min="8437" max="8437" width="9.140625" style="37" customWidth="1"/>
    <col min="8438" max="8438" width="2.28515625" style="37" customWidth="1"/>
    <col min="8439" max="8439" width="12.42578125" style="37" customWidth="1"/>
    <col min="8440" max="8440" width="14.42578125" style="37" customWidth="1"/>
    <col min="8441" max="8441" width="2.5703125" style="37" customWidth="1"/>
    <col min="8442" max="8443" width="9.140625" style="37" customWidth="1"/>
    <col min="8444" max="8444" width="4" style="37" customWidth="1"/>
    <col min="8445" max="8446" width="9.140625" style="37" customWidth="1"/>
    <col min="8447" max="8447" width="2.42578125" style="37" customWidth="1"/>
    <col min="8448" max="8686" width="9.140625" style="37"/>
    <col min="8687" max="8687" width="4.28515625" style="37" bestFit="1" customWidth="1"/>
    <col min="8688" max="8688" width="19.85546875" style="37" customWidth="1"/>
    <col min="8689" max="8689" width="13.5703125" style="37" customWidth="1"/>
    <col min="8690" max="8690" width="9.140625" style="37" customWidth="1"/>
    <col min="8691" max="8691" width="2.140625" style="37" customWidth="1"/>
    <col min="8692" max="8692" width="17.5703125" style="37" customWidth="1"/>
    <col min="8693" max="8693" width="9.140625" style="37" customWidth="1"/>
    <col min="8694" max="8694" width="2.28515625" style="37" customWidth="1"/>
    <col min="8695" max="8695" width="12.42578125" style="37" customWidth="1"/>
    <col min="8696" max="8696" width="14.42578125" style="37" customWidth="1"/>
    <col min="8697" max="8697" width="2.5703125" style="37" customWidth="1"/>
    <col min="8698" max="8699" width="9.140625" style="37" customWidth="1"/>
    <col min="8700" max="8700" width="4" style="37" customWidth="1"/>
    <col min="8701" max="8702" width="9.140625" style="37" customWidth="1"/>
    <col min="8703" max="8703" width="2.42578125" style="37" customWidth="1"/>
    <col min="8704" max="8942" width="9.140625" style="37"/>
    <col min="8943" max="8943" width="4.28515625" style="37" bestFit="1" customWidth="1"/>
    <col min="8944" max="8944" width="19.85546875" style="37" customWidth="1"/>
    <col min="8945" max="8945" width="13.5703125" style="37" customWidth="1"/>
    <col min="8946" max="8946" width="9.140625" style="37" customWidth="1"/>
    <col min="8947" max="8947" width="2.140625" style="37" customWidth="1"/>
    <col min="8948" max="8948" width="17.5703125" style="37" customWidth="1"/>
    <col min="8949" max="8949" width="9.140625" style="37" customWidth="1"/>
    <col min="8950" max="8950" width="2.28515625" style="37" customWidth="1"/>
    <col min="8951" max="8951" width="12.42578125" style="37" customWidth="1"/>
    <col min="8952" max="8952" width="14.42578125" style="37" customWidth="1"/>
    <col min="8953" max="8953" width="2.5703125" style="37" customWidth="1"/>
    <col min="8954" max="8955" width="9.140625" style="37" customWidth="1"/>
    <col min="8956" max="8956" width="4" style="37" customWidth="1"/>
    <col min="8957" max="8958" width="9.140625" style="37" customWidth="1"/>
    <col min="8959" max="8959" width="2.42578125" style="37" customWidth="1"/>
    <col min="8960" max="9198" width="9.140625" style="37"/>
    <col min="9199" max="9199" width="4.28515625" style="37" bestFit="1" customWidth="1"/>
    <col min="9200" max="9200" width="19.85546875" style="37" customWidth="1"/>
    <col min="9201" max="9201" width="13.5703125" style="37" customWidth="1"/>
    <col min="9202" max="9202" width="9.140625" style="37" customWidth="1"/>
    <col min="9203" max="9203" width="2.140625" style="37" customWidth="1"/>
    <col min="9204" max="9204" width="17.5703125" style="37" customWidth="1"/>
    <col min="9205" max="9205" width="9.140625" style="37" customWidth="1"/>
    <col min="9206" max="9206" width="2.28515625" style="37" customWidth="1"/>
    <col min="9207" max="9207" width="12.42578125" style="37" customWidth="1"/>
    <col min="9208" max="9208" width="14.42578125" style="37" customWidth="1"/>
    <col min="9209" max="9209" width="2.5703125" style="37" customWidth="1"/>
    <col min="9210" max="9211" width="9.140625" style="37" customWidth="1"/>
    <col min="9212" max="9212" width="4" style="37" customWidth="1"/>
    <col min="9213" max="9214" width="9.140625" style="37" customWidth="1"/>
    <col min="9215" max="9215" width="2.42578125" style="37" customWidth="1"/>
    <col min="9216" max="9454" width="9.140625" style="37"/>
    <col min="9455" max="9455" width="4.28515625" style="37" bestFit="1" customWidth="1"/>
    <col min="9456" max="9456" width="19.85546875" style="37" customWidth="1"/>
    <col min="9457" max="9457" width="13.5703125" style="37" customWidth="1"/>
    <col min="9458" max="9458" width="9.140625" style="37" customWidth="1"/>
    <col min="9459" max="9459" width="2.140625" style="37" customWidth="1"/>
    <col min="9460" max="9460" width="17.5703125" style="37" customWidth="1"/>
    <col min="9461" max="9461" width="9.140625" style="37" customWidth="1"/>
    <col min="9462" max="9462" width="2.28515625" style="37" customWidth="1"/>
    <col min="9463" max="9463" width="12.42578125" style="37" customWidth="1"/>
    <col min="9464" max="9464" width="14.42578125" style="37" customWidth="1"/>
    <col min="9465" max="9465" width="2.5703125" style="37" customWidth="1"/>
    <col min="9466" max="9467" width="9.140625" style="37" customWidth="1"/>
    <col min="9468" max="9468" width="4" style="37" customWidth="1"/>
    <col min="9469" max="9470" width="9.140625" style="37" customWidth="1"/>
    <col min="9471" max="9471" width="2.42578125" style="37" customWidth="1"/>
    <col min="9472" max="9710" width="9.140625" style="37"/>
    <col min="9711" max="9711" width="4.28515625" style="37" bestFit="1" customWidth="1"/>
    <col min="9712" max="9712" width="19.85546875" style="37" customWidth="1"/>
    <col min="9713" max="9713" width="13.5703125" style="37" customWidth="1"/>
    <col min="9714" max="9714" width="9.140625" style="37" customWidth="1"/>
    <col min="9715" max="9715" width="2.140625" style="37" customWidth="1"/>
    <col min="9716" max="9716" width="17.5703125" style="37" customWidth="1"/>
    <col min="9717" max="9717" width="9.140625" style="37" customWidth="1"/>
    <col min="9718" max="9718" width="2.28515625" style="37" customWidth="1"/>
    <col min="9719" max="9719" width="12.42578125" style="37" customWidth="1"/>
    <col min="9720" max="9720" width="14.42578125" style="37" customWidth="1"/>
    <col min="9721" max="9721" width="2.5703125" style="37" customWidth="1"/>
    <col min="9722" max="9723" width="9.140625" style="37" customWidth="1"/>
    <col min="9724" max="9724" width="4" style="37" customWidth="1"/>
    <col min="9725" max="9726" width="9.140625" style="37" customWidth="1"/>
    <col min="9727" max="9727" width="2.42578125" style="37" customWidth="1"/>
    <col min="9728" max="9966" width="9.140625" style="37"/>
    <col min="9967" max="9967" width="4.28515625" style="37" bestFit="1" customWidth="1"/>
    <col min="9968" max="9968" width="19.85546875" style="37" customWidth="1"/>
    <col min="9969" max="9969" width="13.5703125" style="37" customWidth="1"/>
    <col min="9970" max="9970" width="9.140625" style="37" customWidth="1"/>
    <col min="9971" max="9971" width="2.140625" style="37" customWidth="1"/>
    <col min="9972" max="9972" width="17.5703125" style="37" customWidth="1"/>
    <col min="9973" max="9973" width="9.140625" style="37" customWidth="1"/>
    <col min="9974" max="9974" width="2.28515625" style="37" customWidth="1"/>
    <col min="9975" max="9975" width="12.42578125" style="37" customWidth="1"/>
    <col min="9976" max="9976" width="14.42578125" style="37" customWidth="1"/>
    <col min="9977" max="9977" width="2.5703125" style="37" customWidth="1"/>
    <col min="9978" max="9979" width="9.140625" style="37" customWidth="1"/>
    <col min="9980" max="9980" width="4" style="37" customWidth="1"/>
    <col min="9981" max="9982" width="9.140625" style="37" customWidth="1"/>
    <col min="9983" max="9983" width="2.42578125" style="37" customWidth="1"/>
    <col min="9984" max="10222" width="9.140625" style="37"/>
    <col min="10223" max="10223" width="4.28515625" style="37" bestFit="1" customWidth="1"/>
    <col min="10224" max="10224" width="19.85546875" style="37" customWidth="1"/>
    <col min="10225" max="10225" width="13.5703125" style="37" customWidth="1"/>
    <col min="10226" max="10226" width="9.140625" style="37" customWidth="1"/>
    <col min="10227" max="10227" width="2.140625" style="37" customWidth="1"/>
    <col min="10228" max="10228" width="17.5703125" style="37" customWidth="1"/>
    <col min="10229" max="10229" width="9.140625" style="37" customWidth="1"/>
    <col min="10230" max="10230" width="2.28515625" style="37" customWidth="1"/>
    <col min="10231" max="10231" width="12.42578125" style="37" customWidth="1"/>
    <col min="10232" max="10232" width="14.42578125" style="37" customWidth="1"/>
    <col min="10233" max="10233" width="2.5703125" style="37" customWidth="1"/>
    <col min="10234" max="10235" width="9.140625" style="37" customWidth="1"/>
    <col min="10236" max="10236" width="4" style="37" customWidth="1"/>
    <col min="10237" max="10238" width="9.140625" style="37" customWidth="1"/>
    <col min="10239" max="10239" width="2.42578125" style="37" customWidth="1"/>
    <col min="10240" max="10478" width="9.140625" style="37"/>
    <col min="10479" max="10479" width="4.28515625" style="37" bestFit="1" customWidth="1"/>
    <col min="10480" max="10480" width="19.85546875" style="37" customWidth="1"/>
    <col min="10481" max="10481" width="13.5703125" style="37" customWidth="1"/>
    <col min="10482" max="10482" width="9.140625" style="37" customWidth="1"/>
    <col min="10483" max="10483" width="2.140625" style="37" customWidth="1"/>
    <col min="10484" max="10484" width="17.5703125" style="37" customWidth="1"/>
    <col min="10485" max="10485" width="9.140625" style="37" customWidth="1"/>
    <col min="10486" max="10486" width="2.28515625" style="37" customWidth="1"/>
    <col min="10487" max="10487" width="12.42578125" style="37" customWidth="1"/>
    <col min="10488" max="10488" width="14.42578125" style="37" customWidth="1"/>
    <col min="10489" max="10489" width="2.5703125" style="37" customWidth="1"/>
    <col min="10490" max="10491" width="9.140625" style="37" customWidth="1"/>
    <col min="10492" max="10492" width="4" style="37" customWidth="1"/>
    <col min="10493" max="10494" width="9.140625" style="37" customWidth="1"/>
    <col min="10495" max="10495" width="2.42578125" style="37" customWidth="1"/>
    <col min="10496" max="10734" width="9.140625" style="37"/>
    <col min="10735" max="10735" width="4.28515625" style="37" bestFit="1" customWidth="1"/>
    <col min="10736" max="10736" width="19.85546875" style="37" customWidth="1"/>
    <col min="10737" max="10737" width="13.5703125" style="37" customWidth="1"/>
    <col min="10738" max="10738" width="9.140625" style="37" customWidth="1"/>
    <col min="10739" max="10739" width="2.140625" style="37" customWidth="1"/>
    <col min="10740" max="10740" width="17.5703125" style="37" customWidth="1"/>
    <col min="10741" max="10741" width="9.140625" style="37" customWidth="1"/>
    <col min="10742" max="10742" width="2.28515625" style="37" customWidth="1"/>
    <col min="10743" max="10743" width="12.42578125" style="37" customWidth="1"/>
    <col min="10744" max="10744" width="14.42578125" style="37" customWidth="1"/>
    <col min="10745" max="10745" width="2.5703125" style="37" customWidth="1"/>
    <col min="10746" max="10747" width="9.140625" style="37" customWidth="1"/>
    <col min="10748" max="10748" width="4" style="37" customWidth="1"/>
    <col min="10749" max="10750" width="9.140625" style="37" customWidth="1"/>
    <col min="10751" max="10751" width="2.42578125" style="37" customWidth="1"/>
    <col min="10752" max="10990" width="9.140625" style="37"/>
    <col min="10991" max="10991" width="4.28515625" style="37" bestFit="1" customWidth="1"/>
    <col min="10992" max="10992" width="19.85546875" style="37" customWidth="1"/>
    <col min="10993" max="10993" width="13.5703125" style="37" customWidth="1"/>
    <col min="10994" max="10994" width="9.140625" style="37" customWidth="1"/>
    <col min="10995" max="10995" width="2.140625" style="37" customWidth="1"/>
    <col min="10996" max="10996" width="17.5703125" style="37" customWidth="1"/>
    <col min="10997" max="10997" width="9.140625" style="37" customWidth="1"/>
    <col min="10998" max="10998" width="2.28515625" style="37" customWidth="1"/>
    <col min="10999" max="10999" width="12.42578125" style="37" customWidth="1"/>
    <col min="11000" max="11000" width="14.42578125" style="37" customWidth="1"/>
    <col min="11001" max="11001" width="2.5703125" style="37" customWidth="1"/>
    <col min="11002" max="11003" width="9.140625" style="37" customWidth="1"/>
    <col min="11004" max="11004" width="4" style="37" customWidth="1"/>
    <col min="11005" max="11006" width="9.140625" style="37" customWidth="1"/>
    <col min="11007" max="11007" width="2.42578125" style="37" customWidth="1"/>
    <col min="11008" max="11246" width="9.140625" style="37"/>
    <col min="11247" max="11247" width="4.28515625" style="37" bestFit="1" customWidth="1"/>
    <col min="11248" max="11248" width="19.85546875" style="37" customWidth="1"/>
    <col min="11249" max="11249" width="13.5703125" style="37" customWidth="1"/>
    <col min="11250" max="11250" width="9.140625" style="37" customWidth="1"/>
    <col min="11251" max="11251" width="2.140625" style="37" customWidth="1"/>
    <col min="11252" max="11252" width="17.5703125" style="37" customWidth="1"/>
    <col min="11253" max="11253" width="9.140625" style="37" customWidth="1"/>
    <col min="11254" max="11254" width="2.28515625" style="37" customWidth="1"/>
    <col min="11255" max="11255" width="12.42578125" style="37" customWidth="1"/>
    <col min="11256" max="11256" width="14.42578125" style="37" customWidth="1"/>
    <col min="11257" max="11257" width="2.5703125" style="37" customWidth="1"/>
    <col min="11258" max="11259" width="9.140625" style="37" customWidth="1"/>
    <col min="11260" max="11260" width="4" style="37" customWidth="1"/>
    <col min="11261" max="11262" width="9.140625" style="37" customWidth="1"/>
    <col min="11263" max="11263" width="2.42578125" style="37" customWidth="1"/>
    <col min="11264" max="11502" width="9.140625" style="37"/>
    <col min="11503" max="11503" width="4.28515625" style="37" bestFit="1" customWidth="1"/>
    <col min="11504" max="11504" width="19.85546875" style="37" customWidth="1"/>
    <col min="11505" max="11505" width="13.5703125" style="37" customWidth="1"/>
    <col min="11506" max="11506" width="9.140625" style="37" customWidth="1"/>
    <col min="11507" max="11507" width="2.140625" style="37" customWidth="1"/>
    <col min="11508" max="11508" width="17.5703125" style="37" customWidth="1"/>
    <col min="11509" max="11509" width="9.140625" style="37" customWidth="1"/>
    <col min="11510" max="11510" width="2.28515625" style="37" customWidth="1"/>
    <col min="11511" max="11511" width="12.42578125" style="37" customWidth="1"/>
    <col min="11512" max="11512" width="14.42578125" style="37" customWidth="1"/>
    <col min="11513" max="11513" width="2.5703125" style="37" customWidth="1"/>
    <col min="11514" max="11515" width="9.140625" style="37" customWidth="1"/>
    <col min="11516" max="11516" width="4" style="37" customWidth="1"/>
    <col min="11517" max="11518" width="9.140625" style="37" customWidth="1"/>
    <col min="11519" max="11519" width="2.42578125" style="37" customWidth="1"/>
    <col min="11520" max="11758" width="9.140625" style="37"/>
    <col min="11759" max="11759" width="4.28515625" style="37" bestFit="1" customWidth="1"/>
    <col min="11760" max="11760" width="19.85546875" style="37" customWidth="1"/>
    <col min="11761" max="11761" width="13.5703125" style="37" customWidth="1"/>
    <col min="11762" max="11762" width="9.140625" style="37" customWidth="1"/>
    <col min="11763" max="11763" width="2.140625" style="37" customWidth="1"/>
    <col min="11764" max="11764" width="17.5703125" style="37" customWidth="1"/>
    <col min="11765" max="11765" width="9.140625" style="37" customWidth="1"/>
    <col min="11766" max="11766" width="2.28515625" style="37" customWidth="1"/>
    <col min="11767" max="11767" width="12.42578125" style="37" customWidth="1"/>
    <col min="11768" max="11768" width="14.42578125" style="37" customWidth="1"/>
    <col min="11769" max="11769" width="2.5703125" style="37" customWidth="1"/>
    <col min="11770" max="11771" width="9.140625" style="37" customWidth="1"/>
    <col min="11772" max="11772" width="4" style="37" customWidth="1"/>
    <col min="11773" max="11774" width="9.140625" style="37" customWidth="1"/>
    <col min="11775" max="11775" width="2.42578125" style="37" customWidth="1"/>
    <col min="11776" max="12014" width="9.140625" style="37"/>
    <col min="12015" max="12015" width="4.28515625" style="37" bestFit="1" customWidth="1"/>
    <col min="12016" max="12016" width="19.85546875" style="37" customWidth="1"/>
    <col min="12017" max="12017" width="13.5703125" style="37" customWidth="1"/>
    <col min="12018" max="12018" width="9.140625" style="37" customWidth="1"/>
    <col min="12019" max="12019" width="2.140625" style="37" customWidth="1"/>
    <col min="12020" max="12020" width="17.5703125" style="37" customWidth="1"/>
    <col min="12021" max="12021" width="9.140625" style="37" customWidth="1"/>
    <col min="12022" max="12022" width="2.28515625" style="37" customWidth="1"/>
    <col min="12023" max="12023" width="12.42578125" style="37" customWidth="1"/>
    <col min="12024" max="12024" width="14.42578125" style="37" customWidth="1"/>
    <col min="12025" max="12025" width="2.5703125" style="37" customWidth="1"/>
    <col min="12026" max="12027" width="9.140625" style="37" customWidth="1"/>
    <col min="12028" max="12028" width="4" style="37" customWidth="1"/>
    <col min="12029" max="12030" width="9.140625" style="37" customWidth="1"/>
    <col min="12031" max="12031" width="2.42578125" style="37" customWidth="1"/>
    <col min="12032" max="12270" width="9.140625" style="37"/>
    <col min="12271" max="12271" width="4.28515625" style="37" bestFit="1" customWidth="1"/>
    <col min="12272" max="12272" width="19.85546875" style="37" customWidth="1"/>
    <col min="12273" max="12273" width="13.5703125" style="37" customWidth="1"/>
    <col min="12274" max="12274" width="9.140625" style="37" customWidth="1"/>
    <col min="12275" max="12275" width="2.140625" style="37" customWidth="1"/>
    <col min="12276" max="12276" width="17.5703125" style="37" customWidth="1"/>
    <col min="12277" max="12277" width="9.140625" style="37" customWidth="1"/>
    <col min="12278" max="12278" width="2.28515625" style="37" customWidth="1"/>
    <col min="12279" max="12279" width="12.42578125" style="37" customWidth="1"/>
    <col min="12280" max="12280" width="14.42578125" style="37" customWidth="1"/>
    <col min="12281" max="12281" width="2.5703125" style="37" customWidth="1"/>
    <col min="12282" max="12283" width="9.140625" style="37" customWidth="1"/>
    <col min="12284" max="12284" width="4" style="37" customWidth="1"/>
    <col min="12285" max="12286" width="9.140625" style="37" customWidth="1"/>
    <col min="12287" max="12287" width="2.42578125" style="37" customWidth="1"/>
    <col min="12288" max="12526" width="9.140625" style="37"/>
    <col min="12527" max="12527" width="4.28515625" style="37" bestFit="1" customWidth="1"/>
    <col min="12528" max="12528" width="19.85546875" style="37" customWidth="1"/>
    <col min="12529" max="12529" width="13.5703125" style="37" customWidth="1"/>
    <col min="12530" max="12530" width="9.140625" style="37" customWidth="1"/>
    <col min="12531" max="12531" width="2.140625" style="37" customWidth="1"/>
    <col min="12532" max="12532" width="17.5703125" style="37" customWidth="1"/>
    <col min="12533" max="12533" width="9.140625" style="37" customWidth="1"/>
    <col min="12534" max="12534" width="2.28515625" style="37" customWidth="1"/>
    <col min="12535" max="12535" width="12.42578125" style="37" customWidth="1"/>
    <col min="12536" max="12536" width="14.42578125" style="37" customWidth="1"/>
    <col min="12537" max="12537" width="2.5703125" style="37" customWidth="1"/>
    <col min="12538" max="12539" width="9.140625" style="37" customWidth="1"/>
    <col min="12540" max="12540" width="4" style="37" customWidth="1"/>
    <col min="12541" max="12542" width="9.140625" style="37" customWidth="1"/>
    <col min="12543" max="12543" width="2.42578125" style="37" customWidth="1"/>
    <col min="12544" max="12782" width="9.140625" style="37"/>
    <col min="12783" max="12783" width="4.28515625" style="37" bestFit="1" customWidth="1"/>
    <col min="12784" max="12784" width="19.85546875" style="37" customWidth="1"/>
    <col min="12785" max="12785" width="13.5703125" style="37" customWidth="1"/>
    <col min="12786" max="12786" width="9.140625" style="37" customWidth="1"/>
    <col min="12787" max="12787" width="2.140625" style="37" customWidth="1"/>
    <col min="12788" max="12788" width="17.5703125" style="37" customWidth="1"/>
    <col min="12789" max="12789" width="9.140625" style="37" customWidth="1"/>
    <col min="12790" max="12790" width="2.28515625" style="37" customWidth="1"/>
    <col min="12791" max="12791" width="12.42578125" style="37" customWidth="1"/>
    <col min="12792" max="12792" width="14.42578125" style="37" customWidth="1"/>
    <col min="12793" max="12793" width="2.5703125" style="37" customWidth="1"/>
    <col min="12794" max="12795" width="9.140625" style="37" customWidth="1"/>
    <col min="12796" max="12796" width="4" style="37" customWidth="1"/>
    <col min="12797" max="12798" width="9.140625" style="37" customWidth="1"/>
    <col min="12799" max="12799" width="2.42578125" style="37" customWidth="1"/>
    <col min="12800" max="13038" width="9.140625" style="37"/>
    <col min="13039" max="13039" width="4.28515625" style="37" bestFit="1" customWidth="1"/>
    <col min="13040" max="13040" width="19.85546875" style="37" customWidth="1"/>
    <col min="13041" max="13041" width="13.5703125" style="37" customWidth="1"/>
    <col min="13042" max="13042" width="9.140625" style="37" customWidth="1"/>
    <col min="13043" max="13043" width="2.140625" style="37" customWidth="1"/>
    <col min="13044" max="13044" width="17.5703125" style="37" customWidth="1"/>
    <col min="13045" max="13045" width="9.140625" style="37" customWidth="1"/>
    <col min="13046" max="13046" width="2.28515625" style="37" customWidth="1"/>
    <col min="13047" max="13047" width="12.42578125" style="37" customWidth="1"/>
    <col min="13048" max="13048" width="14.42578125" style="37" customWidth="1"/>
    <col min="13049" max="13049" width="2.5703125" style="37" customWidth="1"/>
    <col min="13050" max="13051" width="9.140625" style="37" customWidth="1"/>
    <col min="13052" max="13052" width="4" style="37" customWidth="1"/>
    <col min="13053" max="13054" width="9.140625" style="37" customWidth="1"/>
    <col min="13055" max="13055" width="2.42578125" style="37" customWidth="1"/>
    <col min="13056" max="13294" width="9.140625" style="37"/>
    <col min="13295" max="13295" width="4.28515625" style="37" bestFit="1" customWidth="1"/>
    <col min="13296" max="13296" width="19.85546875" style="37" customWidth="1"/>
    <col min="13297" max="13297" width="13.5703125" style="37" customWidth="1"/>
    <col min="13298" max="13298" width="9.140625" style="37" customWidth="1"/>
    <col min="13299" max="13299" width="2.140625" style="37" customWidth="1"/>
    <col min="13300" max="13300" width="17.5703125" style="37" customWidth="1"/>
    <col min="13301" max="13301" width="9.140625" style="37" customWidth="1"/>
    <col min="13302" max="13302" width="2.28515625" style="37" customWidth="1"/>
    <col min="13303" max="13303" width="12.42578125" style="37" customWidth="1"/>
    <col min="13304" max="13304" width="14.42578125" style="37" customWidth="1"/>
    <col min="13305" max="13305" width="2.5703125" style="37" customWidth="1"/>
    <col min="13306" max="13307" width="9.140625" style="37" customWidth="1"/>
    <col min="13308" max="13308" width="4" style="37" customWidth="1"/>
    <col min="13309" max="13310" width="9.140625" style="37" customWidth="1"/>
    <col min="13311" max="13311" width="2.42578125" style="37" customWidth="1"/>
    <col min="13312" max="13550" width="9.140625" style="37"/>
    <col min="13551" max="13551" width="4.28515625" style="37" bestFit="1" customWidth="1"/>
    <col min="13552" max="13552" width="19.85546875" style="37" customWidth="1"/>
    <col min="13553" max="13553" width="13.5703125" style="37" customWidth="1"/>
    <col min="13554" max="13554" width="9.140625" style="37" customWidth="1"/>
    <col min="13555" max="13555" width="2.140625" style="37" customWidth="1"/>
    <col min="13556" max="13556" width="17.5703125" style="37" customWidth="1"/>
    <col min="13557" max="13557" width="9.140625" style="37" customWidth="1"/>
    <col min="13558" max="13558" width="2.28515625" style="37" customWidth="1"/>
    <col min="13559" max="13559" width="12.42578125" style="37" customWidth="1"/>
    <col min="13560" max="13560" width="14.42578125" style="37" customWidth="1"/>
    <col min="13561" max="13561" width="2.5703125" style="37" customWidth="1"/>
    <col min="13562" max="13563" width="9.140625" style="37" customWidth="1"/>
    <col min="13564" max="13564" width="4" style="37" customWidth="1"/>
    <col min="13565" max="13566" width="9.140625" style="37" customWidth="1"/>
    <col min="13567" max="13567" width="2.42578125" style="37" customWidth="1"/>
    <col min="13568" max="13806" width="9.140625" style="37"/>
    <col min="13807" max="13807" width="4.28515625" style="37" bestFit="1" customWidth="1"/>
    <col min="13808" max="13808" width="19.85546875" style="37" customWidth="1"/>
    <col min="13809" max="13809" width="13.5703125" style="37" customWidth="1"/>
    <col min="13810" max="13810" width="9.140625" style="37" customWidth="1"/>
    <col min="13811" max="13811" width="2.140625" style="37" customWidth="1"/>
    <col min="13812" max="13812" width="17.5703125" style="37" customWidth="1"/>
    <col min="13813" max="13813" width="9.140625" style="37" customWidth="1"/>
    <col min="13814" max="13814" width="2.28515625" style="37" customWidth="1"/>
    <col min="13815" max="13815" width="12.42578125" style="37" customWidth="1"/>
    <col min="13816" max="13816" width="14.42578125" style="37" customWidth="1"/>
    <col min="13817" max="13817" width="2.5703125" style="37" customWidth="1"/>
    <col min="13818" max="13819" width="9.140625" style="37" customWidth="1"/>
    <col min="13820" max="13820" width="4" style="37" customWidth="1"/>
    <col min="13821" max="13822" width="9.140625" style="37" customWidth="1"/>
    <col min="13823" max="13823" width="2.42578125" style="37" customWidth="1"/>
    <col min="13824" max="14062" width="9.140625" style="37"/>
    <col min="14063" max="14063" width="4.28515625" style="37" bestFit="1" customWidth="1"/>
    <col min="14064" max="14064" width="19.85546875" style="37" customWidth="1"/>
    <col min="14065" max="14065" width="13.5703125" style="37" customWidth="1"/>
    <col min="14066" max="14066" width="9.140625" style="37" customWidth="1"/>
    <col min="14067" max="14067" width="2.140625" style="37" customWidth="1"/>
    <col min="14068" max="14068" width="17.5703125" style="37" customWidth="1"/>
    <col min="14069" max="14069" width="9.140625" style="37" customWidth="1"/>
    <col min="14070" max="14070" width="2.28515625" style="37" customWidth="1"/>
    <col min="14071" max="14071" width="12.42578125" style="37" customWidth="1"/>
    <col min="14072" max="14072" width="14.42578125" style="37" customWidth="1"/>
    <col min="14073" max="14073" width="2.5703125" style="37" customWidth="1"/>
    <col min="14074" max="14075" width="9.140625" style="37" customWidth="1"/>
    <col min="14076" max="14076" width="4" style="37" customWidth="1"/>
    <col min="14077" max="14078" width="9.140625" style="37" customWidth="1"/>
    <col min="14079" max="14079" width="2.42578125" style="37" customWidth="1"/>
    <col min="14080" max="14318" width="9.140625" style="37"/>
    <col min="14319" max="14319" width="4.28515625" style="37" bestFit="1" customWidth="1"/>
    <col min="14320" max="14320" width="19.85546875" style="37" customWidth="1"/>
    <col min="14321" max="14321" width="13.5703125" style="37" customWidth="1"/>
    <col min="14322" max="14322" width="9.140625" style="37" customWidth="1"/>
    <col min="14323" max="14323" width="2.140625" style="37" customWidth="1"/>
    <col min="14324" max="14324" width="17.5703125" style="37" customWidth="1"/>
    <col min="14325" max="14325" width="9.140625" style="37" customWidth="1"/>
    <col min="14326" max="14326" width="2.28515625" style="37" customWidth="1"/>
    <col min="14327" max="14327" width="12.42578125" style="37" customWidth="1"/>
    <col min="14328" max="14328" width="14.42578125" style="37" customWidth="1"/>
    <col min="14329" max="14329" width="2.5703125" style="37" customWidth="1"/>
    <col min="14330" max="14331" width="9.140625" style="37" customWidth="1"/>
    <col min="14332" max="14332" width="4" style="37" customWidth="1"/>
    <col min="14333" max="14334" width="9.140625" style="37" customWidth="1"/>
    <col min="14335" max="14335" width="2.42578125" style="37" customWidth="1"/>
    <col min="14336" max="14574" width="9.140625" style="37"/>
    <col min="14575" max="14575" width="4.28515625" style="37" bestFit="1" customWidth="1"/>
    <col min="14576" max="14576" width="19.85546875" style="37" customWidth="1"/>
    <col min="14577" max="14577" width="13.5703125" style="37" customWidth="1"/>
    <col min="14578" max="14578" width="9.140625" style="37" customWidth="1"/>
    <col min="14579" max="14579" width="2.140625" style="37" customWidth="1"/>
    <col min="14580" max="14580" width="17.5703125" style="37" customWidth="1"/>
    <col min="14581" max="14581" width="9.140625" style="37" customWidth="1"/>
    <col min="14582" max="14582" width="2.28515625" style="37" customWidth="1"/>
    <col min="14583" max="14583" width="12.42578125" style="37" customWidth="1"/>
    <col min="14584" max="14584" width="14.42578125" style="37" customWidth="1"/>
    <col min="14585" max="14585" width="2.5703125" style="37" customWidth="1"/>
    <col min="14586" max="14587" width="9.140625" style="37" customWidth="1"/>
    <col min="14588" max="14588" width="4" style="37" customWidth="1"/>
    <col min="14589" max="14590" width="9.140625" style="37" customWidth="1"/>
    <col min="14591" max="14591" width="2.42578125" style="37" customWidth="1"/>
    <col min="14592" max="14830" width="9.140625" style="37"/>
    <col min="14831" max="14831" width="4.28515625" style="37" bestFit="1" customWidth="1"/>
    <col min="14832" max="14832" width="19.85546875" style="37" customWidth="1"/>
    <col min="14833" max="14833" width="13.5703125" style="37" customWidth="1"/>
    <col min="14834" max="14834" width="9.140625" style="37" customWidth="1"/>
    <col min="14835" max="14835" width="2.140625" style="37" customWidth="1"/>
    <col min="14836" max="14836" width="17.5703125" style="37" customWidth="1"/>
    <col min="14837" max="14837" width="9.140625" style="37" customWidth="1"/>
    <col min="14838" max="14838" width="2.28515625" style="37" customWidth="1"/>
    <col min="14839" max="14839" width="12.42578125" style="37" customWidth="1"/>
    <col min="14840" max="14840" width="14.42578125" style="37" customWidth="1"/>
    <col min="14841" max="14841" width="2.5703125" style="37" customWidth="1"/>
    <col min="14842" max="14843" width="9.140625" style="37" customWidth="1"/>
    <col min="14844" max="14844" width="4" style="37" customWidth="1"/>
    <col min="14845" max="14846" width="9.140625" style="37" customWidth="1"/>
    <col min="14847" max="14847" width="2.42578125" style="37" customWidth="1"/>
    <col min="14848" max="15086" width="9.140625" style="37"/>
    <col min="15087" max="15087" width="4.28515625" style="37" bestFit="1" customWidth="1"/>
    <col min="15088" max="15088" width="19.85546875" style="37" customWidth="1"/>
    <col min="15089" max="15089" width="13.5703125" style="37" customWidth="1"/>
    <col min="15090" max="15090" width="9.140625" style="37" customWidth="1"/>
    <col min="15091" max="15091" width="2.140625" style="37" customWidth="1"/>
    <col min="15092" max="15092" width="17.5703125" style="37" customWidth="1"/>
    <col min="15093" max="15093" width="9.140625" style="37" customWidth="1"/>
    <col min="15094" max="15094" width="2.28515625" style="37" customWidth="1"/>
    <col min="15095" max="15095" width="12.42578125" style="37" customWidth="1"/>
    <col min="15096" max="15096" width="14.42578125" style="37" customWidth="1"/>
    <col min="15097" max="15097" width="2.5703125" style="37" customWidth="1"/>
    <col min="15098" max="15099" width="9.140625" style="37" customWidth="1"/>
    <col min="15100" max="15100" width="4" style="37" customWidth="1"/>
    <col min="15101" max="15102" width="9.140625" style="37" customWidth="1"/>
    <col min="15103" max="15103" width="2.42578125" style="37" customWidth="1"/>
    <col min="15104" max="15342" width="9.140625" style="37"/>
    <col min="15343" max="15343" width="4.28515625" style="37" bestFit="1" customWidth="1"/>
    <col min="15344" max="15344" width="19.85546875" style="37" customWidth="1"/>
    <col min="15345" max="15345" width="13.5703125" style="37" customWidth="1"/>
    <col min="15346" max="15346" width="9.140625" style="37" customWidth="1"/>
    <col min="15347" max="15347" width="2.140625" style="37" customWidth="1"/>
    <col min="15348" max="15348" width="17.5703125" style="37" customWidth="1"/>
    <col min="15349" max="15349" width="9.140625" style="37" customWidth="1"/>
    <col min="15350" max="15350" width="2.28515625" style="37" customWidth="1"/>
    <col min="15351" max="15351" width="12.42578125" style="37" customWidth="1"/>
    <col min="15352" max="15352" width="14.42578125" style="37" customWidth="1"/>
    <col min="15353" max="15353" width="2.5703125" style="37" customWidth="1"/>
    <col min="15354" max="15355" width="9.140625" style="37" customWidth="1"/>
    <col min="15356" max="15356" width="4" style="37" customWidth="1"/>
    <col min="15357" max="15358" width="9.140625" style="37" customWidth="1"/>
    <col min="15359" max="15359" width="2.42578125" style="37" customWidth="1"/>
    <col min="15360" max="15598" width="9.140625" style="37"/>
    <col min="15599" max="15599" width="4.28515625" style="37" bestFit="1" customWidth="1"/>
    <col min="15600" max="15600" width="19.85546875" style="37" customWidth="1"/>
    <col min="15601" max="15601" width="13.5703125" style="37" customWidth="1"/>
    <col min="15602" max="15602" width="9.140625" style="37" customWidth="1"/>
    <col min="15603" max="15603" width="2.140625" style="37" customWidth="1"/>
    <col min="15604" max="15604" width="17.5703125" style="37" customWidth="1"/>
    <col min="15605" max="15605" width="9.140625" style="37" customWidth="1"/>
    <col min="15606" max="15606" width="2.28515625" style="37" customWidth="1"/>
    <col min="15607" max="15607" width="12.42578125" style="37" customWidth="1"/>
    <col min="15608" max="15608" width="14.42578125" style="37" customWidth="1"/>
    <col min="15609" max="15609" width="2.5703125" style="37" customWidth="1"/>
    <col min="15610" max="15611" width="9.140625" style="37" customWidth="1"/>
    <col min="15612" max="15612" width="4" style="37" customWidth="1"/>
    <col min="15613" max="15614" width="9.140625" style="37" customWidth="1"/>
    <col min="15615" max="15615" width="2.42578125" style="37" customWidth="1"/>
    <col min="15616" max="15854" width="9.140625" style="37"/>
    <col min="15855" max="15855" width="4.28515625" style="37" bestFit="1" customWidth="1"/>
    <col min="15856" max="15856" width="19.85546875" style="37" customWidth="1"/>
    <col min="15857" max="15857" width="13.5703125" style="37" customWidth="1"/>
    <col min="15858" max="15858" width="9.140625" style="37" customWidth="1"/>
    <col min="15859" max="15859" width="2.140625" style="37" customWidth="1"/>
    <col min="15860" max="15860" width="17.5703125" style="37" customWidth="1"/>
    <col min="15861" max="15861" width="9.140625" style="37" customWidth="1"/>
    <col min="15862" max="15862" width="2.28515625" style="37" customWidth="1"/>
    <col min="15863" max="15863" width="12.42578125" style="37" customWidth="1"/>
    <col min="15864" max="15864" width="14.42578125" style="37" customWidth="1"/>
    <col min="15865" max="15865" width="2.5703125" style="37" customWidth="1"/>
    <col min="15866" max="15867" width="9.140625" style="37" customWidth="1"/>
    <col min="15868" max="15868" width="4" style="37" customWidth="1"/>
    <col min="15869" max="15870" width="9.140625" style="37" customWidth="1"/>
    <col min="15871" max="15871" width="2.42578125" style="37" customWidth="1"/>
    <col min="15872" max="16110" width="9.140625" style="37"/>
    <col min="16111" max="16111" width="4.28515625" style="37" bestFit="1" customWidth="1"/>
    <col min="16112" max="16112" width="19.85546875" style="37" customWidth="1"/>
    <col min="16113" max="16113" width="13.5703125" style="37" customWidth="1"/>
    <col min="16114" max="16114" width="9.140625" style="37" customWidth="1"/>
    <col min="16115" max="16115" width="2.140625" style="37" customWidth="1"/>
    <col min="16116" max="16116" width="17.5703125" style="37" customWidth="1"/>
    <col min="16117" max="16117" width="9.140625" style="37" customWidth="1"/>
    <col min="16118" max="16118" width="2.28515625" style="37" customWidth="1"/>
    <col min="16119" max="16119" width="12.42578125" style="37" customWidth="1"/>
    <col min="16120" max="16120" width="14.42578125" style="37" customWidth="1"/>
    <col min="16121" max="16121" width="2.5703125" style="37" customWidth="1"/>
    <col min="16122" max="16123" width="9.140625" style="37" customWidth="1"/>
    <col min="16124" max="16124" width="4" style="37" customWidth="1"/>
    <col min="16125" max="16126" width="9.140625" style="37" customWidth="1"/>
    <col min="16127" max="16127" width="2.42578125" style="37" customWidth="1"/>
    <col min="16128" max="16384" width="9.140625" style="37"/>
  </cols>
  <sheetData>
    <row r="1" spans="2:238" ht="12" customHeight="1" x14ac:dyDescent="0.2">
      <c r="S1" s="340"/>
      <c r="T1" s="340"/>
      <c r="U1" s="340"/>
      <c r="V1" s="340"/>
      <c r="W1" s="340"/>
      <c r="X1" s="340"/>
      <c r="Y1" s="340"/>
      <c r="Z1" s="340"/>
      <c r="AA1" s="340"/>
      <c r="AB1" s="340"/>
      <c r="AC1" s="340"/>
      <c r="AD1" s="340"/>
      <c r="AE1" s="340"/>
      <c r="AF1" s="340"/>
      <c r="AG1" s="340"/>
      <c r="AH1" s="340"/>
      <c r="AI1" s="340"/>
      <c r="AJ1" s="340"/>
      <c r="AK1" s="340"/>
      <c r="AL1" s="340"/>
      <c r="AM1" s="340"/>
      <c r="AN1" s="340"/>
      <c r="AO1" s="340"/>
      <c r="AP1" s="340"/>
      <c r="AQ1" s="340"/>
      <c r="AR1" s="340"/>
      <c r="AS1" s="340"/>
      <c r="AT1" s="340"/>
      <c r="AU1" s="340"/>
      <c r="AV1" s="340"/>
      <c r="AW1" s="340"/>
      <c r="AX1" s="340"/>
      <c r="AY1" s="340"/>
      <c r="AZ1" s="340"/>
      <c r="BA1" s="340"/>
      <c r="BB1" s="340"/>
      <c r="BC1" s="340"/>
      <c r="BD1" s="340"/>
      <c r="BE1" s="340"/>
      <c r="BF1" s="340"/>
      <c r="BG1" s="340"/>
      <c r="BH1" s="340"/>
      <c r="BI1" s="340"/>
      <c r="BJ1" s="340"/>
      <c r="BK1" s="340"/>
      <c r="BL1" s="340"/>
      <c r="BM1" s="340"/>
      <c r="BN1" s="340"/>
      <c r="BO1" s="340"/>
      <c r="BP1" s="340"/>
      <c r="BQ1" s="340"/>
      <c r="BR1" s="340"/>
      <c r="BS1" s="340"/>
      <c r="BT1" s="340"/>
      <c r="BU1" s="340"/>
      <c r="BV1" s="340"/>
      <c r="BW1" s="340"/>
      <c r="BX1" s="340"/>
      <c r="BY1" s="340"/>
      <c r="BZ1" s="340"/>
      <c r="CA1" s="340"/>
      <c r="CB1" s="340"/>
      <c r="CC1" s="340"/>
      <c r="CD1" s="340"/>
      <c r="CE1" s="340"/>
      <c r="CF1" s="340"/>
      <c r="CG1" s="340"/>
      <c r="CH1" s="340"/>
      <c r="CI1" s="340"/>
      <c r="CJ1" s="340"/>
      <c r="CK1" s="340"/>
      <c r="CL1" s="340"/>
      <c r="CM1" s="340"/>
      <c r="CN1" s="340"/>
      <c r="CO1" s="340"/>
      <c r="CP1" s="340"/>
      <c r="CQ1" s="340"/>
      <c r="CR1" s="340"/>
      <c r="CS1" s="340"/>
      <c r="CT1" s="340"/>
      <c r="CU1" s="340"/>
      <c r="CV1" s="340"/>
      <c r="CW1" s="340"/>
      <c r="CX1" s="340"/>
      <c r="CY1" s="340"/>
      <c r="CZ1" s="340"/>
      <c r="DA1" s="340"/>
      <c r="DB1" s="340"/>
      <c r="DC1" s="340"/>
      <c r="DD1" s="340"/>
      <c r="DE1" s="340"/>
      <c r="DF1" s="340"/>
      <c r="DG1" s="340"/>
      <c r="DH1" s="340"/>
      <c r="DI1" s="340"/>
      <c r="DJ1" s="340"/>
      <c r="DK1" s="340"/>
      <c r="DL1" s="340"/>
      <c r="DM1" s="340"/>
      <c r="DN1" s="340"/>
      <c r="DO1" s="340"/>
      <c r="DP1" s="340"/>
      <c r="DQ1" s="340"/>
      <c r="DR1" s="340"/>
      <c r="DS1" s="340"/>
      <c r="DT1" s="340"/>
      <c r="DU1" s="340"/>
      <c r="DV1" s="340"/>
      <c r="DW1" s="340"/>
      <c r="DX1" s="340"/>
      <c r="DY1" s="340"/>
      <c r="DZ1" s="340"/>
      <c r="EA1" s="340"/>
      <c r="EB1" s="340"/>
      <c r="EC1" s="340"/>
      <c r="ED1" s="340"/>
      <c r="EE1" s="340"/>
      <c r="EF1" s="340"/>
      <c r="EG1" s="340"/>
      <c r="EH1" s="340"/>
      <c r="EI1" s="340"/>
      <c r="EJ1" s="340"/>
      <c r="EK1" s="340"/>
      <c r="EL1" s="340"/>
      <c r="EM1" s="340"/>
      <c r="EN1" s="340"/>
      <c r="EO1" s="340"/>
      <c r="EP1" s="340"/>
      <c r="EQ1" s="340"/>
      <c r="ER1" s="340"/>
      <c r="ES1" s="340"/>
      <c r="ET1" s="340"/>
      <c r="EU1" s="340"/>
      <c r="EV1" s="340"/>
      <c r="EW1" s="340"/>
      <c r="EX1" s="340"/>
      <c r="EY1" s="340"/>
      <c r="EZ1" s="340"/>
      <c r="FA1" s="340"/>
      <c r="FB1" s="340"/>
      <c r="FC1" s="340"/>
      <c r="FD1" s="340"/>
      <c r="FE1" s="340"/>
      <c r="FF1" s="340"/>
      <c r="FG1" s="340"/>
      <c r="FH1" s="340"/>
      <c r="FI1" s="340"/>
      <c r="FJ1" s="340"/>
      <c r="FK1" s="340"/>
      <c r="FL1" s="340"/>
      <c r="FM1" s="340"/>
      <c r="FN1" s="340"/>
      <c r="FO1" s="340"/>
      <c r="FP1" s="340"/>
      <c r="FQ1" s="340"/>
      <c r="FR1" s="340"/>
      <c r="FS1" s="340"/>
      <c r="FT1" s="340"/>
      <c r="FU1" s="340"/>
      <c r="FV1" s="340"/>
      <c r="FW1" s="340"/>
      <c r="FX1" s="340"/>
      <c r="FY1" s="340"/>
      <c r="FZ1" s="340"/>
      <c r="GA1" s="340"/>
      <c r="GB1" s="340"/>
      <c r="GC1" s="340"/>
      <c r="GD1" s="340"/>
      <c r="GE1" s="340"/>
      <c r="GF1" s="340"/>
      <c r="GG1" s="340"/>
      <c r="GH1" s="340"/>
      <c r="GI1" s="340"/>
      <c r="GJ1" s="340"/>
      <c r="GK1" s="340"/>
      <c r="GL1" s="340"/>
      <c r="GM1" s="340"/>
      <c r="GN1" s="340"/>
      <c r="GO1" s="340"/>
      <c r="GP1" s="340"/>
      <c r="GQ1" s="340"/>
      <c r="GR1" s="340"/>
      <c r="GS1" s="340"/>
      <c r="GT1" s="340"/>
      <c r="GU1" s="340"/>
      <c r="GV1" s="340"/>
      <c r="GW1" s="340"/>
      <c r="GX1" s="340"/>
      <c r="GY1" s="340"/>
      <c r="GZ1" s="340"/>
      <c r="HA1" s="340"/>
      <c r="HB1" s="340"/>
      <c r="HC1" s="340"/>
      <c r="HD1" s="340"/>
      <c r="HE1" s="340"/>
      <c r="HF1" s="340"/>
      <c r="HG1" s="340"/>
      <c r="HH1" s="340"/>
      <c r="HI1" s="340"/>
      <c r="HJ1" s="340"/>
      <c r="HK1" s="340"/>
      <c r="HL1" s="340"/>
      <c r="HM1" s="340"/>
      <c r="HN1" s="340"/>
      <c r="HO1" s="340"/>
      <c r="HP1" s="340"/>
      <c r="HQ1" s="340"/>
      <c r="HR1" s="340"/>
      <c r="HS1" s="340"/>
      <c r="HT1" s="340"/>
      <c r="HU1" s="340"/>
      <c r="HV1" s="340"/>
      <c r="HW1" s="340"/>
      <c r="HX1" s="340"/>
      <c r="HY1" s="340"/>
      <c r="HZ1" s="340"/>
      <c r="IA1" s="340"/>
      <c r="IB1" s="340"/>
      <c r="IC1" s="340"/>
      <c r="ID1" s="340"/>
    </row>
    <row r="2" spans="2:238" ht="12" x14ac:dyDescent="0.2">
      <c r="B2" s="521" t="s">
        <v>578</v>
      </c>
      <c r="C2" s="521"/>
      <c r="D2" s="521"/>
      <c r="E2" s="521"/>
      <c r="F2" s="521"/>
      <c r="G2" s="521"/>
      <c r="H2" s="521"/>
      <c r="I2" s="521"/>
      <c r="J2" s="521"/>
      <c r="K2" s="521"/>
      <c r="L2" s="521"/>
      <c r="M2" s="521"/>
      <c r="N2" s="521"/>
      <c r="O2" s="521"/>
      <c r="P2" s="521"/>
      <c r="Q2" s="521"/>
      <c r="R2" s="521"/>
      <c r="S2" s="340"/>
      <c r="T2" s="340"/>
      <c r="U2" s="340"/>
      <c r="V2" s="340"/>
      <c r="W2" s="340"/>
      <c r="X2" s="340"/>
      <c r="Y2" s="340"/>
      <c r="Z2" s="340"/>
      <c r="AA2" s="340"/>
      <c r="AB2" s="340"/>
      <c r="AC2" s="340"/>
      <c r="AD2" s="340"/>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0"/>
      <c r="BE2" s="340"/>
      <c r="BF2" s="340"/>
      <c r="BG2" s="340"/>
      <c r="BH2" s="340"/>
      <c r="BI2" s="340"/>
      <c r="BJ2" s="340"/>
      <c r="BK2" s="340"/>
      <c r="BL2" s="340"/>
      <c r="BM2" s="340"/>
      <c r="BN2" s="340"/>
      <c r="BO2" s="340"/>
      <c r="BP2" s="340"/>
      <c r="BQ2" s="340"/>
      <c r="BR2" s="340"/>
      <c r="BS2" s="340"/>
      <c r="BT2" s="340"/>
      <c r="BU2" s="340"/>
      <c r="BV2" s="340"/>
      <c r="BW2" s="340"/>
      <c r="BX2" s="340"/>
      <c r="BY2" s="340"/>
      <c r="BZ2" s="340"/>
      <c r="CA2" s="340"/>
      <c r="CB2" s="340"/>
      <c r="CC2" s="340"/>
      <c r="CD2" s="340"/>
      <c r="CE2" s="340"/>
      <c r="CF2" s="340"/>
      <c r="CG2" s="340"/>
      <c r="CH2" s="340"/>
      <c r="CI2" s="340"/>
      <c r="CJ2" s="340"/>
      <c r="CK2" s="340"/>
      <c r="CL2" s="340"/>
      <c r="CM2" s="340"/>
      <c r="CN2" s="340"/>
      <c r="CO2" s="340"/>
      <c r="CP2" s="340"/>
      <c r="CQ2" s="340"/>
      <c r="CR2" s="340"/>
      <c r="CS2" s="340"/>
      <c r="CT2" s="340"/>
      <c r="CU2" s="340"/>
      <c r="CV2" s="340"/>
      <c r="CW2" s="340"/>
      <c r="CX2" s="340"/>
      <c r="CY2" s="340"/>
      <c r="CZ2" s="340"/>
      <c r="DA2" s="340"/>
      <c r="DB2" s="340"/>
      <c r="DC2" s="340"/>
      <c r="DD2" s="340"/>
      <c r="DE2" s="340"/>
      <c r="DF2" s="340"/>
      <c r="DG2" s="340"/>
      <c r="DH2" s="340"/>
      <c r="DI2" s="340"/>
      <c r="DJ2" s="340"/>
      <c r="DK2" s="340"/>
      <c r="DL2" s="340"/>
      <c r="DM2" s="340"/>
      <c r="DN2" s="340"/>
      <c r="DO2" s="340"/>
      <c r="DP2" s="340"/>
      <c r="DQ2" s="340"/>
      <c r="DR2" s="340"/>
      <c r="DS2" s="340"/>
      <c r="DT2" s="340"/>
      <c r="DU2" s="340"/>
      <c r="DV2" s="340"/>
      <c r="DW2" s="340"/>
      <c r="DX2" s="340"/>
      <c r="DY2" s="340"/>
      <c r="DZ2" s="340"/>
      <c r="EA2" s="340"/>
      <c r="EB2" s="340"/>
      <c r="EC2" s="340"/>
      <c r="ED2" s="340"/>
      <c r="EE2" s="340"/>
      <c r="EF2" s="340"/>
      <c r="EG2" s="340"/>
      <c r="EH2" s="340"/>
      <c r="EI2" s="340"/>
      <c r="EJ2" s="340"/>
      <c r="EK2" s="340"/>
      <c r="EL2" s="340"/>
      <c r="EM2" s="340"/>
      <c r="EN2" s="340"/>
      <c r="EO2" s="340"/>
      <c r="EP2" s="340"/>
      <c r="EQ2" s="340"/>
      <c r="ER2" s="340"/>
      <c r="ES2" s="340"/>
      <c r="ET2" s="340"/>
      <c r="EU2" s="340"/>
      <c r="EV2" s="340"/>
      <c r="EW2" s="340"/>
      <c r="EX2" s="340"/>
      <c r="EY2" s="340"/>
      <c r="EZ2" s="340"/>
      <c r="FA2" s="340"/>
      <c r="FB2" s="340"/>
      <c r="FC2" s="340"/>
      <c r="FD2" s="340"/>
      <c r="FE2" s="340"/>
      <c r="FF2" s="340"/>
      <c r="FG2" s="340"/>
      <c r="FH2" s="340"/>
      <c r="FI2" s="340"/>
      <c r="FJ2" s="340"/>
      <c r="FK2" s="340"/>
      <c r="FL2" s="340"/>
      <c r="FM2" s="340"/>
      <c r="FN2" s="340"/>
      <c r="FO2" s="340"/>
      <c r="FP2" s="340"/>
      <c r="FQ2" s="340"/>
      <c r="FR2" s="340"/>
      <c r="FS2" s="340"/>
      <c r="FT2" s="340"/>
      <c r="FU2" s="340"/>
      <c r="FV2" s="340"/>
      <c r="FW2" s="340"/>
      <c r="FX2" s="340"/>
      <c r="FY2" s="340"/>
      <c r="FZ2" s="340"/>
      <c r="GA2" s="340"/>
      <c r="GB2" s="340"/>
      <c r="GC2" s="340"/>
      <c r="GD2" s="340"/>
      <c r="GE2" s="340"/>
      <c r="GF2" s="340"/>
      <c r="GG2" s="340"/>
      <c r="GH2" s="340"/>
      <c r="GI2" s="340"/>
      <c r="GJ2" s="340"/>
      <c r="GK2" s="340"/>
      <c r="GL2" s="340"/>
      <c r="GM2" s="340"/>
      <c r="GN2" s="340"/>
      <c r="GO2" s="340"/>
      <c r="GP2" s="340"/>
      <c r="GQ2" s="340"/>
      <c r="GR2" s="340"/>
      <c r="GS2" s="340"/>
      <c r="GT2" s="340"/>
      <c r="GU2" s="340"/>
      <c r="GV2" s="340"/>
      <c r="GW2" s="340"/>
      <c r="GX2" s="340"/>
      <c r="GY2" s="340"/>
      <c r="GZ2" s="340"/>
      <c r="HA2" s="340"/>
      <c r="HB2" s="340"/>
      <c r="HC2" s="340"/>
      <c r="HD2" s="340"/>
      <c r="HE2" s="340"/>
      <c r="HF2" s="340"/>
      <c r="HG2" s="340"/>
      <c r="HH2" s="340"/>
      <c r="HI2" s="340"/>
      <c r="HJ2" s="340"/>
      <c r="HK2" s="340"/>
      <c r="HL2" s="340"/>
      <c r="HM2" s="340"/>
      <c r="HN2" s="340"/>
      <c r="HO2" s="340"/>
      <c r="HP2" s="340"/>
      <c r="HQ2" s="340"/>
      <c r="HR2" s="340"/>
      <c r="HS2" s="340"/>
      <c r="HT2" s="340"/>
      <c r="HU2" s="340"/>
      <c r="HV2" s="340"/>
      <c r="HW2" s="340"/>
      <c r="HX2" s="340"/>
      <c r="HY2" s="340"/>
      <c r="HZ2" s="340"/>
      <c r="IA2" s="340"/>
      <c r="IB2" s="340"/>
      <c r="IC2" s="340"/>
      <c r="ID2" s="340"/>
    </row>
    <row r="3" spans="2:238" ht="12" x14ac:dyDescent="0.2">
      <c r="B3" s="464" t="s">
        <v>563</v>
      </c>
      <c r="C3" s="437"/>
      <c r="D3" s="349"/>
      <c r="L3" s="349"/>
      <c r="N3" s="204"/>
      <c r="O3" s="23"/>
      <c r="P3" s="244"/>
      <c r="Q3" s="23"/>
      <c r="R3" s="244"/>
    </row>
    <row r="4" spans="2:238" ht="12" x14ac:dyDescent="0.2">
      <c r="B4" s="465" t="s">
        <v>562</v>
      </c>
      <c r="C4" s="467"/>
      <c r="D4" s="349"/>
      <c r="L4" s="349"/>
      <c r="N4" s="204"/>
      <c r="O4" s="23"/>
      <c r="P4" s="244"/>
      <c r="Q4" s="23"/>
      <c r="R4" s="244"/>
    </row>
    <row r="5" spans="2:238" ht="12" x14ac:dyDescent="0.2">
      <c r="B5" s="465"/>
      <c r="C5" s="467"/>
      <c r="D5" s="349"/>
      <c r="L5" s="349"/>
      <c r="N5" s="204"/>
      <c r="O5" s="23"/>
      <c r="P5" s="244"/>
      <c r="Q5" s="23"/>
      <c r="R5" s="244"/>
    </row>
    <row r="6" spans="2:238" x14ac:dyDescent="0.2">
      <c r="B6" s="44"/>
      <c r="C6" s="474"/>
      <c r="D6" s="581" t="s">
        <v>11</v>
      </c>
      <c r="E6" s="581"/>
      <c r="F6" s="581"/>
      <c r="G6" s="581"/>
      <c r="H6" s="581"/>
      <c r="I6" s="581"/>
      <c r="J6" s="581"/>
      <c r="K6" s="483"/>
      <c r="L6" s="581" t="s">
        <v>14</v>
      </c>
      <c r="M6" s="581"/>
      <c r="N6" s="581"/>
      <c r="O6" s="581"/>
      <c r="P6" s="581"/>
      <c r="Q6" s="581"/>
      <c r="R6" s="581"/>
    </row>
    <row r="7" spans="2:238" ht="45.75" customHeight="1" x14ac:dyDescent="0.2">
      <c r="C7" s="41"/>
      <c r="D7" s="577" t="s">
        <v>493</v>
      </c>
      <c r="E7" s="579" t="s">
        <v>579</v>
      </c>
      <c r="F7" s="579"/>
      <c r="G7" s="580" t="s">
        <v>494</v>
      </c>
      <c r="H7" s="580"/>
      <c r="I7" s="579" t="s">
        <v>495</v>
      </c>
      <c r="J7" s="579"/>
      <c r="L7" s="577" t="s">
        <v>493</v>
      </c>
      <c r="M7" s="579" t="s">
        <v>577</v>
      </c>
      <c r="N7" s="579"/>
      <c r="O7" s="579" t="s">
        <v>494</v>
      </c>
      <c r="P7" s="579"/>
      <c r="Q7" s="579" t="s">
        <v>495</v>
      </c>
      <c r="R7" s="579"/>
    </row>
    <row r="8" spans="2:238" x14ac:dyDescent="0.2">
      <c r="B8" s="475" t="s">
        <v>34</v>
      </c>
      <c r="C8" s="42"/>
      <c r="D8" s="578"/>
      <c r="E8" s="317" t="s">
        <v>462</v>
      </c>
      <c r="F8" s="350" t="s">
        <v>496</v>
      </c>
      <c r="G8" s="317" t="s">
        <v>462</v>
      </c>
      <c r="H8" s="350" t="s">
        <v>496</v>
      </c>
      <c r="I8" s="317" t="s">
        <v>462</v>
      </c>
      <c r="J8" s="350" t="s">
        <v>496</v>
      </c>
      <c r="L8" s="578"/>
      <c r="M8" s="317" t="s">
        <v>462</v>
      </c>
      <c r="N8" s="350" t="s">
        <v>496</v>
      </c>
      <c r="O8" s="317" t="s">
        <v>462</v>
      </c>
      <c r="P8" s="350" t="s">
        <v>496</v>
      </c>
      <c r="Q8" s="317" t="s">
        <v>462</v>
      </c>
      <c r="R8" s="350" t="s">
        <v>496</v>
      </c>
    </row>
    <row r="9" spans="2:238" x14ac:dyDescent="0.2">
      <c r="C9" s="41"/>
      <c r="D9" s="203"/>
      <c r="K9" s="483"/>
      <c r="L9" s="203"/>
      <c r="N9" s="204"/>
      <c r="O9" s="23"/>
      <c r="P9" s="244"/>
      <c r="Q9" s="23"/>
      <c r="R9" s="244"/>
    </row>
    <row r="10" spans="2:238" x14ac:dyDescent="0.2">
      <c r="C10" s="59" t="s">
        <v>124</v>
      </c>
      <c r="D10" s="60">
        <v>163242</v>
      </c>
      <c r="E10" s="60">
        <v>918</v>
      </c>
      <c r="F10" s="351">
        <v>0.60000000000000009</v>
      </c>
      <c r="G10" s="60">
        <v>4369</v>
      </c>
      <c r="H10" s="351">
        <v>2.7</v>
      </c>
      <c r="I10" s="60">
        <v>5287</v>
      </c>
      <c r="J10" s="351">
        <v>3.2</v>
      </c>
      <c r="K10" s="183"/>
      <c r="L10" s="60">
        <v>1317608</v>
      </c>
      <c r="M10" s="60">
        <v>9741</v>
      </c>
      <c r="N10" s="351">
        <v>0.70000000000000007</v>
      </c>
      <c r="O10" s="60">
        <v>71050</v>
      </c>
      <c r="P10" s="351">
        <v>5.4</v>
      </c>
      <c r="Q10" s="60">
        <v>80791</v>
      </c>
      <c r="R10" s="351">
        <v>6.1000000000000005</v>
      </c>
      <c r="V10" s="41"/>
    </row>
    <row r="11" spans="2:238" x14ac:dyDescent="0.2">
      <c r="C11" s="63"/>
      <c r="D11" s="64"/>
      <c r="E11" s="21"/>
      <c r="F11" s="244"/>
      <c r="G11" s="21"/>
      <c r="I11" s="21"/>
      <c r="K11" s="352"/>
      <c r="L11" s="63"/>
      <c r="M11" s="21"/>
      <c r="N11" s="244"/>
      <c r="O11" s="21"/>
      <c r="P11" s="244"/>
      <c r="Q11" s="21"/>
      <c r="R11" s="244"/>
    </row>
    <row r="12" spans="2:238" x14ac:dyDescent="0.2">
      <c r="B12" s="62"/>
      <c r="C12" s="59" t="s">
        <v>125</v>
      </c>
      <c r="D12" s="60">
        <v>10350</v>
      </c>
      <c r="E12" s="60">
        <v>40</v>
      </c>
      <c r="F12" s="351">
        <v>0.4</v>
      </c>
      <c r="G12" s="60">
        <v>280</v>
      </c>
      <c r="H12" s="351">
        <v>2.7</v>
      </c>
      <c r="I12" s="60">
        <v>320</v>
      </c>
      <c r="J12" s="351">
        <v>3.1</v>
      </c>
      <c r="K12" s="183"/>
      <c r="L12" s="60">
        <v>59600</v>
      </c>
      <c r="M12" s="60">
        <v>490</v>
      </c>
      <c r="N12" s="351">
        <v>0.8</v>
      </c>
      <c r="O12" s="60">
        <v>4490</v>
      </c>
      <c r="P12" s="351">
        <v>7.5</v>
      </c>
      <c r="Q12" s="60">
        <v>4980</v>
      </c>
      <c r="R12" s="351">
        <v>8.3000000000000007</v>
      </c>
    </row>
    <row r="13" spans="2:238" x14ac:dyDescent="0.2">
      <c r="B13" s="67">
        <v>841</v>
      </c>
      <c r="C13" s="68" t="s">
        <v>126</v>
      </c>
      <c r="D13" s="69">
        <v>420</v>
      </c>
      <c r="E13" s="69" t="s">
        <v>295</v>
      </c>
      <c r="F13" s="353">
        <v>0.5</v>
      </c>
      <c r="G13" s="69">
        <v>19</v>
      </c>
      <c r="H13" s="353">
        <v>4.5</v>
      </c>
      <c r="I13" s="69">
        <v>21</v>
      </c>
      <c r="J13" s="353">
        <v>5</v>
      </c>
      <c r="K13" s="21"/>
      <c r="L13" s="69">
        <v>2510</v>
      </c>
      <c r="M13" s="69">
        <v>20</v>
      </c>
      <c r="N13" s="353">
        <v>0.8</v>
      </c>
      <c r="O13" s="69">
        <v>191</v>
      </c>
      <c r="P13" s="353">
        <v>7.6000000000000005</v>
      </c>
      <c r="Q13" s="69">
        <v>211</v>
      </c>
      <c r="R13" s="353">
        <v>8.4</v>
      </c>
    </row>
    <row r="14" spans="2:238" x14ac:dyDescent="0.2">
      <c r="B14" s="67">
        <v>840</v>
      </c>
      <c r="C14" s="68" t="s">
        <v>127</v>
      </c>
      <c r="D14" s="69">
        <v>1860</v>
      </c>
      <c r="E14" s="69" t="s">
        <v>295</v>
      </c>
      <c r="F14" s="353">
        <v>0.1</v>
      </c>
      <c r="G14" s="69">
        <v>30</v>
      </c>
      <c r="H14" s="353">
        <v>1.6</v>
      </c>
      <c r="I14" s="69">
        <v>32</v>
      </c>
      <c r="J14" s="353">
        <v>1.7000000000000002</v>
      </c>
      <c r="K14" s="21"/>
      <c r="L14" s="69">
        <v>11060</v>
      </c>
      <c r="M14" s="69">
        <v>101</v>
      </c>
      <c r="N14" s="353">
        <v>0.9</v>
      </c>
      <c r="O14" s="69">
        <v>648</v>
      </c>
      <c r="P14" s="353">
        <v>5.9</v>
      </c>
      <c r="Q14" s="69">
        <v>749</v>
      </c>
      <c r="R14" s="353">
        <v>6.8000000000000007</v>
      </c>
    </row>
    <row r="15" spans="2:238" x14ac:dyDescent="0.2">
      <c r="B15" s="67">
        <v>390</v>
      </c>
      <c r="C15" s="68" t="s">
        <v>128</v>
      </c>
      <c r="D15" s="69">
        <v>750</v>
      </c>
      <c r="E15" s="69" t="s">
        <v>295</v>
      </c>
      <c r="F15" s="353">
        <v>0.1</v>
      </c>
      <c r="G15" s="69">
        <v>56</v>
      </c>
      <c r="H15" s="353">
        <v>7.4</v>
      </c>
      <c r="I15" s="69">
        <v>57</v>
      </c>
      <c r="J15" s="353">
        <v>7.6000000000000005</v>
      </c>
      <c r="K15" s="21"/>
      <c r="L15" s="69">
        <v>4510</v>
      </c>
      <c r="M15" s="69">
        <v>36</v>
      </c>
      <c r="N15" s="353">
        <v>0.8</v>
      </c>
      <c r="O15" s="69">
        <v>337</v>
      </c>
      <c r="P15" s="353">
        <v>7.5</v>
      </c>
      <c r="Q15" s="69">
        <v>373</v>
      </c>
      <c r="R15" s="353">
        <v>8.3000000000000007</v>
      </c>
    </row>
    <row r="16" spans="2:238" x14ac:dyDescent="0.2">
      <c r="B16" s="67">
        <v>805</v>
      </c>
      <c r="C16" s="68" t="s">
        <v>129</v>
      </c>
      <c r="D16" s="69">
        <v>470</v>
      </c>
      <c r="E16" s="69">
        <v>0</v>
      </c>
      <c r="F16" s="353">
        <v>0</v>
      </c>
      <c r="G16" s="69">
        <v>7</v>
      </c>
      <c r="H16" s="353">
        <v>1.5</v>
      </c>
      <c r="I16" s="69">
        <v>7</v>
      </c>
      <c r="J16" s="353">
        <v>1.5</v>
      </c>
      <c r="K16" s="21"/>
      <c r="L16" s="69">
        <v>2190</v>
      </c>
      <c r="M16" s="69">
        <v>7</v>
      </c>
      <c r="N16" s="353">
        <v>0.30000000000000004</v>
      </c>
      <c r="O16" s="69">
        <v>155</v>
      </c>
      <c r="P16" s="353">
        <v>7.1000000000000005</v>
      </c>
      <c r="Q16" s="69">
        <v>162</v>
      </c>
      <c r="R16" s="353">
        <v>7.4</v>
      </c>
    </row>
    <row r="17" spans="2:18" x14ac:dyDescent="0.2">
      <c r="B17" s="67">
        <v>806</v>
      </c>
      <c r="C17" s="68" t="s">
        <v>130</v>
      </c>
      <c r="D17" s="69">
        <v>900</v>
      </c>
      <c r="E17" s="69">
        <v>3</v>
      </c>
      <c r="F17" s="353">
        <v>0.30000000000000004</v>
      </c>
      <c r="G17" s="69">
        <v>18</v>
      </c>
      <c r="H17" s="353">
        <v>2</v>
      </c>
      <c r="I17" s="69">
        <v>21</v>
      </c>
      <c r="J17" s="353">
        <v>2.3000000000000003</v>
      </c>
      <c r="K17" s="21"/>
      <c r="L17" s="69">
        <v>3950</v>
      </c>
      <c r="M17" s="69">
        <v>37</v>
      </c>
      <c r="N17" s="353">
        <v>0.9</v>
      </c>
      <c r="O17" s="69">
        <v>236</v>
      </c>
      <c r="P17" s="353">
        <v>6</v>
      </c>
      <c r="Q17" s="69">
        <v>273</v>
      </c>
      <c r="R17" s="353">
        <v>6.9</v>
      </c>
    </row>
    <row r="18" spans="2:18" x14ac:dyDescent="0.2">
      <c r="B18" s="67">
        <v>391</v>
      </c>
      <c r="C18" s="68" t="s">
        <v>131</v>
      </c>
      <c r="D18" s="69">
        <v>1360</v>
      </c>
      <c r="E18" s="69" t="s">
        <v>295</v>
      </c>
      <c r="F18" s="353">
        <v>0.1</v>
      </c>
      <c r="G18" s="69">
        <v>42</v>
      </c>
      <c r="H18" s="353">
        <v>3.1</v>
      </c>
      <c r="I18" s="69">
        <v>43</v>
      </c>
      <c r="J18" s="353">
        <v>3.2</v>
      </c>
      <c r="K18" s="21"/>
      <c r="L18" s="69">
        <v>6580</v>
      </c>
      <c r="M18" s="69">
        <v>64</v>
      </c>
      <c r="N18" s="353">
        <v>1</v>
      </c>
      <c r="O18" s="69">
        <v>509</v>
      </c>
      <c r="P18" s="353">
        <v>7.7</v>
      </c>
      <c r="Q18" s="69">
        <v>573</v>
      </c>
      <c r="R18" s="353">
        <v>8.7000000000000011</v>
      </c>
    </row>
    <row r="19" spans="2:18" x14ac:dyDescent="0.2">
      <c r="B19" s="67">
        <v>392</v>
      </c>
      <c r="C19" s="68" t="s">
        <v>132</v>
      </c>
      <c r="D19" s="69">
        <v>670</v>
      </c>
      <c r="E19" s="69">
        <v>0</v>
      </c>
      <c r="F19" s="353">
        <v>0</v>
      </c>
      <c r="G19" s="69" t="s">
        <v>295</v>
      </c>
      <c r="H19" s="353">
        <v>0.1</v>
      </c>
      <c r="I19" s="69" t="s">
        <v>295</v>
      </c>
      <c r="J19" s="353">
        <v>0.1</v>
      </c>
      <c r="K19" s="21"/>
      <c r="L19" s="69">
        <v>4540</v>
      </c>
      <c r="M19" s="69">
        <v>24</v>
      </c>
      <c r="N19" s="353">
        <v>0.5</v>
      </c>
      <c r="O19" s="69">
        <v>323</v>
      </c>
      <c r="P19" s="353">
        <v>7.1000000000000005</v>
      </c>
      <c r="Q19" s="69">
        <v>347</v>
      </c>
      <c r="R19" s="353">
        <v>7.6000000000000005</v>
      </c>
    </row>
    <row r="20" spans="2:18" x14ac:dyDescent="0.2">
      <c r="B20" s="67">
        <v>929</v>
      </c>
      <c r="C20" s="68" t="s">
        <v>133</v>
      </c>
      <c r="D20" s="69">
        <v>910</v>
      </c>
      <c r="E20" s="69">
        <v>3</v>
      </c>
      <c r="F20" s="353">
        <v>0.30000000000000004</v>
      </c>
      <c r="G20" s="69">
        <v>6</v>
      </c>
      <c r="H20" s="353">
        <v>0.70000000000000007</v>
      </c>
      <c r="I20" s="69">
        <v>9</v>
      </c>
      <c r="J20" s="353">
        <v>1</v>
      </c>
      <c r="K20" s="21"/>
      <c r="L20" s="69">
        <v>6670</v>
      </c>
      <c r="M20" s="69">
        <v>46</v>
      </c>
      <c r="N20" s="353">
        <v>0.70000000000000007</v>
      </c>
      <c r="O20" s="69">
        <v>527</v>
      </c>
      <c r="P20" s="353">
        <v>7.9</v>
      </c>
      <c r="Q20" s="69">
        <v>573</v>
      </c>
      <c r="R20" s="353">
        <v>8.6</v>
      </c>
    </row>
    <row r="21" spans="2:18" x14ac:dyDescent="0.2">
      <c r="B21" s="67">
        <v>807</v>
      </c>
      <c r="C21" s="68" t="s">
        <v>134</v>
      </c>
      <c r="D21" s="69">
        <v>580</v>
      </c>
      <c r="E21" s="69">
        <v>3</v>
      </c>
      <c r="F21" s="353">
        <v>0.5</v>
      </c>
      <c r="G21" s="69">
        <v>16</v>
      </c>
      <c r="H21" s="353">
        <v>2.7</v>
      </c>
      <c r="I21" s="69">
        <v>19</v>
      </c>
      <c r="J21" s="353">
        <v>3.3000000000000003</v>
      </c>
      <c r="K21" s="21"/>
      <c r="L21" s="69">
        <v>3220</v>
      </c>
      <c r="M21" s="69">
        <v>33</v>
      </c>
      <c r="N21" s="353">
        <v>1</v>
      </c>
      <c r="O21" s="69">
        <v>341</v>
      </c>
      <c r="P21" s="353">
        <v>10.600000000000001</v>
      </c>
      <c r="Q21" s="69">
        <v>374</v>
      </c>
      <c r="R21" s="353">
        <v>11.600000000000001</v>
      </c>
    </row>
    <row r="22" spans="2:18" x14ac:dyDescent="0.2">
      <c r="B22" s="67">
        <v>393</v>
      </c>
      <c r="C22" s="68" t="s">
        <v>135</v>
      </c>
      <c r="D22" s="69">
        <v>640</v>
      </c>
      <c r="E22" s="69">
        <v>20</v>
      </c>
      <c r="F22" s="353">
        <v>3.1</v>
      </c>
      <c r="G22" s="69">
        <v>25</v>
      </c>
      <c r="H22" s="353">
        <v>3.9000000000000004</v>
      </c>
      <c r="I22" s="69">
        <v>45</v>
      </c>
      <c r="J22" s="353">
        <v>7</v>
      </c>
      <c r="K22" s="21"/>
      <c r="L22" s="69">
        <v>3280</v>
      </c>
      <c r="M22" s="69">
        <v>35</v>
      </c>
      <c r="N22" s="353">
        <v>1.1000000000000001</v>
      </c>
      <c r="O22" s="69">
        <v>299</v>
      </c>
      <c r="P22" s="353">
        <v>9.1</v>
      </c>
      <c r="Q22" s="69">
        <v>334</v>
      </c>
      <c r="R22" s="353">
        <v>10.200000000000001</v>
      </c>
    </row>
    <row r="23" spans="2:18" x14ac:dyDescent="0.2">
      <c r="B23" s="67">
        <v>808</v>
      </c>
      <c r="C23" s="68" t="s">
        <v>136</v>
      </c>
      <c r="D23" s="69">
        <v>770</v>
      </c>
      <c r="E23" s="69">
        <v>5</v>
      </c>
      <c r="F23" s="353">
        <v>0.70000000000000007</v>
      </c>
      <c r="G23" s="69">
        <v>4</v>
      </c>
      <c r="H23" s="353">
        <v>0.5</v>
      </c>
      <c r="I23" s="69">
        <v>9</v>
      </c>
      <c r="J23" s="353">
        <v>1.2000000000000002</v>
      </c>
      <c r="K23" s="21"/>
      <c r="L23" s="69">
        <v>4990</v>
      </c>
      <c r="M23" s="69">
        <v>53</v>
      </c>
      <c r="N23" s="353">
        <v>1.1000000000000001</v>
      </c>
      <c r="O23" s="69">
        <v>312</v>
      </c>
      <c r="P23" s="353">
        <v>6.2</v>
      </c>
      <c r="Q23" s="69">
        <v>365</v>
      </c>
      <c r="R23" s="353">
        <v>7.3000000000000007</v>
      </c>
    </row>
    <row r="24" spans="2:18" x14ac:dyDescent="0.2">
      <c r="B24" s="67">
        <v>394</v>
      </c>
      <c r="C24" s="68" t="s">
        <v>137</v>
      </c>
      <c r="D24" s="69">
        <v>1020</v>
      </c>
      <c r="E24" s="69" t="s">
        <v>295</v>
      </c>
      <c r="F24" s="353">
        <v>0.1</v>
      </c>
      <c r="G24" s="69">
        <v>53</v>
      </c>
      <c r="H24" s="353">
        <v>5.2</v>
      </c>
      <c r="I24" s="69">
        <v>54</v>
      </c>
      <c r="J24" s="353">
        <v>5.3000000000000007</v>
      </c>
      <c r="K24" s="21"/>
      <c r="L24" s="69">
        <v>6090</v>
      </c>
      <c r="M24" s="69">
        <v>31</v>
      </c>
      <c r="N24" s="353">
        <v>0.5</v>
      </c>
      <c r="O24" s="69">
        <v>610</v>
      </c>
      <c r="P24" s="353">
        <v>10</v>
      </c>
      <c r="Q24" s="69">
        <v>641</v>
      </c>
      <c r="R24" s="353">
        <v>10.5</v>
      </c>
    </row>
    <row r="25" spans="2:18" x14ac:dyDescent="0.2">
      <c r="B25" s="67"/>
      <c r="C25" s="68"/>
      <c r="D25" s="69"/>
      <c r="E25" s="21"/>
      <c r="F25" s="244"/>
      <c r="G25" s="21"/>
      <c r="I25" s="21"/>
      <c r="K25" s="352"/>
      <c r="L25" s="354"/>
      <c r="M25" s="21"/>
      <c r="N25" s="244"/>
      <c r="O25" s="21"/>
      <c r="P25" s="244"/>
      <c r="Q25" s="21"/>
      <c r="R25" s="244"/>
    </row>
    <row r="26" spans="2:18" x14ac:dyDescent="0.2">
      <c r="B26" s="72"/>
      <c r="C26" s="59" t="s">
        <v>138</v>
      </c>
      <c r="D26" s="60">
        <v>26660</v>
      </c>
      <c r="E26" s="60">
        <v>90</v>
      </c>
      <c r="F26" s="351">
        <v>0.30000000000000004</v>
      </c>
      <c r="G26" s="60">
        <v>780</v>
      </c>
      <c r="H26" s="351">
        <v>2.9000000000000004</v>
      </c>
      <c r="I26" s="60">
        <v>870</v>
      </c>
      <c r="J26" s="351">
        <v>3.3000000000000003</v>
      </c>
      <c r="K26" s="183"/>
      <c r="L26" s="60">
        <v>175130</v>
      </c>
      <c r="M26" s="60">
        <v>1390</v>
      </c>
      <c r="N26" s="351">
        <v>0.8</v>
      </c>
      <c r="O26" s="60">
        <v>9730</v>
      </c>
      <c r="P26" s="351">
        <v>5.6000000000000005</v>
      </c>
      <c r="Q26" s="60">
        <v>11110</v>
      </c>
      <c r="R26" s="351">
        <v>6.3000000000000007</v>
      </c>
    </row>
    <row r="27" spans="2:18" x14ac:dyDescent="0.2">
      <c r="B27" s="67">
        <v>889</v>
      </c>
      <c r="C27" s="68" t="s">
        <v>139</v>
      </c>
      <c r="D27" s="69">
        <v>710</v>
      </c>
      <c r="E27" s="69" t="s">
        <v>295</v>
      </c>
      <c r="F27" s="353">
        <v>0.1</v>
      </c>
      <c r="G27" s="69">
        <v>8</v>
      </c>
      <c r="H27" s="353">
        <v>1.1000000000000001</v>
      </c>
      <c r="I27" s="69">
        <v>9</v>
      </c>
      <c r="J27" s="353">
        <v>1.3</v>
      </c>
      <c r="K27" s="21"/>
      <c r="L27" s="69">
        <v>4300</v>
      </c>
      <c r="M27" s="69">
        <v>62</v>
      </c>
      <c r="N27" s="353">
        <v>1.4000000000000001</v>
      </c>
      <c r="O27" s="69">
        <v>291</v>
      </c>
      <c r="P27" s="353">
        <v>6.8000000000000007</v>
      </c>
      <c r="Q27" s="69">
        <v>353</v>
      </c>
      <c r="R27" s="353">
        <v>8.2000000000000011</v>
      </c>
    </row>
    <row r="28" spans="2:18" x14ac:dyDescent="0.2">
      <c r="B28" s="67">
        <v>890</v>
      </c>
      <c r="C28" s="68" t="s">
        <v>140</v>
      </c>
      <c r="D28" s="69">
        <v>590</v>
      </c>
      <c r="E28" s="69" t="s">
        <v>295</v>
      </c>
      <c r="F28" s="353">
        <v>0.2</v>
      </c>
      <c r="G28" s="69">
        <v>23</v>
      </c>
      <c r="H28" s="353">
        <v>3.9000000000000004</v>
      </c>
      <c r="I28" s="69">
        <v>24</v>
      </c>
      <c r="J28" s="353">
        <v>4.1000000000000005</v>
      </c>
      <c r="K28" s="21"/>
      <c r="L28" s="69">
        <v>3010</v>
      </c>
      <c r="M28" s="69">
        <v>28</v>
      </c>
      <c r="N28" s="353">
        <v>0.9</v>
      </c>
      <c r="O28" s="69">
        <v>287</v>
      </c>
      <c r="P28" s="353">
        <v>9.5</v>
      </c>
      <c r="Q28" s="69">
        <v>315</v>
      </c>
      <c r="R28" s="353">
        <v>10.5</v>
      </c>
    </row>
    <row r="29" spans="2:18" x14ac:dyDescent="0.2">
      <c r="B29" s="67">
        <v>350</v>
      </c>
      <c r="C29" s="68" t="s">
        <v>141</v>
      </c>
      <c r="D29" s="69">
        <v>1140</v>
      </c>
      <c r="E29" s="69">
        <v>0</v>
      </c>
      <c r="F29" s="353">
        <v>0</v>
      </c>
      <c r="G29" s="69">
        <v>17</v>
      </c>
      <c r="H29" s="353">
        <v>1.5</v>
      </c>
      <c r="I29" s="69">
        <v>17</v>
      </c>
      <c r="J29" s="353">
        <v>1.5</v>
      </c>
      <c r="K29" s="21"/>
      <c r="L29" s="69">
        <v>7850</v>
      </c>
      <c r="M29" s="69">
        <v>39</v>
      </c>
      <c r="N29" s="353">
        <v>0.5</v>
      </c>
      <c r="O29" s="69">
        <v>407</v>
      </c>
      <c r="P29" s="353">
        <v>5.2</v>
      </c>
      <c r="Q29" s="69">
        <v>446</v>
      </c>
      <c r="R29" s="353">
        <v>5.7</v>
      </c>
    </row>
    <row r="30" spans="2:18" x14ac:dyDescent="0.2">
      <c r="B30" s="67">
        <v>351</v>
      </c>
      <c r="C30" s="68" t="s">
        <v>142</v>
      </c>
      <c r="D30" s="69">
        <v>780</v>
      </c>
      <c r="E30" s="69" t="s">
        <v>295</v>
      </c>
      <c r="F30" s="353">
        <v>0.1</v>
      </c>
      <c r="G30" s="69">
        <v>25</v>
      </c>
      <c r="H30" s="353">
        <v>3.2</v>
      </c>
      <c r="I30" s="69">
        <v>26</v>
      </c>
      <c r="J30" s="353">
        <v>3.3000000000000003</v>
      </c>
      <c r="K30" s="21"/>
      <c r="L30" s="69">
        <v>4930</v>
      </c>
      <c r="M30" s="69">
        <v>34</v>
      </c>
      <c r="N30" s="353">
        <v>0.70000000000000007</v>
      </c>
      <c r="O30" s="69">
        <v>263</v>
      </c>
      <c r="P30" s="353">
        <v>5.3000000000000007</v>
      </c>
      <c r="Q30" s="69">
        <v>297</v>
      </c>
      <c r="R30" s="353">
        <v>6</v>
      </c>
    </row>
    <row r="31" spans="2:18" x14ac:dyDescent="0.2">
      <c r="B31" s="67">
        <v>895</v>
      </c>
      <c r="C31" s="68" t="s">
        <v>143</v>
      </c>
      <c r="D31" s="69">
        <v>730</v>
      </c>
      <c r="E31" s="69">
        <v>6</v>
      </c>
      <c r="F31" s="353">
        <v>0.8</v>
      </c>
      <c r="G31" s="69">
        <v>16</v>
      </c>
      <c r="H31" s="353">
        <v>2.2000000000000002</v>
      </c>
      <c r="I31" s="69">
        <v>22</v>
      </c>
      <c r="J31" s="353">
        <v>3</v>
      </c>
      <c r="K31" s="21"/>
      <c r="L31" s="69">
        <v>8450</v>
      </c>
      <c r="M31" s="69">
        <v>30</v>
      </c>
      <c r="N31" s="353">
        <v>0.4</v>
      </c>
      <c r="O31" s="69">
        <v>221</v>
      </c>
      <c r="P31" s="353">
        <v>2.6</v>
      </c>
      <c r="Q31" s="69">
        <v>251</v>
      </c>
      <c r="R31" s="353">
        <v>3</v>
      </c>
    </row>
    <row r="32" spans="2:18" x14ac:dyDescent="0.2">
      <c r="B32" s="67">
        <v>896</v>
      </c>
      <c r="C32" s="68" t="s">
        <v>144</v>
      </c>
      <c r="D32" s="69">
        <v>910</v>
      </c>
      <c r="E32" s="69">
        <v>7</v>
      </c>
      <c r="F32" s="353">
        <v>0.8</v>
      </c>
      <c r="G32" s="69">
        <v>34</v>
      </c>
      <c r="H32" s="353">
        <v>3.7</v>
      </c>
      <c r="I32" s="69">
        <v>41</v>
      </c>
      <c r="J32" s="353">
        <v>4.5</v>
      </c>
      <c r="K32" s="21"/>
      <c r="L32" s="69">
        <v>7830</v>
      </c>
      <c r="M32" s="69">
        <v>98</v>
      </c>
      <c r="N32" s="353">
        <v>1.3</v>
      </c>
      <c r="O32" s="69">
        <v>384</v>
      </c>
      <c r="P32" s="353">
        <v>4.9000000000000004</v>
      </c>
      <c r="Q32" s="69">
        <v>482</v>
      </c>
      <c r="R32" s="353">
        <v>6.2</v>
      </c>
    </row>
    <row r="33" spans="2:18" x14ac:dyDescent="0.2">
      <c r="B33" s="67">
        <v>909</v>
      </c>
      <c r="C33" s="68" t="s">
        <v>145</v>
      </c>
      <c r="D33" s="69">
        <v>1330</v>
      </c>
      <c r="E33" s="69">
        <v>21</v>
      </c>
      <c r="F33" s="353">
        <v>1.6</v>
      </c>
      <c r="G33" s="69">
        <v>21</v>
      </c>
      <c r="H33" s="353">
        <v>1.6</v>
      </c>
      <c r="I33" s="69">
        <v>42</v>
      </c>
      <c r="J33" s="353">
        <v>3.2</v>
      </c>
      <c r="K33" s="21"/>
      <c r="L33" s="69">
        <v>10200</v>
      </c>
      <c r="M33" s="69">
        <v>166</v>
      </c>
      <c r="N33" s="353">
        <v>1.6</v>
      </c>
      <c r="O33" s="69">
        <v>446</v>
      </c>
      <c r="P33" s="353">
        <v>4.4000000000000004</v>
      </c>
      <c r="Q33" s="69">
        <v>612</v>
      </c>
      <c r="R33" s="353">
        <v>6</v>
      </c>
    </row>
    <row r="34" spans="2:18" x14ac:dyDescent="0.2">
      <c r="B34" s="67">
        <v>876</v>
      </c>
      <c r="C34" s="68" t="s">
        <v>146</v>
      </c>
      <c r="D34" s="69">
        <v>540</v>
      </c>
      <c r="E34" s="69" t="s">
        <v>295</v>
      </c>
      <c r="F34" s="353">
        <v>0.2</v>
      </c>
      <c r="G34" s="69">
        <v>29</v>
      </c>
      <c r="H34" s="353">
        <v>5.4</v>
      </c>
      <c r="I34" s="69">
        <v>30</v>
      </c>
      <c r="J34" s="353">
        <v>5.5</v>
      </c>
      <c r="K34" s="21"/>
      <c r="L34" s="69">
        <v>3020</v>
      </c>
      <c r="M34" s="69">
        <v>26</v>
      </c>
      <c r="N34" s="353">
        <v>0.9</v>
      </c>
      <c r="O34" s="69">
        <v>225</v>
      </c>
      <c r="P34" s="353">
        <v>7.5</v>
      </c>
      <c r="Q34" s="69">
        <v>251</v>
      </c>
      <c r="R34" s="353">
        <v>8.3000000000000007</v>
      </c>
    </row>
    <row r="35" spans="2:18" x14ac:dyDescent="0.2">
      <c r="B35" s="67">
        <v>340</v>
      </c>
      <c r="C35" s="68" t="s">
        <v>147</v>
      </c>
      <c r="D35" s="69">
        <v>620</v>
      </c>
      <c r="E35" s="69">
        <v>4</v>
      </c>
      <c r="F35" s="353">
        <v>0.60000000000000009</v>
      </c>
      <c r="G35" s="69">
        <v>12</v>
      </c>
      <c r="H35" s="353">
        <v>1.9000000000000001</v>
      </c>
      <c r="I35" s="69">
        <v>16</v>
      </c>
      <c r="J35" s="353">
        <v>2.6</v>
      </c>
      <c r="K35" s="21"/>
      <c r="L35" s="69">
        <v>3770</v>
      </c>
      <c r="M35" s="69">
        <v>41</v>
      </c>
      <c r="N35" s="353">
        <v>1.1000000000000001</v>
      </c>
      <c r="O35" s="69">
        <v>283</v>
      </c>
      <c r="P35" s="353">
        <v>7.5</v>
      </c>
      <c r="Q35" s="69">
        <v>324</v>
      </c>
      <c r="R35" s="353">
        <v>8.6</v>
      </c>
    </row>
    <row r="36" spans="2:18" x14ac:dyDescent="0.2">
      <c r="B36" s="67">
        <v>888</v>
      </c>
      <c r="C36" s="68" t="s">
        <v>148</v>
      </c>
      <c r="D36" s="69">
        <v>3650</v>
      </c>
      <c r="E36" s="69">
        <v>12</v>
      </c>
      <c r="F36" s="353">
        <v>0.30000000000000004</v>
      </c>
      <c r="G36" s="69">
        <v>145</v>
      </c>
      <c r="H36" s="353">
        <v>4</v>
      </c>
      <c r="I36" s="69">
        <v>157</v>
      </c>
      <c r="J36" s="353">
        <v>4.3</v>
      </c>
      <c r="K36" s="21"/>
      <c r="L36" s="69">
        <v>27650</v>
      </c>
      <c r="M36" s="69">
        <v>238</v>
      </c>
      <c r="N36" s="353">
        <v>0.9</v>
      </c>
      <c r="O36" s="69">
        <v>1214</v>
      </c>
      <c r="P36" s="353">
        <v>4.4000000000000004</v>
      </c>
      <c r="Q36" s="69">
        <v>1452</v>
      </c>
      <c r="R36" s="353">
        <v>5.3000000000000007</v>
      </c>
    </row>
    <row r="37" spans="2:18" x14ac:dyDescent="0.2">
      <c r="B37" s="67">
        <v>341</v>
      </c>
      <c r="C37" s="68" t="s">
        <v>149</v>
      </c>
      <c r="D37" s="69">
        <v>1720</v>
      </c>
      <c r="E37" s="69">
        <v>6</v>
      </c>
      <c r="F37" s="353">
        <v>0.30000000000000004</v>
      </c>
      <c r="G37" s="69">
        <v>59</v>
      </c>
      <c r="H37" s="353">
        <v>3.4000000000000004</v>
      </c>
      <c r="I37" s="69">
        <v>65</v>
      </c>
      <c r="J37" s="353">
        <v>3.8000000000000003</v>
      </c>
      <c r="K37" s="21"/>
      <c r="L37" s="69">
        <v>10850</v>
      </c>
      <c r="M37" s="69">
        <v>66</v>
      </c>
      <c r="N37" s="353">
        <v>0.60000000000000009</v>
      </c>
      <c r="O37" s="69">
        <v>1050</v>
      </c>
      <c r="P37" s="353">
        <v>9.7000000000000011</v>
      </c>
      <c r="Q37" s="69">
        <v>1116</v>
      </c>
      <c r="R37" s="353">
        <v>10.3</v>
      </c>
    </row>
    <row r="38" spans="2:18" x14ac:dyDescent="0.2">
      <c r="B38" s="67">
        <v>352</v>
      </c>
      <c r="C38" s="68" t="s">
        <v>150</v>
      </c>
      <c r="D38" s="69">
        <v>3060</v>
      </c>
      <c r="E38" s="69">
        <v>3</v>
      </c>
      <c r="F38" s="353">
        <v>0.1</v>
      </c>
      <c r="G38" s="69">
        <v>37</v>
      </c>
      <c r="H38" s="353">
        <v>1.2000000000000002</v>
      </c>
      <c r="I38" s="69">
        <v>40</v>
      </c>
      <c r="J38" s="353">
        <v>1.3</v>
      </c>
      <c r="K38" s="21"/>
      <c r="L38" s="69">
        <v>14430</v>
      </c>
      <c r="M38" s="69">
        <v>66</v>
      </c>
      <c r="N38" s="353">
        <v>0.5</v>
      </c>
      <c r="O38" s="69">
        <v>900</v>
      </c>
      <c r="P38" s="353">
        <v>6.2</v>
      </c>
      <c r="Q38" s="69">
        <v>966</v>
      </c>
      <c r="R38" s="353">
        <v>6.7</v>
      </c>
    </row>
    <row r="39" spans="2:18" x14ac:dyDescent="0.2">
      <c r="B39" s="67">
        <v>353</v>
      </c>
      <c r="C39" s="68" t="s">
        <v>151</v>
      </c>
      <c r="D39" s="69">
        <v>1320</v>
      </c>
      <c r="E39" s="69" t="s">
        <v>295</v>
      </c>
      <c r="F39" s="353">
        <v>0.2</v>
      </c>
      <c r="G39" s="69">
        <v>24</v>
      </c>
      <c r="H39" s="353">
        <v>1.8</v>
      </c>
      <c r="I39" s="69">
        <v>26</v>
      </c>
      <c r="J39" s="353">
        <v>2</v>
      </c>
      <c r="K39" s="21"/>
      <c r="L39" s="69">
        <v>6680</v>
      </c>
      <c r="M39" s="69">
        <v>71</v>
      </c>
      <c r="N39" s="353">
        <v>1.1000000000000001</v>
      </c>
      <c r="O39" s="69">
        <v>402</v>
      </c>
      <c r="P39" s="353">
        <v>6</v>
      </c>
      <c r="Q39" s="69">
        <v>473</v>
      </c>
      <c r="R39" s="353">
        <v>7.1000000000000005</v>
      </c>
    </row>
    <row r="40" spans="2:18" x14ac:dyDescent="0.2">
      <c r="B40" s="67">
        <v>354</v>
      </c>
      <c r="C40" s="68" t="s">
        <v>152</v>
      </c>
      <c r="D40" s="69">
        <v>1150</v>
      </c>
      <c r="E40" s="69" t="s">
        <v>295</v>
      </c>
      <c r="F40" s="353">
        <v>0.1</v>
      </c>
      <c r="G40" s="69">
        <v>11</v>
      </c>
      <c r="H40" s="353">
        <v>1</v>
      </c>
      <c r="I40" s="69">
        <v>12</v>
      </c>
      <c r="J40" s="353">
        <v>1</v>
      </c>
      <c r="K40" s="21"/>
      <c r="L40" s="69">
        <v>5960</v>
      </c>
      <c r="M40" s="69">
        <v>60</v>
      </c>
      <c r="N40" s="353">
        <v>1</v>
      </c>
      <c r="O40" s="69">
        <v>302</v>
      </c>
      <c r="P40" s="353">
        <v>5.1000000000000005</v>
      </c>
      <c r="Q40" s="69">
        <v>362</v>
      </c>
      <c r="R40" s="353">
        <v>6.1000000000000005</v>
      </c>
    </row>
    <row r="41" spans="2:18" x14ac:dyDescent="0.2">
      <c r="B41" s="67">
        <v>355</v>
      </c>
      <c r="C41" s="68" t="s">
        <v>153</v>
      </c>
      <c r="D41" s="69">
        <v>1170</v>
      </c>
      <c r="E41" s="69">
        <v>0</v>
      </c>
      <c r="F41" s="353">
        <v>0</v>
      </c>
      <c r="G41" s="69">
        <v>115</v>
      </c>
      <c r="H41" s="353">
        <v>9.9</v>
      </c>
      <c r="I41" s="69">
        <v>115</v>
      </c>
      <c r="J41" s="353">
        <v>9.9</v>
      </c>
      <c r="K41" s="21"/>
      <c r="L41" s="69">
        <v>6910</v>
      </c>
      <c r="M41" s="69">
        <v>29</v>
      </c>
      <c r="N41" s="353">
        <v>0.4</v>
      </c>
      <c r="O41" s="69">
        <v>658</v>
      </c>
      <c r="P41" s="353">
        <v>9.5</v>
      </c>
      <c r="Q41" s="69">
        <v>687</v>
      </c>
      <c r="R41" s="353">
        <v>9.9</v>
      </c>
    </row>
    <row r="42" spans="2:18" x14ac:dyDescent="0.2">
      <c r="B42" s="67">
        <v>343</v>
      </c>
      <c r="C42" s="68" t="s">
        <v>154</v>
      </c>
      <c r="D42" s="69">
        <v>1010</v>
      </c>
      <c r="E42" s="69">
        <v>0</v>
      </c>
      <c r="F42" s="353">
        <v>0</v>
      </c>
      <c r="G42" s="69">
        <v>44</v>
      </c>
      <c r="H42" s="353">
        <v>4.4000000000000004</v>
      </c>
      <c r="I42" s="69">
        <v>44</v>
      </c>
      <c r="J42" s="353">
        <v>4.4000000000000004</v>
      </c>
      <c r="K42" s="21"/>
      <c r="L42" s="69">
        <v>5950</v>
      </c>
      <c r="M42" s="69">
        <v>13</v>
      </c>
      <c r="N42" s="353">
        <v>0.2</v>
      </c>
      <c r="O42" s="69">
        <v>284</v>
      </c>
      <c r="P42" s="353">
        <v>4.8000000000000007</v>
      </c>
      <c r="Q42" s="69">
        <v>297</v>
      </c>
      <c r="R42" s="353">
        <v>5</v>
      </c>
    </row>
    <row r="43" spans="2:18" x14ac:dyDescent="0.2">
      <c r="B43" s="67">
        <v>342</v>
      </c>
      <c r="C43" s="68" t="s">
        <v>155</v>
      </c>
      <c r="D43" s="69">
        <v>580</v>
      </c>
      <c r="E43" s="69">
        <v>3</v>
      </c>
      <c r="F43" s="353">
        <v>0.5</v>
      </c>
      <c r="G43" s="69">
        <v>31</v>
      </c>
      <c r="H43" s="353">
        <v>5.4</v>
      </c>
      <c r="I43" s="69">
        <v>34</v>
      </c>
      <c r="J43" s="353">
        <v>5.9</v>
      </c>
      <c r="K43" s="21"/>
      <c r="L43" s="69">
        <v>4080</v>
      </c>
      <c r="M43" s="69">
        <v>24</v>
      </c>
      <c r="N43" s="353">
        <v>0.60000000000000009</v>
      </c>
      <c r="O43" s="69">
        <v>342</v>
      </c>
      <c r="P43" s="353">
        <v>8.4</v>
      </c>
      <c r="Q43" s="69">
        <v>366</v>
      </c>
      <c r="R43" s="353">
        <v>9</v>
      </c>
    </row>
    <row r="44" spans="2:18" x14ac:dyDescent="0.2">
      <c r="B44" s="67">
        <v>356</v>
      </c>
      <c r="C44" s="68" t="s">
        <v>156</v>
      </c>
      <c r="D44" s="69">
        <v>910</v>
      </c>
      <c r="E44" s="69">
        <v>8</v>
      </c>
      <c r="F44" s="353">
        <v>0.9</v>
      </c>
      <c r="G44" s="69">
        <v>16</v>
      </c>
      <c r="H44" s="353">
        <v>1.8</v>
      </c>
      <c r="I44" s="69">
        <v>24</v>
      </c>
      <c r="J44" s="353">
        <v>2.6</v>
      </c>
      <c r="K44" s="21"/>
      <c r="L44" s="69">
        <v>7340</v>
      </c>
      <c r="M44" s="69">
        <v>64</v>
      </c>
      <c r="N44" s="353">
        <v>0.9</v>
      </c>
      <c r="O44" s="69">
        <v>309</v>
      </c>
      <c r="P44" s="353">
        <v>4.2</v>
      </c>
      <c r="Q44" s="69">
        <v>373</v>
      </c>
      <c r="R44" s="353">
        <v>5.1000000000000005</v>
      </c>
    </row>
    <row r="45" spans="2:18" x14ac:dyDescent="0.2">
      <c r="B45" s="67">
        <v>357</v>
      </c>
      <c r="C45" s="68" t="s">
        <v>157</v>
      </c>
      <c r="D45" s="69">
        <v>1030</v>
      </c>
      <c r="E45" s="69">
        <v>9</v>
      </c>
      <c r="F45" s="353">
        <v>0.9</v>
      </c>
      <c r="G45" s="69">
        <v>16</v>
      </c>
      <c r="H45" s="353">
        <v>1.6</v>
      </c>
      <c r="I45" s="69">
        <v>25</v>
      </c>
      <c r="J45" s="353">
        <v>2.4000000000000004</v>
      </c>
      <c r="K45" s="21"/>
      <c r="L45" s="69">
        <v>5850</v>
      </c>
      <c r="M45" s="69">
        <v>31</v>
      </c>
      <c r="N45" s="353">
        <v>0.5</v>
      </c>
      <c r="O45" s="69">
        <v>315</v>
      </c>
      <c r="P45" s="353">
        <v>5.4</v>
      </c>
      <c r="Q45" s="69">
        <v>346</v>
      </c>
      <c r="R45" s="353">
        <v>5.9</v>
      </c>
    </row>
    <row r="46" spans="2:18" x14ac:dyDescent="0.2">
      <c r="B46" s="67">
        <v>358</v>
      </c>
      <c r="C46" s="68" t="s">
        <v>158</v>
      </c>
      <c r="D46" s="69">
        <v>690</v>
      </c>
      <c r="E46" s="69">
        <v>0</v>
      </c>
      <c r="F46" s="353">
        <v>0</v>
      </c>
      <c r="G46" s="69">
        <v>3</v>
      </c>
      <c r="H46" s="353">
        <v>0.4</v>
      </c>
      <c r="I46" s="69">
        <v>3</v>
      </c>
      <c r="J46" s="353">
        <v>0.4</v>
      </c>
      <c r="K46" s="21"/>
      <c r="L46" s="69">
        <v>6200</v>
      </c>
      <c r="M46" s="69">
        <v>43</v>
      </c>
      <c r="N46" s="353">
        <v>0.70000000000000007</v>
      </c>
      <c r="O46" s="69">
        <v>203</v>
      </c>
      <c r="P46" s="353">
        <v>3.3000000000000003</v>
      </c>
      <c r="Q46" s="69">
        <v>246</v>
      </c>
      <c r="R46" s="353">
        <v>4</v>
      </c>
    </row>
    <row r="47" spans="2:18" x14ac:dyDescent="0.2">
      <c r="B47" s="67">
        <v>877</v>
      </c>
      <c r="C47" s="68" t="s">
        <v>159</v>
      </c>
      <c r="D47" s="69">
        <v>640</v>
      </c>
      <c r="E47" s="69">
        <v>0</v>
      </c>
      <c r="F47" s="353">
        <v>0</v>
      </c>
      <c r="G47" s="69">
        <v>11</v>
      </c>
      <c r="H47" s="353">
        <v>1.7000000000000002</v>
      </c>
      <c r="I47" s="69">
        <v>11</v>
      </c>
      <c r="J47" s="353">
        <v>1.7000000000000002</v>
      </c>
      <c r="K47" s="21"/>
      <c r="L47" s="69">
        <v>5130</v>
      </c>
      <c r="M47" s="69">
        <v>50</v>
      </c>
      <c r="N47" s="353">
        <v>1</v>
      </c>
      <c r="O47" s="69">
        <v>148</v>
      </c>
      <c r="P47" s="353">
        <v>2.9000000000000004</v>
      </c>
      <c r="Q47" s="69">
        <v>198</v>
      </c>
      <c r="R47" s="353">
        <v>3.9000000000000004</v>
      </c>
    </row>
    <row r="48" spans="2:18" x14ac:dyDescent="0.2">
      <c r="B48" s="67">
        <v>359</v>
      </c>
      <c r="C48" s="68" t="s">
        <v>160</v>
      </c>
      <c r="D48" s="69">
        <v>1160</v>
      </c>
      <c r="E48" s="69">
        <v>0</v>
      </c>
      <c r="F48" s="353">
        <v>0</v>
      </c>
      <c r="G48" s="69">
        <v>27</v>
      </c>
      <c r="H48" s="353">
        <v>2.3000000000000003</v>
      </c>
      <c r="I48" s="69">
        <v>27</v>
      </c>
      <c r="J48" s="353">
        <v>2.3000000000000003</v>
      </c>
      <c r="K48" s="21"/>
      <c r="L48" s="69">
        <v>7180</v>
      </c>
      <c r="M48" s="69">
        <v>45</v>
      </c>
      <c r="N48" s="353">
        <v>0.60000000000000009</v>
      </c>
      <c r="O48" s="69">
        <v>352</v>
      </c>
      <c r="P48" s="353">
        <v>4.9000000000000004</v>
      </c>
      <c r="Q48" s="69">
        <v>397</v>
      </c>
      <c r="R48" s="353">
        <v>5.5</v>
      </c>
    </row>
    <row r="49" spans="2:18" x14ac:dyDescent="0.2">
      <c r="B49" s="67">
        <v>344</v>
      </c>
      <c r="C49" s="68" t="s">
        <v>161</v>
      </c>
      <c r="D49" s="69">
        <v>1240</v>
      </c>
      <c r="E49" s="69" t="s">
        <v>295</v>
      </c>
      <c r="F49" s="353">
        <v>0.1</v>
      </c>
      <c r="G49" s="69">
        <v>58</v>
      </c>
      <c r="H49" s="353">
        <v>4.7</v>
      </c>
      <c r="I49" s="69">
        <v>59</v>
      </c>
      <c r="J49" s="353">
        <v>4.8000000000000007</v>
      </c>
      <c r="K49" s="21"/>
      <c r="L49" s="69">
        <v>7580</v>
      </c>
      <c r="M49" s="69">
        <v>62</v>
      </c>
      <c r="N49" s="353">
        <v>0.8</v>
      </c>
      <c r="O49" s="69">
        <v>441</v>
      </c>
      <c r="P49" s="353">
        <v>5.8000000000000007</v>
      </c>
      <c r="Q49" s="69">
        <v>503</v>
      </c>
      <c r="R49" s="353">
        <v>6.6000000000000005</v>
      </c>
    </row>
    <row r="50" spans="2:18" x14ac:dyDescent="0.2">
      <c r="B50" s="67"/>
      <c r="C50" s="59"/>
      <c r="D50" s="60"/>
      <c r="E50" s="21"/>
      <c r="F50" s="244"/>
      <c r="G50" s="21"/>
      <c r="I50" s="21"/>
      <c r="K50" s="352"/>
      <c r="L50" s="355"/>
      <c r="M50" s="21"/>
      <c r="N50" s="244"/>
      <c r="O50" s="21"/>
      <c r="P50" s="244"/>
      <c r="Q50" s="21"/>
      <c r="R50" s="244"/>
    </row>
    <row r="51" spans="2:18" x14ac:dyDescent="0.2">
      <c r="B51" s="72"/>
      <c r="C51" s="59" t="s">
        <v>294</v>
      </c>
      <c r="D51" s="60">
        <v>19990</v>
      </c>
      <c r="E51" s="60">
        <v>70</v>
      </c>
      <c r="F51" s="351">
        <v>0.30000000000000004</v>
      </c>
      <c r="G51" s="60">
        <v>450</v>
      </c>
      <c r="H51" s="351">
        <v>2.3000000000000003</v>
      </c>
      <c r="I51" s="60">
        <v>520</v>
      </c>
      <c r="J51" s="351">
        <v>2.6</v>
      </c>
      <c r="K51" s="183"/>
      <c r="L51" s="60">
        <v>131100</v>
      </c>
      <c r="M51" s="60">
        <v>800</v>
      </c>
      <c r="N51" s="351">
        <v>0.60000000000000009</v>
      </c>
      <c r="O51" s="60">
        <v>7070</v>
      </c>
      <c r="P51" s="351">
        <v>5.4</v>
      </c>
      <c r="Q51" s="60">
        <v>7860</v>
      </c>
      <c r="R51" s="351">
        <v>6</v>
      </c>
    </row>
    <row r="52" spans="2:18" x14ac:dyDescent="0.2">
      <c r="B52" s="67">
        <v>370</v>
      </c>
      <c r="C52" s="68" t="s">
        <v>162</v>
      </c>
      <c r="D52" s="69">
        <v>810</v>
      </c>
      <c r="E52" s="69">
        <v>4</v>
      </c>
      <c r="F52" s="353">
        <v>0.5</v>
      </c>
      <c r="G52" s="69" t="s">
        <v>295</v>
      </c>
      <c r="H52" s="353">
        <v>0.2</v>
      </c>
      <c r="I52" s="69">
        <v>6</v>
      </c>
      <c r="J52" s="353">
        <v>0.70000000000000007</v>
      </c>
      <c r="K52" s="21"/>
      <c r="L52" s="69">
        <v>5770</v>
      </c>
      <c r="M52" s="69">
        <v>39</v>
      </c>
      <c r="N52" s="353">
        <v>0.70000000000000007</v>
      </c>
      <c r="O52" s="69">
        <v>264</v>
      </c>
      <c r="P52" s="353">
        <v>4.6000000000000005</v>
      </c>
      <c r="Q52" s="69">
        <v>303</v>
      </c>
      <c r="R52" s="353">
        <v>5.3000000000000007</v>
      </c>
    </row>
    <row r="53" spans="2:18" x14ac:dyDescent="0.2">
      <c r="B53" s="67">
        <v>380</v>
      </c>
      <c r="C53" s="68" t="s">
        <v>163</v>
      </c>
      <c r="D53" s="69">
        <v>3150</v>
      </c>
      <c r="E53" s="69" t="s">
        <v>295</v>
      </c>
      <c r="F53" s="353">
        <v>0.1</v>
      </c>
      <c r="G53" s="69">
        <v>51</v>
      </c>
      <c r="H53" s="353">
        <v>1.6</v>
      </c>
      <c r="I53" s="69">
        <v>53</v>
      </c>
      <c r="J53" s="353">
        <v>1.7000000000000002</v>
      </c>
      <c r="K53" s="21"/>
      <c r="L53" s="69">
        <v>15400</v>
      </c>
      <c r="M53" s="69">
        <v>80</v>
      </c>
      <c r="N53" s="353">
        <v>0.5</v>
      </c>
      <c r="O53" s="69">
        <v>1016</v>
      </c>
      <c r="P53" s="353">
        <v>6.6000000000000005</v>
      </c>
      <c r="Q53" s="69">
        <v>1096</v>
      </c>
      <c r="R53" s="353">
        <v>7.1000000000000005</v>
      </c>
    </row>
    <row r="54" spans="2:18" x14ac:dyDescent="0.2">
      <c r="B54" s="67">
        <v>381</v>
      </c>
      <c r="C54" s="68" t="s">
        <v>164</v>
      </c>
      <c r="D54" s="69">
        <v>930</v>
      </c>
      <c r="E54" s="69" t="s">
        <v>295</v>
      </c>
      <c r="F54" s="353">
        <v>0.1</v>
      </c>
      <c r="G54" s="69">
        <v>32</v>
      </c>
      <c r="H54" s="353">
        <v>3.4000000000000004</v>
      </c>
      <c r="I54" s="69">
        <v>33</v>
      </c>
      <c r="J54" s="353">
        <v>3.6</v>
      </c>
      <c r="K54" s="21"/>
      <c r="L54" s="69">
        <v>5500</v>
      </c>
      <c r="M54" s="69">
        <v>50</v>
      </c>
      <c r="N54" s="353">
        <v>0.9</v>
      </c>
      <c r="O54" s="69">
        <v>273</v>
      </c>
      <c r="P54" s="353">
        <v>5</v>
      </c>
      <c r="Q54" s="69">
        <v>323</v>
      </c>
      <c r="R54" s="353">
        <v>5.9</v>
      </c>
    </row>
    <row r="55" spans="2:18" x14ac:dyDescent="0.2">
      <c r="B55" s="67">
        <v>371</v>
      </c>
      <c r="C55" s="68" t="s">
        <v>165</v>
      </c>
      <c r="D55" s="69">
        <v>1240</v>
      </c>
      <c r="E55" s="69" t="s">
        <v>295</v>
      </c>
      <c r="F55" s="353">
        <v>0.1</v>
      </c>
      <c r="G55" s="69">
        <v>0</v>
      </c>
      <c r="H55" s="353">
        <v>0</v>
      </c>
      <c r="I55" s="69" t="s">
        <v>295</v>
      </c>
      <c r="J55" s="353">
        <v>0.1</v>
      </c>
      <c r="K55" s="21"/>
      <c r="L55" s="69">
        <v>7340</v>
      </c>
      <c r="M55" s="69">
        <v>42</v>
      </c>
      <c r="N55" s="353">
        <v>0.60000000000000009</v>
      </c>
      <c r="O55" s="69">
        <v>275</v>
      </c>
      <c r="P55" s="353">
        <v>3.7</v>
      </c>
      <c r="Q55" s="69">
        <v>317</v>
      </c>
      <c r="R55" s="353">
        <v>4.3</v>
      </c>
    </row>
    <row r="56" spans="2:18" x14ac:dyDescent="0.2">
      <c r="B56" s="67">
        <v>811</v>
      </c>
      <c r="C56" s="68" t="s">
        <v>166</v>
      </c>
      <c r="D56" s="69">
        <v>860</v>
      </c>
      <c r="E56" s="69">
        <v>6</v>
      </c>
      <c r="F56" s="353">
        <v>0.70000000000000007</v>
      </c>
      <c r="G56" s="69">
        <v>36</v>
      </c>
      <c r="H56" s="353">
        <v>4.2</v>
      </c>
      <c r="I56" s="69">
        <v>42</v>
      </c>
      <c r="J56" s="353">
        <v>4.9000000000000004</v>
      </c>
      <c r="K56" s="21"/>
      <c r="L56" s="69">
        <v>7040</v>
      </c>
      <c r="M56" s="69">
        <v>70</v>
      </c>
      <c r="N56" s="353">
        <v>1</v>
      </c>
      <c r="O56" s="69">
        <v>300</v>
      </c>
      <c r="P56" s="353">
        <v>4.3</v>
      </c>
      <c r="Q56" s="69">
        <v>370</v>
      </c>
      <c r="R56" s="353">
        <v>5.3000000000000007</v>
      </c>
    </row>
    <row r="57" spans="2:18" x14ac:dyDescent="0.2">
      <c r="B57" s="67">
        <v>810</v>
      </c>
      <c r="C57" s="68" t="s">
        <v>167</v>
      </c>
      <c r="D57" s="69">
        <v>1370</v>
      </c>
      <c r="E57" s="69" t="s">
        <v>295</v>
      </c>
      <c r="F57" s="353">
        <v>0.1</v>
      </c>
      <c r="G57" s="69">
        <v>7</v>
      </c>
      <c r="H57" s="353">
        <v>0.5</v>
      </c>
      <c r="I57" s="69">
        <v>9</v>
      </c>
      <c r="J57" s="353">
        <v>0.70000000000000007</v>
      </c>
      <c r="K57" s="21"/>
      <c r="L57" s="69">
        <v>6980</v>
      </c>
      <c r="M57" s="69">
        <v>51</v>
      </c>
      <c r="N57" s="353">
        <v>0.70000000000000007</v>
      </c>
      <c r="O57" s="69">
        <v>322</v>
      </c>
      <c r="P57" s="353">
        <v>4.6000000000000005</v>
      </c>
      <c r="Q57" s="69">
        <v>373</v>
      </c>
      <c r="R57" s="353">
        <v>5.3000000000000007</v>
      </c>
    </row>
    <row r="58" spans="2:18" x14ac:dyDescent="0.2">
      <c r="B58" s="67">
        <v>382</v>
      </c>
      <c r="C58" s="68" t="s">
        <v>168</v>
      </c>
      <c r="D58" s="69">
        <v>1740</v>
      </c>
      <c r="E58" s="69" t="s">
        <v>295</v>
      </c>
      <c r="F58" s="353">
        <v>0.1</v>
      </c>
      <c r="G58" s="69">
        <v>52</v>
      </c>
      <c r="H58" s="353">
        <v>3</v>
      </c>
      <c r="I58" s="69">
        <v>53</v>
      </c>
      <c r="J58" s="353">
        <v>3</v>
      </c>
      <c r="K58" s="21"/>
      <c r="L58" s="69">
        <v>10880</v>
      </c>
      <c r="M58" s="69">
        <v>65</v>
      </c>
      <c r="N58" s="353">
        <v>0.60000000000000009</v>
      </c>
      <c r="O58" s="69">
        <v>464</v>
      </c>
      <c r="P58" s="353">
        <v>4.3</v>
      </c>
      <c r="Q58" s="69">
        <v>529</v>
      </c>
      <c r="R58" s="353">
        <v>4.9000000000000004</v>
      </c>
    </row>
    <row r="59" spans="2:18" x14ac:dyDescent="0.2">
      <c r="B59" s="67">
        <v>383</v>
      </c>
      <c r="C59" s="68" t="s">
        <v>169</v>
      </c>
      <c r="D59" s="69">
        <v>2800</v>
      </c>
      <c r="E59" s="69">
        <v>13</v>
      </c>
      <c r="F59" s="353">
        <v>0.5</v>
      </c>
      <c r="G59" s="69">
        <v>75</v>
      </c>
      <c r="H59" s="353">
        <v>2.7</v>
      </c>
      <c r="I59" s="69">
        <v>88</v>
      </c>
      <c r="J59" s="353">
        <v>3.1</v>
      </c>
      <c r="K59" s="21"/>
      <c r="L59" s="69">
        <v>20200</v>
      </c>
      <c r="M59" s="69">
        <v>75</v>
      </c>
      <c r="N59" s="353">
        <v>0.4</v>
      </c>
      <c r="O59" s="69">
        <v>1379</v>
      </c>
      <c r="P59" s="353">
        <v>6.8000000000000007</v>
      </c>
      <c r="Q59" s="69">
        <v>1454</v>
      </c>
      <c r="R59" s="353">
        <v>7.2</v>
      </c>
    </row>
    <row r="60" spans="2:18" x14ac:dyDescent="0.2">
      <c r="B60" s="67">
        <v>812</v>
      </c>
      <c r="C60" s="68" t="s">
        <v>170</v>
      </c>
      <c r="D60" s="69">
        <v>800</v>
      </c>
      <c r="E60" s="69">
        <v>3</v>
      </c>
      <c r="F60" s="353">
        <v>0.4</v>
      </c>
      <c r="G60" s="69">
        <v>32</v>
      </c>
      <c r="H60" s="353">
        <v>4</v>
      </c>
      <c r="I60" s="69">
        <v>35</v>
      </c>
      <c r="J60" s="353">
        <v>4.4000000000000004</v>
      </c>
      <c r="K60" s="21"/>
      <c r="L60" s="69">
        <v>3900</v>
      </c>
      <c r="M60" s="69">
        <v>22</v>
      </c>
      <c r="N60" s="353">
        <v>0.60000000000000009</v>
      </c>
      <c r="O60" s="69">
        <v>174</v>
      </c>
      <c r="P60" s="353">
        <v>4.5</v>
      </c>
      <c r="Q60" s="69">
        <v>196</v>
      </c>
      <c r="R60" s="353">
        <v>5</v>
      </c>
    </row>
    <row r="61" spans="2:18" x14ac:dyDescent="0.2">
      <c r="B61" s="67">
        <v>813</v>
      </c>
      <c r="C61" s="68" t="s">
        <v>171</v>
      </c>
      <c r="D61" s="69">
        <v>570</v>
      </c>
      <c r="E61" s="69">
        <v>0</v>
      </c>
      <c r="F61" s="353">
        <v>0</v>
      </c>
      <c r="G61" s="69">
        <v>11</v>
      </c>
      <c r="H61" s="353">
        <v>1.9000000000000001</v>
      </c>
      <c r="I61" s="69">
        <v>11</v>
      </c>
      <c r="J61" s="353">
        <v>1.9000000000000001</v>
      </c>
      <c r="K61" s="21"/>
      <c r="L61" s="69">
        <v>3880</v>
      </c>
      <c r="M61" s="69">
        <v>23</v>
      </c>
      <c r="N61" s="353">
        <v>0.60000000000000009</v>
      </c>
      <c r="O61" s="69">
        <v>151</v>
      </c>
      <c r="P61" s="353">
        <v>3.9000000000000004</v>
      </c>
      <c r="Q61" s="69">
        <v>174</v>
      </c>
      <c r="R61" s="353">
        <v>4.5</v>
      </c>
    </row>
    <row r="62" spans="2:18" x14ac:dyDescent="0.2">
      <c r="B62" s="67">
        <v>815</v>
      </c>
      <c r="C62" s="68" t="s">
        <v>172</v>
      </c>
      <c r="D62" s="69">
        <v>1160</v>
      </c>
      <c r="E62" s="69" t="s">
        <v>295</v>
      </c>
      <c r="F62" s="353">
        <v>0.1</v>
      </c>
      <c r="G62" s="69">
        <v>20</v>
      </c>
      <c r="H62" s="353">
        <v>1.7000000000000002</v>
      </c>
      <c r="I62" s="69">
        <v>21</v>
      </c>
      <c r="J62" s="353">
        <v>1.8</v>
      </c>
      <c r="K62" s="21"/>
      <c r="L62" s="69">
        <v>12210</v>
      </c>
      <c r="M62" s="69">
        <v>58</v>
      </c>
      <c r="N62" s="353">
        <v>0.5</v>
      </c>
      <c r="O62" s="69">
        <v>379</v>
      </c>
      <c r="P62" s="353">
        <v>3.1</v>
      </c>
      <c r="Q62" s="69">
        <v>437</v>
      </c>
      <c r="R62" s="353">
        <v>3.6</v>
      </c>
    </row>
    <row r="63" spans="2:18" x14ac:dyDescent="0.2">
      <c r="B63" s="67">
        <v>372</v>
      </c>
      <c r="C63" s="68" t="s">
        <v>173</v>
      </c>
      <c r="D63" s="69">
        <v>1120</v>
      </c>
      <c r="E63" s="69">
        <v>9</v>
      </c>
      <c r="F63" s="353">
        <v>0.8</v>
      </c>
      <c r="G63" s="69">
        <v>45</v>
      </c>
      <c r="H63" s="353">
        <v>4</v>
      </c>
      <c r="I63" s="69">
        <v>54</v>
      </c>
      <c r="J63" s="353">
        <v>4.8000000000000007</v>
      </c>
      <c r="K63" s="21"/>
      <c r="L63" s="69">
        <v>6430</v>
      </c>
      <c r="M63" s="69">
        <v>43</v>
      </c>
      <c r="N63" s="353">
        <v>0.70000000000000007</v>
      </c>
      <c r="O63" s="69">
        <v>509</v>
      </c>
      <c r="P63" s="353">
        <v>7.9</v>
      </c>
      <c r="Q63" s="69">
        <v>552</v>
      </c>
      <c r="R63" s="353">
        <v>8.6</v>
      </c>
    </row>
    <row r="64" spans="2:18" x14ac:dyDescent="0.2">
      <c r="B64" s="67">
        <v>373</v>
      </c>
      <c r="C64" s="68" t="s">
        <v>174</v>
      </c>
      <c r="D64" s="69">
        <v>1820</v>
      </c>
      <c r="E64" s="69" t="s">
        <v>295</v>
      </c>
      <c r="F64" s="353">
        <v>0.1</v>
      </c>
      <c r="G64" s="69">
        <v>73</v>
      </c>
      <c r="H64" s="353">
        <v>4</v>
      </c>
      <c r="I64" s="69">
        <v>74</v>
      </c>
      <c r="J64" s="353">
        <v>4.1000000000000005</v>
      </c>
      <c r="K64" s="21"/>
      <c r="L64" s="69">
        <v>12910</v>
      </c>
      <c r="M64" s="69">
        <v>71</v>
      </c>
      <c r="N64" s="353">
        <v>0.5</v>
      </c>
      <c r="O64" s="69">
        <v>1007</v>
      </c>
      <c r="P64" s="353">
        <v>7.8000000000000007</v>
      </c>
      <c r="Q64" s="69">
        <v>1078</v>
      </c>
      <c r="R64" s="353">
        <v>8.4</v>
      </c>
    </row>
    <row r="65" spans="2:18" x14ac:dyDescent="0.2">
      <c r="B65" s="67">
        <v>384</v>
      </c>
      <c r="C65" s="68" t="s">
        <v>175</v>
      </c>
      <c r="D65" s="69">
        <v>1280</v>
      </c>
      <c r="E65" s="69">
        <v>16</v>
      </c>
      <c r="F65" s="353">
        <v>1.3</v>
      </c>
      <c r="G65" s="69">
        <v>18</v>
      </c>
      <c r="H65" s="353">
        <v>1.4000000000000001</v>
      </c>
      <c r="I65" s="69">
        <v>34</v>
      </c>
      <c r="J65" s="353">
        <v>2.7</v>
      </c>
      <c r="K65" s="21"/>
      <c r="L65" s="69">
        <v>8440</v>
      </c>
      <c r="M65" s="69">
        <v>89</v>
      </c>
      <c r="N65" s="353">
        <v>1.1000000000000001</v>
      </c>
      <c r="O65" s="69">
        <v>422</v>
      </c>
      <c r="P65" s="353">
        <v>5</v>
      </c>
      <c r="Q65" s="69">
        <v>511</v>
      </c>
      <c r="R65" s="353">
        <v>6.1000000000000005</v>
      </c>
    </row>
    <row r="66" spans="2:18" x14ac:dyDescent="0.2">
      <c r="B66" s="67">
        <v>816</v>
      </c>
      <c r="C66" s="68" t="s">
        <v>176</v>
      </c>
      <c r="D66" s="69">
        <v>360</v>
      </c>
      <c r="E66" s="69">
        <v>9</v>
      </c>
      <c r="F66" s="353">
        <v>2.5</v>
      </c>
      <c r="G66" s="69">
        <v>0</v>
      </c>
      <c r="H66" s="353">
        <v>0</v>
      </c>
      <c r="I66" s="69">
        <v>9</v>
      </c>
      <c r="J66" s="353">
        <v>2.5</v>
      </c>
      <c r="K66" s="21"/>
      <c r="L66" s="69">
        <v>4230</v>
      </c>
      <c r="M66" s="69">
        <v>18</v>
      </c>
      <c r="N66" s="353">
        <v>0.4</v>
      </c>
      <c r="O66" s="69">
        <v>131</v>
      </c>
      <c r="P66" s="353">
        <v>3.1</v>
      </c>
      <c r="Q66" s="69">
        <v>149</v>
      </c>
      <c r="R66" s="353">
        <v>3.5</v>
      </c>
    </row>
    <row r="67" spans="2:18" x14ac:dyDescent="0.2">
      <c r="B67" s="67"/>
      <c r="C67" s="59"/>
      <c r="D67" s="60"/>
      <c r="E67" s="21"/>
      <c r="F67" s="244"/>
      <c r="G67" s="21"/>
      <c r="I67" s="21"/>
      <c r="K67" s="352"/>
      <c r="L67" s="355"/>
      <c r="M67" s="21"/>
      <c r="N67" s="244"/>
      <c r="O67" s="21"/>
      <c r="P67" s="244"/>
      <c r="Q67" s="21"/>
      <c r="R67" s="244"/>
    </row>
    <row r="68" spans="2:18" x14ac:dyDescent="0.2">
      <c r="B68" s="72"/>
      <c r="C68" s="59" t="s">
        <v>177</v>
      </c>
      <c r="D68" s="60">
        <v>13390</v>
      </c>
      <c r="E68" s="60">
        <v>110</v>
      </c>
      <c r="F68" s="351">
        <v>0.8</v>
      </c>
      <c r="G68" s="60">
        <v>260</v>
      </c>
      <c r="H68" s="351">
        <v>1.9000000000000001</v>
      </c>
      <c r="I68" s="60">
        <v>370</v>
      </c>
      <c r="J68" s="351">
        <v>2.8000000000000003</v>
      </c>
      <c r="K68" s="183"/>
      <c r="L68" s="60">
        <v>110490</v>
      </c>
      <c r="M68" s="60">
        <v>610</v>
      </c>
      <c r="N68" s="351">
        <v>0.60000000000000009</v>
      </c>
      <c r="O68" s="60">
        <v>4850</v>
      </c>
      <c r="P68" s="351">
        <v>4.4000000000000004</v>
      </c>
      <c r="Q68" s="60">
        <v>5460</v>
      </c>
      <c r="R68" s="351">
        <v>4.9000000000000004</v>
      </c>
    </row>
    <row r="69" spans="2:18" x14ac:dyDescent="0.2">
      <c r="B69" s="67">
        <v>831</v>
      </c>
      <c r="C69" s="68" t="s">
        <v>178</v>
      </c>
      <c r="D69" s="69">
        <v>1090</v>
      </c>
      <c r="E69" s="69">
        <v>5</v>
      </c>
      <c r="F69" s="353">
        <v>0.5</v>
      </c>
      <c r="G69" s="69">
        <v>32</v>
      </c>
      <c r="H69" s="353">
        <v>2.9000000000000004</v>
      </c>
      <c r="I69" s="69">
        <v>37</v>
      </c>
      <c r="J69" s="353">
        <v>3.4000000000000004</v>
      </c>
      <c r="K69" s="21"/>
      <c r="L69" s="69">
        <v>6720</v>
      </c>
      <c r="M69" s="69">
        <v>60</v>
      </c>
      <c r="N69" s="353">
        <v>0.9</v>
      </c>
      <c r="O69" s="69">
        <v>468</v>
      </c>
      <c r="P69" s="353">
        <v>7</v>
      </c>
      <c r="Q69" s="69">
        <v>528</v>
      </c>
      <c r="R69" s="353">
        <v>7.9</v>
      </c>
    </row>
    <row r="70" spans="2:18" x14ac:dyDescent="0.2">
      <c r="B70" s="67">
        <v>830</v>
      </c>
      <c r="C70" s="68" t="s">
        <v>179</v>
      </c>
      <c r="D70" s="69">
        <v>1720</v>
      </c>
      <c r="E70" s="69">
        <v>0</v>
      </c>
      <c r="F70" s="353">
        <v>0</v>
      </c>
      <c r="G70" s="69">
        <v>20</v>
      </c>
      <c r="H70" s="353">
        <v>1.2000000000000002</v>
      </c>
      <c r="I70" s="69">
        <v>20</v>
      </c>
      <c r="J70" s="353">
        <v>1.2000000000000002</v>
      </c>
      <c r="K70" s="21"/>
      <c r="L70" s="69">
        <v>16820</v>
      </c>
      <c r="M70" s="69">
        <v>78</v>
      </c>
      <c r="N70" s="353">
        <v>0.5</v>
      </c>
      <c r="O70" s="69">
        <v>972</v>
      </c>
      <c r="P70" s="353">
        <v>5.8000000000000007</v>
      </c>
      <c r="Q70" s="69">
        <v>1050</v>
      </c>
      <c r="R70" s="353">
        <v>6.2</v>
      </c>
    </row>
    <row r="71" spans="2:18" x14ac:dyDescent="0.2">
      <c r="B71" s="67">
        <v>856</v>
      </c>
      <c r="C71" s="68" t="s">
        <v>180</v>
      </c>
      <c r="D71" s="69">
        <v>1670</v>
      </c>
      <c r="E71" s="69">
        <v>4</v>
      </c>
      <c r="F71" s="353">
        <v>0.2</v>
      </c>
      <c r="G71" s="69">
        <v>46</v>
      </c>
      <c r="H71" s="353">
        <v>2.8000000000000003</v>
      </c>
      <c r="I71" s="69">
        <v>50</v>
      </c>
      <c r="J71" s="353">
        <v>3</v>
      </c>
      <c r="K71" s="21"/>
      <c r="L71" s="69">
        <v>9530</v>
      </c>
      <c r="M71" s="69">
        <v>68</v>
      </c>
      <c r="N71" s="353">
        <v>0.70000000000000007</v>
      </c>
      <c r="O71" s="69">
        <v>571</v>
      </c>
      <c r="P71" s="353">
        <v>6</v>
      </c>
      <c r="Q71" s="69">
        <v>639</v>
      </c>
      <c r="R71" s="353">
        <v>6.7</v>
      </c>
    </row>
    <row r="72" spans="2:18" x14ac:dyDescent="0.2">
      <c r="B72" s="67">
        <v>855</v>
      </c>
      <c r="C72" s="68" t="s">
        <v>181</v>
      </c>
      <c r="D72" s="69">
        <v>1300</v>
      </c>
      <c r="E72" s="69">
        <v>3</v>
      </c>
      <c r="F72" s="353">
        <v>0.2</v>
      </c>
      <c r="G72" s="69">
        <v>28</v>
      </c>
      <c r="H72" s="353">
        <v>2.2000000000000002</v>
      </c>
      <c r="I72" s="69">
        <v>31</v>
      </c>
      <c r="J72" s="353">
        <v>2.4000000000000004</v>
      </c>
      <c r="K72" s="21"/>
      <c r="L72" s="69">
        <v>14970</v>
      </c>
      <c r="M72" s="69">
        <v>162</v>
      </c>
      <c r="N72" s="353">
        <v>1.1000000000000001</v>
      </c>
      <c r="O72" s="69">
        <v>382</v>
      </c>
      <c r="P72" s="353">
        <v>2.6</v>
      </c>
      <c r="Q72" s="69">
        <v>544</v>
      </c>
      <c r="R72" s="353">
        <v>3.6</v>
      </c>
    </row>
    <row r="73" spans="2:18" x14ac:dyDescent="0.2">
      <c r="B73" s="67">
        <v>925</v>
      </c>
      <c r="C73" s="68" t="s">
        <v>182</v>
      </c>
      <c r="D73" s="69">
        <v>2220</v>
      </c>
      <c r="E73" s="69" t="s">
        <v>295</v>
      </c>
      <c r="F73" s="353">
        <v>0</v>
      </c>
      <c r="G73" s="69">
        <v>97</v>
      </c>
      <c r="H73" s="353">
        <v>4.4000000000000004</v>
      </c>
      <c r="I73" s="69">
        <v>98</v>
      </c>
      <c r="J73" s="353">
        <v>4.4000000000000004</v>
      </c>
      <c r="K73" s="21"/>
      <c r="L73" s="69">
        <v>15830</v>
      </c>
      <c r="M73" s="69">
        <v>106</v>
      </c>
      <c r="N73" s="353">
        <v>0.70000000000000007</v>
      </c>
      <c r="O73" s="69">
        <v>902</v>
      </c>
      <c r="P73" s="353">
        <v>5.7</v>
      </c>
      <c r="Q73" s="69">
        <v>1008</v>
      </c>
      <c r="R73" s="353">
        <v>6.4</v>
      </c>
    </row>
    <row r="74" spans="2:18" x14ac:dyDescent="0.2">
      <c r="B74" s="67">
        <v>928</v>
      </c>
      <c r="C74" s="68" t="s">
        <v>183</v>
      </c>
      <c r="D74" s="69">
        <v>1890</v>
      </c>
      <c r="E74" s="69">
        <v>68</v>
      </c>
      <c r="F74" s="353">
        <v>3.6</v>
      </c>
      <c r="G74" s="69">
        <v>10</v>
      </c>
      <c r="H74" s="353">
        <v>0.5</v>
      </c>
      <c r="I74" s="69">
        <v>78</v>
      </c>
      <c r="J74" s="353">
        <v>4.1000000000000005</v>
      </c>
      <c r="K74" s="21"/>
      <c r="L74" s="69">
        <v>19100</v>
      </c>
      <c r="M74" s="69">
        <v>101</v>
      </c>
      <c r="N74" s="353">
        <v>0.5</v>
      </c>
      <c r="O74" s="69">
        <v>551</v>
      </c>
      <c r="P74" s="353">
        <v>2.9000000000000004</v>
      </c>
      <c r="Q74" s="69">
        <v>652</v>
      </c>
      <c r="R74" s="353">
        <v>3.4000000000000004</v>
      </c>
    </row>
    <row r="75" spans="2:18" x14ac:dyDescent="0.2">
      <c r="B75" s="67">
        <v>892</v>
      </c>
      <c r="C75" s="68" t="s">
        <v>184</v>
      </c>
      <c r="D75" s="69">
        <v>1320</v>
      </c>
      <c r="E75" s="69">
        <v>0</v>
      </c>
      <c r="F75" s="353">
        <v>0</v>
      </c>
      <c r="G75" s="69">
        <v>17</v>
      </c>
      <c r="H75" s="353">
        <v>1.3</v>
      </c>
      <c r="I75" s="69">
        <v>17</v>
      </c>
      <c r="J75" s="353">
        <v>1.3</v>
      </c>
      <c r="K75" s="21"/>
      <c r="L75" s="69">
        <v>7760</v>
      </c>
      <c r="M75" s="69">
        <v>14</v>
      </c>
      <c r="N75" s="353">
        <v>0.2</v>
      </c>
      <c r="O75" s="69">
        <v>420</v>
      </c>
      <c r="P75" s="353">
        <v>5.4</v>
      </c>
      <c r="Q75" s="69">
        <v>434</v>
      </c>
      <c r="R75" s="353">
        <v>5.6000000000000005</v>
      </c>
    </row>
    <row r="76" spans="2:18" x14ac:dyDescent="0.2">
      <c r="B76" s="67">
        <v>891</v>
      </c>
      <c r="C76" s="68" t="s">
        <v>185</v>
      </c>
      <c r="D76" s="69">
        <v>2150</v>
      </c>
      <c r="E76" s="69">
        <v>32</v>
      </c>
      <c r="F76" s="353">
        <v>1.5</v>
      </c>
      <c r="G76" s="69" t="s">
        <v>295</v>
      </c>
      <c r="H76" s="353">
        <v>0</v>
      </c>
      <c r="I76" s="69">
        <v>33</v>
      </c>
      <c r="J76" s="353">
        <v>1.5</v>
      </c>
      <c r="K76" s="21"/>
      <c r="L76" s="69">
        <v>18930</v>
      </c>
      <c r="M76" s="69">
        <v>20</v>
      </c>
      <c r="N76" s="353">
        <v>0.1</v>
      </c>
      <c r="O76" s="69">
        <v>554</v>
      </c>
      <c r="P76" s="353">
        <v>2.9000000000000004</v>
      </c>
      <c r="Q76" s="69">
        <v>574</v>
      </c>
      <c r="R76" s="353">
        <v>3</v>
      </c>
    </row>
    <row r="77" spans="2:18" x14ac:dyDescent="0.2">
      <c r="B77" s="67">
        <v>857</v>
      </c>
      <c r="C77" s="68" t="s">
        <v>186</v>
      </c>
      <c r="D77" s="69">
        <v>30</v>
      </c>
      <c r="E77" s="69">
        <v>0</v>
      </c>
      <c r="F77" s="353">
        <v>0</v>
      </c>
      <c r="G77" s="69">
        <v>5</v>
      </c>
      <c r="H77" s="353">
        <v>14.700000000000001</v>
      </c>
      <c r="I77" s="69">
        <v>5</v>
      </c>
      <c r="J77" s="353">
        <v>14.700000000000001</v>
      </c>
      <c r="K77" s="21"/>
      <c r="L77" s="69">
        <v>840</v>
      </c>
      <c r="M77" s="69">
        <v>4</v>
      </c>
      <c r="N77" s="353">
        <v>0.5</v>
      </c>
      <c r="O77" s="69">
        <v>30</v>
      </c>
      <c r="P77" s="353">
        <v>3.6</v>
      </c>
      <c r="Q77" s="69">
        <v>34</v>
      </c>
      <c r="R77" s="353">
        <v>4</v>
      </c>
    </row>
    <row r="78" spans="2:18" x14ac:dyDescent="0.2">
      <c r="B78" s="67"/>
      <c r="C78" s="59"/>
      <c r="D78" s="60"/>
      <c r="E78" s="21"/>
      <c r="F78" s="244"/>
      <c r="G78" s="21"/>
      <c r="I78" s="21"/>
      <c r="K78" s="352"/>
      <c r="L78" s="355"/>
      <c r="M78" s="21"/>
      <c r="N78" s="244"/>
      <c r="O78" s="21"/>
      <c r="P78" s="244"/>
      <c r="Q78" s="21"/>
      <c r="R78" s="244"/>
    </row>
    <row r="79" spans="2:18" x14ac:dyDescent="0.2">
      <c r="B79" s="72"/>
      <c r="C79" s="59" t="s">
        <v>187</v>
      </c>
      <c r="D79" s="60">
        <v>20100</v>
      </c>
      <c r="E79" s="60">
        <v>140</v>
      </c>
      <c r="F79" s="351">
        <v>0.70000000000000007</v>
      </c>
      <c r="G79" s="60">
        <v>530</v>
      </c>
      <c r="H79" s="351">
        <v>2.7</v>
      </c>
      <c r="I79" s="60">
        <v>680</v>
      </c>
      <c r="J79" s="351">
        <v>3.4000000000000004</v>
      </c>
      <c r="K79" s="183"/>
      <c r="L79" s="60">
        <v>144850</v>
      </c>
      <c r="M79" s="60">
        <v>1240</v>
      </c>
      <c r="N79" s="351">
        <v>0.9</v>
      </c>
      <c r="O79" s="60">
        <v>9020</v>
      </c>
      <c r="P79" s="351">
        <v>6.2</v>
      </c>
      <c r="Q79" s="60">
        <v>10260</v>
      </c>
      <c r="R79" s="351">
        <v>7.1000000000000005</v>
      </c>
    </row>
    <row r="80" spans="2:18" x14ac:dyDescent="0.2">
      <c r="B80" s="67">
        <v>330</v>
      </c>
      <c r="C80" s="68" t="s">
        <v>188</v>
      </c>
      <c r="D80" s="69">
        <v>5660</v>
      </c>
      <c r="E80" s="69">
        <v>68</v>
      </c>
      <c r="F80" s="353">
        <v>1.2000000000000002</v>
      </c>
      <c r="G80" s="69">
        <v>216</v>
      </c>
      <c r="H80" s="353">
        <v>3.8000000000000003</v>
      </c>
      <c r="I80" s="69">
        <v>284</v>
      </c>
      <c r="J80" s="353">
        <v>5</v>
      </c>
      <c r="K80" s="21"/>
      <c r="L80" s="69">
        <v>32360</v>
      </c>
      <c r="M80" s="69">
        <v>409</v>
      </c>
      <c r="N80" s="353">
        <v>1.3</v>
      </c>
      <c r="O80" s="69">
        <v>2544</v>
      </c>
      <c r="P80" s="353">
        <v>7.9</v>
      </c>
      <c r="Q80" s="69">
        <v>2953</v>
      </c>
      <c r="R80" s="353">
        <v>9.1</v>
      </c>
    </row>
    <row r="81" spans="2:18" x14ac:dyDescent="0.2">
      <c r="B81" s="67">
        <v>331</v>
      </c>
      <c r="C81" s="68" t="s">
        <v>189</v>
      </c>
      <c r="D81" s="69">
        <v>1160</v>
      </c>
      <c r="E81" s="69" t="s">
        <v>295</v>
      </c>
      <c r="F81" s="353">
        <v>0.1</v>
      </c>
      <c r="G81" s="69">
        <v>17</v>
      </c>
      <c r="H81" s="353">
        <v>1.5</v>
      </c>
      <c r="I81" s="69">
        <v>18</v>
      </c>
      <c r="J81" s="353">
        <v>1.6</v>
      </c>
      <c r="K81" s="21"/>
      <c r="L81" s="69">
        <v>8660</v>
      </c>
      <c r="M81" s="69">
        <v>39</v>
      </c>
      <c r="N81" s="353">
        <v>0.5</v>
      </c>
      <c r="O81" s="69">
        <v>447</v>
      </c>
      <c r="P81" s="353">
        <v>5.2</v>
      </c>
      <c r="Q81" s="69">
        <v>486</v>
      </c>
      <c r="R81" s="353">
        <v>5.6000000000000005</v>
      </c>
    </row>
    <row r="82" spans="2:18" x14ac:dyDescent="0.2">
      <c r="B82" s="67">
        <v>332</v>
      </c>
      <c r="C82" s="68" t="s">
        <v>190</v>
      </c>
      <c r="D82" s="69">
        <v>940</v>
      </c>
      <c r="E82" s="69" t="s">
        <v>295</v>
      </c>
      <c r="F82" s="353">
        <v>0.2</v>
      </c>
      <c r="G82" s="69">
        <v>39</v>
      </c>
      <c r="H82" s="353">
        <v>4.2</v>
      </c>
      <c r="I82" s="69">
        <v>41</v>
      </c>
      <c r="J82" s="353">
        <v>4.4000000000000004</v>
      </c>
      <c r="K82" s="21"/>
      <c r="L82" s="69">
        <v>7760</v>
      </c>
      <c r="M82" s="69">
        <v>82</v>
      </c>
      <c r="N82" s="353">
        <v>1.1000000000000001</v>
      </c>
      <c r="O82" s="69">
        <v>543</v>
      </c>
      <c r="P82" s="353">
        <v>7</v>
      </c>
      <c r="Q82" s="69">
        <v>625</v>
      </c>
      <c r="R82" s="353">
        <v>8.1</v>
      </c>
    </row>
    <row r="83" spans="2:18" x14ac:dyDescent="0.2">
      <c r="B83" s="67">
        <v>884</v>
      </c>
      <c r="C83" s="68" t="s">
        <v>191</v>
      </c>
      <c r="D83" s="69">
        <v>360</v>
      </c>
      <c r="E83" s="69">
        <v>0</v>
      </c>
      <c r="F83" s="353">
        <v>0</v>
      </c>
      <c r="G83" s="69">
        <v>5</v>
      </c>
      <c r="H83" s="353">
        <v>1.4000000000000001</v>
      </c>
      <c r="I83" s="69">
        <v>5</v>
      </c>
      <c r="J83" s="353">
        <v>1.4000000000000001</v>
      </c>
      <c r="K83" s="21"/>
      <c r="L83" s="69">
        <v>3990</v>
      </c>
      <c r="M83" s="69">
        <v>20</v>
      </c>
      <c r="N83" s="353">
        <v>0.5</v>
      </c>
      <c r="O83" s="69">
        <v>150</v>
      </c>
      <c r="P83" s="353">
        <v>3.8000000000000003</v>
      </c>
      <c r="Q83" s="69">
        <v>170</v>
      </c>
      <c r="R83" s="353">
        <v>4.3</v>
      </c>
    </row>
    <row r="84" spans="2:18" x14ac:dyDescent="0.2">
      <c r="B84" s="67">
        <v>333</v>
      </c>
      <c r="C84" s="68" t="s">
        <v>192</v>
      </c>
      <c r="D84" s="69">
        <v>1530</v>
      </c>
      <c r="E84" s="69">
        <v>0</v>
      </c>
      <c r="F84" s="353">
        <v>0</v>
      </c>
      <c r="G84" s="69">
        <v>3</v>
      </c>
      <c r="H84" s="353">
        <v>0.2</v>
      </c>
      <c r="I84" s="69">
        <v>3</v>
      </c>
      <c r="J84" s="353">
        <v>0.2</v>
      </c>
      <c r="K84" s="21"/>
      <c r="L84" s="69">
        <v>9530</v>
      </c>
      <c r="M84" s="69">
        <v>58</v>
      </c>
      <c r="N84" s="353">
        <v>0.60000000000000009</v>
      </c>
      <c r="O84" s="69">
        <v>637</v>
      </c>
      <c r="P84" s="353">
        <v>6.7</v>
      </c>
      <c r="Q84" s="69">
        <v>695</v>
      </c>
      <c r="R84" s="353">
        <v>7.3000000000000007</v>
      </c>
    </row>
    <row r="85" spans="2:18" x14ac:dyDescent="0.2">
      <c r="B85" s="67">
        <v>893</v>
      </c>
      <c r="C85" s="68" t="s">
        <v>193</v>
      </c>
      <c r="D85" s="69">
        <v>620</v>
      </c>
      <c r="E85" s="69">
        <v>4</v>
      </c>
      <c r="F85" s="353">
        <v>0.60000000000000009</v>
      </c>
      <c r="G85" s="69">
        <v>8</v>
      </c>
      <c r="H85" s="353">
        <v>1.3</v>
      </c>
      <c r="I85" s="69">
        <v>12</v>
      </c>
      <c r="J85" s="353">
        <v>1.9000000000000001</v>
      </c>
      <c r="K85" s="21"/>
      <c r="L85" s="69">
        <v>6240</v>
      </c>
      <c r="M85" s="69">
        <v>88</v>
      </c>
      <c r="N85" s="353">
        <v>1.4000000000000001</v>
      </c>
      <c r="O85" s="69">
        <v>248</v>
      </c>
      <c r="P85" s="353">
        <v>4</v>
      </c>
      <c r="Q85" s="69">
        <v>336</v>
      </c>
      <c r="R85" s="353">
        <v>5.4</v>
      </c>
    </row>
    <row r="86" spans="2:18" x14ac:dyDescent="0.2">
      <c r="B86" s="67">
        <v>334</v>
      </c>
      <c r="C86" s="68" t="s">
        <v>194</v>
      </c>
      <c r="D86" s="69">
        <v>570</v>
      </c>
      <c r="E86" s="69" t="s">
        <v>295</v>
      </c>
      <c r="F86" s="353">
        <v>0.30000000000000004</v>
      </c>
      <c r="G86" s="69">
        <v>12</v>
      </c>
      <c r="H86" s="353">
        <v>2.1</v>
      </c>
      <c r="I86" s="69">
        <v>14</v>
      </c>
      <c r="J86" s="353">
        <v>2.4000000000000004</v>
      </c>
      <c r="K86" s="21"/>
      <c r="L86" s="69">
        <v>5560</v>
      </c>
      <c r="M86" s="69">
        <v>21</v>
      </c>
      <c r="N86" s="353">
        <v>0.4</v>
      </c>
      <c r="O86" s="69">
        <v>342</v>
      </c>
      <c r="P86" s="353">
        <v>6.1000000000000005</v>
      </c>
      <c r="Q86" s="69">
        <v>363</v>
      </c>
      <c r="R86" s="353">
        <v>6.5</v>
      </c>
    </row>
    <row r="87" spans="2:18" x14ac:dyDescent="0.2">
      <c r="B87" s="67">
        <v>860</v>
      </c>
      <c r="C87" s="68" t="s">
        <v>195</v>
      </c>
      <c r="D87" s="69">
        <v>2070</v>
      </c>
      <c r="E87" s="69">
        <v>8</v>
      </c>
      <c r="F87" s="353">
        <v>0.4</v>
      </c>
      <c r="G87" s="69">
        <v>17</v>
      </c>
      <c r="H87" s="353">
        <v>0.8</v>
      </c>
      <c r="I87" s="69">
        <v>25</v>
      </c>
      <c r="J87" s="353">
        <v>1.2000000000000002</v>
      </c>
      <c r="K87" s="21"/>
      <c r="L87" s="69">
        <v>19140</v>
      </c>
      <c r="M87" s="69">
        <v>137</v>
      </c>
      <c r="N87" s="353">
        <v>0.70000000000000007</v>
      </c>
      <c r="O87" s="69">
        <v>565</v>
      </c>
      <c r="P87" s="353">
        <v>3</v>
      </c>
      <c r="Q87" s="69">
        <v>702</v>
      </c>
      <c r="R87" s="353">
        <v>3.7</v>
      </c>
    </row>
    <row r="88" spans="2:18" x14ac:dyDescent="0.2">
      <c r="B88" s="67">
        <v>861</v>
      </c>
      <c r="C88" s="68" t="s">
        <v>196</v>
      </c>
      <c r="D88" s="69">
        <v>1260</v>
      </c>
      <c r="E88" s="69">
        <v>0</v>
      </c>
      <c r="F88" s="353">
        <v>0</v>
      </c>
      <c r="G88" s="69">
        <v>53</v>
      </c>
      <c r="H88" s="353">
        <v>4.2</v>
      </c>
      <c r="I88" s="69">
        <v>53</v>
      </c>
      <c r="J88" s="353">
        <v>4.2</v>
      </c>
      <c r="K88" s="21"/>
      <c r="L88" s="69">
        <v>6600</v>
      </c>
      <c r="M88" s="69">
        <v>100</v>
      </c>
      <c r="N88" s="353">
        <v>1.5</v>
      </c>
      <c r="O88" s="69">
        <v>562</v>
      </c>
      <c r="P88" s="353">
        <v>8.5</v>
      </c>
      <c r="Q88" s="69">
        <v>662</v>
      </c>
      <c r="R88" s="353">
        <v>10</v>
      </c>
    </row>
    <row r="89" spans="2:18" x14ac:dyDescent="0.2">
      <c r="B89" s="67">
        <v>894</v>
      </c>
      <c r="C89" s="68" t="s">
        <v>197</v>
      </c>
      <c r="D89" s="69">
        <v>700</v>
      </c>
      <c r="E89" s="69" t="s">
        <v>295</v>
      </c>
      <c r="F89" s="353">
        <v>0.1</v>
      </c>
      <c r="G89" s="69">
        <v>24</v>
      </c>
      <c r="H89" s="353">
        <v>3.4000000000000004</v>
      </c>
      <c r="I89" s="69">
        <v>25</v>
      </c>
      <c r="J89" s="353">
        <v>3.6</v>
      </c>
      <c r="K89" s="21"/>
      <c r="L89" s="69">
        <v>4570</v>
      </c>
      <c r="M89" s="69">
        <v>50</v>
      </c>
      <c r="N89" s="353">
        <v>1.1000000000000001</v>
      </c>
      <c r="O89" s="69">
        <v>314</v>
      </c>
      <c r="P89" s="353">
        <v>6.9</v>
      </c>
      <c r="Q89" s="69">
        <v>364</v>
      </c>
      <c r="R89" s="353">
        <v>8</v>
      </c>
    </row>
    <row r="90" spans="2:18" x14ac:dyDescent="0.2">
      <c r="B90" s="67">
        <v>335</v>
      </c>
      <c r="C90" s="68" t="s">
        <v>198</v>
      </c>
      <c r="D90" s="69">
        <v>1280</v>
      </c>
      <c r="E90" s="69">
        <v>5</v>
      </c>
      <c r="F90" s="353">
        <v>0.4</v>
      </c>
      <c r="G90" s="69">
        <v>36</v>
      </c>
      <c r="H90" s="353">
        <v>2.8000000000000003</v>
      </c>
      <c r="I90" s="69">
        <v>41</v>
      </c>
      <c r="J90" s="353">
        <v>3.2</v>
      </c>
      <c r="K90" s="21"/>
      <c r="L90" s="69">
        <v>7470</v>
      </c>
      <c r="M90" s="69">
        <v>67</v>
      </c>
      <c r="N90" s="353">
        <v>0.9</v>
      </c>
      <c r="O90" s="69">
        <v>394</v>
      </c>
      <c r="P90" s="353">
        <v>5.3000000000000007</v>
      </c>
      <c r="Q90" s="69">
        <v>461</v>
      </c>
      <c r="R90" s="353">
        <v>6.2</v>
      </c>
    </row>
    <row r="91" spans="2:18" x14ac:dyDescent="0.2">
      <c r="B91" s="67">
        <v>937</v>
      </c>
      <c r="C91" s="68" t="s">
        <v>199</v>
      </c>
      <c r="D91" s="69">
        <v>1310</v>
      </c>
      <c r="E91" s="69">
        <v>51</v>
      </c>
      <c r="F91" s="353">
        <v>3.9000000000000004</v>
      </c>
      <c r="G91" s="69">
        <v>7</v>
      </c>
      <c r="H91" s="353">
        <v>0.5</v>
      </c>
      <c r="I91" s="69">
        <v>58</v>
      </c>
      <c r="J91" s="353">
        <v>4.4000000000000004</v>
      </c>
      <c r="K91" s="21"/>
      <c r="L91" s="69">
        <v>13160</v>
      </c>
      <c r="M91" s="69">
        <v>70</v>
      </c>
      <c r="N91" s="353">
        <v>0.5</v>
      </c>
      <c r="O91" s="69">
        <v>553</v>
      </c>
      <c r="P91" s="353">
        <v>4.2</v>
      </c>
      <c r="Q91" s="69">
        <v>623</v>
      </c>
      <c r="R91" s="353">
        <v>4.7</v>
      </c>
    </row>
    <row r="92" spans="2:18" x14ac:dyDescent="0.2">
      <c r="B92" s="67">
        <v>336</v>
      </c>
      <c r="C92" s="73" t="s">
        <v>200</v>
      </c>
      <c r="D92" s="69">
        <v>1340</v>
      </c>
      <c r="E92" s="69" t="s">
        <v>295</v>
      </c>
      <c r="F92" s="353">
        <v>0.1</v>
      </c>
      <c r="G92" s="69">
        <v>19</v>
      </c>
      <c r="H92" s="353">
        <v>1.4000000000000001</v>
      </c>
      <c r="I92" s="69">
        <v>20</v>
      </c>
      <c r="J92" s="353">
        <v>1.5</v>
      </c>
      <c r="K92" s="21"/>
      <c r="L92" s="69">
        <v>6780</v>
      </c>
      <c r="M92" s="69">
        <v>38</v>
      </c>
      <c r="N92" s="353">
        <v>0.60000000000000009</v>
      </c>
      <c r="O92" s="69">
        <v>460</v>
      </c>
      <c r="P92" s="353">
        <v>6.8000000000000007</v>
      </c>
      <c r="Q92" s="69">
        <v>498</v>
      </c>
      <c r="R92" s="353">
        <v>7.4</v>
      </c>
    </row>
    <row r="93" spans="2:18" x14ac:dyDescent="0.2">
      <c r="B93" s="67">
        <v>885</v>
      </c>
      <c r="C93" s="68" t="s">
        <v>201</v>
      </c>
      <c r="D93" s="69">
        <v>1300</v>
      </c>
      <c r="E93" s="69">
        <v>0</v>
      </c>
      <c r="F93" s="353">
        <v>0</v>
      </c>
      <c r="G93" s="69">
        <v>78</v>
      </c>
      <c r="H93" s="353">
        <v>6</v>
      </c>
      <c r="I93" s="69">
        <v>78</v>
      </c>
      <c r="J93" s="353">
        <v>6</v>
      </c>
      <c r="K93" s="21"/>
      <c r="L93" s="69">
        <v>13040</v>
      </c>
      <c r="M93" s="69">
        <v>58</v>
      </c>
      <c r="N93" s="353">
        <v>0.4</v>
      </c>
      <c r="O93" s="69">
        <v>1265</v>
      </c>
      <c r="P93" s="353">
        <v>9.7000000000000011</v>
      </c>
      <c r="Q93" s="69">
        <v>1323</v>
      </c>
      <c r="R93" s="353">
        <v>10.100000000000001</v>
      </c>
    </row>
    <row r="94" spans="2:18" x14ac:dyDescent="0.2">
      <c r="B94" s="67"/>
      <c r="C94" s="59"/>
      <c r="D94" s="60"/>
      <c r="E94" s="21"/>
      <c r="F94" s="244"/>
      <c r="G94" s="21"/>
      <c r="I94" s="21"/>
      <c r="K94" s="352"/>
      <c r="L94" s="355"/>
      <c r="M94" s="21"/>
      <c r="N94" s="244"/>
      <c r="O94" s="21"/>
      <c r="P94" s="244"/>
      <c r="Q94" s="21"/>
      <c r="R94" s="244"/>
    </row>
    <row r="95" spans="2:18" x14ac:dyDescent="0.2">
      <c r="B95" s="72"/>
      <c r="C95" s="59" t="s">
        <v>202</v>
      </c>
      <c r="D95" s="60">
        <v>15260</v>
      </c>
      <c r="E95" s="60">
        <v>170</v>
      </c>
      <c r="F95" s="351">
        <v>1.1000000000000001</v>
      </c>
      <c r="G95" s="60">
        <v>320</v>
      </c>
      <c r="H95" s="351">
        <v>2.1</v>
      </c>
      <c r="I95" s="60">
        <v>500</v>
      </c>
      <c r="J95" s="351">
        <v>3.3000000000000003</v>
      </c>
      <c r="K95" s="183"/>
      <c r="L95" s="60">
        <v>147220</v>
      </c>
      <c r="M95" s="60">
        <v>900</v>
      </c>
      <c r="N95" s="351">
        <v>0.60000000000000009</v>
      </c>
      <c r="O95" s="60">
        <v>6770</v>
      </c>
      <c r="P95" s="351">
        <v>4.6000000000000005</v>
      </c>
      <c r="Q95" s="60">
        <v>7670</v>
      </c>
      <c r="R95" s="351">
        <v>5.2</v>
      </c>
    </row>
    <row r="96" spans="2:18" x14ac:dyDescent="0.2">
      <c r="B96" s="67">
        <v>822</v>
      </c>
      <c r="C96" s="68" t="s">
        <v>203</v>
      </c>
      <c r="D96" s="69">
        <v>520</v>
      </c>
      <c r="E96" s="69" t="s">
        <v>295</v>
      </c>
      <c r="F96" s="353">
        <v>0.2</v>
      </c>
      <c r="G96" s="69">
        <v>21</v>
      </c>
      <c r="H96" s="353">
        <v>4</v>
      </c>
      <c r="I96" s="69">
        <v>22</v>
      </c>
      <c r="J96" s="353">
        <v>4.2</v>
      </c>
      <c r="K96" s="21"/>
      <c r="L96" s="69">
        <v>4460</v>
      </c>
      <c r="M96" s="69">
        <v>43</v>
      </c>
      <c r="N96" s="353">
        <v>1</v>
      </c>
      <c r="O96" s="69">
        <v>207</v>
      </c>
      <c r="P96" s="353">
        <v>4.6000000000000005</v>
      </c>
      <c r="Q96" s="69">
        <v>250</v>
      </c>
      <c r="R96" s="353">
        <v>5.6000000000000005</v>
      </c>
    </row>
    <row r="97" spans="2:18" x14ac:dyDescent="0.2">
      <c r="B97" s="67">
        <v>873</v>
      </c>
      <c r="C97" s="68" t="s">
        <v>204</v>
      </c>
      <c r="D97" s="69">
        <v>1340</v>
      </c>
      <c r="E97" s="69">
        <v>5</v>
      </c>
      <c r="F97" s="353">
        <v>0.4</v>
      </c>
      <c r="G97" s="69">
        <v>4</v>
      </c>
      <c r="H97" s="353">
        <v>0.30000000000000004</v>
      </c>
      <c r="I97" s="69">
        <v>9</v>
      </c>
      <c r="J97" s="353">
        <v>0.70000000000000007</v>
      </c>
      <c r="K97" s="21"/>
      <c r="L97" s="69">
        <v>15140</v>
      </c>
      <c r="M97" s="69">
        <v>87</v>
      </c>
      <c r="N97" s="353">
        <v>0.60000000000000009</v>
      </c>
      <c r="O97" s="69">
        <v>473</v>
      </c>
      <c r="P97" s="353">
        <v>3.1</v>
      </c>
      <c r="Q97" s="69">
        <v>560</v>
      </c>
      <c r="R97" s="353">
        <v>3.7</v>
      </c>
    </row>
    <row r="98" spans="2:18" x14ac:dyDescent="0.2">
      <c r="B98" s="67">
        <v>823</v>
      </c>
      <c r="C98" s="68" t="s">
        <v>205</v>
      </c>
      <c r="D98" s="69">
        <v>570</v>
      </c>
      <c r="E98" s="69">
        <v>5</v>
      </c>
      <c r="F98" s="353">
        <v>0.9</v>
      </c>
      <c r="G98" s="69">
        <v>19</v>
      </c>
      <c r="H98" s="353">
        <v>3.3000000000000003</v>
      </c>
      <c r="I98" s="69">
        <v>24</v>
      </c>
      <c r="J98" s="353">
        <v>4.2</v>
      </c>
      <c r="K98" s="21"/>
      <c r="L98" s="69">
        <v>6920</v>
      </c>
      <c r="M98" s="69">
        <v>61</v>
      </c>
      <c r="N98" s="353">
        <v>0.9</v>
      </c>
      <c r="O98" s="69">
        <v>344</v>
      </c>
      <c r="P98" s="353">
        <v>5</v>
      </c>
      <c r="Q98" s="69">
        <v>405</v>
      </c>
      <c r="R98" s="353">
        <v>5.9</v>
      </c>
    </row>
    <row r="99" spans="2:18" x14ac:dyDescent="0.2">
      <c r="B99" s="67">
        <v>881</v>
      </c>
      <c r="C99" s="68" t="s">
        <v>206</v>
      </c>
      <c r="D99" s="69">
        <v>3010</v>
      </c>
      <c r="E99" s="69">
        <v>142</v>
      </c>
      <c r="F99" s="353">
        <v>4.7</v>
      </c>
      <c r="G99" s="69">
        <v>41</v>
      </c>
      <c r="H99" s="353">
        <v>1.4000000000000001</v>
      </c>
      <c r="I99" s="69">
        <v>183</v>
      </c>
      <c r="J99" s="353">
        <v>6.1000000000000005</v>
      </c>
      <c r="K99" s="21"/>
      <c r="L99" s="69">
        <v>34220</v>
      </c>
      <c r="M99" s="69">
        <v>210</v>
      </c>
      <c r="N99" s="353">
        <v>0.60000000000000009</v>
      </c>
      <c r="O99" s="69">
        <v>1503</v>
      </c>
      <c r="P99" s="353">
        <v>4.4000000000000004</v>
      </c>
      <c r="Q99" s="69">
        <v>1713</v>
      </c>
      <c r="R99" s="353">
        <v>5</v>
      </c>
    </row>
    <row r="100" spans="2:18" x14ac:dyDescent="0.2">
      <c r="B100" s="67">
        <v>919</v>
      </c>
      <c r="C100" s="68" t="s">
        <v>207</v>
      </c>
      <c r="D100" s="69">
        <v>2380</v>
      </c>
      <c r="E100" s="69">
        <v>8</v>
      </c>
      <c r="F100" s="353">
        <v>0.30000000000000004</v>
      </c>
      <c r="G100" s="69">
        <v>86</v>
      </c>
      <c r="H100" s="353">
        <v>3.6</v>
      </c>
      <c r="I100" s="69">
        <v>94</v>
      </c>
      <c r="J100" s="353">
        <v>4</v>
      </c>
      <c r="K100" s="21"/>
      <c r="L100" s="69">
        <v>29510</v>
      </c>
      <c r="M100" s="69">
        <v>184</v>
      </c>
      <c r="N100" s="353">
        <v>0.60000000000000009</v>
      </c>
      <c r="O100" s="69">
        <v>1696</v>
      </c>
      <c r="P100" s="353">
        <v>5.7</v>
      </c>
      <c r="Q100" s="69">
        <v>1880</v>
      </c>
      <c r="R100" s="353">
        <v>6.4</v>
      </c>
    </row>
    <row r="101" spans="2:18" x14ac:dyDescent="0.2">
      <c r="B101" s="67">
        <v>821</v>
      </c>
      <c r="C101" s="68" t="s">
        <v>208</v>
      </c>
      <c r="D101" s="69">
        <v>1000</v>
      </c>
      <c r="E101" s="69">
        <v>0</v>
      </c>
      <c r="F101" s="353">
        <v>0</v>
      </c>
      <c r="G101" s="69">
        <v>22</v>
      </c>
      <c r="H101" s="353">
        <v>2.2000000000000002</v>
      </c>
      <c r="I101" s="69">
        <v>22</v>
      </c>
      <c r="J101" s="353">
        <v>2.2000000000000002</v>
      </c>
      <c r="K101" s="21"/>
      <c r="L101" s="69">
        <v>6600</v>
      </c>
      <c r="M101" s="69">
        <v>28</v>
      </c>
      <c r="N101" s="353">
        <v>0.4</v>
      </c>
      <c r="O101" s="69">
        <v>380</v>
      </c>
      <c r="P101" s="353">
        <v>5.8000000000000007</v>
      </c>
      <c r="Q101" s="69">
        <v>408</v>
      </c>
      <c r="R101" s="353">
        <v>6.2</v>
      </c>
    </row>
    <row r="102" spans="2:18" x14ac:dyDescent="0.2">
      <c r="B102" s="67">
        <v>926</v>
      </c>
      <c r="C102" s="68" t="s">
        <v>209</v>
      </c>
      <c r="D102" s="69">
        <v>2350</v>
      </c>
      <c r="E102" s="69" t="s">
        <v>295</v>
      </c>
      <c r="F102" s="353">
        <v>0.1</v>
      </c>
      <c r="G102" s="69">
        <v>17</v>
      </c>
      <c r="H102" s="353">
        <v>0.70000000000000007</v>
      </c>
      <c r="I102" s="69">
        <v>19</v>
      </c>
      <c r="J102" s="353">
        <v>0.8</v>
      </c>
      <c r="K102" s="21"/>
      <c r="L102" s="69">
        <v>18980</v>
      </c>
      <c r="M102" s="69">
        <v>88</v>
      </c>
      <c r="N102" s="353">
        <v>0.5</v>
      </c>
      <c r="O102" s="69">
        <v>838</v>
      </c>
      <c r="P102" s="353">
        <v>4.4000000000000004</v>
      </c>
      <c r="Q102" s="69">
        <v>926</v>
      </c>
      <c r="R102" s="353">
        <v>4.9000000000000004</v>
      </c>
    </row>
    <row r="103" spans="2:18" x14ac:dyDescent="0.2">
      <c r="B103" s="67">
        <v>874</v>
      </c>
      <c r="C103" s="68" t="s">
        <v>210</v>
      </c>
      <c r="D103" s="69">
        <v>990</v>
      </c>
      <c r="E103" s="69">
        <v>0</v>
      </c>
      <c r="F103" s="353">
        <v>0</v>
      </c>
      <c r="G103" s="69">
        <v>9</v>
      </c>
      <c r="H103" s="353">
        <v>0.9</v>
      </c>
      <c r="I103" s="69">
        <v>9</v>
      </c>
      <c r="J103" s="353">
        <v>0.9</v>
      </c>
      <c r="K103" s="21"/>
      <c r="L103" s="69">
        <v>6110</v>
      </c>
      <c r="M103" s="69">
        <v>44</v>
      </c>
      <c r="N103" s="353">
        <v>0.70000000000000007</v>
      </c>
      <c r="O103" s="69">
        <v>203</v>
      </c>
      <c r="P103" s="353">
        <v>3.3000000000000003</v>
      </c>
      <c r="Q103" s="69">
        <v>247</v>
      </c>
      <c r="R103" s="353">
        <v>4</v>
      </c>
    </row>
    <row r="104" spans="2:18" x14ac:dyDescent="0.2">
      <c r="B104" s="67">
        <v>882</v>
      </c>
      <c r="C104" s="73" t="s">
        <v>211</v>
      </c>
      <c r="D104" s="69">
        <v>520</v>
      </c>
      <c r="E104" s="69">
        <v>0</v>
      </c>
      <c r="F104" s="353">
        <v>0</v>
      </c>
      <c r="G104" s="69">
        <v>14</v>
      </c>
      <c r="H104" s="353">
        <v>2.7</v>
      </c>
      <c r="I104" s="69">
        <v>14</v>
      </c>
      <c r="J104" s="353">
        <v>2.7</v>
      </c>
      <c r="K104" s="21"/>
      <c r="L104" s="69">
        <v>4320</v>
      </c>
      <c r="M104" s="69">
        <v>55</v>
      </c>
      <c r="N104" s="353">
        <v>1.3</v>
      </c>
      <c r="O104" s="69">
        <v>172</v>
      </c>
      <c r="P104" s="353">
        <v>4</v>
      </c>
      <c r="Q104" s="69">
        <v>227</v>
      </c>
      <c r="R104" s="353">
        <v>5.3000000000000007</v>
      </c>
    </row>
    <row r="105" spans="2:18" x14ac:dyDescent="0.2">
      <c r="B105" s="67">
        <v>935</v>
      </c>
      <c r="C105" s="63" t="s">
        <v>212</v>
      </c>
      <c r="D105" s="69">
        <v>1960</v>
      </c>
      <c r="E105" s="69" t="s">
        <v>295</v>
      </c>
      <c r="F105" s="353">
        <v>0.1</v>
      </c>
      <c r="G105" s="69">
        <v>72</v>
      </c>
      <c r="H105" s="353">
        <v>3.7</v>
      </c>
      <c r="I105" s="69">
        <v>73</v>
      </c>
      <c r="J105" s="353">
        <v>3.7</v>
      </c>
      <c r="K105" s="21"/>
      <c r="L105" s="69">
        <v>16160</v>
      </c>
      <c r="M105" s="69">
        <v>45</v>
      </c>
      <c r="N105" s="353">
        <v>0.30000000000000004</v>
      </c>
      <c r="O105" s="69">
        <v>791</v>
      </c>
      <c r="P105" s="353">
        <v>4.9000000000000004</v>
      </c>
      <c r="Q105" s="69">
        <v>836</v>
      </c>
      <c r="R105" s="353">
        <v>5.2</v>
      </c>
    </row>
    <row r="106" spans="2:18" x14ac:dyDescent="0.2">
      <c r="B106" s="67">
        <v>883</v>
      </c>
      <c r="C106" s="68" t="s">
        <v>213</v>
      </c>
      <c r="D106" s="69">
        <v>620</v>
      </c>
      <c r="E106" s="69">
        <v>9</v>
      </c>
      <c r="F106" s="353">
        <v>1.5</v>
      </c>
      <c r="G106" s="69">
        <v>18</v>
      </c>
      <c r="H106" s="353">
        <v>2.9000000000000004</v>
      </c>
      <c r="I106" s="69">
        <v>27</v>
      </c>
      <c r="J106" s="353">
        <v>4.4000000000000004</v>
      </c>
      <c r="K106" s="21"/>
      <c r="L106" s="69">
        <v>4810</v>
      </c>
      <c r="M106" s="69">
        <v>53</v>
      </c>
      <c r="N106" s="353">
        <v>1.1000000000000001</v>
      </c>
      <c r="O106" s="69">
        <v>164</v>
      </c>
      <c r="P106" s="353">
        <v>3.4000000000000004</v>
      </c>
      <c r="Q106" s="69">
        <v>217</v>
      </c>
      <c r="R106" s="353">
        <v>4.5</v>
      </c>
    </row>
    <row r="107" spans="2:18" x14ac:dyDescent="0.2">
      <c r="B107" s="67"/>
      <c r="C107" s="59"/>
      <c r="D107" s="60"/>
      <c r="E107" s="21"/>
      <c r="F107" s="244"/>
      <c r="G107" s="21"/>
      <c r="I107" s="21"/>
      <c r="K107" s="352"/>
      <c r="L107" s="355"/>
      <c r="M107" s="21"/>
      <c r="N107" s="244"/>
      <c r="O107" s="21"/>
      <c r="P107" s="244"/>
      <c r="Q107" s="21"/>
      <c r="R107" s="244"/>
    </row>
    <row r="108" spans="2:18" x14ac:dyDescent="0.2">
      <c r="B108" s="72"/>
      <c r="C108" s="59" t="s">
        <v>214</v>
      </c>
      <c r="D108" s="60">
        <v>23840</v>
      </c>
      <c r="E108" s="60">
        <v>100</v>
      </c>
      <c r="F108" s="351">
        <v>0.4</v>
      </c>
      <c r="G108" s="60">
        <v>790</v>
      </c>
      <c r="H108" s="351">
        <v>3.3000000000000003</v>
      </c>
      <c r="I108" s="60">
        <v>890</v>
      </c>
      <c r="J108" s="351">
        <v>3.7</v>
      </c>
      <c r="K108" s="183"/>
      <c r="L108" s="60">
        <v>214680</v>
      </c>
      <c r="M108" s="60">
        <v>1930</v>
      </c>
      <c r="N108" s="351">
        <v>0.9</v>
      </c>
      <c r="O108" s="60">
        <v>13240</v>
      </c>
      <c r="P108" s="351">
        <v>6.2</v>
      </c>
      <c r="Q108" s="60">
        <v>15170</v>
      </c>
      <c r="R108" s="351">
        <v>7.1000000000000005</v>
      </c>
    </row>
    <row r="109" spans="2:18" x14ac:dyDescent="0.2">
      <c r="B109" s="72"/>
      <c r="C109" s="59" t="s">
        <v>215</v>
      </c>
      <c r="D109" s="60">
        <v>9630</v>
      </c>
      <c r="E109" s="60">
        <v>20</v>
      </c>
      <c r="F109" s="351">
        <v>0.2</v>
      </c>
      <c r="G109" s="60">
        <v>360</v>
      </c>
      <c r="H109" s="351">
        <v>3.8000000000000003</v>
      </c>
      <c r="I109" s="60">
        <v>390</v>
      </c>
      <c r="J109" s="351">
        <v>4</v>
      </c>
      <c r="K109" s="183"/>
      <c r="L109" s="60">
        <v>76820</v>
      </c>
      <c r="M109" s="60">
        <v>680</v>
      </c>
      <c r="N109" s="351">
        <v>0.9</v>
      </c>
      <c r="O109" s="60">
        <v>5150</v>
      </c>
      <c r="P109" s="351">
        <v>6.7</v>
      </c>
      <c r="Q109" s="60">
        <v>5820</v>
      </c>
      <c r="R109" s="351">
        <v>7.6000000000000005</v>
      </c>
    </row>
    <row r="110" spans="2:18" x14ac:dyDescent="0.2">
      <c r="B110" s="67">
        <v>202</v>
      </c>
      <c r="C110" s="68" t="s">
        <v>216</v>
      </c>
      <c r="D110" s="69">
        <v>450</v>
      </c>
      <c r="E110" s="69" t="s">
        <v>295</v>
      </c>
      <c r="F110" s="353">
        <v>0.2</v>
      </c>
      <c r="G110" s="69">
        <v>29</v>
      </c>
      <c r="H110" s="353">
        <v>6.4</v>
      </c>
      <c r="I110" s="69">
        <v>30</v>
      </c>
      <c r="J110" s="353">
        <v>6.6000000000000005</v>
      </c>
      <c r="K110" s="21"/>
      <c r="L110" s="69">
        <v>3960</v>
      </c>
      <c r="M110" s="69">
        <v>81</v>
      </c>
      <c r="N110" s="353">
        <v>2</v>
      </c>
      <c r="O110" s="69">
        <v>329</v>
      </c>
      <c r="P110" s="353">
        <v>8.3000000000000007</v>
      </c>
      <c r="Q110" s="69">
        <v>410</v>
      </c>
      <c r="R110" s="353">
        <v>10.4</v>
      </c>
    </row>
    <row r="111" spans="2:18" x14ac:dyDescent="0.2">
      <c r="B111" s="67">
        <v>201</v>
      </c>
      <c r="C111" s="68" t="s">
        <v>217</v>
      </c>
      <c r="D111" s="69">
        <v>10</v>
      </c>
      <c r="E111" s="69">
        <v>0</v>
      </c>
      <c r="F111" s="353">
        <v>0</v>
      </c>
      <c r="G111" s="69">
        <v>0</v>
      </c>
      <c r="H111" s="353">
        <v>0</v>
      </c>
      <c r="I111" s="69">
        <v>0</v>
      </c>
      <c r="J111" s="353">
        <v>0</v>
      </c>
      <c r="K111" s="21"/>
      <c r="L111" s="69">
        <v>110</v>
      </c>
      <c r="M111" s="69" t="s">
        <v>295</v>
      </c>
      <c r="N111" s="353">
        <v>0.9</v>
      </c>
      <c r="O111" s="69">
        <v>4</v>
      </c>
      <c r="P111" s="353">
        <v>3.7</v>
      </c>
      <c r="Q111" s="69">
        <v>5</v>
      </c>
      <c r="R111" s="353">
        <v>4.7</v>
      </c>
    </row>
    <row r="112" spans="2:18" x14ac:dyDescent="0.2">
      <c r="B112" s="67">
        <v>204</v>
      </c>
      <c r="C112" s="68" t="s">
        <v>218</v>
      </c>
      <c r="D112" s="69">
        <v>1330</v>
      </c>
      <c r="E112" s="69">
        <v>5</v>
      </c>
      <c r="F112" s="353">
        <v>0.4</v>
      </c>
      <c r="G112" s="69">
        <v>25</v>
      </c>
      <c r="H112" s="353">
        <v>1.9000000000000001</v>
      </c>
      <c r="I112" s="69">
        <v>30</v>
      </c>
      <c r="J112" s="353">
        <v>2.3000000000000003</v>
      </c>
      <c r="K112" s="21"/>
      <c r="L112" s="69">
        <v>7120</v>
      </c>
      <c r="M112" s="69">
        <v>77</v>
      </c>
      <c r="N112" s="353">
        <v>1.1000000000000001</v>
      </c>
      <c r="O112" s="69">
        <v>366</v>
      </c>
      <c r="P112" s="353">
        <v>5.1000000000000005</v>
      </c>
      <c r="Q112" s="69">
        <v>443</v>
      </c>
      <c r="R112" s="353">
        <v>6.2</v>
      </c>
    </row>
    <row r="113" spans="2:18" x14ac:dyDescent="0.2">
      <c r="B113" s="67">
        <v>205</v>
      </c>
      <c r="C113" s="68" t="s">
        <v>219</v>
      </c>
      <c r="D113" s="69">
        <v>400</v>
      </c>
      <c r="E113" s="69" t="s">
        <v>295</v>
      </c>
      <c r="F113" s="353">
        <v>0.2</v>
      </c>
      <c r="G113" s="69">
        <v>11</v>
      </c>
      <c r="H113" s="353">
        <v>2.7</v>
      </c>
      <c r="I113" s="69">
        <v>12</v>
      </c>
      <c r="J113" s="353">
        <v>3</v>
      </c>
      <c r="K113" s="21"/>
      <c r="L113" s="69">
        <v>3900</v>
      </c>
      <c r="M113" s="69">
        <v>27</v>
      </c>
      <c r="N113" s="353">
        <v>0.70000000000000007</v>
      </c>
      <c r="O113" s="69">
        <v>316</v>
      </c>
      <c r="P113" s="353">
        <v>8.1</v>
      </c>
      <c r="Q113" s="69">
        <v>343</v>
      </c>
      <c r="R113" s="353">
        <v>8.8000000000000007</v>
      </c>
    </row>
    <row r="114" spans="2:18" x14ac:dyDescent="0.2">
      <c r="B114" s="67">
        <v>309</v>
      </c>
      <c r="C114" s="68" t="s">
        <v>220</v>
      </c>
      <c r="D114" s="69">
        <v>760</v>
      </c>
      <c r="E114" s="69">
        <v>0</v>
      </c>
      <c r="F114" s="353">
        <v>0</v>
      </c>
      <c r="G114" s="69">
        <v>44</v>
      </c>
      <c r="H114" s="353">
        <v>5.8000000000000007</v>
      </c>
      <c r="I114" s="69">
        <v>44</v>
      </c>
      <c r="J114" s="353">
        <v>5.8000000000000007</v>
      </c>
      <c r="K114" s="21"/>
      <c r="L114" s="69">
        <v>5970</v>
      </c>
      <c r="M114" s="69">
        <v>35</v>
      </c>
      <c r="N114" s="353">
        <v>0.60000000000000009</v>
      </c>
      <c r="O114" s="69">
        <v>473</v>
      </c>
      <c r="P114" s="353">
        <v>7.9</v>
      </c>
      <c r="Q114" s="69">
        <v>508</v>
      </c>
      <c r="R114" s="353">
        <v>8.5</v>
      </c>
    </row>
    <row r="115" spans="2:18" x14ac:dyDescent="0.2">
      <c r="B115" s="67">
        <v>206</v>
      </c>
      <c r="C115" s="68" t="s">
        <v>221</v>
      </c>
      <c r="D115" s="69">
        <v>720</v>
      </c>
      <c r="E115" s="69">
        <v>0</v>
      </c>
      <c r="F115" s="353">
        <v>0</v>
      </c>
      <c r="G115" s="69">
        <v>57</v>
      </c>
      <c r="H115" s="353">
        <v>7.9</v>
      </c>
      <c r="I115" s="69">
        <v>57</v>
      </c>
      <c r="J115" s="353">
        <v>7.9</v>
      </c>
      <c r="K115" s="21"/>
      <c r="L115" s="69">
        <v>4390</v>
      </c>
      <c r="M115" s="69">
        <v>31</v>
      </c>
      <c r="N115" s="353">
        <v>0.70000000000000007</v>
      </c>
      <c r="O115" s="69">
        <v>372</v>
      </c>
      <c r="P115" s="353">
        <v>8.5</v>
      </c>
      <c r="Q115" s="69">
        <v>403</v>
      </c>
      <c r="R115" s="353">
        <v>9.2000000000000011</v>
      </c>
    </row>
    <row r="116" spans="2:18" x14ac:dyDescent="0.2">
      <c r="B116" s="67">
        <v>207</v>
      </c>
      <c r="C116" s="68" t="s">
        <v>222</v>
      </c>
      <c r="D116" s="69">
        <v>190</v>
      </c>
      <c r="E116" s="69">
        <v>0</v>
      </c>
      <c r="F116" s="353">
        <v>0</v>
      </c>
      <c r="G116" s="69">
        <v>9</v>
      </c>
      <c r="H116" s="353">
        <v>4.8000000000000007</v>
      </c>
      <c r="I116" s="69">
        <v>9</v>
      </c>
      <c r="J116" s="353">
        <v>4.8000000000000007</v>
      </c>
      <c r="K116" s="21"/>
      <c r="L116" s="69">
        <v>2610</v>
      </c>
      <c r="M116" s="69">
        <v>24</v>
      </c>
      <c r="N116" s="353">
        <v>0.9</v>
      </c>
      <c r="O116" s="69">
        <v>165</v>
      </c>
      <c r="P116" s="353">
        <v>6.3000000000000007</v>
      </c>
      <c r="Q116" s="69">
        <v>189</v>
      </c>
      <c r="R116" s="353">
        <v>7.3000000000000007</v>
      </c>
    </row>
    <row r="117" spans="2:18" x14ac:dyDescent="0.2">
      <c r="B117" s="67">
        <v>208</v>
      </c>
      <c r="C117" s="68" t="s">
        <v>223</v>
      </c>
      <c r="D117" s="69">
        <v>910</v>
      </c>
      <c r="E117" s="69">
        <v>7</v>
      </c>
      <c r="F117" s="353">
        <v>0.8</v>
      </c>
      <c r="G117" s="69">
        <v>26</v>
      </c>
      <c r="H117" s="353">
        <v>2.8000000000000003</v>
      </c>
      <c r="I117" s="69">
        <v>33</v>
      </c>
      <c r="J117" s="353">
        <v>3.6</v>
      </c>
      <c r="K117" s="21"/>
      <c r="L117" s="69">
        <v>6830</v>
      </c>
      <c r="M117" s="69">
        <v>72</v>
      </c>
      <c r="N117" s="353">
        <v>1.1000000000000001</v>
      </c>
      <c r="O117" s="69">
        <v>457</v>
      </c>
      <c r="P117" s="353">
        <v>6.7</v>
      </c>
      <c r="Q117" s="69">
        <v>529</v>
      </c>
      <c r="R117" s="353">
        <v>7.7</v>
      </c>
    </row>
    <row r="118" spans="2:18" x14ac:dyDescent="0.2">
      <c r="B118" s="67">
        <v>209</v>
      </c>
      <c r="C118" s="68" t="s">
        <v>224</v>
      </c>
      <c r="D118" s="69">
        <v>1060</v>
      </c>
      <c r="E118" s="69" t="s">
        <v>295</v>
      </c>
      <c r="F118" s="353">
        <v>0.1</v>
      </c>
      <c r="G118" s="69">
        <v>26</v>
      </c>
      <c r="H118" s="353">
        <v>2.5</v>
      </c>
      <c r="I118" s="69">
        <v>27</v>
      </c>
      <c r="J118" s="353">
        <v>2.5</v>
      </c>
      <c r="K118" s="21"/>
      <c r="L118" s="69">
        <v>7530</v>
      </c>
      <c r="M118" s="69">
        <v>52</v>
      </c>
      <c r="N118" s="353">
        <v>0.70000000000000007</v>
      </c>
      <c r="O118" s="69">
        <v>332</v>
      </c>
      <c r="P118" s="353">
        <v>4.4000000000000004</v>
      </c>
      <c r="Q118" s="69">
        <v>384</v>
      </c>
      <c r="R118" s="353">
        <v>5.1000000000000005</v>
      </c>
    </row>
    <row r="119" spans="2:18" x14ac:dyDescent="0.2">
      <c r="B119" s="67">
        <v>316</v>
      </c>
      <c r="C119" s="68" t="s">
        <v>225</v>
      </c>
      <c r="D119" s="69">
        <v>1040</v>
      </c>
      <c r="E119" s="69">
        <v>0</v>
      </c>
      <c r="F119" s="353">
        <v>0</v>
      </c>
      <c r="G119" s="69">
        <v>39</v>
      </c>
      <c r="H119" s="353">
        <v>3.7</v>
      </c>
      <c r="I119" s="69">
        <v>39</v>
      </c>
      <c r="J119" s="353">
        <v>3.7</v>
      </c>
      <c r="K119" s="21"/>
      <c r="L119" s="69">
        <v>9700</v>
      </c>
      <c r="M119" s="69">
        <v>7</v>
      </c>
      <c r="N119" s="353">
        <v>0.1</v>
      </c>
      <c r="O119" s="69">
        <v>667</v>
      </c>
      <c r="P119" s="353">
        <v>6.9</v>
      </c>
      <c r="Q119" s="69">
        <v>674</v>
      </c>
      <c r="R119" s="353">
        <v>7</v>
      </c>
    </row>
    <row r="120" spans="2:18" x14ac:dyDescent="0.2">
      <c r="B120" s="67">
        <v>210</v>
      </c>
      <c r="C120" s="68" t="s">
        <v>226</v>
      </c>
      <c r="D120" s="69">
        <v>1070</v>
      </c>
      <c r="E120" s="69">
        <v>0</v>
      </c>
      <c r="F120" s="353">
        <v>0</v>
      </c>
      <c r="G120" s="69">
        <v>32</v>
      </c>
      <c r="H120" s="353">
        <v>3</v>
      </c>
      <c r="I120" s="69">
        <v>32</v>
      </c>
      <c r="J120" s="353">
        <v>3</v>
      </c>
      <c r="K120" s="21"/>
      <c r="L120" s="69">
        <v>7020</v>
      </c>
      <c r="M120" s="69">
        <v>41</v>
      </c>
      <c r="N120" s="353">
        <v>0.60000000000000009</v>
      </c>
      <c r="O120" s="69">
        <v>520</v>
      </c>
      <c r="P120" s="353">
        <v>7.4</v>
      </c>
      <c r="Q120" s="69">
        <v>561</v>
      </c>
      <c r="R120" s="353">
        <v>8</v>
      </c>
    </row>
    <row r="121" spans="2:18" x14ac:dyDescent="0.2">
      <c r="B121" s="67">
        <v>211</v>
      </c>
      <c r="C121" s="68" t="s">
        <v>227</v>
      </c>
      <c r="D121" s="69">
        <v>800</v>
      </c>
      <c r="E121" s="69">
        <v>5</v>
      </c>
      <c r="F121" s="353">
        <v>0.60000000000000009</v>
      </c>
      <c r="G121" s="69">
        <v>39</v>
      </c>
      <c r="H121" s="353">
        <v>4.9000000000000004</v>
      </c>
      <c r="I121" s="69">
        <v>44</v>
      </c>
      <c r="J121" s="353">
        <v>5.5</v>
      </c>
      <c r="K121" s="21"/>
      <c r="L121" s="69">
        <v>7080</v>
      </c>
      <c r="M121" s="69">
        <v>132</v>
      </c>
      <c r="N121" s="353">
        <v>1.9000000000000001</v>
      </c>
      <c r="O121" s="69">
        <v>650</v>
      </c>
      <c r="P121" s="353">
        <v>9.2000000000000011</v>
      </c>
      <c r="Q121" s="69">
        <v>782</v>
      </c>
      <c r="R121" s="353">
        <v>11</v>
      </c>
    </row>
    <row r="122" spans="2:18" x14ac:dyDescent="0.2">
      <c r="B122" s="67">
        <v>212</v>
      </c>
      <c r="C122" s="68" t="s">
        <v>228</v>
      </c>
      <c r="D122" s="69">
        <v>490</v>
      </c>
      <c r="E122" s="69" t="s">
        <v>295</v>
      </c>
      <c r="F122" s="353">
        <v>0.4</v>
      </c>
      <c r="G122" s="69">
        <v>3</v>
      </c>
      <c r="H122" s="353">
        <v>0.60000000000000009</v>
      </c>
      <c r="I122" s="69">
        <v>5</v>
      </c>
      <c r="J122" s="353">
        <v>1</v>
      </c>
      <c r="K122" s="21"/>
      <c r="L122" s="69">
        <v>7410</v>
      </c>
      <c r="M122" s="69">
        <v>53</v>
      </c>
      <c r="N122" s="353">
        <v>0.70000000000000007</v>
      </c>
      <c r="O122" s="69">
        <v>305</v>
      </c>
      <c r="P122" s="353">
        <v>4.1000000000000005</v>
      </c>
      <c r="Q122" s="69">
        <v>358</v>
      </c>
      <c r="R122" s="353">
        <v>4.8000000000000007</v>
      </c>
    </row>
    <row r="123" spans="2:18" x14ac:dyDescent="0.2">
      <c r="B123" s="67">
        <v>213</v>
      </c>
      <c r="C123" s="68" t="s">
        <v>229</v>
      </c>
      <c r="D123" s="69">
        <v>390</v>
      </c>
      <c r="E123" s="69" t="s">
        <v>295</v>
      </c>
      <c r="F123" s="353">
        <v>0.5</v>
      </c>
      <c r="G123" s="69">
        <v>23</v>
      </c>
      <c r="H123" s="353">
        <v>5.8000000000000007</v>
      </c>
      <c r="I123" s="69">
        <v>25</v>
      </c>
      <c r="J123" s="353">
        <v>6.3000000000000007</v>
      </c>
      <c r="K123" s="21"/>
      <c r="L123" s="69">
        <v>3220</v>
      </c>
      <c r="M123" s="69">
        <v>43</v>
      </c>
      <c r="N123" s="353">
        <v>1.3</v>
      </c>
      <c r="O123" s="69">
        <v>190</v>
      </c>
      <c r="P123" s="353">
        <v>5.9</v>
      </c>
      <c r="Q123" s="69">
        <v>233</v>
      </c>
      <c r="R123" s="353">
        <v>7.2</v>
      </c>
    </row>
    <row r="124" spans="2:18" x14ac:dyDescent="0.2">
      <c r="B124" s="72"/>
      <c r="C124" s="59" t="s">
        <v>230</v>
      </c>
      <c r="D124" s="60">
        <v>14220</v>
      </c>
      <c r="E124" s="60">
        <v>70</v>
      </c>
      <c r="F124" s="351">
        <v>0.5</v>
      </c>
      <c r="G124" s="60">
        <v>430</v>
      </c>
      <c r="H124" s="351">
        <v>3</v>
      </c>
      <c r="I124" s="60">
        <v>500</v>
      </c>
      <c r="J124" s="351">
        <v>3.5</v>
      </c>
      <c r="K124" s="183"/>
      <c r="L124" s="60">
        <v>137860</v>
      </c>
      <c r="M124" s="60">
        <v>1250</v>
      </c>
      <c r="N124" s="351">
        <v>0.9</v>
      </c>
      <c r="O124" s="60">
        <v>8100</v>
      </c>
      <c r="P124" s="351">
        <v>5.9</v>
      </c>
      <c r="Q124" s="60">
        <v>9350</v>
      </c>
      <c r="R124" s="351">
        <v>6.8000000000000007</v>
      </c>
    </row>
    <row r="125" spans="2:18" x14ac:dyDescent="0.2">
      <c r="B125" s="67">
        <v>301</v>
      </c>
      <c r="C125" s="68" t="s">
        <v>231</v>
      </c>
      <c r="D125" s="69">
        <v>1350</v>
      </c>
      <c r="E125" s="69">
        <v>31</v>
      </c>
      <c r="F125" s="353">
        <v>2.3000000000000003</v>
      </c>
      <c r="G125" s="69">
        <v>0</v>
      </c>
      <c r="H125" s="353">
        <v>0</v>
      </c>
      <c r="I125" s="69">
        <v>31</v>
      </c>
      <c r="J125" s="353">
        <v>2.3000000000000003</v>
      </c>
      <c r="K125" s="21"/>
      <c r="L125" s="69">
        <v>7180</v>
      </c>
      <c r="M125" s="69">
        <v>77</v>
      </c>
      <c r="N125" s="353">
        <v>1.1000000000000001</v>
      </c>
      <c r="O125" s="69">
        <v>556</v>
      </c>
      <c r="P125" s="353">
        <v>7.7</v>
      </c>
      <c r="Q125" s="69">
        <v>633</v>
      </c>
      <c r="R125" s="353">
        <v>8.8000000000000007</v>
      </c>
    </row>
    <row r="126" spans="2:18" x14ac:dyDescent="0.2">
      <c r="B126" s="67">
        <v>302</v>
      </c>
      <c r="C126" s="68" t="s">
        <v>232</v>
      </c>
      <c r="D126" s="69">
        <v>730</v>
      </c>
      <c r="E126" s="69">
        <v>3</v>
      </c>
      <c r="F126" s="353">
        <v>0.4</v>
      </c>
      <c r="G126" s="69">
        <v>24</v>
      </c>
      <c r="H126" s="353">
        <v>3.3000000000000003</v>
      </c>
      <c r="I126" s="69">
        <v>27</v>
      </c>
      <c r="J126" s="353">
        <v>3.7</v>
      </c>
      <c r="K126" s="21"/>
      <c r="L126" s="69">
        <v>8950</v>
      </c>
      <c r="M126" s="69">
        <v>65</v>
      </c>
      <c r="N126" s="353">
        <v>0.70000000000000007</v>
      </c>
      <c r="O126" s="69">
        <v>480</v>
      </c>
      <c r="P126" s="353">
        <v>5.4</v>
      </c>
      <c r="Q126" s="69">
        <v>545</v>
      </c>
      <c r="R126" s="353">
        <v>6.1000000000000005</v>
      </c>
    </row>
    <row r="127" spans="2:18" x14ac:dyDescent="0.2">
      <c r="B127" s="67">
        <v>303</v>
      </c>
      <c r="C127" s="68" t="s">
        <v>233</v>
      </c>
      <c r="D127" s="69">
        <v>570</v>
      </c>
      <c r="E127" s="69" t="s">
        <v>295</v>
      </c>
      <c r="F127" s="353">
        <v>0.2</v>
      </c>
      <c r="G127" s="69">
        <v>25</v>
      </c>
      <c r="H127" s="353">
        <v>4.4000000000000004</v>
      </c>
      <c r="I127" s="69">
        <v>26</v>
      </c>
      <c r="J127" s="353">
        <v>4.6000000000000005</v>
      </c>
      <c r="K127" s="21"/>
      <c r="L127" s="69">
        <v>6160</v>
      </c>
      <c r="M127" s="69">
        <v>51</v>
      </c>
      <c r="N127" s="353">
        <v>0.8</v>
      </c>
      <c r="O127" s="69">
        <v>361</v>
      </c>
      <c r="P127" s="353">
        <v>5.9</v>
      </c>
      <c r="Q127" s="69">
        <v>412</v>
      </c>
      <c r="R127" s="353">
        <v>6.7</v>
      </c>
    </row>
    <row r="128" spans="2:18" x14ac:dyDescent="0.2">
      <c r="B128" s="67">
        <v>304</v>
      </c>
      <c r="C128" s="68" t="s">
        <v>234</v>
      </c>
      <c r="D128" s="69">
        <v>1130</v>
      </c>
      <c r="E128" s="69">
        <v>0</v>
      </c>
      <c r="F128" s="353">
        <v>0</v>
      </c>
      <c r="G128" s="69">
        <v>5</v>
      </c>
      <c r="H128" s="353">
        <v>0.4</v>
      </c>
      <c r="I128" s="69">
        <v>5</v>
      </c>
      <c r="J128" s="353">
        <v>0.4</v>
      </c>
      <c r="K128" s="21"/>
      <c r="L128" s="69">
        <v>7900</v>
      </c>
      <c r="M128" s="69">
        <v>79</v>
      </c>
      <c r="N128" s="353">
        <v>1</v>
      </c>
      <c r="O128" s="69">
        <v>409</v>
      </c>
      <c r="P128" s="353">
        <v>5.2</v>
      </c>
      <c r="Q128" s="69">
        <v>488</v>
      </c>
      <c r="R128" s="353">
        <v>6.2</v>
      </c>
    </row>
    <row r="129" spans="2:18" x14ac:dyDescent="0.2">
      <c r="B129" s="67">
        <v>305</v>
      </c>
      <c r="C129" s="68" t="s">
        <v>235</v>
      </c>
      <c r="D129" s="69">
        <v>570</v>
      </c>
      <c r="E129" s="69">
        <v>0</v>
      </c>
      <c r="F129" s="353">
        <v>0</v>
      </c>
      <c r="G129" s="69">
        <v>30</v>
      </c>
      <c r="H129" s="353">
        <v>5.3000000000000007</v>
      </c>
      <c r="I129" s="69">
        <v>30</v>
      </c>
      <c r="J129" s="353">
        <v>5.3000000000000007</v>
      </c>
      <c r="K129" s="21"/>
      <c r="L129" s="69">
        <v>8210</v>
      </c>
      <c r="M129" s="69">
        <v>62</v>
      </c>
      <c r="N129" s="353">
        <v>0.8</v>
      </c>
      <c r="O129" s="69">
        <v>507</v>
      </c>
      <c r="P129" s="353">
        <v>6.2</v>
      </c>
      <c r="Q129" s="69">
        <v>569</v>
      </c>
      <c r="R129" s="353">
        <v>6.9</v>
      </c>
    </row>
    <row r="130" spans="2:18" x14ac:dyDescent="0.2">
      <c r="B130" s="67">
        <v>306</v>
      </c>
      <c r="C130" s="68" t="s">
        <v>236</v>
      </c>
      <c r="D130" s="69">
        <v>1170</v>
      </c>
      <c r="E130" s="69">
        <v>13</v>
      </c>
      <c r="F130" s="353">
        <v>1.1000000000000001</v>
      </c>
      <c r="G130" s="69">
        <v>19</v>
      </c>
      <c r="H130" s="353">
        <v>1.6</v>
      </c>
      <c r="I130" s="69">
        <v>32</v>
      </c>
      <c r="J130" s="353">
        <v>2.7</v>
      </c>
      <c r="K130" s="21"/>
      <c r="L130" s="69">
        <v>9850</v>
      </c>
      <c r="M130" s="69">
        <v>129</v>
      </c>
      <c r="N130" s="353">
        <v>1.3</v>
      </c>
      <c r="O130" s="69">
        <v>393</v>
      </c>
      <c r="P130" s="353">
        <v>4</v>
      </c>
      <c r="Q130" s="69">
        <v>522</v>
      </c>
      <c r="R130" s="353">
        <v>5.3000000000000007</v>
      </c>
    </row>
    <row r="131" spans="2:18" x14ac:dyDescent="0.2">
      <c r="B131" s="67">
        <v>307</v>
      </c>
      <c r="C131" s="68" t="s">
        <v>237</v>
      </c>
      <c r="D131" s="69">
        <v>1060</v>
      </c>
      <c r="E131" s="69">
        <v>0</v>
      </c>
      <c r="F131" s="353">
        <v>0</v>
      </c>
      <c r="G131" s="69">
        <v>39</v>
      </c>
      <c r="H131" s="353">
        <v>3.7</v>
      </c>
      <c r="I131" s="69">
        <v>39</v>
      </c>
      <c r="J131" s="353">
        <v>3.7</v>
      </c>
      <c r="K131" s="21"/>
      <c r="L131" s="69">
        <v>9030</v>
      </c>
      <c r="M131" s="69">
        <v>103</v>
      </c>
      <c r="N131" s="353">
        <v>1.1000000000000001</v>
      </c>
      <c r="O131" s="69">
        <v>565</v>
      </c>
      <c r="P131" s="353">
        <v>6.3000000000000007</v>
      </c>
      <c r="Q131" s="69">
        <v>668</v>
      </c>
      <c r="R131" s="353">
        <v>7.4</v>
      </c>
    </row>
    <row r="132" spans="2:18" x14ac:dyDescent="0.2">
      <c r="B132" s="67">
        <v>308</v>
      </c>
      <c r="C132" s="68" t="s">
        <v>238</v>
      </c>
      <c r="D132" s="69">
        <v>1270</v>
      </c>
      <c r="E132" s="69" t="s">
        <v>295</v>
      </c>
      <c r="F132" s="353">
        <v>0.1</v>
      </c>
      <c r="G132" s="69">
        <v>18</v>
      </c>
      <c r="H132" s="353">
        <v>1.4000000000000001</v>
      </c>
      <c r="I132" s="69">
        <v>19</v>
      </c>
      <c r="J132" s="353">
        <v>1.5</v>
      </c>
      <c r="K132" s="21"/>
      <c r="L132" s="69">
        <v>8530</v>
      </c>
      <c r="M132" s="69">
        <v>44</v>
      </c>
      <c r="N132" s="353">
        <v>0.5</v>
      </c>
      <c r="O132" s="69">
        <v>514</v>
      </c>
      <c r="P132" s="353">
        <v>6</v>
      </c>
      <c r="Q132" s="69">
        <v>558</v>
      </c>
      <c r="R132" s="353">
        <v>6.5</v>
      </c>
    </row>
    <row r="133" spans="2:18" x14ac:dyDescent="0.2">
      <c r="B133" s="67">
        <v>203</v>
      </c>
      <c r="C133" s="68" t="s">
        <v>239</v>
      </c>
      <c r="D133" s="69">
        <v>800</v>
      </c>
      <c r="E133" s="69">
        <v>0</v>
      </c>
      <c r="F133" s="353">
        <v>0</v>
      </c>
      <c r="G133" s="69">
        <v>59</v>
      </c>
      <c r="H133" s="353">
        <v>7.3000000000000007</v>
      </c>
      <c r="I133" s="69">
        <v>59</v>
      </c>
      <c r="J133" s="353">
        <v>7.3000000000000007</v>
      </c>
      <c r="K133" s="21"/>
      <c r="L133" s="69">
        <v>7760</v>
      </c>
      <c r="M133" s="69">
        <v>54</v>
      </c>
      <c r="N133" s="353">
        <v>0.70000000000000007</v>
      </c>
      <c r="O133" s="69">
        <v>771</v>
      </c>
      <c r="P133" s="353">
        <v>9.9</v>
      </c>
      <c r="Q133" s="69">
        <v>825</v>
      </c>
      <c r="R133" s="353">
        <v>10.600000000000001</v>
      </c>
    </row>
    <row r="134" spans="2:18" x14ac:dyDescent="0.2">
      <c r="B134" s="67">
        <v>310</v>
      </c>
      <c r="C134" s="68" t="s">
        <v>240</v>
      </c>
      <c r="D134" s="69">
        <v>540</v>
      </c>
      <c r="E134" s="69">
        <v>3</v>
      </c>
      <c r="F134" s="353">
        <v>0.60000000000000009</v>
      </c>
      <c r="G134" s="69">
        <v>14</v>
      </c>
      <c r="H134" s="353">
        <v>2.6</v>
      </c>
      <c r="I134" s="69">
        <v>17</v>
      </c>
      <c r="J134" s="353">
        <v>3.1</v>
      </c>
      <c r="K134" s="21"/>
      <c r="L134" s="69">
        <v>6250</v>
      </c>
      <c r="M134" s="69">
        <v>73</v>
      </c>
      <c r="N134" s="353">
        <v>1.2000000000000002</v>
      </c>
      <c r="O134" s="69">
        <v>428</v>
      </c>
      <c r="P134" s="353">
        <v>6.9</v>
      </c>
      <c r="Q134" s="69">
        <v>501</v>
      </c>
      <c r="R134" s="353">
        <v>8</v>
      </c>
    </row>
    <row r="135" spans="2:18" x14ac:dyDescent="0.2">
      <c r="B135" s="67">
        <v>311</v>
      </c>
      <c r="C135" s="68" t="s">
        <v>241</v>
      </c>
      <c r="D135" s="69">
        <v>610</v>
      </c>
      <c r="E135" s="69">
        <v>0</v>
      </c>
      <c r="F135" s="353">
        <v>0</v>
      </c>
      <c r="G135" s="69">
        <v>14</v>
      </c>
      <c r="H135" s="353">
        <v>2.3000000000000003</v>
      </c>
      <c r="I135" s="69">
        <v>14</v>
      </c>
      <c r="J135" s="353">
        <v>2.3000000000000003</v>
      </c>
      <c r="K135" s="21"/>
      <c r="L135" s="69">
        <v>6370</v>
      </c>
      <c r="M135" s="69">
        <v>25</v>
      </c>
      <c r="N135" s="353">
        <v>0.4</v>
      </c>
      <c r="O135" s="69">
        <v>163</v>
      </c>
      <c r="P135" s="353">
        <v>2.6</v>
      </c>
      <c r="Q135" s="69">
        <v>188</v>
      </c>
      <c r="R135" s="353">
        <v>3</v>
      </c>
    </row>
    <row r="136" spans="2:18" x14ac:dyDescent="0.2">
      <c r="B136" s="67">
        <v>312</v>
      </c>
      <c r="C136" s="68" t="s">
        <v>242</v>
      </c>
      <c r="D136" s="69">
        <v>630</v>
      </c>
      <c r="E136" s="69">
        <v>3</v>
      </c>
      <c r="F136" s="353">
        <v>0.5</v>
      </c>
      <c r="G136" s="69">
        <v>15</v>
      </c>
      <c r="H136" s="353">
        <v>2.4000000000000004</v>
      </c>
      <c r="I136" s="69">
        <v>18</v>
      </c>
      <c r="J136" s="353">
        <v>2.9000000000000004</v>
      </c>
      <c r="K136" s="21"/>
      <c r="L136" s="69">
        <v>8300</v>
      </c>
      <c r="M136" s="69">
        <v>87</v>
      </c>
      <c r="N136" s="353">
        <v>1</v>
      </c>
      <c r="O136" s="69">
        <v>512</v>
      </c>
      <c r="P136" s="353">
        <v>6.2</v>
      </c>
      <c r="Q136" s="69">
        <v>599</v>
      </c>
      <c r="R136" s="353">
        <v>7.2</v>
      </c>
    </row>
    <row r="137" spans="2:18" x14ac:dyDescent="0.2">
      <c r="B137" s="67">
        <v>313</v>
      </c>
      <c r="C137" s="68" t="s">
        <v>243</v>
      </c>
      <c r="D137" s="69">
        <v>770</v>
      </c>
      <c r="E137" s="69" t="s">
        <v>295</v>
      </c>
      <c r="F137" s="353">
        <v>0.1</v>
      </c>
      <c r="G137" s="69">
        <v>33</v>
      </c>
      <c r="H137" s="353">
        <v>4.3</v>
      </c>
      <c r="I137" s="69">
        <v>34</v>
      </c>
      <c r="J137" s="353">
        <v>4.4000000000000004</v>
      </c>
      <c r="K137" s="21"/>
      <c r="L137" s="69">
        <v>7210</v>
      </c>
      <c r="M137" s="69">
        <v>57</v>
      </c>
      <c r="N137" s="353">
        <v>0.8</v>
      </c>
      <c r="O137" s="69">
        <v>615</v>
      </c>
      <c r="P137" s="353">
        <v>8.5</v>
      </c>
      <c r="Q137" s="69">
        <v>672</v>
      </c>
      <c r="R137" s="353">
        <v>9.3000000000000007</v>
      </c>
    </row>
    <row r="138" spans="2:18" x14ac:dyDescent="0.2">
      <c r="B138" s="67">
        <v>314</v>
      </c>
      <c r="C138" s="68" t="s">
        <v>244</v>
      </c>
      <c r="D138" s="69">
        <v>340</v>
      </c>
      <c r="E138" s="69">
        <v>0</v>
      </c>
      <c r="F138" s="353">
        <v>0</v>
      </c>
      <c r="G138" s="69">
        <v>10</v>
      </c>
      <c r="H138" s="353">
        <v>2.9000000000000004</v>
      </c>
      <c r="I138" s="69">
        <v>10</v>
      </c>
      <c r="J138" s="353">
        <v>2.9000000000000004</v>
      </c>
      <c r="K138" s="21"/>
      <c r="L138" s="69">
        <v>4110</v>
      </c>
      <c r="M138" s="69">
        <v>18</v>
      </c>
      <c r="N138" s="353">
        <v>0.4</v>
      </c>
      <c r="O138" s="69">
        <v>169</v>
      </c>
      <c r="P138" s="353">
        <v>4.1000000000000005</v>
      </c>
      <c r="Q138" s="69">
        <v>187</v>
      </c>
      <c r="R138" s="353">
        <v>4.6000000000000005</v>
      </c>
    </row>
    <row r="139" spans="2:18" x14ac:dyDescent="0.2">
      <c r="B139" s="67">
        <v>315</v>
      </c>
      <c r="C139" s="68" t="s">
        <v>245</v>
      </c>
      <c r="D139" s="69">
        <v>430</v>
      </c>
      <c r="E139" s="69">
        <v>0</v>
      </c>
      <c r="F139" s="353">
        <v>0</v>
      </c>
      <c r="G139" s="69">
        <v>13</v>
      </c>
      <c r="H139" s="353">
        <v>3</v>
      </c>
      <c r="I139" s="69">
        <v>13</v>
      </c>
      <c r="J139" s="353">
        <v>3</v>
      </c>
      <c r="K139" s="21"/>
      <c r="L139" s="69">
        <v>5450</v>
      </c>
      <c r="M139" s="69">
        <v>48</v>
      </c>
      <c r="N139" s="353">
        <v>0.9</v>
      </c>
      <c r="O139" s="69">
        <v>319</v>
      </c>
      <c r="P139" s="353">
        <v>5.9</v>
      </c>
      <c r="Q139" s="69">
        <v>367</v>
      </c>
      <c r="R139" s="353">
        <v>6.7</v>
      </c>
    </row>
    <row r="140" spans="2:18" x14ac:dyDescent="0.2">
      <c r="B140" s="67">
        <v>317</v>
      </c>
      <c r="C140" s="68" t="s">
        <v>246</v>
      </c>
      <c r="D140" s="69">
        <v>720</v>
      </c>
      <c r="E140" s="69">
        <v>3</v>
      </c>
      <c r="F140" s="353">
        <v>0.4</v>
      </c>
      <c r="G140" s="69">
        <v>10</v>
      </c>
      <c r="H140" s="353">
        <v>1.4000000000000001</v>
      </c>
      <c r="I140" s="69">
        <v>13</v>
      </c>
      <c r="J140" s="353">
        <v>1.8</v>
      </c>
      <c r="K140" s="21"/>
      <c r="L140" s="69">
        <v>8770</v>
      </c>
      <c r="M140" s="69">
        <v>75</v>
      </c>
      <c r="N140" s="353">
        <v>0.9</v>
      </c>
      <c r="O140" s="69">
        <v>323</v>
      </c>
      <c r="P140" s="353">
        <v>3.7</v>
      </c>
      <c r="Q140" s="69">
        <v>398</v>
      </c>
      <c r="R140" s="353">
        <v>4.5</v>
      </c>
    </row>
    <row r="141" spans="2:18" x14ac:dyDescent="0.2">
      <c r="B141" s="67">
        <v>318</v>
      </c>
      <c r="C141" s="68" t="s">
        <v>247</v>
      </c>
      <c r="D141" s="69">
        <v>310</v>
      </c>
      <c r="E141" s="69">
        <v>0</v>
      </c>
      <c r="F141" s="353">
        <v>0</v>
      </c>
      <c r="G141" s="69">
        <v>5</v>
      </c>
      <c r="H141" s="353">
        <v>1.6</v>
      </c>
      <c r="I141" s="69">
        <v>5</v>
      </c>
      <c r="J141" s="353">
        <v>1.6</v>
      </c>
      <c r="K141" s="21"/>
      <c r="L141" s="69">
        <v>5530</v>
      </c>
      <c r="M141" s="69">
        <v>48</v>
      </c>
      <c r="N141" s="353">
        <v>0.9</v>
      </c>
      <c r="O141" s="69">
        <v>147</v>
      </c>
      <c r="P141" s="353">
        <v>2.7</v>
      </c>
      <c r="Q141" s="69">
        <v>195</v>
      </c>
      <c r="R141" s="353">
        <v>3.5</v>
      </c>
    </row>
    <row r="142" spans="2:18" x14ac:dyDescent="0.2">
      <c r="B142" s="67">
        <v>319</v>
      </c>
      <c r="C142" s="74" t="s">
        <v>248</v>
      </c>
      <c r="D142" s="69">
        <v>440</v>
      </c>
      <c r="E142" s="69">
        <v>12</v>
      </c>
      <c r="F142" s="353">
        <v>2.7</v>
      </c>
      <c r="G142" s="69">
        <v>26</v>
      </c>
      <c r="H142" s="353">
        <v>5.9</v>
      </c>
      <c r="I142" s="69">
        <v>38</v>
      </c>
      <c r="J142" s="353">
        <v>8.7000000000000011</v>
      </c>
      <c r="K142" s="21"/>
      <c r="L142" s="69">
        <v>4970</v>
      </c>
      <c r="M142" s="69">
        <v>90</v>
      </c>
      <c r="N142" s="353">
        <v>1.8</v>
      </c>
      <c r="O142" s="69">
        <v>265</v>
      </c>
      <c r="P142" s="353">
        <v>5.3000000000000007</v>
      </c>
      <c r="Q142" s="69">
        <v>355</v>
      </c>
      <c r="R142" s="353">
        <v>7.1000000000000005</v>
      </c>
    </row>
    <row r="143" spans="2:18" x14ac:dyDescent="0.2">
      <c r="B143" s="67">
        <v>320</v>
      </c>
      <c r="C143" s="68" t="s">
        <v>249</v>
      </c>
      <c r="D143" s="69">
        <v>810</v>
      </c>
      <c r="E143" s="69" t="s">
        <v>295</v>
      </c>
      <c r="F143" s="353">
        <v>0.1</v>
      </c>
      <c r="G143" s="69">
        <v>72</v>
      </c>
      <c r="H143" s="353">
        <v>8.9</v>
      </c>
      <c r="I143" s="69">
        <v>73</v>
      </c>
      <c r="J143" s="353">
        <v>9.1</v>
      </c>
      <c r="K143" s="21"/>
      <c r="L143" s="69">
        <v>7350</v>
      </c>
      <c r="M143" s="69">
        <v>67</v>
      </c>
      <c r="N143" s="353">
        <v>0.9</v>
      </c>
      <c r="O143" s="69">
        <v>601</v>
      </c>
      <c r="P143" s="353">
        <v>8.2000000000000011</v>
      </c>
      <c r="Q143" s="69">
        <v>668</v>
      </c>
      <c r="R143" s="353">
        <v>9.1</v>
      </c>
    </row>
    <row r="144" spans="2:18" x14ac:dyDescent="0.2">
      <c r="B144" s="67"/>
      <c r="C144" s="68"/>
      <c r="D144" s="69"/>
      <c r="E144" s="21"/>
      <c r="F144" s="244"/>
      <c r="G144" s="21"/>
      <c r="I144" s="21"/>
      <c r="K144" s="352"/>
      <c r="L144" s="354"/>
      <c r="M144" s="21"/>
      <c r="N144" s="244"/>
      <c r="O144" s="21"/>
      <c r="P144" s="244"/>
      <c r="Q144" s="21"/>
      <c r="R144" s="244"/>
    </row>
    <row r="145" spans="2:18" x14ac:dyDescent="0.2">
      <c r="B145" s="72"/>
      <c r="C145" s="59" t="s">
        <v>250</v>
      </c>
      <c r="D145" s="60">
        <v>19480</v>
      </c>
      <c r="E145" s="60">
        <v>110</v>
      </c>
      <c r="F145" s="351">
        <v>0.60000000000000009</v>
      </c>
      <c r="G145" s="60">
        <v>680</v>
      </c>
      <c r="H145" s="351">
        <v>3.5</v>
      </c>
      <c r="I145" s="60">
        <v>790</v>
      </c>
      <c r="J145" s="351">
        <v>4.1000000000000005</v>
      </c>
      <c r="K145" s="183"/>
      <c r="L145" s="60">
        <v>212780</v>
      </c>
      <c r="M145" s="60">
        <v>1620</v>
      </c>
      <c r="N145" s="351">
        <v>0.8</v>
      </c>
      <c r="O145" s="60">
        <v>10250</v>
      </c>
      <c r="P145" s="351">
        <v>4.8000000000000007</v>
      </c>
      <c r="Q145" s="60">
        <v>11870</v>
      </c>
      <c r="R145" s="351">
        <v>5.6000000000000005</v>
      </c>
    </row>
    <row r="146" spans="2:18" x14ac:dyDescent="0.2">
      <c r="B146" s="67">
        <v>867</v>
      </c>
      <c r="C146" s="68" t="s">
        <v>251</v>
      </c>
      <c r="D146" s="69">
        <v>180</v>
      </c>
      <c r="E146" s="69">
        <v>0</v>
      </c>
      <c r="F146" s="353">
        <v>0</v>
      </c>
      <c r="G146" s="69">
        <v>0</v>
      </c>
      <c r="H146" s="353">
        <v>0</v>
      </c>
      <c r="I146" s="69">
        <v>0</v>
      </c>
      <c r="J146" s="353">
        <v>0</v>
      </c>
      <c r="K146" s="21"/>
      <c r="L146" s="69">
        <v>2860</v>
      </c>
      <c r="M146" s="69">
        <v>6</v>
      </c>
      <c r="N146" s="353">
        <v>0.2</v>
      </c>
      <c r="O146" s="69">
        <v>76</v>
      </c>
      <c r="P146" s="353">
        <v>2.7</v>
      </c>
      <c r="Q146" s="69">
        <v>82</v>
      </c>
      <c r="R146" s="353">
        <v>2.9000000000000004</v>
      </c>
    </row>
    <row r="147" spans="2:18" x14ac:dyDescent="0.2">
      <c r="B147" s="67">
        <v>846</v>
      </c>
      <c r="C147" s="68" t="s">
        <v>252</v>
      </c>
      <c r="D147" s="69">
        <v>660</v>
      </c>
      <c r="E147" s="69">
        <v>13</v>
      </c>
      <c r="F147" s="353">
        <v>2</v>
      </c>
      <c r="G147" s="69">
        <v>9</v>
      </c>
      <c r="H147" s="353">
        <v>1.4000000000000001</v>
      </c>
      <c r="I147" s="69">
        <v>22</v>
      </c>
      <c r="J147" s="353">
        <v>3.3000000000000003</v>
      </c>
      <c r="K147" s="21"/>
      <c r="L147" s="69">
        <v>5660</v>
      </c>
      <c r="M147" s="69">
        <v>39</v>
      </c>
      <c r="N147" s="353">
        <v>0.70000000000000007</v>
      </c>
      <c r="O147" s="69">
        <v>318</v>
      </c>
      <c r="P147" s="353">
        <v>5.6000000000000005</v>
      </c>
      <c r="Q147" s="69">
        <v>357</v>
      </c>
      <c r="R147" s="353">
        <v>6.3000000000000007</v>
      </c>
    </row>
    <row r="148" spans="2:18" x14ac:dyDescent="0.2">
      <c r="B148" s="67">
        <v>825</v>
      </c>
      <c r="C148" s="68" t="s">
        <v>253</v>
      </c>
      <c r="D148" s="69">
        <v>1060</v>
      </c>
      <c r="E148" s="69">
        <v>5</v>
      </c>
      <c r="F148" s="353">
        <v>0.5</v>
      </c>
      <c r="G148" s="69">
        <v>12</v>
      </c>
      <c r="H148" s="353">
        <v>1.1000000000000001</v>
      </c>
      <c r="I148" s="69">
        <v>17</v>
      </c>
      <c r="J148" s="353">
        <v>1.6</v>
      </c>
      <c r="K148" s="21"/>
      <c r="L148" s="69">
        <v>12760</v>
      </c>
      <c r="M148" s="69">
        <v>147</v>
      </c>
      <c r="N148" s="353">
        <v>1.2000000000000002</v>
      </c>
      <c r="O148" s="69">
        <v>405</v>
      </c>
      <c r="P148" s="353">
        <v>3.2</v>
      </c>
      <c r="Q148" s="69">
        <v>552</v>
      </c>
      <c r="R148" s="353">
        <v>4.3</v>
      </c>
    </row>
    <row r="149" spans="2:18" x14ac:dyDescent="0.2">
      <c r="B149" s="67">
        <v>845</v>
      </c>
      <c r="C149" s="68" t="s">
        <v>254</v>
      </c>
      <c r="D149" s="69">
        <v>1430</v>
      </c>
      <c r="E149" s="69">
        <v>19</v>
      </c>
      <c r="F149" s="353">
        <v>1.3</v>
      </c>
      <c r="G149" s="69">
        <v>30</v>
      </c>
      <c r="H149" s="353">
        <v>2.1</v>
      </c>
      <c r="I149" s="69">
        <v>49</v>
      </c>
      <c r="J149" s="353">
        <v>3.4000000000000004</v>
      </c>
      <c r="K149" s="21"/>
      <c r="L149" s="69">
        <v>11250</v>
      </c>
      <c r="M149" s="69">
        <v>81</v>
      </c>
      <c r="N149" s="353">
        <v>0.70000000000000007</v>
      </c>
      <c r="O149" s="69">
        <v>469</v>
      </c>
      <c r="P149" s="353">
        <v>4.2</v>
      </c>
      <c r="Q149" s="69">
        <v>550</v>
      </c>
      <c r="R149" s="353">
        <v>4.9000000000000004</v>
      </c>
    </row>
    <row r="150" spans="2:18" x14ac:dyDescent="0.2">
      <c r="B150" s="67">
        <v>850</v>
      </c>
      <c r="C150" s="68" t="s">
        <v>255</v>
      </c>
      <c r="D150" s="69">
        <v>2410</v>
      </c>
      <c r="E150" s="69">
        <v>0</v>
      </c>
      <c r="F150" s="353">
        <v>0</v>
      </c>
      <c r="G150" s="69">
        <v>121</v>
      </c>
      <c r="H150" s="353">
        <v>5</v>
      </c>
      <c r="I150" s="69">
        <v>121</v>
      </c>
      <c r="J150" s="353">
        <v>5</v>
      </c>
      <c r="K150" s="21"/>
      <c r="L150" s="69">
        <v>31000</v>
      </c>
      <c r="M150" s="69">
        <v>176</v>
      </c>
      <c r="N150" s="353">
        <v>0.60000000000000009</v>
      </c>
      <c r="O150" s="69">
        <v>1699</v>
      </c>
      <c r="P150" s="353">
        <v>5.5</v>
      </c>
      <c r="Q150" s="69">
        <v>1875</v>
      </c>
      <c r="R150" s="353">
        <v>6</v>
      </c>
    </row>
    <row r="151" spans="2:18" x14ac:dyDescent="0.2">
      <c r="B151" s="67">
        <v>921</v>
      </c>
      <c r="C151" s="68" t="s">
        <v>256</v>
      </c>
      <c r="D151" s="69">
        <v>430</v>
      </c>
      <c r="E151" s="69" t="s">
        <v>295</v>
      </c>
      <c r="F151" s="353">
        <v>0.2</v>
      </c>
      <c r="G151" s="69">
        <v>21</v>
      </c>
      <c r="H151" s="353">
        <v>4.9000000000000004</v>
      </c>
      <c r="I151" s="69">
        <v>22</v>
      </c>
      <c r="J151" s="353">
        <v>5.2</v>
      </c>
      <c r="K151" s="21"/>
      <c r="L151" s="69">
        <v>2710</v>
      </c>
      <c r="M151" s="69">
        <v>32</v>
      </c>
      <c r="N151" s="353">
        <v>1.2000000000000002</v>
      </c>
      <c r="O151" s="69">
        <v>154</v>
      </c>
      <c r="P151" s="353">
        <v>5.7</v>
      </c>
      <c r="Q151" s="69">
        <v>186</v>
      </c>
      <c r="R151" s="353">
        <v>6.9</v>
      </c>
    </row>
    <row r="152" spans="2:18" x14ac:dyDescent="0.2">
      <c r="B152" s="67">
        <v>886</v>
      </c>
      <c r="C152" s="68" t="s">
        <v>257</v>
      </c>
      <c r="D152" s="69">
        <v>3820</v>
      </c>
      <c r="E152" s="69">
        <v>0</v>
      </c>
      <c r="F152" s="353">
        <v>0</v>
      </c>
      <c r="G152" s="69">
        <v>144</v>
      </c>
      <c r="H152" s="353">
        <v>3.8000000000000003</v>
      </c>
      <c r="I152" s="69">
        <v>144</v>
      </c>
      <c r="J152" s="353">
        <v>3.8000000000000003</v>
      </c>
      <c r="K152" s="21"/>
      <c r="L152" s="69">
        <v>36440</v>
      </c>
      <c r="M152" s="69">
        <v>264</v>
      </c>
      <c r="N152" s="353">
        <v>0.70000000000000007</v>
      </c>
      <c r="O152" s="69">
        <v>1599</v>
      </c>
      <c r="P152" s="353">
        <v>4.4000000000000004</v>
      </c>
      <c r="Q152" s="69">
        <v>1863</v>
      </c>
      <c r="R152" s="353">
        <v>5.1000000000000005</v>
      </c>
    </row>
    <row r="153" spans="2:18" x14ac:dyDescent="0.2">
      <c r="B153" s="67">
        <v>887</v>
      </c>
      <c r="C153" s="68" t="s">
        <v>258</v>
      </c>
      <c r="D153" s="69">
        <v>880</v>
      </c>
      <c r="E153" s="69">
        <v>0</v>
      </c>
      <c r="F153" s="353">
        <v>0</v>
      </c>
      <c r="G153" s="69">
        <v>29</v>
      </c>
      <c r="H153" s="353">
        <v>3.3000000000000003</v>
      </c>
      <c r="I153" s="69">
        <v>29</v>
      </c>
      <c r="J153" s="353">
        <v>3.3000000000000003</v>
      </c>
      <c r="K153" s="21"/>
      <c r="L153" s="69">
        <v>6980</v>
      </c>
      <c r="M153" s="69">
        <v>40</v>
      </c>
      <c r="N153" s="353">
        <v>0.60000000000000009</v>
      </c>
      <c r="O153" s="69">
        <v>452</v>
      </c>
      <c r="P153" s="353">
        <v>6.5</v>
      </c>
      <c r="Q153" s="69">
        <v>492</v>
      </c>
      <c r="R153" s="353">
        <v>7.1000000000000005</v>
      </c>
    </row>
    <row r="154" spans="2:18" x14ac:dyDescent="0.2">
      <c r="B154" s="67">
        <v>826</v>
      </c>
      <c r="C154" s="68" t="s">
        <v>259</v>
      </c>
      <c r="D154" s="69">
        <v>910</v>
      </c>
      <c r="E154" s="69">
        <v>3</v>
      </c>
      <c r="F154" s="353">
        <v>0.30000000000000004</v>
      </c>
      <c r="G154" s="69">
        <v>26</v>
      </c>
      <c r="H154" s="353">
        <v>2.9000000000000004</v>
      </c>
      <c r="I154" s="69">
        <v>29</v>
      </c>
      <c r="J154" s="353">
        <v>3.2</v>
      </c>
      <c r="K154" s="21"/>
      <c r="L154" s="69">
        <v>7720</v>
      </c>
      <c r="M154" s="69">
        <v>78</v>
      </c>
      <c r="N154" s="353">
        <v>1</v>
      </c>
      <c r="O154" s="69">
        <v>379</v>
      </c>
      <c r="P154" s="353">
        <v>4.9000000000000004</v>
      </c>
      <c r="Q154" s="69">
        <v>457</v>
      </c>
      <c r="R154" s="353">
        <v>5.9</v>
      </c>
    </row>
    <row r="155" spans="2:18" x14ac:dyDescent="0.2">
      <c r="B155" s="67">
        <v>931</v>
      </c>
      <c r="C155" s="68" t="s">
        <v>260</v>
      </c>
      <c r="D155" s="69">
        <v>1170</v>
      </c>
      <c r="E155" s="69" t="s">
        <v>295</v>
      </c>
      <c r="F155" s="353">
        <v>0.1</v>
      </c>
      <c r="G155" s="69">
        <v>5</v>
      </c>
      <c r="H155" s="353">
        <v>0.4</v>
      </c>
      <c r="I155" s="69">
        <v>6</v>
      </c>
      <c r="J155" s="353">
        <v>0.5</v>
      </c>
      <c r="K155" s="21"/>
      <c r="L155" s="69">
        <v>15710</v>
      </c>
      <c r="M155" s="69">
        <v>79</v>
      </c>
      <c r="N155" s="353">
        <v>0.5</v>
      </c>
      <c r="O155" s="69">
        <v>407</v>
      </c>
      <c r="P155" s="353">
        <v>2.6</v>
      </c>
      <c r="Q155" s="69">
        <v>486</v>
      </c>
      <c r="R155" s="353">
        <v>3.1</v>
      </c>
    </row>
    <row r="156" spans="2:18" x14ac:dyDescent="0.2">
      <c r="B156" s="67">
        <v>851</v>
      </c>
      <c r="C156" s="68" t="s">
        <v>261</v>
      </c>
      <c r="D156" s="69">
        <v>710</v>
      </c>
      <c r="E156" s="69">
        <v>0</v>
      </c>
      <c r="F156" s="353">
        <v>0</v>
      </c>
      <c r="G156" s="69">
        <v>35</v>
      </c>
      <c r="H156" s="353">
        <v>4.9000000000000004</v>
      </c>
      <c r="I156" s="69">
        <v>35</v>
      </c>
      <c r="J156" s="353">
        <v>4.9000000000000004</v>
      </c>
      <c r="K156" s="21"/>
      <c r="L156" s="69">
        <v>5220</v>
      </c>
      <c r="M156" s="69">
        <v>36</v>
      </c>
      <c r="N156" s="353">
        <v>0.70000000000000007</v>
      </c>
      <c r="O156" s="69">
        <v>336</v>
      </c>
      <c r="P156" s="353">
        <v>6.4</v>
      </c>
      <c r="Q156" s="69">
        <v>372</v>
      </c>
      <c r="R156" s="353">
        <v>7.1000000000000005</v>
      </c>
    </row>
    <row r="157" spans="2:18" x14ac:dyDescent="0.2">
      <c r="B157" s="67">
        <v>870</v>
      </c>
      <c r="C157" s="68" t="s">
        <v>262</v>
      </c>
      <c r="D157" s="69">
        <v>460</v>
      </c>
      <c r="E157" s="69">
        <v>3</v>
      </c>
      <c r="F157" s="353">
        <v>0.70000000000000007</v>
      </c>
      <c r="G157" s="69" t="s">
        <v>295</v>
      </c>
      <c r="H157" s="353">
        <v>0.4</v>
      </c>
      <c r="I157" s="69">
        <v>5</v>
      </c>
      <c r="J157" s="353">
        <v>1.1000000000000001</v>
      </c>
      <c r="K157" s="21"/>
      <c r="L157" s="69">
        <v>4510</v>
      </c>
      <c r="M157" s="69">
        <v>23</v>
      </c>
      <c r="N157" s="353">
        <v>0.5</v>
      </c>
      <c r="O157" s="69">
        <v>230</v>
      </c>
      <c r="P157" s="353">
        <v>5.1000000000000005</v>
      </c>
      <c r="Q157" s="69">
        <v>253</v>
      </c>
      <c r="R157" s="353">
        <v>5.6000000000000005</v>
      </c>
    </row>
    <row r="158" spans="2:18" x14ac:dyDescent="0.2">
      <c r="B158" s="67">
        <v>871</v>
      </c>
      <c r="C158" s="68" t="s">
        <v>263</v>
      </c>
      <c r="D158" s="69">
        <v>500</v>
      </c>
      <c r="E158" s="69">
        <v>0</v>
      </c>
      <c r="F158" s="353">
        <v>0</v>
      </c>
      <c r="G158" s="69" t="s">
        <v>295</v>
      </c>
      <c r="H158" s="353">
        <v>0.4</v>
      </c>
      <c r="I158" s="69" t="s">
        <v>295</v>
      </c>
      <c r="J158" s="353">
        <v>0.4</v>
      </c>
      <c r="K158" s="21"/>
      <c r="L158" s="69">
        <v>4770</v>
      </c>
      <c r="M158" s="69">
        <v>56</v>
      </c>
      <c r="N158" s="353">
        <v>1.2000000000000002</v>
      </c>
      <c r="O158" s="69">
        <v>266</v>
      </c>
      <c r="P158" s="353">
        <v>5.6000000000000005</v>
      </c>
      <c r="Q158" s="69">
        <v>322</v>
      </c>
      <c r="R158" s="353">
        <v>6.7</v>
      </c>
    </row>
    <row r="159" spans="2:18" x14ac:dyDescent="0.2">
      <c r="B159" s="67">
        <v>852</v>
      </c>
      <c r="C159" s="68" t="s">
        <v>264</v>
      </c>
      <c r="D159" s="69">
        <v>810</v>
      </c>
      <c r="E159" s="69">
        <v>0</v>
      </c>
      <c r="F159" s="353">
        <v>0</v>
      </c>
      <c r="G159" s="69">
        <v>23</v>
      </c>
      <c r="H159" s="353">
        <v>2.8000000000000003</v>
      </c>
      <c r="I159" s="69">
        <v>23</v>
      </c>
      <c r="J159" s="353">
        <v>2.8000000000000003</v>
      </c>
      <c r="K159" s="21"/>
      <c r="L159" s="69">
        <v>5860</v>
      </c>
      <c r="M159" s="69">
        <v>54</v>
      </c>
      <c r="N159" s="353">
        <v>0.9</v>
      </c>
      <c r="O159" s="69">
        <v>398</v>
      </c>
      <c r="P159" s="353">
        <v>6.8000000000000007</v>
      </c>
      <c r="Q159" s="69">
        <v>452</v>
      </c>
      <c r="R159" s="353">
        <v>7.7</v>
      </c>
    </row>
    <row r="160" spans="2:18" x14ac:dyDescent="0.2">
      <c r="B160" s="67">
        <v>936</v>
      </c>
      <c r="C160" s="68" t="s">
        <v>265</v>
      </c>
      <c r="D160" s="69">
        <v>1740</v>
      </c>
      <c r="E160" s="69">
        <v>58</v>
      </c>
      <c r="F160" s="353">
        <v>3.3000000000000003</v>
      </c>
      <c r="G160" s="69">
        <v>132</v>
      </c>
      <c r="H160" s="353">
        <v>7.6000000000000005</v>
      </c>
      <c r="I160" s="69">
        <v>190</v>
      </c>
      <c r="J160" s="353">
        <v>10.9</v>
      </c>
      <c r="K160" s="21"/>
      <c r="L160" s="69">
        <v>28370</v>
      </c>
      <c r="M160" s="69">
        <v>295</v>
      </c>
      <c r="N160" s="353">
        <v>1</v>
      </c>
      <c r="O160" s="69">
        <v>1782</v>
      </c>
      <c r="P160" s="353">
        <v>6.3000000000000007</v>
      </c>
      <c r="Q160" s="69">
        <v>2077</v>
      </c>
      <c r="R160" s="353">
        <v>7.3000000000000007</v>
      </c>
    </row>
    <row r="161" spans="2:18" x14ac:dyDescent="0.2">
      <c r="B161" s="67">
        <v>869</v>
      </c>
      <c r="C161" s="68" t="s">
        <v>266</v>
      </c>
      <c r="D161" s="69">
        <v>240</v>
      </c>
      <c r="E161" s="69" t="s">
        <v>295</v>
      </c>
      <c r="F161" s="353">
        <v>0.4</v>
      </c>
      <c r="G161" s="69">
        <v>8</v>
      </c>
      <c r="H161" s="353">
        <v>3.3000000000000003</v>
      </c>
      <c r="I161" s="69">
        <v>9</v>
      </c>
      <c r="J161" s="353">
        <v>3.7</v>
      </c>
      <c r="K161" s="21"/>
      <c r="L161" s="69">
        <v>3820</v>
      </c>
      <c r="M161" s="69">
        <v>18</v>
      </c>
      <c r="N161" s="353">
        <v>0.5</v>
      </c>
      <c r="O161" s="69">
        <v>106</v>
      </c>
      <c r="P161" s="353">
        <v>2.8000000000000003</v>
      </c>
      <c r="Q161" s="69">
        <v>124</v>
      </c>
      <c r="R161" s="353">
        <v>3.2</v>
      </c>
    </row>
    <row r="162" spans="2:18" x14ac:dyDescent="0.2">
      <c r="B162" s="67">
        <v>938</v>
      </c>
      <c r="C162" s="68" t="s">
        <v>267</v>
      </c>
      <c r="D162" s="69">
        <v>1710</v>
      </c>
      <c r="E162" s="69">
        <v>9</v>
      </c>
      <c r="F162" s="353">
        <v>0.5</v>
      </c>
      <c r="G162" s="69">
        <v>65</v>
      </c>
      <c r="H162" s="353">
        <v>3.8000000000000003</v>
      </c>
      <c r="I162" s="69">
        <v>74</v>
      </c>
      <c r="J162" s="353">
        <v>4.3</v>
      </c>
      <c r="K162" s="21"/>
      <c r="L162" s="69">
        <v>19030</v>
      </c>
      <c r="M162" s="69">
        <v>159</v>
      </c>
      <c r="N162" s="353">
        <v>0.8</v>
      </c>
      <c r="O162" s="69">
        <v>816</v>
      </c>
      <c r="P162" s="353">
        <v>4.3</v>
      </c>
      <c r="Q162" s="69">
        <v>975</v>
      </c>
      <c r="R162" s="353">
        <v>5.1000000000000005</v>
      </c>
    </row>
    <row r="163" spans="2:18" x14ac:dyDescent="0.2">
      <c r="B163" s="67">
        <v>868</v>
      </c>
      <c r="C163" s="68" t="s">
        <v>268</v>
      </c>
      <c r="D163" s="69">
        <v>190</v>
      </c>
      <c r="E163" s="69">
        <v>0</v>
      </c>
      <c r="F163" s="353">
        <v>0</v>
      </c>
      <c r="G163" s="69" t="s">
        <v>295</v>
      </c>
      <c r="H163" s="353">
        <v>0.5</v>
      </c>
      <c r="I163" s="69" t="s">
        <v>295</v>
      </c>
      <c r="J163" s="353">
        <v>0.5</v>
      </c>
      <c r="K163" s="21"/>
      <c r="L163" s="69">
        <v>3740</v>
      </c>
      <c r="M163" s="69">
        <v>24</v>
      </c>
      <c r="N163" s="353">
        <v>0.60000000000000009</v>
      </c>
      <c r="O163" s="69">
        <v>115</v>
      </c>
      <c r="P163" s="353">
        <v>3.1</v>
      </c>
      <c r="Q163" s="69">
        <v>139</v>
      </c>
      <c r="R163" s="353">
        <v>3.7</v>
      </c>
    </row>
    <row r="164" spans="2:18" x14ac:dyDescent="0.2">
      <c r="B164" s="67">
        <v>872</v>
      </c>
      <c r="C164" s="68" t="s">
        <v>269</v>
      </c>
      <c r="D164" s="69">
        <v>170</v>
      </c>
      <c r="E164" s="69" t="s">
        <v>295</v>
      </c>
      <c r="F164" s="353">
        <v>0.60000000000000009</v>
      </c>
      <c r="G164" s="69">
        <v>12</v>
      </c>
      <c r="H164" s="353">
        <v>7.1000000000000005</v>
      </c>
      <c r="I164" s="69">
        <v>13</v>
      </c>
      <c r="J164" s="353">
        <v>7.7</v>
      </c>
      <c r="K164" s="21"/>
      <c r="L164" s="69">
        <v>4370</v>
      </c>
      <c r="M164" s="69">
        <v>15</v>
      </c>
      <c r="N164" s="353">
        <v>0.30000000000000004</v>
      </c>
      <c r="O164" s="69">
        <v>241</v>
      </c>
      <c r="P164" s="353">
        <v>5.5</v>
      </c>
      <c r="Q164" s="69">
        <v>256</v>
      </c>
      <c r="R164" s="353">
        <v>5.9</v>
      </c>
    </row>
    <row r="165" spans="2:18" x14ac:dyDescent="0.2">
      <c r="B165" s="67"/>
      <c r="C165" s="68"/>
      <c r="D165" s="69"/>
      <c r="E165" s="21"/>
      <c r="F165" s="244"/>
      <c r="G165" s="21"/>
      <c r="I165" s="21"/>
      <c r="K165" s="352"/>
      <c r="L165" s="354"/>
      <c r="M165" s="21"/>
      <c r="N165" s="244"/>
      <c r="O165" s="21"/>
      <c r="P165" s="244"/>
      <c r="Q165" s="21"/>
      <c r="R165" s="244"/>
    </row>
    <row r="166" spans="2:18" x14ac:dyDescent="0.2">
      <c r="B166" s="72"/>
      <c r="C166" s="59" t="s">
        <v>270</v>
      </c>
      <c r="D166" s="60">
        <v>14170</v>
      </c>
      <c r="E166" s="60">
        <v>80</v>
      </c>
      <c r="F166" s="351">
        <v>0.60000000000000009</v>
      </c>
      <c r="G166" s="60">
        <v>270</v>
      </c>
      <c r="H166" s="351">
        <v>1.9000000000000001</v>
      </c>
      <c r="I166" s="60">
        <v>350</v>
      </c>
      <c r="J166" s="351">
        <v>2.5</v>
      </c>
      <c r="K166" s="183"/>
      <c r="L166" s="60">
        <v>121760</v>
      </c>
      <c r="M166" s="60">
        <v>770</v>
      </c>
      <c r="N166" s="351">
        <v>0.60000000000000009</v>
      </c>
      <c r="O166" s="60">
        <v>5630</v>
      </c>
      <c r="P166" s="351">
        <v>4.6000000000000005</v>
      </c>
      <c r="Q166" s="60">
        <v>6410</v>
      </c>
      <c r="R166" s="351">
        <v>5.3000000000000007</v>
      </c>
    </row>
    <row r="167" spans="2:18" x14ac:dyDescent="0.2">
      <c r="B167" s="67">
        <v>800</v>
      </c>
      <c r="C167" s="68" t="s">
        <v>271</v>
      </c>
      <c r="D167" s="69">
        <v>340</v>
      </c>
      <c r="E167" s="69">
        <v>5</v>
      </c>
      <c r="F167" s="353">
        <v>1.5</v>
      </c>
      <c r="G167" s="69">
        <v>35</v>
      </c>
      <c r="H167" s="353">
        <v>10.4</v>
      </c>
      <c r="I167" s="69">
        <v>40</v>
      </c>
      <c r="J167" s="353">
        <v>11.8</v>
      </c>
      <c r="K167" s="21"/>
      <c r="L167" s="69">
        <v>4040</v>
      </c>
      <c r="M167" s="69">
        <v>54</v>
      </c>
      <c r="N167" s="353">
        <v>1.3</v>
      </c>
      <c r="O167" s="69">
        <v>260</v>
      </c>
      <c r="P167" s="353">
        <v>6.4</v>
      </c>
      <c r="Q167" s="69">
        <v>314</v>
      </c>
      <c r="R167" s="353">
        <v>7.8000000000000007</v>
      </c>
    </row>
    <row r="168" spans="2:18" x14ac:dyDescent="0.2">
      <c r="B168" s="67">
        <v>837</v>
      </c>
      <c r="C168" s="68" t="s">
        <v>272</v>
      </c>
      <c r="D168" s="69">
        <v>500</v>
      </c>
      <c r="E168" s="69">
        <v>0</v>
      </c>
      <c r="F168" s="353">
        <v>0</v>
      </c>
      <c r="G168" s="69">
        <v>38</v>
      </c>
      <c r="H168" s="353">
        <v>7.7</v>
      </c>
      <c r="I168" s="69">
        <v>38</v>
      </c>
      <c r="J168" s="353">
        <v>7.7</v>
      </c>
      <c r="K168" s="21"/>
      <c r="L168" s="69">
        <v>4320</v>
      </c>
      <c r="M168" s="69">
        <v>23</v>
      </c>
      <c r="N168" s="353">
        <v>0.5</v>
      </c>
      <c r="O168" s="69">
        <v>320</v>
      </c>
      <c r="P168" s="353">
        <v>7.4</v>
      </c>
      <c r="Q168" s="69">
        <v>343</v>
      </c>
      <c r="R168" s="353">
        <v>7.9</v>
      </c>
    </row>
    <row r="169" spans="2:18" x14ac:dyDescent="0.2">
      <c r="B169" s="67">
        <v>801</v>
      </c>
      <c r="C169" s="68" t="s">
        <v>273</v>
      </c>
      <c r="D169" s="69">
        <v>1520</v>
      </c>
      <c r="E169" s="69">
        <v>15</v>
      </c>
      <c r="F169" s="353">
        <v>1</v>
      </c>
      <c r="G169" s="69">
        <v>41</v>
      </c>
      <c r="H169" s="353">
        <v>2.7</v>
      </c>
      <c r="I169" s="69">
        <v>56</v>
      </c>
      <c r="J169" s="353">
        <v>3.7</v>
      </c>
      <c r="K169" s="21"/>
      <c r="L169" s="69">
        <v>11190</v>
      </c>
      <c r="M169" s="69">
        <v>70</v>
      </c>
      <c r="N169" s="353">
        <v>0.60000000000000009</v>
      </c>
      <c r="O169" s="69">
        <v>623</v>
      </c>
      <c r="P169" s="353">
        <v>5.6000000000000005</v>
      </c>
      <c r="Q169" s="69">
        <v>693</v>
      </c>
      <c r="R169" s="353">
        <v>6.2</v>
      </c>
    </row>
    <row r="170" spans="2:18" x14ac:dyDescent="0.2">
      <c r="B170" s="67">
        <v>908</v>
      </c>
      <c r="C170" s="68" t="s">
        <v>274</v>
      </c>
      <c r="D170" s="69">
        <v>1760</v>
      </c>
      <c r="E170" s="69" t="s">
        <v>295</v>
      </c>
      <c r="F170" s="353">
        <v>0.1</v>
      </c>
      <c r="G170" s="69">
        <v>11</v>
      </c>
      <c r="H170" s="353">
        <v>0.60000000000000009</v>
      </c>
      <c r="I170" s="69">
        <v>13</v>
      </c>
      <c r="J170" s="353">
        <v>0.70000000000000007</v>
      </c>
      <c r="K170" s="21"/>
      <c r="L170" s="69">
        <v>11680</v>
      </c>
      <c r="M170" s="69">
        <v>46</v>
      </c>
      <c r="N170" s="353">
        <v>0.4</v>
      </c>
      <c r="O170" s="69">
        <v>390</v>
      </c>
      <c r="P170" s="353">
        <v>3.3000000000000003</v>
      </c>
      <c r="Q170" s="69">
        <v>436</v>
      </c>
      <c r="R170" s="353">
        <v>3.7</v>
      </c>
    </row>
    <row r="171" spans="2:18" x14ac:dyDescent="0.2">
      <c r="B171" s="67">
        <v>878</v>
      </c>
      <c r="C171" s="68" t="s">
        <v>275</v>
      </c>
      <c r="D171" s="69">
        <v>1940</v>
      </c>
      <c r="E171" s="69">
        <v>16</v>
      </c>
      <c r="F171" s="353">
        <v>0.8</v>
      </c>
      <c r="G171" s="69">
        <v>47</v>
      </c>
      <c r="H171" s="353">
        <v>2.4000000000000004</v>
      </c>
      <c r="I171" s="69">
        <v>63</v>
      </c>
      <c r="J171" s="353">
        <v>3.3000000000000003</v>
      </c>
      <c r="K171" s="21"/>
      <c r="L171" s="69">
        <v>15940</v>
      </c>
      <c r="M171" s="69">
        <v>44</v>
      </c>
      <c r="N171" s="353">
        <v>0.30000000000000004</v>
      </c>
      <c r="O171" s="69">
        <v>939</v>
      </c>
      <c r="P171" s="353">
        <v>5.9</v>
      </c>
      <c r="Q171" s="69">
        <v>983</v>
      </c>
      <c r="R171" s="353">
        <v>6.2</v>
      </c>
    </row>
    <row r="172" spans="2:18" x14ac:dyDescent="0.2">
      <c r="B172" s="67">
        <v>835</v>
      </c>
      <c r="C172" s="68" t="s">
        <v>276</v>
      </c>
      <c r="D172" s="69">
        <v>840</v>
      </c>
      <c r="E172" s="69" t="s">
        <v>295</v>
      </c>
      <c r="F172" s="353">
        <v>0.1</v>
      </c>
      <c r="G172" s="69">
        <v>14</v>
      </c>
      <c r="H172" s="353">
        <v>1.7000000000000002</v>
      </c>
      <c r="I172" s="69">
        <v>15</v>
      </c>
      <c r="J172" s="353">
        <v>1.8</v>
      </c>
      <c r="K172" s="21"/>
      <c r="L172" s="69">
        <v>8040</v>
      </c>
      <c r="M172" s="69">
        <v>67</v>
      </c>
      <c r="N172" s="353">
        <v>0.8</v>
      </c>
      <c r="O172" s="69">
        <v>394</v>
      </c>
      <c r="P172" s="353">
        <v>4.9000000000000004</v>
      </c>
      <c r="Q172" s="69">
        <v>461</v>
      </c>
      <c r="R172" s="353">
        <v>5.7</v>
      </c>
    </row>
    <row r="173" spans="2:18" x14ac:dyDescent="0.2">
      <c r="B173" s="67">
        <v>916</v>
      </c>
      <c r="C173" s="68" t="s">
        <v>277</v>
      </c>
      <c r="D173" s="69">
        <v>1340</v>
      </c>
      <c r="E173" s="69">
        <v>37</v>
      </c>
      <c r="F173" s="353">
        <v>2.8000000000000003</v>
      </c>
      <c r="G173" s="69">
        <v>5</v>
      </c>
      <c r="H173" s="353">
        <v>0.4</v>
      </c>
      <c r="I173" s="69">
        <v>42</v>
      </c>
      <c r="J173" s="353">
        <v>3.1</v>
      </c>
      <c r="K173" s="21"/>
      <c r="L173" s="69">
        <v>13950</v>
      </c>
      <c r="M173" s="69">
        <v>83</v>
      </c>
      <c r="N173" s="353">
        <v>0.60000000000000009</v>
      </c>
      <c r="O173" s="69">
        <v>417</v>
      </c>
      <c r="P173" s="353">
        <v>3</v>
      </c>
      <c r="Q173" s="69">
        <v>500</v>
      </c>
      <c r="R173" s="353">
        <v>3.6</v>
      </c>
    </row>
    <row r="174" spans="2:18" x14ac:dyDescent="0.2">
      <c r="B174" s="67">
        <v>420</v>
      </c>
      <c r="C174" s="68" t="s">
        <v>278</v>
      </c>
      <c r="D174" s="69">
        <v>0</v>
      </c>
      <c r="E174" s="69">
        <v>0</v>
      </c>
      <c r="F174" s="353">
        <v>0</v>
      </c>
      <c r="G174" s="69">
        <v>0</v>
      </c>
      <c r="H174" s="353">
        <v>0</v>
      </c>
      <c r="I174" s="69">
        <v>0</v>
      </c>
      <c r="J174" s="353">
        <v>0</v>
      </c>
      <c r="K174" s="21"/>
      <c r="L174" s="69">
        <v>50</v>
      </c>
      <c r="M174" s="69">
        <v>0</v>
      </c>
      <c r="N174" s="353">
        <v>0</v>
      </c>
      <c r="O174" s="69">
        <v>5</v>
      </c>
      <c r="P174" s="353">
        <v>10</v>
      </c>
      <c r="Q174" s="69">
        <v>5</v>
      </c>
      <c r="R174" s="353">
        <v>10</v>
      </c>
    </row>
    <row r="175" spans="2:18" x14ac:dyDescent="0.2">
      <c r="B175" s="67">
        <v>802</v>
      </c>
      <c r="C175" s="68" t="s">
        <v>279</v>
      </c>
      <c r="D175" s="69">
        <v>470</v>
      </c>
      <c r="E175" s="69">
        <v>0</v>
      </c>
      <c r="F175" s="353">
        <v>0</v>
      </c>
      <c r="G175" s="69">
        <v>25</v>
      </c>
      <c r="H175" s="353">
        <v>5.3000000000000007</v>
      </c>
      <c r="I175" s="69">
        <v>25</v>
      </c>
      <c r="J175" s="353">
        <v>5.3000000000000007</v>
      </c>
      <c r="K175" s="21"/>
      <c r="L175" s="69">
        <v>4830</v>
      </c>
      <c r="M175" s="69">
        <v>11</v>
      </c>
      <c r="N175" s="353">
        <v>0.2</v>
      </c>
      <c r="O175" s="69">
        <v>202</v>
      </c>
      <c r="P175" s="353">
        <v>4.2</v>
      </c>
      <c r="Q175" s="69">
        <v>213</v>
      </c>
      <c r="R175" s="353">
        <v>4.4000000000000004</v>
      </c>
    </row>
    <row r="176" spans="2:18" x14ac:dyDescent="0.2">
      <c r="B176" s="67">
        <v>879</v>
      </c>
      <c r="C176" s="68" t="s">
        <v>280</v>
      </c>
      <c r="D176" s="69">
        <v>1070</v>
      </c>
      <c r="E176" s="69" t="s">
        <v>295</v>
      </c>
      <c r="F176" s="353">
        <v>0.1</v>
      </c>
      <c r="G176" s="69">
        <v>8</v>
      </c>
      <c r="H176" s="353">
        <v>0.70000000000000007</v>
      </c>
      <c r="I176" s="69">
        <v>9</v>
      </c>
      <c r="J176" s="353">
        <v>0.8</v>
      </c>
      <c r="K176" s="21"/>
      <c r="L176" s="69">
        <v>6130</v>
      </c>
      <c r="M176" s="69">
        <v>54</v>
      </c>
      <c r="N176" s="353">
        <v>0.9</v>
      </c>
      <c r="O176" s="69">
        <v>383</v>
      </c>
      <c r="P176" s="353">
        <v>6.2</v>
      </c>
      <c r="Q176" s="69">
        <v>437</v>
      </c>
      <c r="R176" s="353">
        <v>7.1000000000000005</v>
      </c>
    </row>
    <row r="177" spans="1:30" x14ac:dyDescent="0.2">
      <c r="B177" s="67">
        <v>836</v>
      </c>
      <c r="C177" s="68" t="s">
        <v>281</v>
      </c>
      <c r="D177" s="69">
        <v>400</v>
      </c>
      <c r="E177" s="69">
        <v>3</v>
      </c>
      <c r="F177" s="353">
        <v>0.8</v>
      </c>
      <c r="G177" s="69">
        <v>8</v>
      </c>
      <c r="H177" s="353">
        <v>2</v>
      </c>
      <c r="I177" s="69">
        <v>11</v>
      </c>
      <c r="J177" s="353">
        <v>2.8000000000000003</v>
      </c>
      <c r="K177" s="21"/>
      <c r="L177" s="69">
        <v>3090</v>
      </c>
      <c r="M177" s="69">
        <v>30</v>
      </c>
      <c r="N177" s="353">
        <v>1</v>
      </c>
      <c r="O177" s="69">
        <v>190</v>
      </c>
      <c r="P177" s="353">
        <v>6.2</v>
      </c>
      <c r="Q177" s="69">
        <v>220</v>
      </c>
      <c r="R177" s="353">
        <v>7.1000000000000005</v>
      </c>
    </row>
    <row r="178" spans="1:30" x14ac:dyDescent="0.2">
      <c r="B178" s="67">
        <v>933</v>
      </c>
      <c r="C178" s="68" t="s">
        <v>282</v>
      </c>
      <c r="D178" s="69">
        <v>1310</v>
      </c>
      <c r="E178" s="69">
        <v>0</v>
      </c>
      <c r="F178" s="353">
        <v>0</v>
      </c>
      <c r="G178" s="69">
        <v>3</v>
      </c>
      <c r="H178" s="353">
        <v>0.2</v>
      </c>
      <c r="I178" s="69">
        <v>3</v>
      </c>
      <c r="J178" s="353">
        <v>0.2</v>
      </c>
      <c r="K178" s="21"/>
      <c r="L178" s="69">
        <v>11590</v>
      </c>
      <c r="M178" s="69">
        <v>23</v>
      </c>
      <c r="N178" s="353">
        <v>0.2</v>
      </c>
      <c r="O178" s="69">
        <v>439</v>
      </c>
      <c r="P178" s="353">
        <v>3.8000000000000003</v>
      </c>
      <c r="Q178" s="69">
        <v>462</v>
      </c>
      <c r="R178" s="353">
        <v>4</v>
      </c>
    </row>
    <row r="179" spans="1:30" x14ac:dyDescent="0.2">
      <c r="B179" s="67">
        <v>803</v>
      </c>
      <c r="C179" s="68" t="s">
        <v>283</v>
      </c>
      <c r="D179" s="69">
        <v>590</v>
      </c>
      <c r="E179" s="69" t="s">
        <v>295</v>
      </c>
      <c r="F179" s="353">
        <v>0.2</v>
      </c>
      <c r="G179" s="69">
        <v>0</v>
      </c>
      <c r="H179" s="353">
        <v>0</v>
      </c>
      <c r="I179" s="69" t="s">
        <v>295</v>
      </c>
      <c r="J179" s="353">
        <v>0.2</v>
      </c>
      <c r="K179" s="21"/>
      <c r="L179" s="69">
        <v>6890</v>
      </c>
      <c r="M179" s="69">
        <v>74</v>
      </c>
      <c r="N179" s="353">
        <v>1.1000000000000001</v>
      </c>
      <c r="O179" s="69">
        <v>160</v>
      </c>
      <c r="P179" s="353">
        <v>2.3000000000000003</v>
      </c>
      <c r="Q179" s="69">
        <v>234</v>
      </c>
      <c r="R179" s="353">
        <v>3.4000000000000004</v>
      </c>
    </row>
    <row r="180" spans="1:30" x14ac:dyDescent="0.2">
      <c r="B180" s="75">
        <v>866</v>
      </c>
      <c r="C180" s="73" t="s">
        <v>284</v>
      </c>
      <c r="D180" s="69">
        <v>640</v>
      </c>
      <c r="E180" s="69">
        <v>0</v>
      </c>
      <c r="F180" s="353">
        <v>0</v>
      </c>
      <c r="G180" s="69" t="s">
        <v>295</v>
      </c>
      <c r="H180" s="353">
        <v>0.30000000000000004</v>
      </c>
      <c r="I180" s="69" t="s">
        <v>295</v>
      </c>
      <c r="J180" s="353">
        <v>0.30000000000000004</v>
      </c>
      <c r="K180" s="21"/>
      <c r="L180" s="69">
        <v>5910</v>
      </c>
      <c r="M180" s="69">
        <v>74</v>
      </c>
      <c r="N180" s="353">
        <v>1.3</v>
      </c>
      <c r="O180" s="69">
        <v>191</v>
      </c>
      <c r="P180" s="353">
        <v>3.2</v>
      </c>
      <c r="Q180" s="69">
        <v>265</v>
      </c>
      <c r="R180" s="353">
        <v>4.5</v>
      </c>
    </row>
    <row r="181" spans="1:30" x14ac:dyDescent="0.2">
      <c r="B181" s="75">
        <v>880</v>
      </c>
      <c r="C181" s="41" t="s">
        <v>285</v>
      </c>
      <c r="D181" s="69">
        <v>460</v>
      </c>
      <c r="E181" s="69" t="s">
        <v>295</v>
      </c>
      <c r="F181" s="353">
        <v>0.2</v>
      </c>
      <c r="G181" s="69">
        <v>27</v>
      </c>
      <c r="H181" s="353">
        <v>5.9</v>
      </c>
      <c r="I181" s="69">
        <v>28</v>
      </c>
      <c r="J181" s="353">
        <v>6.1000000000000005</v>
      </c>
      <c r="K181" s="21"/>
      <c r="L181" s="69">
        <v>2980</v>
      </c>
      <c r="M181" s="69">
        <v>35</v>
      </c>
      <c r="N181" s="353">
        <v>1.2000000000000002</v>
      </c>
      <c r="O181" s="69">
        <v>186</v>
      </c>
      <c r="P181" s="353">
        <v>6.2</v>
      </c>
      <c r="Q181" s="69">
        <v>221</v>
      </c>
      <c r="R181" s="353">
        <v>7.4</v>
      </c>
    </row>
    <row r="182" spans="1:30" x14ac:dyDescent="0.2">
      <c r="B182" s="75">
        <v>865</v>
      </c>
      <c r="C182" s="37" t="s">
        <v>286</v>
      </c>
      <c r="D182" s="69">
        <v>990</v>
      </c>
      <c r="E182" s="69">
        <v>0</v>
      </c>
      <c r="F182" s="353">
        <v>0</v>
      </c>
      <c r="G182" s="69">
        <v>8</v>
      </c>
      <c r="H182" s="353">
        <v>0.8</v>
      </c>
      <c r="I182" s="69">
        <v>8</v>
      </c>
      <c r="J182" s="353">
        <v>0.8</v>
      </c>
      <c r="K182" s="21"/>
      <c r="L182" s="69">
        <v>11130</v>
      </c>
      <c r="M182" s="69">
        <v>86</v>
      </c>
      <c r="N182" s="353">
        <v>0.8</v>
      </c>
      <c r="O182" s="69">
        <v>533</v>
      </c>
      <c r="P182" s="353">
        <v>4.8000000000000007</v>
      </c>
      <c r="Q182" s="69">
        <v>619</v>
      </c>
      <c r="R182" s="353">
        <v>5.6000000000000005</v>
      </c>
    </row>
    <row r="183" spans="1:30" x14ac:dyDescent="0.2">
      <c r="B183" s="42"/>
      <c r="C183" s="105"/>
      <c r="D183" s="356"/>
      <c r="E183" s="203"/>
      <c r="L183" s="356"/>
      <c r="M183" s="203"/>
      <c r="N183" s="204"/>
      <c r="O183" s="23"/>
      <c r="P183" s="244"/>
      <c r="Q183" s="23"/>
      <c r="R183" s="244"/>
    </row>
    <row r="184" spans="1:30" ht="15" customHeight="1" x14ac:dyDescent="0.2">
      <c r="C184" s="77"/>
      <c r="D184" s="357"/>
      <c r="E184" s="77"/>
      <c r="F184" s="358"/>
      <c r="G184" s="77"/>
      <c r="H184" s="358"/>
      <c r="I184" s="77"/>
      <c r="J184" s="214"/>
      <c r="K184" s="359"/>
      <c r="L184" s="357"/>
      <c r="M184" s="77"/>
      <c r="N184" s="358"/>
      <c r="O184" s="77"/>
      <c r="P184" s="358"/>
      <c r="Q184" s="78"/>
      <c r="R184" s="214" t="s">
        <v>497</v>
      </c>
      <c r="S184" s="41"/>
      <c r="T184" s="41"/>
      <c r="U184" s="41"/>
      <c r="V184" s="41"/>
      <c r="W184" s="41"/>
      <c r="X184" s="41"/>
      <c r="Y184" s="41"/>
      <c r="Z184" s="41"/>
      <c r="AA184" s="41"/>
      <c r="AB184" s="41"/>
      <c r="AC184" s="41"/>
      <c r="AD184" s="41"/>
    </row>
    <row r="185" spans="1:30" x14ac:dyDescent="0.2">
      <c r="L185" s="203"/>
      <c r="N185" s="204"/>
      <c r="O185" s="23"/>
      <c r="P185" s="244"/>
      <c r="Q185" s="23"/>
      <c r="R185" s="244"/>
    </row>
    <row r="186" spans="1:30" x14ac:dyDescent="0.2">
      <c r="B186" s="514" t="s">
        <v>498</v>
      </c>
      <c r="C186" s="514"/>
      <c r="D186" s="514"/>
      <c r="E186" s="514"/>
      <c r="F186" s="514"/>
      <c r="G186" s="514"/>
      <c r="H186" s="514"/>
      <c r="I186" s="514"/>
      <c r="J186" s="514"/>
      <c r="K186" s="514"/>
      <c r="L186" s="514"/>
      <c r="M186" s="514"/>
      <c r="N186" s="514"/>
      <c r="O186" s="514"/>
      <c r="P186" s="514"/>
      <c r="Q186" s="514"/>
      <c r="R186" s="514"/>
    </row>
    <row r="187" spans="1:30" x14ac:dyDescent="0.2">
      <c r="B187" s="576" t="s">
        <v>499</v>
      </c>
      <c r="C187" s="576"/>
      <c r="D187" s="576"/>
      <c r="E187" s="576"/>
      <c r="F187" s="576"/>
      <c r="G187" s="576"/>
      <c r="H187" s="576"/>
      <c r="I187" s="576"/>
      <c r="J187" s="576"/>
      <c r="K187" s="576"/>
      <c r="L187" s="576"/>
      <c r="M187" s="576"/>
      <c r="N187" s="576"/>
      <c r="O187" s="576"/>
      <c r="P187" s="576"/>
      <c r="Q187" s="576"/>
      <c r="R187" s="576"/>
    </row>
    <row r="188" spans="1:30" x14ac:dyDescent="0.2">
      <c r="B188" s="360"/>
      <c r="C188" s="360"/>
      <c r="D188" s="360"/>
      <c r="E188" s="360"/>
      <c r="F188" s="360"/>
      <c r="G188" s="360"/>
      <c r="H188" s="360"/>
      <c r="I188" s="360"/>
      <c r="J188" s="360"/>
      <c r="K188" s="360"/>
      <c r="L188" s="360"/>
      <c r="M188" s="360"/>
      <c r="N188" s="360"/>
      <c r="O188" s="360"/>
      <c r="P188" s="360"/>
      <c r="Q188" s="360"/>
      <c r="R188" s="360"/>
    </row>
    <row r="189" spans="1:30" x14ac:dyDescent="0.2">
      <c r="A189" s="156"/>
      <c r="B189" s="575" t="s">
        <v>492</v>
      </c>
      <c r="C189" s="575"/>
      <c r="D189" s="575"/>
      <c r="E189" s="575"/>
      <c r="F189" s="575"/>
      <c r="G189" s="575"/>
      <c r="H189" s="575"/>
      <c r="I189" s="575"/>
      <c r="J189" s="575"/>
      <c r="L189" s="156"/>
      <c r="N189" s="204"/>
      <c r="O189" s="23"/>
      <c r="P189" s="244"/>
      <c r="Q189" s="23"/>
      <c r="R189" s="244"/>
    </row>
    <row r="190" spans="1:30" x14ac:dyDescent="0.2">
      <c r="A190" s="361"/>
      <c r="B190" s="515" t="s">
        <v>500</v>
      </c>
      <c r="C190" s="515"/>
      <c r="D190" s="515"/>
      <c r="E190" s="515"/>
      <c r="F190" s="515"/>
      <c r="G190" s="515"/>
      <c r="H190" s="515"/>
      <c r="I190" s="515"/>
      <c r="J190" s="515"/>
      <c r="L190" s="515"/>
      <c r="M190" s="515"/>
      <c r="N190" s="515"/>
      <c r="O190" s="515"/>
      <c r="P190" s="515"/>
      <c r="Q190" s="515"/>
      <c r="R190" s="515"/>
    </row>
    <row r="191" spans="1:30" x14ac:dyDescent="0.2">
      <c r="B191" s="514"/>
      <c r="C191" s="514"/>
      <c r="D191" s="514"/>
      <c r="E191" s="514"/>
      <c r="F191" s="514"/>
      <c r="G191" s="514"/>
      <c r="H191" s="514"/>
      <c r="I191" s="514"/>
      <c r="J191" s="514"/>
      <c r="K191" s="37"/>
      <c r="L191" s="156"/>
      <c r="N191" s="204"/>
      <c r="O191" s="23"/>
      <c r="P191" s="244"/>
      <c r="Q191" s="23"/>
      <c r="R191" s="244"/>
    </row>
    <row r="192" spans="1:30" x14ac:dyDescent="0.2">
      <c r="B192" s="514"/>
      <c r="C192" s="514"/>
      <c r="D192" s="514"/>
      <c r="E192" s="514"/>
      <c r="F192" s="514"/>
      <c r="G192" s="514"/>
      <c r="H192" s="514"/>
      <c r="I192" s="514"/>
      <c r="J192" s="514"/>
      <c r="K192" s="37"/>
      <c r="L192" s="156"/>
      <c r="N192" s="204"/>
      <c r="O192" s="23"/>
      <c r="P192" s="244"/>
      <c r="Q192" s="23"/>
      <c r="R192" s="244"/>
    </row>
    <row r="193" spans="12:18" x14ac:dyDescent="0.2">
      <c r="L193" s="156"/>
      <c r="N193" s="204"/>
      <c r="O193" s="23"/>
      <c r="P193" s="244"/>
      <c r="Q193" s="23"/>
      <c r="R193" s="244"/>
    </row>
  </sheetData>
  <mergeCells count="18">
    <mergeCell ref="B2:R2"/>
    <mergeCell ref="D6:J6"/>
    <mergeCell ref="L6:R6"/>
    <mergeCell ref="M7:N7"/>
    <mergeCell ref="O7:P7"/>
    <mergeCell ref="Q7:R7"/>
    <mergeCell ref="B186:R186"/>
    <mergeCell ref="B187:R187"/>
    <mergeCell ref="D7:D8"/>
    <mergeCell ref="E7:F7"/>
    <mergeCell ref="G7:H7"/>
    <mergeCell ref="I7:J7"/>
    <mergeCell ref="L7:L8"/>
    <mergeCell ref="B189:J189"/>
    <mergeCell ref="B190:J190"/>
    <mergeCell ref="L190:R190"/>
    <mergeCell ref="B191:J191"/>
    <mergeCell ref="B192:J192"/>
  </mergeCells>
  <pageMargins left="0.70866141732283472" right="0.70866141732283472" top="0.74803149606299213" bottom="0.74803149606299213" header="0.31496062992125984" footer="0.31496062992125984"/>
  <pageSetup paperSize="9" scale="46" fitToHeight="2"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2FAE5"/>
    <pageSetUpPr fitToPage="1"/>
  </sheetPr>
  <dimension ref="A1:WVU197"/>
  <sheetViews>
    <sheetView workbookViewId="0"/>
  </sheetViews>
  <sheetFormatPr defaultRowHeight="11.25" x14ac:dyDescent="0.2"/>
  <cols>
    <col min="1" max="1" width="1.42578125" style="37" customWidth="1"/>
    <col min="2" max="2" width="34.140625" style="37" customWidth="1"/>
    <col min="3" max="3" width="7.28515625" style="37" customWidth="1"/>
    <col min="4" max="4" width="1.28515625" style="37" customWidth="1"/>
    <col min="5" max="5" width="7.5703125" style="37" customWidth="1"/>
    <col min="6" max="6" width="1.7109375" style="37" customWidth="1"/>
    <col min="7" max="7" width="7" style="37" customWidth="1"/>
    <col min="8" max="8" width="1.42578125" style="37" customWidth="1"/>
    <col min="9" max="9" width="7.28515625" style="37" customWidth="1"/>
    <col min="10" max="10" width="1.7109375" style="37" customWidth="1"/>
    <col min="11" max="11" width="7.28515625" style="37" customWidth="1"/>
    <col min="12" max="12" width="1.42578125" style="37" customWidth="1"/>
    <col min="13" max="13" width="7.140625" style="37" customWidth="1"/>
    <col min="14" max="14" width="1.28515625" style="37" customWidth="1"/>
    <col min="15" max="15" width="7.28515625" style="37" customWidth="1"/>
    <col min="16" max="16" width="1.28515625" style="37" customWidth="1"/>
    <col min="17" max="17" width="7.28515625" style="37" customWidth="1"/>
    <col min="18" max="18" width="1.7109375" style="37" customWidth="1"/>
    <col min="19" max="19" width="6.7109375" style="37" customWidth="1"/>
    <col min="20" max="20" width="1.28515625" style="37" customWidth="1"/>
    <col min="21" max="21" width="6.85546875" style="37" customWidth="1"/>
    <col min="22" max="22" width="2.42578125" style="41" customWidth="1"/>
    <col min="23" max="23" width="7.28515625" style="37" customWidth="1"/>
    <col min="24" max="24" width="1.28515625" style="37" customWidth="1"/>
    <col min="25" max="25" width="7.28515625" style="37" customWidth="1"/>
    <col min="26" max="251" width="9.140625" style="37"/>
    <col min="252" max="252" width="45.5703125" style="37" customWidth="1"/>
    <col min="253" max="253" width="10.7109375" style="37" customWidth="1"/>
    <col min="254" max="254" width="10.140625" style="37" customWidth="1"/>
    <col min="255" max="255" width="5.140625" style="37" customWidth="1"/>
    <col min="256" max="507" width="9.140625" style="37"/>
    <col min="508" max="508" width="45.5703125" style="37" customWidth="1"/>
    <col min="509" max="509" width="10.7109375" style="37" customWidth="1"/>
    <col min="510" max="510" width="10.140625" style="37" customWidth="1"/>
    <col min="511" max="511" width="5.140625" style="37" customWidth="1"/>
    <col min="512" max="763" width="9.140625" style="37"/>
    <col min="764" max="764" width="45.5703125" style="37" customWidth="1"/>
    <col min="765" max="765" width="10.7109375" style="37" customWidth="1"/>
    <col min="766" max="766" width="10.140625" style="37" customWidth="1"/>
    <col min="767" max="767" width="5.140625" style="37" customWidth="1"/>
    <col min="768" max="1019" width="9.140625" style="37"/>
    <col min="1020" max="1020" width="45.5703125" style="37" customWidth="1"/>
    <col min="1021" max="1021" width="10.7109375" style="37" customWidth="1"/>
    <col min="1022" max="1022" width="10.140625" style="37" customWidth="1"/>
    <col min="1023" max="1023" width="5.140625" style="37" customWidth="1"/>
    <col min="1024" max="1275" width="9.140625" style="37"/>
    <col min="1276" max="1276" width="45.5703125" style="37" customWidth="1"/>
    <col min="1277" max="1277" width="10.7109375" style="37" customWidth="1"/>
    <col min="1278" max="1278" width="10.140625" style="37" customWidth="1"/>
    <col min="1279" max="1279" width="5.140625" style="37" customWidth="1"/>
    <col min="1280" max="1531" width="9.140625" style="37"/>
    <col min="1532" max="1532" width="45.5703125" style="37" customWidth="1"/>
    <col min="1533" max="1533" width="10.7109375" style="37" customWidth="1"/>
    <col min="1534" max="1534" width="10.140625" style="37" customWidth="1"/>
    <col min="1535" max="1535" width="5.140625" style="37" customWidth="1"/>
    <col min="1536" max="1787" width="9.140625" style="37"/>
    <col min="1788" max="1788" width="45.5703125" style="37" customWidth="1"/>
    <col min="1789" max="1789" width="10.7109375" style="37" customWidth="1"/>
    <col min="1790" max="1790" width="10.140625" style="37" customWidth="1"/>
    <col min="1791" max="1791" width="5.140625" style="37" customWidth="1"/>
    <col min="1792" max="2043" width="9.140625" style="37"/>
    <col min="2044" max="2044" width="45.5703125" style="37" customWidth="1"/>
    <col min="2045" max="2045" width="10.7109375" style="37" customWidth="1"/>
    <col min="2046" max="2046" width="10.140625" style="37" customWidth="1"/>
    <col min="2047" max="2047" width="5.140625" style="37" customWidth="1"/>
    <col min="2048" max="2299" width="9.140625" style="37"/>
    <col min="2300" max="2300" width="45.5703125" style="37" customWidth="1"/>
    <col min="2301" max="2301" width="10.7109375" style="37" customWidth="1"/>
    <col min="2302" max="2302" width="10.140625" style="37" customWidth="1"/>
    <col min="2303" max="2303" width="5.140625" style="37" customWidth="1"/>
    <col min="2304" max="2555" width="9.140625" style="37"/>
    <col min="2556" max="2556" width="45.5703125" style="37" customWidth="1"/>
    <col min="2557" max="2557" width="10.7109375" style="37" customWidth="1"/>
    <col min="2558" max="2558" width="10.140625" style="37" customWidth="1"/>
    <col min="2559" max="2559" width="5.140625" style="37" customWidth="1"/>
    <col min="2560" max="2811" width="9.140625" style="37"/>
    <col min="2812" max="2812" width="45.5703125" style="37" customWidth="1"/>
    <col min="2813" max="2813" width="10.7109375" style="37" customWidth="1"/>
    <col min="2814" max="2814" width="10.140625" style="37" customWidth="1"/>
    <col min="2815" max="2815" width="5.140625" style="37" customWidth="1"/>
    <col min="2816" max="3067" width="9.140625" style="37"/>
    <col min="3068" max="3068" width="45.5703125" style="37" customWidth="1"/>
    <col min="3069" max="3069" width="10.7109375" style="37" customWidth="1"/>
    <col min="3070" max="3070" width="10.140625" style="37" customWidth="1"/>
    <col min="3071" max="3071" width="5.140625" style="37" customWidth="1"/>
    <col min="3072" max="3323" width="9.140625" style="37"/>
    <col min="3324" max="3324" width="45.5703125" style="37" customWidth="1"/>
    <col min="3325" max="3325" width="10.7109375" style="37" customWidth="1"/>
    <col min="3326" max="3326" width="10.140625" style="37" customWidth="1"/>
    <col min="3327" max="3327" width="5.140625" style="37" customWidth="1"/>
    <col min="3328" max="3579" width="9.140625" style="37"/>
    <col min="3580" max="3580" width="45.5703125" style="37" customWidth="1"/>
    <col min="3581" max="3581" width="10.7109375" style="37" customWidth="1"/>
    <col min="3582" max="3582" width="10.140625" style="37" customWidth="1"/>
    <col min="3583" max="3583" width="5.140625" style="37" customWidth="1"/>
    <col min="3584" max="3835" width="9.140625" style="37"/>
    <col min="3836" max="3836" width="45.5703125" style="37" customWidth="1"/>
    <col min="3837" max="3837" width="10.7109375" style="37" customWidth="1"/>
    <col min="3838" max="3838" width="10.140625" style="37" customWidth="1"/>
    <col min="3839" max="3839" width="5.140625" style="37" customWidth="1"/>
    <col min="3840" max="4091" width="9.140625" style="37"/>
    <col min="4092" max="4092" width="45.5703125" style="37" customWidth="1"/>
    <col min="4093" max="4093" width="10.7109375" style="37" customWidth="1"/>
    <col min="4094" max="4094" width="10.140625" style="37" customWidth="1"/>
    <col min="4095" max="4095" width="5.140625" style="37" customWidth="1"/>
    <col min="4096" max="4347" width="9.140625" style="37"/>
    <col min="4348" max="4348" width="45.5703125" style="37" customWidth="1"/>
    <col min="4349" max="4349" width="10.7109375" style="37" customWidth="1"/>
    <col min="4350" max="4350" width="10.140625" style="37" customWidth="1"/>
    <col min="4351" max="4351" width="5.140625" style="37" customWidth="1"/>
    <col min="4352" max="4603" width="9.140625" style="37"/>
    <col min="4604" max="4604" width="45.5703125" style="37" customWidth="1"/>
    <col min="4605" max="4605" width="10.7109375" style="37" customWidth="1"/>
    <col min="4606" max="4606" width="10.140625" style="37" customWidth="1"/>
    <col min="4607" max="4607" width="5.140625" style="37" customWidth="1"/>
    <col min="4608" max="4859" width="9.140625" style="37"/>
    <col min="4860" max="4860" width="45.5703125" style="37" customWidth="1"/>
    <col min="4861" max="4861" width="10.7109375" style="37" customWidth="1"/>
    <col min="4862" max="4862" width="10.140625" style="37" customWidth="1"/>
    <col min="4863" max="4863" width="5.140625" style="37" customWidth="1"/>
    <col min="4864" max="5115" width="9.140625" style="37"/>
    <col min="5116" max="5116" width="45.5703125" style="37" customWidth="1"/>
    <col min="5117" max="5117" width="10.7109375" style="37" customWidth="1"/>
    <col min="5118" max="5118" width="10.140625" style="37" customWidth="1"/>
    <col min="5119" max="5119" width="5.140625" style="37" customWidth="1"/>
    <col min="5120" max="5371" width="9.140625" style="37"/>
    <col min="5372" max="5372" width="45.5703125" style="37" customWidth="1"/>
    <col min="5373" max="5373" width="10.7109375" style="37" customWidth="1"/>
    <col min="5374" max="5374" width="10.140625" style="37" customWidth="1"/>
    <col min="5375" max="5375" width="5.140625" style="37" customWidth="1"/>
    <col min="5376" max="5627" width="9.140625" style="37"/>
    <col min="5628" max="5628" width="45.5703125" style="37" customWidth="1"/>
    <col min="5629" max="5629" width="10.7109375" style="37" customWidth="1"/>
    <col min="5630" max="5630" width="10.140625" style="37" customWidth="1"/>
    <col min="5631" max="5631" width="5.140625" style="37" customWidth="1"/>
    <col min="5632" max="5883" width="9.140625" style="37"/>
    <col min="5884" max="5884" width="45.5703125" style="37" customWidth="1"/>
    <col min="5885" max="5885" width="10.7109375" style="37" customWidth="1"/>
    <col min="5886" max="5886" width="10.140625" style="37" customWidth="1"/>
    <col min="5887" max="5887" width="5.140625" style="37" customWidth="1"/>
    <col min="5888" max="6139" width="9.140625" style="37"/>
    <col min="6140" max="6140" width="45.5703125" style="37" customWidth="1"/>
    <col min="6141" max="6141" width="10.7109375" style="37" customWidth="1"/>
    <col min="6142" max="6142" width="10.140625" style="37" customWidth="1"/>
    <col min="6143" max="6143" width="5.140625" style="37" customWidth="1"/>
    <col min="6144" max="6395" width="9.140625" style="37"/>
    <col min="6396" max="6396" width="45.5703125" style="37" customWidth="1"/>
    <col min="6397" max="6397" width="10.7109375" style="37" customWidth="1"/>
    <col min="6398" max="6398" width="10.140625" style="37" customWidth="1"/>
    <col min="6399" max="6399" width="5.140625" style="37" customWidth="1"/>
    <col min="6400" max="6651" width="9.140625" style="37"/>
    <col min="6652" max="6652" width="45.5703125" style="37" customWidth="1"/>
    <col min="6653" max="6653" width="10.7109375" style="37" customWidth="1"/>
    <col min="6654" max="6654" width="10.140625" style="37" customWidth="1"/>
    <col min="6655" max="6655" width="5.140625" style="37" customWidth="1"/>
    <col min="6656" max="6907" width="9.140625" style="37"/>
    <col min="6908" max="6908" width="45.5703125" style="37" customWidth="1"/>
    <col min="6909" max="6909" width="10.7109375" style="37" customWidth="1"/>
    <col min="6910" max="6910" width="10.140625" style="37" customWidth="1"/>
    <col min="6911" max="6911" width="5.140625" style="37" customWidth="1"/>
    <col min="6912" max="7163" width="9.140625" style="37"/>
    <col min="7164" max="7164" width="45.5703125" style="37" customWidth="1"/>
    <col min="7165" max="7165" width="10.7109375" style="37" customWidth="1"/>
    <col min="7166" max="7166" width="10.140625" style="37" customWidth="1"/>
    <col min="7167" max="7167" width="5.140625" style="37" customWidth="1"/>
    <col min="7168" max="7419" width="9.140625" style="37"/>
    <col min="7420" max="7420" width="45.5703125" style="37" customWidth="1"/>
    <col min="7421" max="7421" width="10.7109375" style="37" customWidth="1"/>
    <col min="7422" max="7422" width="10.140625" style="37" customWidth="1"/>
    <col min="7423" max="7423" width="5.140625" style="37" customWidth="1"/>
    <col min="7424" max="7675" width="9.140625" style="37"/>
    <col min="7676" max="7676" width="45.5703125" style="37" customWidth="1"/>
    <col min="7677" max="7677" width="10.7109375" style="37" customWidth="1"/>
    <col min="7678" max="7678" width="10.140625" style="37" customWidth="1"/>
    <col min="7679" max="7679" width="5.140625" style="37" customWidth="1"/>
    <col min="7680" max="7931" width="9.140625" style="37"/>
    <col min="7932" max="7932" width="45.5703125" style="37" customWidth="1"/>
    <col min="7933" max="7933" width="10.7109375" style="37" customWidth="1"/>
    <col min="7934" max="7934" width="10.140625" style="37" customWidth="1"/>
    <col min="7935" max="7935" width="5.140625" style="37" customWidth="1"/>
    <col min="7936" max="8187" width="9.140625" style="37"/>
    <col min="8188" max="8188" width="45.5703125" style="37" customWidth="1"/>
    <col min="8189" max="8189" width="10.7109375" style="37" customWidth="1"/>
    <col min="8190" max="8190" width="10.140625" style="37" customWidth="1"/>
    <col min="8191" max="8191" width="5.140625" style="37" customWidth="1"/>
    <col min="8192" max="8443" width="9.140625" style="37"/>
    <col min="8444" max="8444" width="45.5703125" style="37" customWidth="1"/>
    <col min="8445" max="8445" width="10.7109375" style="37" customWidth="1"/>
    <col min="8446" max="8446" width="10.140625" style="37" customWidth="1"/>
    <col min="8447" max="8447" width="5.140625" style="37" customWidth="1"/>
    <col min="8448" max="8699" width="9.140625" style="37"/>
    <col min="8700" max="8700" width="45.5703125" style="37" customWidth="1"/>
    <col min="8701" max="8701" width="10.7109375" style="37" customWidth="1"/>
    <col min="8702" max="8702" width="10.140625" style="37" customWidth="1"/>
    <col min="8703" max="8703" width="5.140625" style="37" customWidth="1"/>
    <col min="8704" max="8955" width="9.140625" style="37"/>
    <col min="8956" max="8956" width="45.5703125" style="37" customWidth="1"/>
    <col min="8957" max="8957" width="10.7109375" style="37" customWidth="1"/>
    <col min="8958" max="8958" width="10.140625" style="37" customWidth="1"/>
    <col min="8959" max="8959" width="5.140625" style="37" customWidth="1"/>
    <col min="8960" max="9211" width="9.140625" style="37"/>
    <col min="9212" max="9212" width="45.5703125" style="37" customWidth="1"/>
    <col min="9213" max="9213" width="10.7109375" style="37" customWidth="1"/>
    <col min="9214" max="9214" width="10.140625" style="37" customWidth="1"/>
    <col min="9215" max="9215" width="5.140625" style="37" customWidth="1"/>
    <col min="9216" max="9467" width="9.140625" style="37"/>
    <col min="9468" max="9468" width="45.5703125" style="37" customWidth="1"/>
    <col min="9469" max="9469" width="10.7109375" style="37" customWidth="1"/>
    <col min="9470" max="9470" width="10.140625" style="37" customWidth="1"/>
    <col min="9471" max="9471" width="5.140625" style="37" customWidth="1"/>
    <col min="9472" max="9723" width="9.140625" style="37"/>
    <col min="9724" max="9724" width="45.5703125" style="37" customWidth="1"/>
    <col min="9725" max="9725" width="10.7109375" style="37" customWidth="1"/>
    <col min="9726" max="9726" width="10.140625" style="37" customWidth="1"/>
    <col min="9727" max="9727" width="5.140625" style="37" customWidth="1"/>
    <col min="9728" max="9979" width="9.140625" style="37"/>
    <col min="9980" max="9980" width="45.5703125" style="37" customWidth="1"/>
    <col min="9981" max="9981" width="10.7109375" style="37" customWidth="1"/>
    <col min="9982" max="9982" width="10.140625" style="37" customWidth="1"/>
    <col min="9983" max="9983" width="5.140625" style="37" customWidth="1"/>
    <col min="9984" max="10235" width="9.140625" style="37"/>
    <col min="10236" max="10236" width="45.5703125" style="37" customWidth="1"/>
    <col min="10237" max="10237" width="10.7109375" style="37" customWidth="1"/>
    <col min="10238" max="10238" width="10.140625" style="37" customWidth="1"/>
    <col min="10239" max="10239" width="5.140625" style="37" customWidth="1"/>
    <col min="10240" max="10491" width="9.140625" style="37"/>
    <col min="10492" max="10492" width="45.5703125" style="37" customWidth="1"/>
    <col min="10493" max="10493" width="10.7109375" style="37" customWidth="1"/>
    <col min="10494" max="10494" width="10.140625" style="37" customWidth="1"/>
    <col min="10495" max="10495" width="5.140625" style="37" customWidth="1"/>
    <col min="10496" max="10747" width="9.140625" style="37"/>
    <col min="10748" max="10748" width="45.5703125" style="37" customWidth="1"/>
    <col min="10749" max="10749" width="10.7109375" style="37" customWidth="1"/>
    <col min="10750" max="10750" width="10.140625" style="37" customWidth="1"/>
    <col min="10751" max="10751" width="5.140625" style="37" customWidth="1"/>
    <col min="10752" max="11003" width="9.140625" style="37"/>
    <col min="11004" max="11004" width="45.5703125" style="37" customWidth="1"/>
    <col min="11005" max="11005" width="10.7109375" style="37" customWidth="1"/>
    <col min="11006" max="11006" width="10.140625" style="37" customWidth="1"/>
    <col min="11007" max="11007" width="5.140625" style="37" customWidth="1"/>
    <col min="11008" max="11259" width="9.140625" style="37"/>
    <col min="11260" max="11260" width="45.5703125" style="37" customWidth="1"/>
    <col min="11261" max="11261" width="10.7109375" style="37" customWidth="1"/>
    <col min="11262" max="11262" width="10.140625" style="37" customWidth="1"/>
    <col min="11263" max="11263" width="5.140625" style="37" customWidth="1"/>
    <col min="11264" max="11515" width="9.140625" style="37"/>
    <col min="11516" max="11516" width="45.5703125" style="37" customWidth="1"/>
    <col min="11517" max="11517" width="10.7109375" style="37" customWidth="1"/>
    <col min="11518" max="11518" width="10.140625" style="37" customWidth="1"/>
    <col min="11519" max="11519" width="5.140625" style="37" customWidth="1"/>
    <col min="11520" max="11771" width="9.140625" style="37"/>
    <col min="11772" max="11772" width="45.5703125" style="37" customWidth="1"/>
    <col min="11773" max="11773" width="10.7109375" style="37" customWidth="1"/>
    <col min="11774" max="11774" width="10.140625" style="37" customWidth="1"/>
    <col min="11775" max="11775" width="5.140625" style="37" customWidth="1"/>
    <col min="11776" max="12027" width="9.140625" style="37"/>
    <col min="12028" max="12028" width="45.5703125" style="37" customWidth="1"/>
    <col min="12029" max="12029" width="10.7109375" style="37" customWidth="1"/>
    <col min="12030" max="12030" width="10.140625" style="37" customWidth="1"/>
    <col min="12031" max="12031" width="5.140625" style="37" customWidth="1"/>
    <col min="12032" max="12283" width="9.140625" style="37"/>
    <col min="12284" max="12284" width="45.5703125" style="37" customWidth="1"/>
    <col min="12285" max="12285" width="10.7109375" style="37" customWidth="1"/>
    <col min="12286" max="12286" width="10.140625" style="37" customWidth="1"/>
    <col min="12287" max="12287" width="5.140625" style="37" customWidth="1"/>
    <col min="12288" max="12539" width="9.140625" style="37"/>
    <col min="12540" max="12540" width="45.5703125" style="37" customWidth="1"/>
    <col min="12541" max="12541" width="10.7109375" style="37" customWidth="1"/>
    <col min="12542" max="12542" width="10.140625" style="37" customWidth="1"/>
    <col min="12543" max="12543" width="5.140625" style="37" customWidth="1"/>
    <col min="12544" max="12795" width="9.140625" style="37"/>
    <col min="12796" max="12796" width="45.5703125" style="37" customWidth="1"/>
    <col min="12797" max="12797" width="10.7109375" style="37" customWidth="1"/>
    <col min="12798" max="12798" width="10.140625" style="37" customWidth="1"/>
    <col min="12799" max="12799" width="5.140625" style="37" customWidth="1"/>
    <col min="12800" max="13051" width="9.140625" style="37"/>
    <col min="13052" max="13052" width="45.5703125" style="37" customWidth="1"/>
    <col min="13053" max="13053" width="10.7109375" style="37" customWidth="1"/>
    <col min="13054" max="13054" width="10.140625" style="37" customWidth="1"/>
    <col min="13055" max="13055" width="5.140625" style="37" customWidth="1"/>
    <col min="13056" max="13307" width="9.140625" style="37"/>
    <col min="13308" max="13308" width="45.5703125" style="37" customWidth="1"/>
    <col min="13309" max="13309" width="10.7109375" style="37" customWidth="1"/>
    <col min="13310" max="13310" width="10.140625" style="37" customWidth="1"/>
    <col min="13311" max="13311" width="5.140625" style="37" customWidth="1"/>
    <col min="13312" max="13563" width="9.140625" style="37"/>
    <col min="13564" max="13564" width="45.5703125" style="37" customWidth="1"/>
    <col min="13565" max="13565" width="10.7109375" style="37" customWidth="1"/>
    <col min="13566" max="13566" width="10.140625" style="37" customWidth="1"/>
    <col min="13567" max="13567" width="5.140625" style="37" customWidth="1"/>
    <col min="13568" max="13819" width="9.140625" style="37"/>
    <col min="13820" max="13820" width="45.5703125" style="37" customWidth="1"/>
    <col min="13821" max="13821" width="10.7109375" style="37" customWidth="1"/>
    <col min="13822" max="13822" width="10.140625" style="37" customWidth="1"/>
    <col min="13823" max="13823" width="5.140625" style="37" customWidth="1"/>
    <col min="13824" max="14075" width="9.140625" style="37"/>
    <col min="14076" max="14076" width="45.5703125" style="37" customWidth="1"/>
    <col min="14077" max="14077" width="10.7109375" style="37" customWidth="1"/>
    <col min="14078" max="14078" width="10.140625" style="37" customWidth="1"/>
    <col min="14079" max="14079" width="5.140625" style="37" customWidth="1"/>
    <col min="14080" max="14331" width="9.140625" style="37"/>
    <col min="14332" max="14332" width="45.5703125" style="37" customWidth="1"/>
    <col min="14333" max="14333" width="10.7109375" style="37" customWidth="1"/>
    <col min="14334" max="14334" width="10.140625" style="37" customWidth="1"/>
    <col min="14335" max="14335" width="5.140625" style="37" customWidth="1"/>
    <col min="14336" max="14587" width="9.140625" style="37"/>
    <col min="14588" max="14588" width="45.5703125" style="37" customWidth="1"/>
    <col min="14589" max="14589" width="10.7109375" style="37" customWidth="1"/>
    <col min="14590" max="14590" width="10.140625" style="37" customWidth="1"/>
    <col min="14591" max="14591" width="5.140625" style="37" customWidth="1"/>
    <col min="14592" max="14843" width="9.140625" style="37"/>
    <col min="14844" max="14844" width="45.5703125" style="37" customWidth="1"/>
    <col min="14845" max="14845" width="10.7109375" style="37" customWidth="1"/>
    <col min="14846" max="14846" width="10.140625" style="37" customWidth="1"/>
    <col min="14847" max="14847" width="5.140625" style="37" customWidth="1"/>
    <col min="14848" max="15099" width="9.140625" style="37"/>
    <col min="15100" max="15100" width="45.5703125" style="37" customWidth="1"/>
    <col min="15101" max="15101" width="10.7109375" style="37" customWidth="1"/>
    <col min="15102" max="15102" width="10.140625" style="37" customWidth="1"/>
    <col min="15103" max="15103" width="5.140625" style="37" customWidth="1"/>
    <col min="15104" max="15355" width="9.140625" style="37"/>
    <col min="15356" max="15356" width="45.5703125" style="37" customWidth="1"/>
    <col min="15357" max="15357" width="10.7109375" style="37" customWidth="1"/>
    <col min="15358" max="15358" width="10.140625" style="37" customWidth="1"/>
    <col min="15359" max="15359" width="5.140625" style="37" customWidth="1"/>
    <col min="15360" max="15611" width="9.140625" style="37"/>
    <col min="15612" max="15612" width="45.5703125" style="37" customWidth="1"/>
    <col min="15613" max="15613" width="10.7109375" style="37" customWidth="1"/>
    <col min="15614" max="15614" width="10.140625" style="37" customWidth="1"/>
    <col min="15615" max="15615" width="5.140625" style="37" customWidth="1"/>
    <col min="15616" max="15867" width="9.140625" style="37"/>
    <col min="15868" max="15868" width="45.5703125" style="37" customWidth="1"/>
    <col min="15869" max="15869" width="10.7109375" style="37" customWidth="1"/>
    <col min="15870" max="15870" width="10.140625" style="37" customWidth="1"/>
    <col min="15871" max="15871" width="5.140625" style="37" customWidth="1"/>
    <col min="15872" max="16123" width="9.140625" style="37"/>
    <col min="16124" max="16124" width="45.5703125" style="37" customWidth="1"/>
    <col min="16125" max="16125" width="10.7109375" style="37" customWidth="1"/>
    <col min="16126" max="16126" width="10.140625" style="37" customWidth="1"/>
    <col min="16127" max="16127" width="5.140625" style="37" customWidth="1"/>
    <col min="16128" max="16141" width="9.140625" style="339"/>
    <col min="16142" max="16384" width="9.140625" style="37"/>
  </cols>
  <sheetData>
    <row r="1" spans="1:25 16128:16141" x14ac:dyDescent="0.2">
      <c r="WVH1" s="37"/>
      <c r="WVI1" s="37"/>
      <c r="WVJ1" s="37"/>
      <c r="WVK1" s="37"/>
      <c r="WVL1" s="37"/>
      <c r="WVM1" s="37"/>
      <c r="WVN1" s="37"/>
      <c r="WVO1" s="37"/>
      <c r="WVP1" s="37"/>
      <c r="WVQ1" s="37"/>
      <c r="WVR1" s="37"/>
      <c r="WVS1" s="37"/>
      <c r="WVT1" s="37"/>
      <c r="WVU1" s="37"/>
    </row>
    <row r="2" spans="1:25 16128:16141" ht="13.5" x14ac:dyDescent="0.2">
      <c r="B2" s="38" t="s">
        <v>586</v>
      </c>
      <c r="C2" s="38"/>
      <c r="D2" s="38"/>
      <c r="E2" s="38"/>
      <c r="F2" s="38"/>
      <c r="G2" s="38"/>
      <c r="H2" s="38"/>
      <c r="I2" s="38"/>
      <c r="WVH2" s="37"/>
      <c r="WVI2" s="37"/>
      <c r="WVJ2" s="37"/>
      <c r="WVK2" s="37"/>
      <c r="WVL2" s="37"/>
      <c r="WVM2" s="37"/>
      <c r="WVN2" s="37"/>
      <c r="WVO2" s="37"/>
      <c r="WVP2" s="37"/>
      <c r="WVQ2" s="37"/>
      <c r="WVR2" s="37"/>
      <c r="WVS2" s="37"/>
      <c r="WVT2" s="37"/>
      <c r="WVU2" s="37"/>
    </row>
    <row r="3" spans="1:25 16128:16141" ht="12" x14ac:dyDescent="0.2">
      <c r="B3" s="468" t="s">
        <v>566</v>
      </c>
      <c r="C3" s="39"/>
      <c r="D3" s="39"/>
      <c r="E3" s="39"/>
      <c r="F3" s="39"/>
      <c r="WVH3" s="37"/>
      <c r="WVI3" s="37"/>
      <c r="WVJ3" s="37"/>
      <c r="WVK3" s="37"/>
      <c r="WVL3" s="37"/>
      <c r="WVM3" s="37"/>
      <c r="WVN3" s="37"/>
      <c r="WVO3" s="37"/>
      <c r="WVP3" s="37"/>
      <c r="WVQ3" s="37"/>
      <c r="WVR3" s="37"/>
      <c r="WVS3" s="37"/>
      <c r="WVT3" s="37"/>
      <c r="WVU3" s="37"/>
    </row>
    <row r="4" spans="1:25 16128:16141" ht="12" x14ac:dyDescent="0.2">
      <c r="B4" s="469" t="s">
        <v>562</v>
      </c>
      <c r="C4" s="39"/>
      <c r="D4" s="39"/>
      <c r="E4" s="39"/>
      <c r="F4" s="39"/>
      <c r="WVH4" s="37"/>
      <c r="WVI4" s="37"/>
      <c r="WVJ4" s="37"/>
      <c r="WVK4" s="37"/>
      <c r="WVL4" s="37"/>
      <c r="WVM4" s="37"/>
      <c r="WVN4" s="37"/>
      <c r="WVO4" s="37"/>
      <c r="WVP4" s="37"/>
      <c r="WVQ4" s="37"/>
      <c r="WVR4" s="37"/>
      <c r="WVS4" s="37"/>
      <c r="WVT4" s="37"/>
      <c r="WVU4" s="37"/>
    </row>
    <row r="5" spans="1:25 16128:16141" x14ac:dyDescent="0.2">
      <c r="B5" s="41"/>
      <c r="C5" s="41"/>
      <c r="D5" s="41"/>
      <c r="E5" s="41"/>
      <c r="F5" s="41"/>
      <c r="G5" s="41"/>
      <c r="WVH5" s="37"/>
      <c r="WVI5" s="37"/>
      <c r="WVJ5" s="37"/>
      <c r="WVK5" s="37"/>
      <c r="WVL5" s="37"/>
      <c r="WVM5" s="37"/>
      <c r="WVN5" s="37"/>
      <c r="WVO5" s="37"/>
      <c r="WVP5" s="37"/>
      <c r="WVQ5" s="37"/>
      <c r="WVR5" s="37"/>
      <c r="WVS5" s="37"/>
      <c r="WVT5" s="37"/>
      <c r="WVU5" s="37"/>
    </row>
    <row r="6" spans="1:25 16128:16141" ht="15.6" customHeight="1" x14ac:dyDescent="0.2">
      <c r="B6" s="44"/>
      <c r="C6" s="574">
        <v>2016</v>
      </c>
      <c r="D6" s="574"/>
      <c r="E6" s="574"/>
      <c r="F6" s="574"/>
      <c r="G6" s="574"/>
      <c r="H6" s="574"/>
      <c r="I6" s="574"/>
      <c r="J6" s="574"/>
      <c r="K6" s="574"/>
      <c r="L6" s="574"/>
      <c r="M6" s="574"/>
      <c r="N6" s="362"/>
      <c r="O6" s="574">
        <v>2017</v>
      </c>
      <c r="P6" s="574"/>
      <c r="Q6" s="574"/>
      <c r="R6" s="574"/>
      <c r="S6" s="574"/>
      <c r="T6" s="574"/>
      <c r="U6" s="574"/>
      <c r="V6" s="582"/>
      <c r="W6" s="574"/>
      <c r="X6" s="574"/>
      <c r="Y6" s="574"/>
      <c r="WVH6" s="37"/>
      <c r="WVI6" s="37"/>
      <c r="WVJ6" s="37"/>
      <c r="WVK6" s="37"/>
      <c r="WVL6" s="37"/>
      <c r="WVM6" s="37"/>
      <c r="WVN6" s="37"/>
      <c r="WVO6" s="37"/>
      <c r="WVP6" s="37"/>
      <c r="WVQ6" s="37"/>
      <c r="WVR6" s="37"/>
      <c r="WVS6" s="37"/>
      <c r="WVT6" s="37"/>
      <c r="WVU6" s="37"/>
    </row>
    <row r="7" spans="1:25 16128:16141" ht="15" customHeight="1" x14ac:dyDescent="0.2">
      <c r="B7" s="42"/>
      <c r="C7" s="574" t="s">
        <v>501</v>
      </c>
      <c r="D7" s="574"/>
      <c r="E7" s="574"/>
      <c r="F7" s="334"/>
      <c r="G7" s="574" t="s">
        <v>558</v>
      </c>
      <c r="H7" s="574"/>
      <c r="I7" s="574"/>
      <c r="J7" s="44"/>
      <c r="K7" s="582" t="s">
        <v>14</v>
      </c>
      <c r="L7" s="582"/>
      <c r="M7" s="582"/>
      <c r="N7" s="362"/>
      <c r="O7" s="574" t="s">
        <v>501</v>
      </c>
      <c r="P7" s="574"/>
      <c r="Q7" s="574"/>
      <c r="R7" s="363"/>
      <c r="S7" s="574" t="s">
        <v>558</v>
      </c>
      <c r="T7" s="574"/>
      <c r="U7" s="574"/>
      <c r="V7" s="44"/>
      <c r="W7" s="582" t="s">
        <v>14</v>
      </c>
      <c r="X7" s="582"/>
      <c r="Y7" s="582"/>
      <c r="WVH7" s="37"/>
      <c r="WVI7" s="37"/>
      <c r="WVJ7" s="37"/>
      <c r="WVK7" s="37"/>
      <c r="WVL7" s="37"/>
      <c r="WVM7" s="37"/>
      <c r="WVN7" s="37"/>
      <c r="WVO7" s="37"/>
      <c r="WVP7" s="37"/>
      <c r="WVQ7" s="37"/>
      <c r="WVR7" s="37"/>
      <c r="WVS7" s="37"/>
      <c r="WVT7" s="37"/>
      <c r="WVU7" s="37"/>
    </row>
    <row r="8" spans="1:25 16128:16141" ht="15" customHeight="1" x14ac:dyDescent="0.2">
      <c r="B8" s="41"/>
      <c r="C8" s="335" t="s">
        <v>502</v>
      </c>
      <c r="D8" s="335"/>
      <c r="E8" s="336" t="s">
        <v>481</v>
      </c>
      <c r="F8" s="336"/>
      <c r="G8" s="335" t="s">
        <v>502</v>
      </c>
      <c r="H8" s="335"/>
      <c r="I8" s="336" t="s">
        <v>481</v>
      </c>
      <c r="J8" s="89"/>
      <c r="K8" s="364" t="s">
        <v>502</v>
      </c>
      <c r="L8" s="336"/>
      <c r="M8" s="336" t="s">
        <v>481</v>
      </c>
      <c r="N8" s="365"/>
      <c r="O8" s="335" t="s">
        <v>502</v>
      </c>
      <c r="P8" s="335"/>
      <c r="Q8" s="336" t="s">
        <v>481</v>
      </c>
      <c r="R8" s="365"/>
      <c r="S8" s="335" t="s">
        <v>502</v>
      </c>
      <c r="T8" s="335"/>
      <c r="U8" s="336" t="s">
        <v>481</v>
      </c>
      <c r="V8" s="89"/>
      <c r="W8" s="336" t="s">
        <v>502</v>
      </c>
      <c r="X8" s="336"/>
      <c r="Y8" s="336" t="s">
        <v>481</v>
      </c>
      <c r="WVH8" s="37"/>
      <c r="WVI8" s="37"/>
      <c r="WVJ8" s="37"/>
      <c r="WVK8" s="37"/>
      <c r="WVL8" s="37"/>
      <c r="WVM8" s="37"/>
      <c r="WVN8" s="37"/>
      <c r="WVO8" s="37"/>
      <c r="WVP8" s="37"/>
      <c r="WVQ8" s="37"/>
      <c r="WVR8" s="37"/>
      <c r="WVS8" s="37"/>
      <c r="WVT8" s="37"/>
      <c r="WVU8" s="37"/>
    </row>
    <row r="9" spans="1:25 16128:16141" ht="7.5" customHeight="1" x14ac:dyDescent="0.2">
      <c r="B9" s="41"/>
      <c r="C9" s="44"/>
      <c r="D9" s="44"/>
      <c r="E9" s="44"/>
      <c r="F9" s="41"/>
      <c r="G9" s="44"/>
      <c r="H9" s="44"/>
      <c r="I9" s="44"/>
      <c r="K9" s="44"/>
      <c r="L9" s="44"/>
      <c r="M9" s="44"/>
      <c r="N9" s="41"/>
      <c r="O9" s="44"/>
      <c r="P9" s="44"/>
      <c r="Q9" s="44"/>
      <c r="R9" s="41"/>
      <c r="S9" s="44"/>
      <c r="T9" s="44"/>
      <c r="U9" s="44"/>
      <c r="W9" s="44"/>
      <c r="X9" s="44"/>
      <c r="Y9" s="44"/>
      <c r="WVH9" s="37"/>
      <c r="WVI9" s="37"/>
      <c r="WVJ9" s="37"/>
      <c r="WVK9" s="37"/>
      <c r="WVL9" s="37"/>
      <c r="WVM9" s="37"/>
      <c r="WVN9" s="37"/>
      <c r="WVO9" s="37"/>
      <c r="WVP9" s="37"/>
      <c r="WVQ9" s="37"/>
      <c r="WVR9" s="37"/>
      <c r="WVS9" s="37"/>
      <c r="WVT9" s="37"/>
      <c r="WVU9" s="37"/>
    </row>
    <row r="10" spans="1:25 16128:16141" s="62" customFormat="1" x14ac:dyDescent="0.2">
      <c r="A10" s="37"/>
      <c r="B10" s="181" t="s">
        <v>571</v>
      </c>
      <c r="C10" s="60">
        <v>76230</v>
      </c>
      <c r="E10" s="62">
        <v>100</v>
      </c>
      <c r="G10" s="60">
        <v>30560</v>
      </c>
      <c r="I10" s="62">
        <v>100</v>
      </c>
      <c r="K10" s="60">
        <v>106790</v>
      </c>
      <c r="M10" s="62">
        <v>100</v>
      </c>
      <c r="O10" s="208">
        <v>71620</v>
      </c>
      <c r="Q10" s="62">
        <v>100</v>
      </c>
      <c r="S10" s="208">
        <v>32130</v>
      </c>
      <c r="U10" s="62">
        <v>100</v>
      </c>
      <c r="V10" s="181"/>
      <c r="W10" s="208">
        <v>103750</v>
      </c>
      <c r="Y10" s="62">
        <v>100</v>
      </c>
    </row>
    <row r="11" spans="1:25 16128:16141" x14ac:dyDescent="0.2">
      <c r="A11" s="62"/>
      <c r="B11" s="41"/>
      <c r="C11" s="156"/>
      <c r="G11" s="156"/>
      <c r="O11" s="156"/>
      <c r="S11" s="156"/>
      <c r="W11" s="156"/>
      <c r="WVH11" s="37"/>
      <c r="WVI11" s="37"/>
      <c r="WVJ11" s="37"/>
      <c r="WVK11" s="37"/>
      <c r="WVL11" s="37"/>
      <c r="WVM11" s="37"/>
      <c r="WVN11" s="37"/>
      <c r="WVO11" s="37"/>
      <c r="WVP11" s="37"/>
      <c r="WVQ11" s="37"/>
      <c r="WVR11" s="37"/>
      <c r="WVS11" s="37"/>
      <c r="WVT11" s="37"/>
      <c r="WVU11" s="37"/>
    </row>
    <row r="12" spans="1:25 16128:16141" x14ac:dyDescent="0.2">
      <c r="B12" s="37" t="s">
        <v>483</v>
      </c>
      <c r="C12" s="337">
        <v>67420</v>
      </c>
      <c r="E12" s="366">
        <v>88.442870261052079</v>
      </c>
      <c r="G12" s="337">
        <v>26850</v>
      </c>
      <c r="I12" s="338">
        <v>87.859947643979055</v>
      </c>
      <c r="K12" s="337">
        <v>94270</v>
      </c>
      <c r="M12" s="338">
        <v>88.276055810469146</v>
      </c>
      <c r="O12" s="156">
        <v>64200</v>
      </c>
      <c r="Q12" s="37">
        <v>90</v>
      </c>
      <c r="S12" s="156">
        <v>28760</v>
      </c>
      <c r="U12" s="37">
        <v>90</v>
      </c>
      <c r="W12" s="156">
        <v>92960</v>
      </c>
      <c r="Y12" s="37">
        <v>90</v>
      </c>
      <c r="WVH12" s="37"/>
      <c r="WVI12" s="37"/>
      <c r="WVJ12" s="37"/>
      <c r="WVK12" s="37"/>
      <c r="WVL12" s="37"/>
      <c r="WVM12" s="37"/>
      <c r="WVN12" s="37"/>
      <c r="WVO12" s="37"/>
      <c r="WVP12" s="37"/>
      <c r="WVQ12" s="37"/>
      <c r="WVR12" s="37"/>
      <c r="WVS12" s="37"/>
      <c r="WVT12" s="37"/>
      <c r="WVU12" s="37"/>
    </row>
    <row r="13" spans="1:25 16128:16141" ht="5.25" customHeight="1" x14ac:dyDescent="0.2">
      <c r="B13" s="105"/>
      <c r="C13" s="156"/>
      <c r="D13" s="156"/>
      <c r="E13" s="366"/>
      <c r="F13" s="156"/>
      <c r="G13" s="156"/>
      <c r="H13" s="156"/>
      <c r="I13" s="156"/>
      <c r="O13" s="156"/>
      <c r="S13" s="156"/>
      <c r="W13" s="156"/>
      <c r="WVH13" s="37"/>
      <c r="WVI13" s="37"/>
      <c r="WVJ13" s="37"/>
      <c r="WVK13" s="37"/>
      <c r="WVL13" s="37"/>
      <c r="WVM13" s="37"/>
      <c r="WVN13" s="37"/>
      <c r="WVO13" s="37"/>
      <c r="WVP13" s="37"/>
      <c r="WVQ13" s="37"/>
      <c r="WVR13" s="37"/>
      <c r="WVS13" s="37"/>
      <c r="WVT13" s="37"/>
      <c r="WVU13" s="37"/>
    </row>
    <row r="14" spans="1:25 16128:16141" x14ac:dyDescent="0.2">
      <c r="B14" s="37" t="s">
        <v>588</v>
      </c>
      <c r="C14" s="337">
        <v>3730</v>
      </c>
      <c r="D14" s="156"/>
      <c r="E14" s="366">
        <v>4.8930867112685297</v>
      </c>
      <c r="F14" s="156"/>
      <c r="G14" s="337">
        <v>1630</v>
      </c>
      <c r="H14" s="156"/>
      <c r="I14" s="156">
        <v>5.3337696335078535</v>
      </c>
      <c r="K14" s="337">
        <v>5350</v>
      </c>
      <c r="M14" s="338">
        <v>5.0098323813091117</v>
      </c>
      <c r="O14" s="156">
        <v>2830</v>
      </c>
      <c r="Q14" s="37">
        <v>4</v>
      </c>
      <c r="S14" s="156">
        <v>1470</v>
      </c>
      <c r="U14" s="37">
        <v>5</v>
      </c>
      <c r="W14" s="156">
        <v>4300</v>
      </c>
      <c r="Y14" s="37">
        <v>4</v>
      </c>
      <c r="WVH14" s="37"/>
      <c r="WVI14" s="37"/>
      <c r="WVJ14" s="37"/>
      <c r="WVK14" s="37"/>
      <c r="WVL14" s="37"/>
      <c r="WVM14" s="37"/>
      <c r="WVN14" s="37"/>
      <c r="WVO14" s="37"/>
      <c r="WVP14" s="37"/>
      <c r="WVQ14" s="37"/>
      <c r="WVR14" s="37"/>
      <c r="WVS14" s="37"/>
      <c r="WVT14" s="37"/>
      <c r="WVU14" s="37"/>
    </row>
    <row r="15" spans="1:25 16128:16141" ht="6.75" customHeight="1" x14ac:dyDescent="0.2">
      <c r="B15" s="105"/>
      <c r="C15" s="192"/>
      <c r="D15" s="156"/>
      <c r="E15" s="366"/>
      <c r="F15" s="156"/>
      <c r="G15" s="192"/>
      <c r="H15" s="156"/>
      <c r="I15" s="156"/>
      <c r="K15" s="337"/>
      <c r="M15" s="338"/>
      <c r="O15" s="156"/>
      <c r="S15" s="156"/>
      <c r="W15" s="156"/>
      <c r="WVH15" s="37"/>
      <c r="WVI15" s="37"/>
      <c r="WVJ15" s="37"/>
      <c r="WVK15" s="37"/>
      <c r="WVL15" s="37"/>
      <c r="WVM15" s="37"/>
      <c r="WVN15" s="37"/>
      <c r="WVO15" s="37"/>
      <c r="WVP15" s="37"/>
      <c r="WVQ15" s="37"/>
      <c r="WVR15" s="37"/>
      <c r="WVS15" s="37"/>
      <c r="WVT15" s="37"/>
      <c r="WVU15" s="37"/>
    </row>
    <row r="16" spans="1:25 16128:16141" ht="11.45" customHeight="1" x14ac:dyDescent="0.2">
      <c r="B16" s="105" t="s">
        <v>503</v>
      </c>
      <c r="C16" s="192">
        <v>960</v>
      </c>
      <c r="D16" s="156"/>
      <c r="E16" s="366">
        <v>1.2593467138921683</v>
      </c>
      <c r="F16" s="156"/>
      <c r="G16" s="192">
        <v>460</v>
      </c>
      <c r="H16" s="156"/>
      <c r="I16" s="156">
        <v>1.5052356020942408</v>
      </c>
      <c r="K16" s="337">
        <v>1430</v>
      </c>
      <c r="M16" s="338">
        <v>1.339076692574211</v>
      </c>
      <c r="O16" s="156">
        <v>1430</v>
      </c>
      <c r="Q16" s="37">
        <v>2</v>
      </c>
      <c r="S16" s="156">
        <v>740</v>
      </c>
      <c r="U16" s="37">
        <v>2</v>
      </c>
      <c r="W16" s="156">
        <v>2170</v>
      </c>
      <c r="Y16" s="37">
        <v>2</v>
      </c>
      <c r="WVH16" s="37"/>
      <c r="WVI16" s="37"/>
      <c r="WVJ16" s="37"/>
      <c r="WVK16" s="37"/>
      <c r="WVL16" s="37"/>
      <c r="WVM16" s="37"/>
      <c r="WVN16" s="37"/>
      <c r="WVO16" s="37"/>
      <c r="WVP16" s="37"/>
      <c r="WVQ16" s="37"/>
      <c r="WVR16" s="37"/>
      <c r="WVS16" s="37"/>
      <c r="WVT16" s="37"/>
      <c r="WVU16" s="37"/>
    </row>
    <row r="17" spans="2:27 16128:16141" ht="4.9000000000000004" customHeight="1" x14ac:dyDescent="0.2">
      <c r="B17" s="105"/>
      <c r="C17" s="192"/>
      <c r="D17" s="156"/>
      <c r="E17" s="366"/>
      <c r="F17" s="156"/>
      <c r="G17" s="192"/>
      <c r="H17" s="156"/>
      <c r="I17" s="156"/>
      <c r="K17" s="337"/>
      <c r="M17" s="338"/>
      <c r="O17" s="156"/>
      <c r="S17" s="156"/>
      <c r="W17" s="156"/>
      <c r="WVH17" s="37"/>
      <c r="WVI17" s="37"/>
      <c r="WVJ17" s="37"/>
      <c r="WVK17" s="37"/>
      <c r="WVL17" s="37"/>
      <c r="WVM17" s="37"/>
      <c r="WVN17" s="37"/>
      <c r="WVO17" s="37"/>
      <c r="WVP17" s="37"/>
      <c r="WVQ17" s="37"/>
      <c r="WVR17" s="37"/>
      <c r="WVS17" s="37"/>
      <c r="WVT17" s="37"/>
      <c r="WVU17" s="37"/>
    </row>
    <row r="18" spans="2:27 16128:16141" x14ac:dyDescent="0.2">
      <c r="B18" s="37" t="s">
        <v>504</v>
      </c>
      <c r="C18" s="337">
        <v>4120</v>
      </c>
      <c r="D18" s="156"/>
      <c r="E18" s="366">
        <v>5.4046963137872233</v>
      </c>
      <c r="F18" s="156"/>
      <c r="G18" s="337">
        <v>1620</v>
      </c>
      <c r="H18" s="156"/>
      <c r="I18" s="156">
        <v>5.3010471204188478</v>
      </c>
      <c r="K18" s="337">
        <v>5730</v>
      </c>
      <c r="M18" s="338">
        <v>5.3656709429721889</v>
      </c>
      <c r="O18" s="156">
        <v>3160</v>
      </c>
      <c r="Q18" s="37">
        <v>4</v>
      </c>
      <c r="S18" s="156">
        <v>1150</v>
      </c>
      <c r="U18" s="37">
        <v>4</v>
      </c>
      <c r="W18" s="156">
        <v>4310</v>
      </c>
      <c r="Y18" s="37">
        <v>4</v>
      </c>
      <c r="WVH18" s="37"/>
      <c r="WVI18" s="37"/>
      <c r="WVJ18" s="37"/>
      <c r="WVK18" s="37"/>
      <c r="WVL18" s="37"/>
      <c r="WVM18" s="37"/>
      <c r="WVN18" s="37"/>
      <c r="WVO18" s="37"/>
      <c r="WVP18" s="37"/>
      <c r="WVQ18" s="37"/>
      <c r="WVR18" s="37"/>
      <c r="WVS18" s="37"/>
      <c r="WVT18" s="37"/>
      <c r="WVU18" s="37"/>
    </row>
    <row r="19" spans="2:27 16128:16141" ht="5.25" customHeight="1" x14ac:dyDescent="0.2">
      <c r="C19" s="337"/>
      <c r="D19" s="156"/>
      <c r="E19" s="156"/>
      <c r="F19" s="156"/>
      <c r="G19" s="337"/>
      <c r="H19" s="156"/>
      <c r="I19" s="156"/>
      <c r="WVH19" s="37"/>
      <c r="WVI19" s="37"/>
      <c r="WVJ19" s="37"/>
      <c r="WVK19" s="37"/>
      <c r="WVL19" s="37"/>
      <c r="WVM19" s="37"/>
      <c r="WVN19" s="37"/>
      <c r="WVO19" s="37"/>
      <c r="WVP19" s="37"/>
      <c r="WVQ19" s="37"/>
      <c r="WVR19" s="37"/>
      <c r="WVS19" s="37"/>
      <c r="WVT19" s="37"/>
      <c r="WVU19" s="37"/>
    </row>
    <row r="20" spans="2:27 16128:16141" ht="5.25" customHeight="1" x14ac:dyDescent="0.2">
      <c r="B20" s="105"/>
      <c r="C20" s="41"/>
      <c r="D20" s="41"/>
      <c r="E20" s="41"/>
      <c r="F20" s="41"/>
      <c r="G20" s="203"/>
      <c r="WVH20" s="37"/>
      <c r="WVI20" s="37"/>
      <c r="WVJ20" s="37"/>
      <c r="WVK20" s="37"/>
      <c r="WVL20" s="37"/>
      <c r="WVM20" s="37"/>
      <c r="WVN20" s="37"/>
      <c r="WVO20" s="37"/>
      <c r="WVP20" s="37"/>
      <c r="WVQ20" s="37"/>
      <c r="WVR20" s="37"/>
      <c r="WVS20" s="37"/>
      <c r="WVT20" s="37"/>
      <c r="WVU20" s="37"/>
    </row>
    <row r="21" spans="2:27 16128:16141" x14ac:dyDescent="0.2">
      <c r="B21" s="77"/>
      <c r="C21" s="77"/>
      <c r="D21" s="77"/>
      <c r="E21" s="77"/>
      <c r="F21" s="77"/>
      <c r="G21" s="77"/>
      <c r="H21" s="77"/>
      <c r="I21" s="77"/>
      <c r="J21" s="77"/>
      <c r="K21" s="44"/>
      <c r="L21" s="44"/>
      <c r="M21" s="44"/>
      <c r="N21" s="44"/>
      <c r="O21" s="44"/>
      <c r="P21" s="44"/>
      <c r="Q21" s="520" t="s">
        <v>383</v>
      </c>
      <c r="R21" s="520"/>
      <c r="S21" s="520"/>
      <c r="T21" s="520"/>
      <c r="U21" s="520"/>
      <c r="V21" s="520"/>
      <c r="W21" s="520"/>
      <c r="X21" s="520"/>
      <c r="Y21" s="520"/>
      <c r="WVH21" s="37"/>
      <c r="WVI21" s="37"/>
      <c r="WVJ21" s="37"/>
      <c r="WVK21" s="37"/>
      <c r="WVL21" s="37"/>
      <c r="WVM21" s="37"/>
      <c r="WVN21" s="37"/>
      <c r="WVO21" s="37"/>
      <c r="WVP21" s="37"/>
      <c r="WVQ21" s="37"/>
      <c r="WVR21" s="37"/>
      <c r="WVS21" s="37"/>
      <c r="WVT21" s="37"/>
      <c r="WVU21" s="37"/>
    </row>
    <row r="22" spans="2:27 16128:16141" x14ac:dyDescent="0.2">
      <c r="B22" s="103"/>
      <c r="C22" s="103"/>
      <c r="D22" s="103"/>
      <c r="WVH22" s="37"/>
      <c r="WVI22" s="37"/>
      <c r="WVJ22" s="37"/>
      <c r="WVK22" s="37"/>
      <c r="WVL22" s="37"/>
      <c r="WVM22" s="37"/>
      <c r="WVN22" s="37"/>
      <c r="WVO22" s="37"/>
      <c r="WVP22" s="37"/>
      <c r="WVQ22" s="37"/>
      <c r="WVR22" s="37"/>
      <c r="WVS22" s="37"/>
      <c r="WVT22" s="37"/>
      <c r="WVU22" s="37"/>
    </row>
    <row r="23" spans="2:27 16128:16141" ht="10.15" customHeight="1" x14ac:dyDescent="0.2">
      <c r="B23" s="516" t="s">
        <v>505</v>
      </c>
      <c r="C23" s="516"/>
      <c r="D23" s="516"/>
      <c r="E23" s="516"/>
      <c r="F23" s="516"/>
      <c r="G23" s="516"/>
      <c r="H23" s="516"/>
      <c r="I23" s="516"/>
      <c r="J23" s="516"/>
      <c r="K23" s="516"/>
      <c r="L23" s="516"/>
      <c r="M23" s="516"/>
      <c r="N23" s="516"/>
      <c r="O23" s="516"/>
      <c r="P23" s="516"/>
      <c r="Q23" s="516"/>
      <c r="R23" s="516"/>
      <c r="S23" s="516"/>
      <c r="WVH23" s="37"/>
      <c r="WVI23" s="37"/>
      <c r="WVJ23" s="37"/>
      <c r="WVK23" s="37"/>
      <c r="WVL23" s="37"/>
      <c r="WVM23" s="37"/>
      <c r="WVN23" s="37"/>
      <c r="WVO23" s="37"/>
      <c r="WVP23" s="37"/>
      <c r="WVQ23" s="37"/>
      <c r="WVR23" s="37"/>
      <c r="WVS23" s="37"/>
      <c r="WVT23" s="37"/>
      <c r="WVU23" s="37"/>
    </row>
    <row r="24" spans="2:27 16128:16141" ht="10.15" customHeight="1" x14ac:dyDescent="0.2">
      <c r="B24" s="516" t="s">
        <v>559</v>
      </c>
      <c r="C24" s="516"/>
      <c r="D24" s="516"/>
      <c r="E24" s="516"/>
      <c r="F24" s="516"/>
      <c r="G24" s="516"/>
      <c r="H24" s="516"/>
      <c r="I24" s="516"/>
      <c r="J24" s="516"/>
      <c r="K24" s="516"/>
      <c r="L24" s="516"/>
      <c r="M24" s="516"/>
      <c r="N24" s="516"/>
      <c r="O24" s="516"/>
      <c r="P24" s="516"/>
      <c r="Q24" s="516"/>
      <c r="R24" s="516"/>
      <c r="S24" s="516"/>
      <c r="T24" s="516"/>
      <c r="U24" s="516"/>
      <c r="V24" s="516"/>
      <c r="W24" s="516"/>
      <c r="X24" s="516"/>
      <c r="Y24" s="516"/>
      <c r="WVH24" s="37"/>
      <c r="WVI24" s="37"/>
      <c r="WVJ24" s="37"/>
      <c r="WVK24" s="37"/>
      <c r="WVL24" s="37"/>
      <c r="WVM24" s="37"/>
      <c r="WVN24" s="37"/>
      <c r="WVO24" s="37"/>
      <c r="WVP24" s="37"/>
      <c r="WVQ24" s="37"/>
      <c r="WVR24" s="37"/>
      <c r="WVS24" s="37"/>
      <c r="WVT24" s="37"/>
      <c r="WVU24" s="37"/>
    </row>
    <row r="25" spans="2:27 16128:16141" x14ac:dyDescent="0.2">
      <c r="B25" s="516"/>
      <c r="C25" s="516"/>
      <c r="D25" s="516"/>
      <c r="E25" s="516"/>
      <c r="F25" s="516"/>
      <c r="G25" s="516"/>
      <c r="H25" s="516"/>
      <c r="I25" s="516"/>
      <c r="J25" s="516"/>
      <c r="K25" s="516"/>
      <c r="L25" s="516"/>
      <c r="M25" s="516"/>
      <c r="N25" s="516"/>
      <c r="O25" s="516"/>
      <c r="P25" s="516"/>
      <c r="Q25" s="516"/>
      <c r="R25" s="516"/>
      <c r="S25" s="516"/>
      <c r="T25" s="516"/>
      <c r="U25" s="516"/>
      <c r="V25" s="516"/>
      <c r="W25" s="516"/>
      <c r="X25" s="516"/>
      <c r="Y25" s="516"/>
      <c r="WVH25" s="37"/>
      <c r="WVI25" s="37"/>
      <c r="WVJ25" s="37"/>
      <c r="WVK25" s="37"/>
      <c r="WVL25" s="37"/>
      <c r="WVM25" s="37"/>
      <c r="WVN25" s="37"/>
      <c r="WVO25" s="37"/>
      <c r="WVP25" s="37"/>
      <c r="WVQ25" s="37"/>
      <c r="WVR25" s="37"/>
      <c r="WVS25" s="37"/>
      <c r="WVT25" s="37"/>
      <c r="WVU25" s="37"/>
    </row>
    <row r="26" spans="2:27 16128:16141" ht="10.15" customHeight="1" x14ac:dyDescent="0.2">
      <c r="B26" s="79" t="s">
        <v>557</v>
      </c>
      <c r="C26" s="79"/>
      <c r="D26" s="79"/>
      <c r="E26" s="79"/>
      <c r="F26" s="79"/>
      <c r="G26" s="108"/>
      <c r="H26" s="108"/>
      <c r="I26" s="108"/>
      <c r="WVH26" s="37"/>
      <c r="WVI26" s="37"/>
      <c r="WVJ26" s="37"/>
      <c r="WVK26" s="37"/>
      <c r="WVL26" s="37"/>
      <c r="WVM26" s="37"/>
      <c r="WVN26" s="37"/>
      <c r="WVO26" s="37"/>
      <c r="WVP26" s="37"/>
      <c r="WVQ26" s="37"/>
      <c r="WVR26" s="37"/>
      <c r="WVS26" s="37"/>
      <c r="WVT26" s="37"/>
      <c r="WVU26" s="37"/>
    </row>
    <row r="27" spans="2:27 16128:16141" ht="10.15" customHeight="1" x14ac:dyDescent="0.2">
      <c r="B27" s="498" t="s">
        <v>589</v>
      </c>
      <c r="C27" s="498"/>
      <c r="D27" s="498"/>
      <c r="E27" s="498"/>
      <c r="F27" s="498"/>
      <c r="G27" s="108"/>
      <c r="H27" s="108"/>
      <c r="I27" s="108"/>
      <c r="WVH27" s="37"/>
      <c r="WVI27" s="37"/>
      <c r="WVJ27" s="37"/>
      <c r="WVK27" s="37"/>
      <c r="WVL27" s="37"/>
      <c r="WVM27" s="37"/>
      <c r="WVN27" s="37"/>
      <c r="WVO27" s="37"/>
      <c r="WVP27" s="37"/>
      <c r="WVQ27" s="37"/>
      <c r="WVR27" s="37"/>
      <c r="WVS27" s="37"/>
      <c r="WVT27" s="37"/>
      <c r="WVU27" s="37"/>
    </row>
    <row r="28" spans="2:27 16128:16141" x14ac:dyDescent="0.2">
      <c r="B28" s="79"/>
      <c r="C28" s="79"/>
      <c r="D28" s="79"/>
      <c r="E28" s="79"/>
      <c r="F28" s="79"/>
      <c r="G28" s="108"/>
      <c r="H28" s="108"/>
      <c r="I28" s="108"/>
      <c r="WVH28" s="37"/>
      <c r="WVI28" s="37"/>
      <c r="WVJ28" s="37"/>
      <c r="WVK28" s="37"/>
      <c r="WVL28" s="37"/>
      <c r="WVM28" s="37"/>
      <c r="WVN28" s="37"/>
      <c r="WVO28" s="37"/>
      <c r="WVP28" s="37"/>
      <c r="WVQ28" s="37"/>
      <c r="WVR28" s="37"/>
      <c r="WVS28" s="37"/>
      <c r="WVT28" s="37"/>
      <c r="WVU28" s="37"/>
    </row>
    <row r="29" spans="2:27 16128:16141" x14ac:dyDescent="0.2">
      <c r="B29" s="436" t="s">
        <v>492</v>
      </c>
      <c r="C29" s="436"/>
      <c r="D29" s="436"/>
      <c r="E29" s="436"/>
      <c r="F29" s="436"/>
      <c r="G29" s="108"/>
      <c r="H29" s="108"/>
      <c r="I29" s="108"/>
      <c r="WVH29" s="37"/>
      <c r="WVI29" s="37"/>
      <c r="WVJ29" s="37"/>
      <c r="WVK29" s="37"/>
      <c r="WVL29" s="37"/>
      <c r="WVM29" s="37"/>
      <c r="WVN29" s="37"/>
      <c r="WVO29" s="37"/>
      <c r="WVP29" s="37"/>
      <c r="WVQ29" s="37"/>
      <c r="WVR29" s="37"/>
      <c r="WVS29" s="37"/>
      <c r="WVT29" s="37"/>
      <c r="WVU29" s="37"/>
    </row>
    <row r="30" spans="2:27 16128:16141" x14ac:dyDescent="0.2">
      <c r="B30" s="516"/>
      <c r="C30" s="516"/>
      <c r="D30" s="516"/>
      <c r="E30" s="79"/>
      <c r="F30" s="79"/>
      <c r="WVH30" s="37"/>
      <c r="WVI30" s="37"/>
      <c r="WVJ30" s="37"/>
      <c r="WVK30" s="37"/>
      <c r="WVL30" s="37"/>
      <c r="WVM30" s="37"/>
      <c r="WVN30" s="37"/>
      <c r="WVO30" s="37"/>
      <c r="WVP30" s="37"/>
      <c r="WVQ30" s="37"/>
      <c r="WVR30" s="37"/>
      <c r="WVS30" s="37"/>
      <c r="WVT30" s="37"/>
      <c r="WVU30" s="37"/>
    </row>
    <row r="31" spans="2:27 16128:16141" x14ac:dyDescent="0.2">
      <c r="B31" s="497"/>
      <c r="C31" s="497"/>
      <c r="D31" s="497"/>
      <c r="E31" s="497"/>
      <c r="F31" s="497"/>
      <c r="G31" s="497"/>
      <c r="Y31" s="60"/>
      <c r="Z31" s="60"/>
      <c r="AA31" s="60"/>
      <c r="WVH31" s="37"/>
      <c r="WVI31" s="37"/>
      <c r="WVJ31" s="37"/>
      <c r="WVK31" s="37"/>
      <c r="WVL31" s="37"/>
      <c r="WVM31" s="37"/>
      <c r="WVN31" s="37"/>
      <c r="WVO31" s="37"/>
      <c r="WVP31" s="37"/>
      <c r="WVQ31" s="37"/>
      <c r="WVR31" s="37"/>
      <c r="WVS31" s="37"/>
      <c r="WVT31" s="37"/>
      <c r="WVU31" s="37"/>
    </row>
    <row r="32" spans="2:27 16128:16141" x14ac:dyDescent="0.2">
      <c r="B32" s="497"/>
      <c r="C32" s="497"/>
      <c r="D32" s="497"/>
      <c r="E32" s="497"/>
      <c r="F32" s="497"/>
      <c r="G32" s="497"/>
      <c r="WVH32" s="37"/>
      <c r="WVI32" s="37"/>
      <c r="WVJ32" s="37"/>
      <c r="WVK32" s="37"/>
      <c r="WVL32" s="37"/>
      <c r="WVM32" s="37"/>
      <c r="WVN32" s="37"/>
      <c r="WVO32" s="37"/>
      <c r="WVP32" s="37"/>
      <c r="WVQ32" s="37"/>
      <c r="WVR32" s="37"/>
      <c r="WVS32" s="37"/>
      <c r="WVT32" s="37"/>
      <c r="WVU32" s="37"/>
    </row>
    <row r="33" spans="16128:16141" x14ac:dyDescent="0.2">
      <c r="WVH33" s="37"/>
      <c r="WVI33" s="37"/>
      <c r="WVJ33" s="37"/>
      <c r="WVK33" s="37"/>
      <c r="WVL33" s="37"/>
      <c r="WVM33" s="37"/>
      <c r="WVN33" s="37"/>
      <c r="WVO33" s="37"/>
      <c r="WVP33" s="37"/>
      <c r="WVQ33" s="37"/>
      <c r="WVR33" s="37"/>
      <c r="WVS33" s="37"/>
      <c r="WVT33" s="37"/>
      <c r="WVU33" s="37"/>
    </row>
    <row r="34" spans="16128:16141" x14ac:dyDescent="0.2">
      <c r="WVH34" s="37"/>
      <c r="WVI34" s="37"/>
      <c r="WVJ34" s="37"/>
      <c r="WVK34" s="37"/>
      <c r="WVL34" s="37"/>
      <c r="WVM34" s="37"/>
      <c r="WVN34" s="37"/>
      <c r="WVO34" s="37"/>
      <c r="WVP34" s="37"/>
      <c r="WVQ34" s="37"/>
      <c r="WVR34" s="37"/>
      <c r="WVS34" s="37"/>
      <c r="WVT34" s="37"/>
      <c r="WVU34" s="37"/>
    </row>
    <row r="35" spans="16128:16141" x14ac:dyDescent="0.2">
      <c r="WVH35" s="37"/>
      <c r="WVI35" s="37"/>
      <c r="WVJ35" s="37"/>
      <c r="WVK35" s="37"/>
      <c r="WVL35" s="37"/>
      <c r="WVM35" s="37"/>
      <c r="WVN35" s="37"/>
      <c r="WVO35" s="37"/>
      <c r="WVP35" s="37"/>
      <c r="WVQ35" s="37"/>
      <c r="WVR35" s="37"/>
      <c r="WVS35" s="37"/>
      <c r="WVT35" s="37"/>
      <c r="WVU35" s="37"/>
    </row>
    <row r="36" spans="16128:16141" x14ac:dyDescent="0.2">
      <c r="WVH36" s="37"/>
      <c r="WVI36" s="37"/>
      <c r="WVJ36" s="37"/>
      <c r="WVK36" s="37"/>
      <c r="WVL36" s="37"/>
      <c r="WVM36" s="37"/>
      <c r="WVN36" s="37"/>
      <c r="WVO36" s="37"/>
      <c r="WVP36" s="37"/>
      <c r="WVQ36" s="37"/>
      <c r="WVR36" s="37"/>
      <c r="WVS36" s="37"/>
      <c r="WVT36" s="37"/>
      <c r="WVU36" s="37"/>
    </row>
    <row r="37" spans="16128:16141" x14ac:dyDescent="0.2">
      <c r="WVH37" s="37"/>
      <c r="WVI37" s="37"/>
      <c r="WVJ37" s="37"/>
      <c r="WVK37" s="37"/>
      <c r="WVL37" s="37"/>
      <c r="WVM37" s="37"/>
      <c r="WVN37" s="37"/>
      <c r="WVO37" s="37"/>
      <c r="WVP37" s="37"/>
      <c r="WVQ37" s="37"/>
      <c r="WVR37" s="37"/>
      <c r="WVS37" s="37"/>
      <c r="WVT37" s="37"/>
      <c r="WVU37" s="37"/>
    </row>
    <row r="38" spans="16128:16141" x14ac:dyDescent="0.2">
      <c r="WVH38" s="37"/>
      <c r="WVI38" s="37"/>
      <c r="WVJ38" s="37"/>
      <c r="WVK38" s="37"/>
      <c r="WVL38" s="37"/>
      <c r="WVM38" s="37"/>
      <c r="WVN38" s="37"/>
      <c r="WVO38" s="37"/>
      <c r="WVP38" s="37"/>
      <c r="WVQ38" s="37"/>
      <c r="WVR38" s="37"/>
      <c r="WVS38" s="37"/>
      <c r="WVT38" s="37"/>
      <c r="WVU38" s="37"/>
    </row>
    <row r="39" spans="16128:16141" x14ac:dyDescent="0.2">
      <c r="WVH39" s="37"/>
      <c r="WVI39" s="37"/>
      <c r="WVJ39" s="37"/>
      <c r="WVK39" s="37"/>
      <c r="WVL39" s="37"/>
      <c r="WVM39" s="37"/>
      <c r="WVN39" s="37"/>
      <c r="WVO39" s="37"/>
      <c r="WVP39" s="37"/>
      <c r="WVQ39" s="37"/>
      <c r="WVR39" s="37"/>
      <c r="WVS39" s="37"/>
      <c r="WVT39" s="37"/>
      <c r="WVU39" s="37"/>
    </row>
    <row r="40" spans="16128:16141" x14ac:dyDescent="0.2">
      <c r="WVH40" s="37"/>
      <c r="WVI40" s="37"/>
      <c r="WVJ40" s="37"/>
      <c r="WVK40" s="37"/>
      <c r="WVL40" s="37"/>
      <c r="WVM40" s="37"/>
      <c r="WVN40" s="37"/>
      <c r="WVO40" s="37"/>
      <c r="WVP40" s="37"/>
      <c r="WVQ40" s="37"/>
      <c r="WVR40" s="37"/>
      <c r="WVS40" s="37"/>
      <c r="WVT40" s="37"/>
      <c r="WVU40" s="37"/>
    </row>
    <row r="41" spans="16128:16141" x14ac:dyDescent="0.2">
      <c r="WVH41" s="37"/>
      <c r="WVI41" s="37"/>
      <c r="WVJ41" s="37"/>
      <c r="WVK41" s="37"/>
      <c r="WVL41" s="37"/>
      <c r="WVM41" s="37"/>
      <c r="WVN41" s="37"/>
      <c r="WVO41" s="37"/>
      <c r="WVP41" s="37"/>
      <c r="WVQ41" s="37"/>
      <c r="WVR41" s="37"/>
      <c r="WVS41" s="37"/>
      <c r="WVT41" s="37"/>
      <c r="WVU41" s="37"/>
    </row>
    <row r="42" spans="16128:16141" x14ac:dyDescent="0.2">
      <c r="WVH42" s="37"/>
      <c r="WVI42" s="37"/>
      <c r="WVJ42" s="37"/>
      <c r="WVK42" s="37"/>
      <c r="WVL42" s="37"/>
      <c r="WVM42" s="37"/>
      <c r="WVN42" s="37"/>
      <c r="WVO42" s="37"/>
      <c r="WVP42" s="37"/>
      <c r="WVQ42" s="37"/>
      <c r="WVR42" s="37"/>
      <c r="WVS42" s="37"/>
      <c r="WVT42" s="37"/>
      <c r="WVU42" s="37"/>
    </row>
    <row r="43" spans="16128:16141" x14ac:dyDescent="0.2">
      <c r="WVH43" s="37"/>
      <c r="WVI43" s="37"/>
      <c r="WVJ43" s="37"/>
      <c r="WVK43" s="37"/>
      <c r="WVL43" s="37"/>
      <c r="WVM43" s="37"/>
      <c r="WVN43" s="37"/>
      <c r="WVO43" s="37"/>
      <c r="WVP43" s="37"/>
      <c r="WVQ43" s="37"/>
      <c r="WVR43" s="37"/>
      <c r="WVS43" s="37"/>
      <c r="WVT43" s="37"/>
      <c r="WVU43" s="37"/>
    </row>
    <row r="44" spans="16128:16141" x14ac:dyDescent="0.2">
      <c r="WVH44" s="37"/>
      <c r="WVI44" s="37"/>
      <c r="WVJ44" s="37"/>
      <c r="WVK44" s="37"/>
      <c r="WVL44" s="37"/>
      <c r="WVM44" s="37"/>
      <c r="WVN44" s="37"/>
      <c r="WVO44" s="37"/>
      <c r="WVP44" s="37"/>
      <c r="WVQ44" s="37"/>
      <c r="WVR44" s="37"/>
      <c r="WVS44" s="37"/>
      <c r="WVT44" s="37"/>
      <c r="WVU44" s="37"/>
    </row>
    <row r="45" spans="16128:16141" x14ac:dyDescent="0.2">
      <c r="WVH45" s="37"/>
      <c r="WVI45" s="37"/>
      <c r="WVJ45" s="37"/>
      <c r="WVK45" s="37"/>
      <c r="WVL45" s="37"/>
      <c r="WVM45" s="37"/>
      <c r="WVN45" s="37"/>
      <c r="WVO45" s="37"/>
      <c r="WVP45" s="37"/>
      <c r="WVQ45" s="37"/>
      <c r="WVR45" s="37"/>
      <c r="WVS45" s="37"/>
      <c r="WVT45" s="37"/>
      <c r="WVU45" s="37"/>
    </row>
    <row r="46" spans="16128:16141" x14ac:dyDescent="0.2">
      <c r="WVH46" s="37"/>
      <c r="WVI46" s="37"/>
      <c r="WVJ46" s="37"/>
      <c r="WVK46" s="37"/>
      <c r="WVL46" s="37"/>
      <c r="WVM46" s="37"/>
      <c r="WVN46" s="37"/>
      <c r="WVO46" s="37"/>
      <c r="WVP46" s="37"/>
      <c r="WVQ46" s="37"/>
      <c r="WVR46" s="37"/>
      <c r="WVS46" s="37"/>
      <c r="WVT46" s="37"/>
      <c r="WVU46" s="37"/>
    </row>
    <row r="47" spans="16128:16141" x14ac:dyDescent="0.2">
      <c r="WVH47" s="37"/>
      <c r="WVI47" s="37"/>
      <c r="WVJ47" s="37"/>
      <c r="WVK47" s="37"/>
      <c r="WVL47" s="37"/>
      <c r="WVM47" s="37"/>
      <c r="WVN47" s="37"/>
      <c r="WVO47" s="37"/>
      <c r="WVP47" s="37"/>
      <c r="WVQ47" s="37"/>
      <c r="WVR47" s="37"/>
      <c r="WVS47" s="37"/>
      <c r="WVT47" s="37"/>
      <c r="WVU47" s="37"/>
    </row>
    <row r="48" spans="16128:16141" x14ac:dyDescent="0.2">
      <c r="WVH48" s="37"/>
      <c r="WVI48" s="37"/>
      <c r="WVJ48" s="37"/>
      <c r="WVK48" s="37"/>
      <c r="WVL48" s="37"/>
      <c r="WVM48" s="37"/>
      <c r="WVN48" s="37"/>
      <c r="WVO48" s="37"/>
      <c r="WVP48" s="37"/>
      <c r="WVQ48" s="37"/>
      <c r="WVR48" s="37"/>
      <c r="WVS48" s="37"/>
      <c r="WVT48" s="37"/>
      <c r="WVU48" s="37"/>
    </row>
    <row r="49" spans="16128:16141" x14ac:dyDescent="0.2">
      <c r="WVH49" s="37"/>
      <c r="WVI49" s="37"/>
      <c r="WVJ49" s="37"/>
      <c r="WVK49" s="37"/>
      <c r="WVL49" s="37"/>
      <c r="WVM49" s="37"/>
      <c r="WVN49" s="37"/>
      <c r="WVO49" s="37"/>
      <c r="WVP49" s="37"/>
      <c r="WVQ49" s="37"/>
      <c r="WVR49" s="37"/>
      <c r="WVS49" s="37"/>
      <c r="WVT49" s="37"/>
      <c r="WVU49" s="37"/>
    </row>
    <row r="50" spans="16128:16141" x14ac:dyDescent="0.2">
      <c r="WVH50" s="37"/>
      <c r="WVI50" s="37"/>
      <c r="WVJ50" s="37"/>
      <c r="WVK50" s="37"/>
      <c r="WVL50" s="37"/>
      <c r="WVM50" s="37"/>
      <c r="WVN50" s="37"/>
      <c r="WVO50" s="37"/>
      <c r="WVP50" s="37"/>
      <c r="WVQ50" s="37"/>
      <c r="WVR50" s="37"/>
      <c r="WVS50" s="37"/>
      <c r="WVT50" s="37"/>
      <c r="WVU50" s="37"/>
    </row>
    <row r="51" spans="16128:16141" x14ac:dyDescent="0.2">
      <c r="WVH51" s="37"/>
      <c r="WVI51" s="37"/>
      <c r="WVJ51" s="37"/>
      <c r="WVK51" s="37"/>
      <c r="WVL51" s="37"/>
      <c r="WVM51" s="37"/>
      <c r="WVN51" s="37"/>
      <c r="WVO51" s="37"/>
      <c r="WVP51" s="37"/>
      <c r="WVQ51" s="37"/>
      <c r="WVR51" s="37"/>
      <c r="WVS51" s="37"/>
      <c r="WVT51" s="37"/>
      <c r="WVU51" s="37"/>
    </row>
    <row r="52" spans="16128:16141" x14ac:dyDescent="0.2">
      <c r="WVH52" s="37"/>
      <c r="WVI52" s="37"/>
      <c r="WVJ52" s="37"/>
      <c r="WVK52" s="37"/>
      <c r="WVL52" s="37"/>
      <c r="WVM52" s="37"/>
      <c r="WVN52" s="37"/>
      <c r="WVO52" s="37"/>
      <c r="WVP52" s="37"/>
      <c r="WVQ52" s="37"/>
      <c r="WVR52" s="37"/>
      <c r="WVS52" s="37"/>
      <c r="WVT52" s="37"/>
      <c r="WVU52" s="37"/>
    </row>
    <row r="53" spans="16128:16141" x14ac:dyDescent="0.2">
      <c r="WVH53" s="37"/>
      <c r="WVI53" s="37"/>
      <c r="WVJ53" s="37"/>
      <c r="WVK53" s="37"/>
      <c r="WVL53" s="37"/>
      <c r="WVM53" s="37"/>
      <c r="WVN53" s="37"/>
      <c r="WVO53" s="37"/>
      <c r="WVP53" s="37"/>
      <c r="WVQ53" s="37"/>
      <c r="WVR53" s="37"/>
      <c r="WVS53" s="37"/>
      <c r="WVT53" s="37"/>
      <c r="WVU53" s="37"/>
    </row>
    <row r="54" spans="16128:16141" x14ac:dyDescent="0.2">
      <c r="WVH54" s="37"/>
      <c r="WVI54" s="37"/>
      <c r="WVJ54" s="37"/>
      <c r="WVK54" s="37"/>
      <c r="WVL54" s="37"/>
      <c r="WVM54" s="37"/>
      <c r="WVN54" s="37"/>
      <c r="WVO54" s="37"/>
      <c r="WVP54" s="37"/>
      <c r="WVQ54" s="37"/>
      <c r="WVR54" s="37"/>
      <c r="WVS54" s="37"/>
      <c r="WVT54" s="37"/>
      <c r="WVU54" s="37"/>
    </row>
    <row r="55" spans="16128:16141" x14ac:dyDescent="0.2">
      <c r="WVH55" s="37"/>
      <c r="WVI55" s="37"/>
      <c r="WVJ55" s="37"/>
      <c r="WVK55" s="37"/>
      <c r="WVL55" s="37"/>
      <c r="WVM55" s="37"/>
      <c r="WVN55" s="37"/>
      <c r="WVO55" s="37"/>
      <c r="WVP55" s="37"/>
      <c r="WVQ55" s="37"/>
      <c r="WVR55" s="37"/>
      <c r="WVS55" s="37"/>
      <c r="WVT55" s="37"/>
      <c r="WVU55" s="37"/>
    </row>
    <row r="56" spans="16128:16141" x14ac:dyDescent="0.2">
      <c r="WVH56" s="37"/>
      <c r="WVI56" s="37"/>
      <c r="WVJ56" s="37"/>
      <c r="WVK56" s="37"/>
      <c r="WVL56" s="37"/>
      <c r="WVM56" s="37"/>
      <c r="WVN56" s="37"/>
      <c r="WVO56" s="37"/>
      <c r="WVP56" s="37"/>
      <c r="WVQ56" s="37"/>
      <c r="WVR56" s="37"/>
      <c r="WVS56" s="37"/>
      <c r="WVT56" s="37"/>
      <c r="WVU56" s="37"/>
    </row>
    <row r="57" spans="16128:16141" x14ac:dyDescent="0.2">
      <c r="WVH57" s="37"/>
      <c r="WVI57" s="37"/>
      <c r="WVJ57" s="37"/>
      <c r="WVK57" s="37"/>
      <c r="WVL57" s="37"/>
      <c r="WVM57" s="37"/>
      <c r="WVN57" s="37"/>
      <c r="WVO57" s="37"/>
      <c r="WVP57" s="37"/>
      <c r="WVQ57" s="37"/>
      <c r="WVR57" s="37"/>
      <c r="WVS57" s="37"/>
      <c r="WVT57" s="37"/>
      <c r="WVU57" s="37"/>
    </row>
    <row r="58" spans="16128:16141" x14ac:dyDescent="0.2">
      <c r="WVH58" s="37"/>
      <c r="WVI58" s="37"/>
      <c r="WVJ58" s="37"/>
      <c r="WVK58" s="37"/>
      <c r="WVL58" s="37"/>
      <c r="WVM58" s="37"/>
      <c r="WVN58" s="37"/>
      <c r="WVO58" s="37"/>
      <c r="WVP58" s="37"/>
      <c r="WVQ58" s="37"/>
      <c r="WVR58" s="37"/>
      <c r="WVS58" s="37"/>
      <c r="WVT58" s="37"/>
      <c r="WVU58" s="37"/>
    </row>
    <row r="59" spans="16128:16141" x14ac:dyDescent="0.2">
      <c r="WVH59" s="37"/>
      <c r="WVI59" s="37"/>
      <c r="WVJ59" s="37"/>
      <c r="WVK59" s="37"/>
      <c r="WVL59" s="37"/>
      <c r="WVM59" s="37"/>
      <c r="WVN59" s="37"/>
      <c r="WVO59" s="37"/>
      <c r="WVP59" s="37"/>
      <c r="WVQ59" s="37"/>
      <c r="WVR59" s="37"/>
      <c r="WVS59" s="37"/>
      <c r="WVT59" s="37"/>
      <c r="WVU59" s="37"/>
    </row>
    <row r="60" spans="16128:16141" x14ac:dyDescent="0.2">
      <c r="WVH60" s="37"/>
      <c r="WVI60" s="37"/>
      <c r="WVJ60" s="37"/>
      <c r="WVK60" s="37"/>
      <c r="WVL60" s="37"/>
      <c r="WVM60" s="37"/>
      <c r="WVN60" s="37"/>
      <c r="WVO60" s="37"/>
      <c r="WVP60" s="37"/>
      <c r="WVQ60" s="37"/>
      <c r="WVR60" s="37"/>
      <c r="WVS60" s="37"/>
      <c r="WVT60" s="37"/>
      <c r="WVU60" s="37"/>
    </row>
    <row r="61" spans="16128:16141" x14ac:dyDescent="0.2">
      <c r="WVH61" s="37"/>
      <c r="WVI61" s="37"/>
      <c r="WVJ61" s="37"/>
      <c r="WVK61" s="37"/>
      <c r="WVL61" s="37"/>
      <c r="WVM61" s="37"/>
      <c r="WVN61" s="37"/>
      <c r="WVO61" s="37"/>
      <c r="WVP61" s="37"/>
      <c r="WVQ61" s="37"/>
      <c r="WVR61" s="37"/>
      <c r="WVS61" s="37"/>
      <c r="WVT61" s="37"/>
      <c r="WVU61" s="37"/>
    </row>
    <row r="62" spans="16128:16141" x14ac:dyDescent="0.2">
      <c r="WVH62" s="37"/>
      <c r="WVI62" s="37"/>
      <c r="WVJ62" s="37"/>
      <c r="WVK62" s="37"/>
      <c r="WVL62" s="37"/>
      <c r="WVM62" s="37"/>
      <c r="WVN62" s="37"/>
      <c r="WVO62" s="37"/>
      <c r="WVP62" s="37"/>
      <c r="WVQ62" s="37"/>
      <c r="WVR62" s="37"/>
      <c r="WVS62" s="37"/>
      <c r="WVT62" s="37"/>
      <c r="WVU62" s="37"/>
    </row>
    <row r="63" spans="16128:16141" x14ac:dyDescent="0.2">
      <c r="WVH63" s="37"/>
      <c r="WVI63" s="37"/>
      <c r="WVJ63" s="37"/>
      <c r="WVK63" s="37"/>
      <c r="WVL63" s="37"/>
      <c r="WVM63" s="37"/>
      <c r="WVN63" s="37"/>
      <c r="WVO63" s="37"/>
      <c r="WVP63" s="37"/>
      <c r="WVQ63" s="37"/>
      <c r="WVR63" s="37"/>
      <c r="WVS63" s="37"/>
      <c r="WVT63" s="37"/>
      <c r="WVU63" s="37"/>
    </row>
    <row r="64" spans="16128:16141" x14ac:dyDescent="0.2">
      <c r="WVH64" s="37"/>
      <c r="WVI64" s="37"/>
      <c r="WVJ64" s="37"/>
      <c r="WVK64" s="37"/>
      <c r="WVL64" s="37"/>
      <c r="WVM64" s="37"/>
      <c r="WVN64" s="37"/>
      <c r="WVO64" s="37"/>
      <c r="WVP64" s="37"/>
      <c r="WVQ64" s="37"/>
      <c r="WVR64" s="37"/>
      <c r="WVS64" s="37"/>
      <c r="WVT64" s="37"/>
      <c r="WVU64" s="37"/>
    </row>
    <row r="65" spans="16128:16141" x14ac:dyDescent="0.2">
      <c r="WVH65" s="37"/>
      <c r="WVI65" s="37"/>
      <c r="WVJ65" s="37"/>
      <c r="WVK65" s="37"/>
      <c r="WVL65" s="37"/>
      <c r="WVM65" s="37"/>
      <c r="WVN65" s="37"/>
      <c r="WVO65" s="37"/>
      <c r="WVP65" s="37"/>
      <c r="WVQ65" s="37"/>
      <c r="WVR65" s="37"/>
      <c r="WVS65" s="37"/>
      <c r="WVT65" s="37"/>
      <c r="WVU65" s="37"/>
    </row>
    <row r="66" spans="16128:16141" x14ac:dyDescent="0.2">
      <c r="WVH66" s="37"/>
      <c r="WVI66" s="37"/>
      <c r="WVJ66" s="37"/>
      <c r="WVK66" s="37"/>
      <c r="WVL66" s="37"/>
      <c r="WVM66" s="37"/>
      <c r="WVN66" s="37"/>
      <c r="WVO66" s="37"/>
      <c r="WVP66" s="37"/>
      <c r="WVQ66" s="37"/>
      <c r="WVR66" s="37"/>
      <c r="WVS66" s="37"/>
      <c r="WVT66" s="37"/>
      <c r="WVU66" s="37"/>
    </row>
    <row r="67" spans="16128:16141" x14ac:dyDescent="0.2">
      <c r="WVH67" s="37"/>
      <c r="WVI67" s="37"/>
      <c r="WVJ67" s="37"/>
      <c r="WVK67" s="37"/>
      <c r="WVL67" s="37"/>
      <c r="WVM67" s="37"/>
      <c r="WVN67" s="37"/>
      <c r="WVO67" s="37"/>
      <c r="WVP67" s="37"/>
      <c r="WVQ67" s="37"/>
      <c r="WVR67" s="37"/>
      <c r="WVS67" s="37"/>
      <c r="WVT67" s="37"/>
      <c r="WVU67" s="37"/>
    </row>
    <row r="68" spans="16128:16141" x14ac:dyDescent="0.2">
      <c r="WVH68" s="37"/>
      <c r="WVI68" s="37"/>
      <c r="WVJ68" s="37"/>
      <c r="WVK68" s="37"/>
      <c r="WVL68" s="37"/>
      <c r="WVM68" s="37"/>
      <c r="WVN68" s="37"/>
      <c r="WVO68" s="37"/>
      <c r="WVP68" s="37"/>
      <c r="WVQ68" s="37"/>
      <c r="WVR68" s="37"/>
      <c r="WVS68" s="37"/>
      <c r="WVT68" s="37"/>
      <c r="WVU68" s="37"/>
    </row>
    <row r="69" spans="16128:16141" x14ac:dyDescent="0.2">
      <c r="WVH69" s="37"/>
      <c r="WVI69" s="37"/>
      <c r="WVJ69" s="37"/>
      <c r="WVK69" s="37"/>
      <c r="WVL69" s="37"/>
      <c r="WVM69" s="37"/>
      <c r="WVN69" s="37"/>
      <c r="WVO69" s="37"/>
      <c r="WVP69" s="37"/>
      <c r="WVQ69" s="37"/>
      <c r="WVR69" s="37"/>
      <c r="WVS69" s="37"/>
      <c r="WVT69" s="37"/>
      <c r="WVU69" s="37"/>
    </row>
    <row r="70" spans="16128:16141" x14ac:dyDescent="0.2">
      <c r="WVH70" s="37"/>
      <c r="WVI70" s="37"/>
      <c r="WVJ70" s="37"/>
      <c r="WVK70" s="37"/>
      <c r="WVL70" s="37"/>
      <c r="WVM70" s="37"/>
      <c r="WVN70" s="37"/>
      <c r="WVO70" s="37"/>
      <c r="WVP70" s="37"/>
      <c r="WVQ70" s="37"/>
      <c r="WVR70" s="37"/>
      <c r="WVS70" s="37"/>
      <c r="WVT70" s="37"/>
      <c r="WVU70" s="37"/>
    </row>
    <row r="71" spans="16128:16141" x14ac:dyDescent="0.2">
      <c r="WVH71" s="37"/>
      <c r="WVI71" s="37"/>
      <c r="WVJ71" s="37"/>
      <c r="WVK71" s="37"/>
      <c r="WVL71" s="37"/>
      <c r="WVM71" s="37"/>
      <c r="WVN71" s="37"/>
      <c r="WVO71" s="37"/>
      <c r="WVP71" s="37"/>
      <c r="WVQ71" s="37"/>
      <c r="WVR71" s="37"/>
      <c r="WVS71" s="37"/>
      <c r="WVT71" s="37"/>
      <c r="WVU71" s="37"/>
    </row>
    <row r="72" spans="16128:16141" x14ac:dyDescent="0.2">
      <c r="WVH72" s="37"/>
      <c r="WVI72" s="37"/>
      <c r="WVJ72" s="37"/>
      <c r="WVK72" s="37"/>
      <c r="WVL72" s="37"/>
      <c r="WVM72" s="37"/>
      <c r="WVN72" s="37"/>
      <c r="WVO72" s="37"/>
      <c r="WVP72" s="37"/>
      <c r="WVQ72" s="37"/>
      <c r="WVR72" s="37"/>
      <c r="WVS72" s="37"/>
      <c r="WVT72" s="37"/>
      <c r="WVU72" s="37"/>
    </row>
    <row r="73" spans="16128:16141" x14ac:dyDescent="0.2">
      <c r="WVH73" s="37"/>
      <c r="WVI73" s="37"/>
      <c r="WVJ73" s="37"/>
      <c r="WVK73" s="37"/>
      <c r="WVL73" s="37"/>
      <c r="WVM73" s="37"/>
      <c r="WVN73" s="37"/>
      <c r="WVO73" s="37"/>
      <c r="WVP73" s="37"/>
      <c r="WVQ73" s="37"/>
      <c r="WVR73" s="37"/>
      <c r="WVS73" s="37"/>
      <c r="WVT73" s="37"/>
      <c r="WVU73" s="37"/>
    </row>
    <row r="74" spans="16128:16141" x14ac:dyDescent="0.2">
      <c r="WVH74" s="37"/>
      <c r="WVI74" s="37"/>
      <c r="WVJ74" s="37"/>
      <c r="WVK74" s="37"/>
      <c r="WVL74" s="37"/>
      <c r="WVM74" s="37"/>
      <c r="WVN74" s="37"/>
      <c r="WVO74" s="37"/>
      <c r="WVP74" s="37"/>
      <c r="WVQ74" s="37"/>
      <c r="WVR74" s="37"/>
      <c r="WVS74" s="37"/>
      <c r="WVT74" s="37"/>
      <c r="WVU74" s="37"/>
    </row>
    <row r="75" spans="16128:16141" x14ac:dyDescent="0.2">
      <c r="WVH75" s="37"/>
      <c r="WVI75" s="37"/>
      <c r="WVJ75" s="37"/>
      <c r="WVK75" s="37"/>
      <c r="WVL75" s="37"/>
      <c r="WVM75" s="37"/>
      <c r="WVN75" s="37"/>
      <c r="WVO75" s="37"/>
      <c r="WVP75" s="37"/>
      <c r="WVQ75" s="37"/>
      <c r="WVR75" s="37"/>
      <c r="WVS75" s="37"/>
      <c r="WVT75" s="37"/>
      <c r="WVU75" s="37"/>
    </row>
    <row r="76" spans="16128:16141" x14ac:dyDescent="0.2">
      <c r="WVH76" s="37"/>
      <c r="WVI76" s="37"/>
      <c r="WVJ76" s="37"/>
      <c r="WVK76" s="37"/>
      <c r="WVL76" s="37"/>
      <c r="WVM76" s="37"/>
      <c r="WVN76" s="37"/>
      <c r="WVO76" s="37"/>
      <c r="WVP76" s="37"/>
      <c r="WVQ76" s="37"/>
      <c r="WVR76" s="37"/>
      <c r="WVS76" s="37"/>
      <c r="WVT76" s="37"/>
      <c r="WVU76" s="37"/>
    </row>
    <row r="77" spans="16128:16141" x14ac:dyDescent="0.2">
      <c r="WVH77" s="37"/>
      <c r="WVI77" s="37"/>
      <c r="WVJ77" s="37"/>
      <c r="WVK77" s="37"/>
      <c r="WVL77" s="37"/>
      <c r="WVM77" s="37"/>
      <c r="WVN77" s="37"/>
      <c r="WVO77" s="37"/>
      <c r="WVP77" s="37"/>
      <c r="WVQ77" s="37"/>
      <c r="WVR77" s="37"/>
      <c r="WVS77" s="37"/>
      <c r="WVT77" s="37"/>
      <c r="WVU77" s="37"/>
    </row>
    <row r="78" spans="16128:16141" x14ac:dyDescent="0.2">
      <c r="WVH78" s="37"/>
      <c r="WVI78" s="37"/>
      <c r="WVJ78" s="37"/>
      <c r="WVK78" s="37"/>
      <c r="WVL78" s="37"/>
      <c r="WVM78" s="37"/>
      <c r="WVN78" s="37"/>
      <c r="WVO78" s="37"/>
      <c r="WVP78" s="37"/>
      <c r="WVQ78" s="37"/>
      <c r="WVR78" s="37"/>
      <c r="WVS78" s="37"/>
      <c r="WVT78" s="37"/>
      <c r="WVU78" s="37"/>
    </row>
    <row r="79" spans="16128:16141" x14ac:dyDescent="0.2">
      <c r="WVH79" s="37"/>
      <c r="WVI79" s="37"/>
      <c r="WVJ79" s="37"/>
      <c r="WVK79" s="37"/>
      <c r="WVL79" s="37"/>
      <c r="WVM79" s="37"/>
      <c r="WVN79" s="37"/>
      <c r="WVO79" s="37"/>
      <c r="WVP79" s="37"/>
      <c r="WVQ79" s="37"/>
      <c r="WVR79" s="37"/>
      <c r="WVS79" s="37"/>
      <c r="WVT79" s="37"/>
      <c r="WVU79" s="37"/>
    </row>
    <row r="80" spans="16128:16141" x14ac:dyDescent="0.2">
      <c r="WVH80" s="37"/>
      <c r="WVI80" s="37"/>
      <c r="WVJ80" s="37"/>
      <c r="WVK80" s="37"/>
      <c r="WVL80" s="37"/>
      <c r="WVM80" s="37"/>
      <c r="WVN80" s="37"/>
      <c r="WVO80" s="37"/>
      <c r="WVP80" s="37"/>
      <c r="WVQ80" s="37"/>
      <c r="WVR80" s="37"/>
      <c r="WVS80" s="37"/>
      <c r="WVT80" s="37"/>
      <c r="WVU80" s="37"/>
    </row>
    <row r="81" spans="16128:16141" x14ac:dyDescent="0.2">
      <c r="WVH81" s="37"/>
      <c r="WVI81" s="37"/>
      <c r="WVJ81" s="37"/>
      <c r="WVK81" s="37"/>
      <c r="WVL81" s="37"/>
      <c r="WVM81" s="37"/>
      <c r="WVN81" s="37"/>
      <c r="WVO81" s="37"/>
      <c r="WVP81" s="37"/>
      <c r="WVQ81" s="37"/>
      <c r="WVR81" s="37"/>
      <c r="WVS81" s="37"/>
      <c r="WVT81" s="37"/>
      <c r="WVU81" s="37"/>
    </row>
    <row r="82" spans="16128:16141" x14ac:dyDescent="0.2">
      <c r="WVH82" s="37"/>
      <c r="WVI82" s="37"/>
      <c r="WVJ82" s="37"/>
      <c r="WVK82" s="37"/>
      <c r="WVL82" s="37"/>
      <c r="WVM82" s="37"/>
      <c r="WVN82" s="37"/>
      <c r="WVO82" s="37"/>
      <c r="WVP82" s="37"/>
      <c r="WVQ82" s="37"/>
      <c r="WVR82" s="37"/>
      <c r="WVS82" s="37"/>
      <c r="WVT82" s="37"/>
      <c r="WVU82" s="37"/>
    </row>
    <row r="83" spans="16128:16141" x14ac:dyDescent="0.2">
      <c r="WVH83" s="37"/>
      <c r="WVI83" s="37"/>
      <c r="WVJ83" s="37"/>
      <c r="WVK83" s="37"/>
      <c r="WVL83" s="37"/>
      <c r="WVM83" s="37"/>
      <c r="WVN83" s="37"/>
      <c r="WVO83" s="37"/>
      <c r="WVP83" s="37"/>
      <c r="WVQ83" s="37"/>
      <c r="WVR83" s="37"/>
      <c r="WVS83" s="37"/>
      <c r="WVT83" s="37"/>
      <c r="WVU83" s="37"/>
    </row>
    <row r="84" spans="16128:16141" x14ac:dyDescent="0.2">
      <c r="WVH84" s="37"/>
      <c r="WVI84" s="37"/>
      <c r="WVJ84" s="37"/>
      <c r="WVK84" s="37"/>
      <c r="WVL84" s="37"/>
      <c r="WVM84" s="37"/>
      <c r="WVN84" s="37"/>
      <c r="WVO84" s="37"/>
      <c r="WVP84" s="37"/>
      <c r="WVQ84" s="37"/>
      <c r="WVR84" s="37"/>
      <c r="WVS84" s="37"/>
      <c r="WVT84" s="37"/>
      <c r="WVU84" s="37"/>
    </row>
    <row r="85" spans="16128:16141" x14ac:dyDescent="0.2">
      <c r="WVH85" s="37"/>
      <c r="WVI85" s="37"/>
      <c r="WVJ85" s="37"/>
      <c r="WVK85" s="37"/>
      <c r="WVL85" s="37"/>
      <c r="WVM85" s="37"/>
      <c r="WVN85" s="37"/>
      <c r="WVO85" s="37"/>
      <c r="WVP85" s="37"/>
      <c r="WVQ85" s="37"/>
      <c r="WVR85" s="37"/>
      <c r="WVS85" s="37"/>
      <c r="WVT85" s="37"/>
      <c r="WVU85" s="37"/>
    </row>
    <row r="86" spans="16128:16141" x14ac:dyDescent="0.2">
      <c r="WVH86" s="37"/>
      <c r="WVI86" s="37"/>
      <c r="WVJ86" s="37"/>
      <c r="WVK86" s="37"/>
      <c r="WVL86" s="37"/>
      <c r="WVM86" s="37"/>
      <c r="WVN86" s="37"/>
      <c r="WVO86" s="37"/>
      <c r="WVP86" s="37"/>
      <c r="WVQ86" s="37"/>
      <c r="WVR86" s="37"/>
      <c r="WVS86" s="37"/>
      <c r="WVT86" s="37"/>
      <c r="WVU86" s="37"/>
    </row>
    <row r="87" spans="16128:16141" x14ac:dyDescent="0.2">
      <c r="WVH87" s="37"/>
      <c r="WVI87" s="37"/>
      <c r="WVJ87" s="37"/>
      <c r="WVK87" s="37"/>
      <c r="WVL87" s="37"/>
      <c r="WVM87" s="37"/>
      <c r="WVN87" s="37"/>
      <c r="WVO87" s="37"/>
      <c r="WVP87" s="37"/>
      <c r="WVQ87" s="37"/>
      <c r="WVR87" s="37"/>
      <c r="WVS87" s="37"/>
      <c r="WVT87" s="37"/>
      <c r="WVU87" s="37"/>
    </row>
    <row r="88" spans="16128:16141" x14ac:dyDescent="0.2">
      <c r="WVH88" s="37"/>
      <c r="WVI88" s="37"/>
      <c r="WVJ88" s="37"/>
      <c r="WVK88" s="37"/>
      <c r="WVL88" s="37"/>
      <c r="WVM88" s="37"/>
      <c r="WVN88" s="37"/>
      <c r="WVO88" s="37"/>
      <c r="WVP88" s="37"/>
      <c r="WVQ88" s="37"/>
      <c r="WVR88" s="37"/>
      <c r="WVS88" s="37"/>
      <c r="WVT88" s="37"/>
      <c r="WVU88" s="37"/>
    </row>
    <row r="89" spans="16128:16141" x14ac:dyDescent="0.2">
      <c r="WVH89" s="37"/>
      <c r="WVI89" s="37"/>
      <c r="WVJ89" s="37"/>
      <c r="WVK89" s="37"/>
      <c r="WVL89" s="37"/>
      <c r="WVM89" s="37"/>
      <c r="WVN89" s="37"/>
      <c r="WVO89" s="37"/>
      <c r="WVP89" s="37"/>
      <c r="WVQ89" s="37"/>
      <c r="WVR89" s="37"/>
      <c r="WVS89" s="37"/>
      <c r="WVT89" s="37"/>
      <c r="WVU89" s="37"/>
    </row>
    <row r="90" spans="16128:16141" x14ac:dyDescent="0.2">
      <c r="WVH90" s="37"/>
      <c r="WVI90" s="37"/>
      <c r="WVJ90" s="37"/>
      <c r="WVK90" s="37"/>
      <c r="WVL90" s="37"/>
      <c r="WVM90" s="37"/>
      <c r="WVN90" s="37"/>
      <c r="WVO90" s="37"/>
      <c r="WVP90" s="37"/>
      <c r="WVQ90" s="37"/>
      <c r="WVR90" s="37"/>
      <c r="WVS90" s="37"/>
      <c r="WVT90" s="37"/>
      <c r="WVU90" s="37"/>
    </row>
    <row r="91" spans="16128:16141" x14ac:dyDescent="0.2">
      <c r="WVH91" s="37"/>
      <c r="WVI91" s="37"/>
      <c r="WVJ91" s="37"/>
      <c r="WVK91" s="37"/>
      <c r="WVL91" s="37"/>
      <c r="WVM91" s="37"/>
      <c r="WVN91" s="37"/>
      <c r="WVO91" s="37"/>
      <c r="WVP91" s="37"/>
      <c r="WVQ91" s="37"/>
      <c r="WVR91" s="37"/>
      <c r="WVS91" s="37"/>
      <c r="WVT91" s="37"/>
      <c r="WVU91" s="37"/>
    </row>
    <row r="92" spans="16128:16141" x14ac:dyDescent="0.2">
      <c r="WVH92" s="37"/>
      <c r="WVI92" s="37"/>
      <c r="WVJ92" s="37"/>
      <c r="WVK92" s="37"/>
      <c r="WVL92" s="37"/>
      <c r="WVM92" s="37"/>
      <c r="WVN92" s="37"/>
      <c r="WVO92" s="37"/>
      <c r="WVP92" s="37"/>
      <c r="WVQ92" s="37"/>
      <c r="WVR92" s="37"/>
      <c r="WVS92" s="37"/>
      <c r="WVT92" s="37"/>
      <c r="WVU92" s="37"/>
    </row>
    <row r="93" spans="16128:16141" x14ac:dyDescent="0.2">
      <c r="WVH93" s="37"/>
      <c r="WVI93" s="37"/>
      <c r="WVJ93" s="37"/>
      <c r="WVK93" s="37"/>
      <c r="WVL93" s="37"/>
      <c r="WVM93" s="37"/>
      <c r="WVN93" s="37"/>
      <c r="WVO93" s="37"/>
      <c r="WVP93" s="37"/>
      <c r="WVQ93" s="37"/>
      <c r="WVR93" s="37"/>
      <c r="WVS93" s="37"/>
      <c r="WVT93" s="37"/>
      <c r="WVU93" s="37"/>
    </row>
    <row r="94" spans="16128:16141" x14ac:dyDescent="0.2">
      <c r="WVH94" s="37"/>
      <c r="WVI94" s="37"/>
      <c r="WVJ94" s="37"/>
      <c r="WVK94" s="37"/>
      <c r="WVL94" s="37"/>
      <c r="WVM94" s="37"/>
      <c r="WVN94" s="37"/>
      <c r="WVO94" s="37"/>
      <c r="WVP94" s="37"/>
      <c r="WVQ94" s="37"/>
      <c r="WVR94" s="37"/>
      <c r="WVS94" s="37"/>
      <c r="WVT94" s="37"/>
      <c r="WVU94" s="37"/>
    </row>
    <row r="95" spans="16128:16141" x14ac:dyDescent="0.2">
      <c r="WVH95" s="37"/>
      <c r="WVI95" s="37"/>
      <c r="WVJ95" s="37"/>
      <c r="WVK95" s="37"/>
      <c r="WVL95" s="37"/>
      <c r="WVM95" s="37"/>
      <c r="WVN95" s="37"/>
      <c r="WVO95" s="37"/>
      <c r="WVP95" s="37"/>
      <c r="WVQ95" s="37"/>
      <c r="WVR95" s="37"/>
      <c r="WVS95" s="37"/>
      <c r="WVT95" s="37"/>
      <c r="WVU95" s="37"/>
    </row>
    <row r="96" spans="16128:16141" x14ac:dyDescent="0.2">
      <c r="WVH96" s="37"/>
      <c r="WVI96" s="37"/>
      <c r="WVJ96" s="37"/>
      <c r="WVK96" s="37"/>
      <c r="WVL96" s="37"/>
      <c r="WVM96" s="37"/>
      <c r="WVN96" s="37"/>
      <c r="WVO96" s="37"/>
      <c r="WVP96" s="37"/>
      <c r="WVQ96" s="37"/>
      <c r="WVR96" s="37"/>
      <c r="WVS96" s="37"/>
      <c r="WVT96" s="37"/>
      <c r="WVU96" s="37"/>
    </row>
    <row r="97" spans="16128:16141" x14ac:dyDescent="0.2">
      <c r="WVH97" s="37"/>
      <c r="WVI97" s="37"/>
      <c r="WVJ97" s="37"/>
      <c r="WVK97" s="37"/>
      <c r="WVL97" s="37"/>
      <c r="WVM97" s="37"/>
      <c r="WVN97" s="37"/>
      <c r="WVO97" s="37"/>
      <c r="WVP97" s="37"/>
      <c r="WVQ97" s="37"/>
      <c r="WVR97" s="37"/>
      <c r="WVS97" s="37"/>
      <c r="WVT97" s="37"/>
      <c r="WVU97" s="37"/>
    </row>
    <row r="98" spans="16128:16141" x14ac:dyDescent="0.2">
      <c r="WVH98" s="37"/>
      <c r="WVI98" s="37"/>
      <c r="WVJ98" s="37"/>
      <c r="WVK98" s="37"/>
      <c r="WVL98" s="37"/>
      <c r="WVM98" s="37"/>
      <c r="WVN98" s="37"/>
      <c r="WVO98" s="37"/>
      <c r="WVP98" s="37"/>
      <c r="WVQ98" s="37"/>
      <c r="WVR98" s="37"/>
      <c r="WVS98" s="37"/>
      <c r="WVT98" s="37"/>
      <c r="WVU98" s="37"/>
    </row>
    <row r="99" spans="16128:16141" x14ac:dyDescent="0.2">
      <c r="WVH99" s="37"/>
      <c r="WVI99" s="37"/>
      <c r="WVJ99" s="37"/>
      <c r="WVK99" s="37"/>
      <c r="WVL99" s="37"/>
      <c r="WVM99" s="37"/>
      <c r="WVN99" s="37"/>
      <c r="WVO99" s="37"/>
      <c r="WVP99" s="37"/>
      <c r="WVQ99" s="37"/>
      <c r="WVR99" s="37"/>
      <c r="WVS99" s="37"/>
      <c r="WVT99" s="37"/>
      <c r="WVU99" s="37"/>
    </row>
    <row r="100" spans="16128:16141" x14ac:dyDescent="0.2">
      <c r="WVH100" s="37"/>
      <c r="WVI100" s="37"/>
      <c r="WVJ100" s="37"/>
      <c r="WVK100" s="37"/>
      <c r="WVL100" s="37"/>
      <c r="WVM100" s="37"/>
      <c r="WVN100" s="37"/>
      <c r="WVO100" s="37"/>
      <c r="WVP100" s="37"/>
      <c r="WVQ100" s="37"/>
      <c r="WVR100" s="37"/>
      <c r="WVS100" s="37"/>
      <c r="WVT100" s="37"/>
      <c r="WVU100" s="37"/>
    </row>
    <row r="101" spans="16128:16141" x14ac:dyDescent="0.2">
      <c r="WVH101" s="37"/>
      <c r="WVI101" s="37"/>
      <c r="WVJ101" s="37"/>
      <c r="WVK101" s="37"/>
      <c r="WVL101" s="37"/>
      <c r="WVM101" s="37"/>
      <c r="WVN101" s="37"/>
      <c r="WVO101" s="37"/>
      <c r="WVP101" s="37"/>
      <c r="WVQ101" s="37"/>
      <c r="WVR101" s="37"/>
      <c r="WVS101" s="37"/>
      <c r="WVT101" s="37"/>
      <c r="WVU101" s="37"/>
    </row>
    <row r="102" spans="16128:16141" x14ac:dyDescent="0.2">
      <c r="WVH102" s="37"/>
      <c r="WVI102" s="37"/>
      <c r="WVJ102" s="37"/>
      <c r="WVK102" s="37"/>
      <c r="WVL102" s="37"/>
      <c r="WVM102" s="37"/>
      <c r="WVN102" s="37"/>
      <c r="WVO102" s="37"/>
      <c r="WVP102" s="37"/>
      <c r="WVQ102" s="37"/>
      <c r="WVR102" s="37"/>
      <c r="WVS102" s="37"/>
      <c r="WVT102" s="37"/>
      <c r="WVU102" s="37"/>
    </row>
    <row r="103" spans="16128:16141" x14ac:dyDescent="0.2">
      <c r="WVH103" s="37"/>
      <c r="WVI103" s="37"/>
      <c r="WVJ103" s="37"/>
      <c r="WVK103" s="37"/>
      <c r="WVL103" s="37"/>
      <c r="WVM103" s="37"/>
      <c r="WVN103" s="37"/>
      <c r="WVO103" s="37"/>
      <c r="WVP103" s="37"/>
      <c r="WVQ103" s="37"/>
      <c r="WVR103" s="37"/>
      <c r="WVS103" s="37"/>
      <c r="WVT103" s="37"/>
      <c r="WVU103" s="37"/>
    </row>
    <row r="104" spans="16128:16141" x14ac:dyDescent="0.2">
      <c r="WVH104" s="37"/>
      <c r="WVI104" s="37"/>
      <c r="WVJ104" s="37"/>
      <c r="WVK104" s="37"/>
      <c r="WVL104" s="37"/>
      <c r="WVM104" s="37"/>
      <c r="WVN104" s="37"/>
      <c r="WVO104" s="37"/>
      <c r="WVP104" s="37"/>
      <c r="WVQ104" s="37"/>
      <c r="WVR104" s="37"/>
      <c r="WVS104" s="37"/>
      <c r="WVT104" s="37"/>
      <c r="WVU104" s="37"/>
    </row>
    <row r="105" spans="16128:16141" x14ac:dyDescent="0.2">
      <c r="WVH105" s="37"/>
      <c r="WVI105" s="37"/>
      <c r="WVJ105" s="37"/>
      <c r="WVK105" s="37"/>
      <c r="WVL105" s="37"/>
      <c r="WVM105" s="37"/>
      <c r="WVN105" s="37"/>
      <c r="WVO105" s="37"/>
      <c r="WVP105" s="37"/>
      <c r="WVQ105" s="37"/>
      <c r="WVR105" s="37"/>
      <c r="WVS105" s="37"/>
      <c r="WVT105" s="37"/>
      <c r="WVU105" s="37"/>
    </row>
    <row r="106" spans="16128:16141" x14ac:dyDescent="0.2">
      <c r="WVH106" s="37"/>
      <c r="WVI106" s="37"/>
      <c r="WVJ106" s="37"/>
      <c r="WVK106" s="37"/>
      <c r="WVL106" s="37"/>
      <c r="WVM106" s="37"/>
      <c r="WVN106" s="37"/>
      <c r="WVO106" s="37"/>
      <c r="WVP106" s="37"/>
      <c r="WVQ106" s="37"/>
      <c r="WVR106" s="37"/>
      <c r="WVS106" s="37"/>
      <c r="WVT106" s="37"/>
      <c r="WVU106" s="37"/>
    </row>
    <row r="107" spans="16128:16141" x14ac:dyDescent="0.2">
      <c r="WVH107" s="37"/>
      <c r="WVI107" s="37"/>
      <c r="WVJ107" s="37"/>
      <c r="WVK107" s="37"/>
      <c r="WVL107" s="37"/>
      <c r="WVM107" s="37"/>
      <c r="WVN107" s="37"/>
      <c r="WVO107" s="37"/>
      <c r="WVP107" s="37"/>
      <c r="WVQ107" s="37"/>
      <c r="WVR107" s="37"/>
      <c r="WVS107" s="37"/>
      <c r="WVT107" s="37"/>
      <c r="WVU107" s="37"/>
    </row>
    <row r="108" spans="16128:16141" x14ac:dyDescent="0.2">
      <c r="WVH108" s="37"/>
      <c r="WVI108" s="37"/>
      <c r="WVJ108" s="37"/>
      <c r="WVK108" s="37"/>
      <c r="WVL108" s="37"/>
      <c r="WVM108" s="37"/>
      <c r="WVN108" s="37"/>
      <c r="WVO108" s="37"/>
      <c r="WVP108" s="37"/>
      <c r="WVQ108" s="37"/>
      <c r="WVR108" s="37"/>
      <c r="WVS108" s="37"/>
      <c r="WVT108" s="37"/>
      <c r="WVU108" s="37"/>
    </row>
    <row r="109" spans="16128:16141" x14ac:dyDescent="0.2">
      <c r="WVH109" s="37"/>
      <c r="WVI109" s="37"/>
      <c r="WVJ109" s="37"/>
      <c r="WVK109" s="37"/>
      <c r="WVL109" s="37"/>
      <c r="WVM109" s="37"/>
      <c r="WVN109" s="37"/>
      <c r="WVO109" s="37"/>
      <c r="WVP109" s="37"/>
      <c r="WVQ109" s="37"/>
      <c r="WVR109" s="37"/>
      <c r="WVS109" s="37"/>
      <c r="WVT109" s="37"/>
      <c r="WVU109" s="37"/>
    </row>
    <row r="110" spans="16128:16141" x14ac:dyDescent="0.2">
      <c r="WVH110" s="37"/>
      <c r="WVI110" s="37"/>
      <c r="WVJ110" s="37"/>
      <c r="WVK110" s="37"/>
      <c r="WVL110" s="37"/>
      <c r="WVM110" s="37"/>
      <c r="WVN110" s="37"/>
      <c r="WVO110" s="37"/>
      <c r="WVP110" s="37"/>
      <c r="WVQ110" s="37"/>
      <c r="WVR110" s="37"/>
      <c r="WVS110" s="37"/>
      <c r="WVT110" s="37"/>
      <c r="WVU110" s="37"/>
    </row>
    <row r="111" spans="16128:16141" x14ac:dyDescent="0.2">
      <c r="WVH111" s="37"/>
      <c r="WVI111" s="37"/>
      <c r="WVJ111" s="37"/>
      <c r="WVK111" s="37"/>
      <c r="WVL111" s="37"/>
      <c r="WVM111" s="37"/>
      <c r="WVN111" s="37"/>
      <c r="WVO111" s="37"/>
      <c r="WVP111" s="37"/>
      <c r="WVQ111" s="37"/>
      <c r="WVR111" s="37"/>
      <c r="WVS111" s="37"/>
      <c r="WVT111" s="37"/>
      <c r="WVU111" s="37"/>
    </row>
    <row r="112" spans="16128:16141" x14ac:dyDescent="0.2">
      <c r="WVH112" s="37"/>
      <c r="WVI112" s="37"/>
      <c r="WVJ112" s="37"/>
      <c r="WVK112" s="37"/>
      <c r="WVL112" s="37"/>
      <c r="WVM112" s="37"/>
      <c r="WVN112" s="37"/>
      <c r="WVO112" s="37"/>
      <c r="WVP112" s="37"/>
      <c r="WVQ112" s="37"/>
      <c r="WVR112" s="37"/>
      <c r="WVS112" s="37"/>
      <c r="WVT112" s="37"/>
      <c r="WVU112" s="37"/>
    </row>
    <row r="113" spans="16128:16141" x14ac:dyDescent="0.2">
      <c r="WVH113" s="37"/>
      <c r="WVI113" s="37"/>
      <c r="WVJ113" s="37"/>
      <c r="WVK113" s="37"/>
      <c r="WVL113" s="37"/>
      <c r="WVM113" s="37"/>
      <c r="WVN113" s="37"/>
      <c r="WVO113" s="37"/>
      <c r="WVP113" s="37"/>
      <c r="WVQ113" s="37"/>
      <c r="WVR113" s="37"/>
      <c r="WVS113" s="37"/>
      <c r="WVT113" s="37"/>
      <c r="WVU113" s="37"/>
    </row>
    <row r="114" spans="16128:16141" x14ac:dyDescent="0.2">
      <c r="WVH114" s="37"/>
      <c r="WVI114" s="37"/>
      <c r="WVJ114" s="37"/>
      <c r="WVK114" s="37"/>
      <c r="WVL114" s="37"/>
      <c r="WVM114" s="37"/>
      <c r="WVN114" s="37"/>
      <c r="WVO114" s="37"/>
      <c r="WVP114" s="37"/>
      <c r="WVQ114" s="37"/>
      <c r="WVR114" s="37"/>
      <c r="WVS114" s="37"/>
      <c r="WVT114" s="37"/>
      <c r="WVU114" s="37"/>
    </row>
    <row r="115" spans="16128:16141" x14ac:dyDescent="0.2">
      <c r="WVH115" s="37"/>
      <c r="WVI115" s="37"/>
      <c r="WVJ115" s="37"/>
      <c r="WVK115" s="37"/>
      <c r="WVL115" s="37"/>
      <c r="WVM115" s="37"/>
      <c r="WVN115" s="37"/>
      <c r="WVO115" s="37"/>
      <c r="WVP115" s="37"/>
      <c r="WVQ115" s="37"/>
      <c r="WVR115" s="37"/>
      <c r="WVS115" s="37"/>
      <c r="WVT115" s="37"/>
      <c r="WVU115" s="37"/>
    </row>
    <row r="116" spans="16128:16141" x14ac:dyDescent="0.2">
      <c r="WVH116" s="37"/>
      <c r="WVI116" s="37"/>
      <c r="WVJ116" s="37"/>
      <c r="WVK116" s="37"/>
      <c r="WVL116" s="37"/>
      <c r="WVM116" s="37"/>
      <c r="WVN116" s="37"/>
      <c r="WVO116" s="37"/>
      <c r="WVP116" s="37"/>
      <c r="WVQ116" s="37"/>
      <c r="WVR116" s="37"/>
      <c r="WVS116" s="37"/>
      <c r="WVT116" s="37"/>
      <c r="WVU116" s="37"/>
    </row>
    <row r="117" spans="16128:16141" x14ac:dyDescent="0.2">
      <c r="WVH117" s="37"/>
      <c r="WVI117" s="37"/>
      <c r="WVJ117" s="37"/>
      <c r="WVK117" s="37"/>
      <c r="WVL117" s="37"/>
      <c r="WVM117" s="37"/>
      <c r="WVN117" s="37"/>
      <c r="WVO117" s="37"/>
      <c r="WVP117" s="37"/>
      <c r="WVQ117" s="37"/>
      <c r="WVR117" s="37"/>
      <c r="WVS117" s="37"/>
      <c r="WVT117" s="37"/>
      <c r="WVU117" s="37"/>
    </row>
    <row r="118" spans="16128:16141" x14ac:dyDescent="0.2">
      <c r="WVH118" s="37"/>
      <c r="WVI118" s="37"/>
      <c r="WVJ118" s="37"/>
      <c r="WVK118" s="37"/>
      <c r="WVL118" s="37"/>
      <c r="WVM118" s="37"/>
      <c r="WVN118" s="37"/>
      <c r="WVO118" s="37"/>
      <c r="WVP118" s="37"/>
      <c r="WVQ118" s="37"/>
      <c r="WVR118" s="37"/>
      <c r="WVS118" s="37"/>
      <c r="WVT118" s="37"/>
      <c r="WVU118" s="37"/>
    </row>
    <row r="119" spans="16128:16141" x14ac:dyDescent="0.2">
      <c r="WVH119" s="37"/>
      <c r="WVI119" s="37"/>
      <c r="WVJ119" s="37"/>
      <c r="WVK119" s="37"/>
      <c r="WVL119" s="37"/>
      <c r="WVM119" s="37"/>
      <c r="WVN119" s="37"/>
      <c r="WVO119" s="37"/>
      <c r="WVP119" s="37"/>
      <c r="WVQ119" s="37"/>
      <c r="WVR119" s="37"/>
      <c r="WVS119" s="37"/>
      <c r="WVT119" s="37"/>
      <c r="WVU119" s="37"/>
    </row>
    <row r="120" spans="16128:16141" x14ac:dyDescent="0.2">
      <c r="WVH120" s="37"/>
      <c r="WVI120" s="37"/>
      <c r="WVJ120" s="37"/>
      <c r="WVK120" s="37"/>
      <c r="WVL120" s="37"/>
      <c r="WVM120" s="37"/>
      <c r="WVN120" s="37"/>
      <c r="WVO120" s="37"/>
      <c r="WVP120" s="37"/>
      <c r="WVQ120" s="37"/>
      <c r="WVR120" s="37"/>
      <c r="WVS120" s="37"/>
      <c r="WVT120" s="37"/>
      <c r="WVU120" s="37"/>
    </row>
    <row r="121" spans="16128:16141" x14ac:dyDescent="0.2">
      <c r="WVH121" s="37"/>
      <c r="WVI121" s="37"/>
      <c r="WVJ121" s="37"/>
      <c r="WVK121" s="37"/>
      <c r="WVL121" s="37"/>
      <c r="WVM121" s="37"/>
      <c r="WVN121" s="37"/>
      <c r="WVO121" s="37"/>
      <c r="WVP121" s="37"/>
      <c r="WVQ121" s="37"/>
      <c r="WVR121" s="37"/>
      <c r="WVS121" s="37"/>
      <c r="WVT121" s="37"/>
      <c r="WVU121" s="37"/>
    </row>
    <row r="122" spans="16128:16141" x14ac:dyDescent="0.2">
      <c r="WVH122" s="37"/>
      <c r="WVI122" s="37"/>
      <c r="WVJ122" s="37"/>
      <c r="WVK122" s="37"/>
      <c r="WVL122" s="37"/>
      <c r="WVM122" s="37"/>
      <c r="WVN122" s="37"/>
      <c r="WVO122" s="37"/>
      <c r="WVP122" s="37"/>
      <c r="WVQ122" s="37"/>
      <c r="WVR122" s="37"/>
      <c r="WVS122" s="37"/>
      <c r="WVT122" s="37"/>
      <c r="WVU122" s="37"/>
    </row>
    <row r="123" spans="16128:16141" x14ac:dyDescent="0.2">
      <c r="WVH123" s="37"/>
      <c r="WVI123" s="37"/>
      <c r="WVJ123" s="37"/>
      <c r="WVK123" s="37"/>
      <c r="WVL123" s="37"/>
      <c r="WVM123" s="37"/>
      <c r="WVN123" s="37"/>
      <c r="WVO123" s="37"/>
      <c r="WVP123" s="37"/>
      <c r="WVQ123" s="37"/>
      <c r="WVR123" s="37"/>
      <c r="WVS123" s="37"/>
      <c r="WVT123" s="37"/>
      <c r="WVU123" s="37"/>
    </row>
    <row r="124" spans="16128:16141" x14ac:dyDescent="0.2">
      <c r="WVH124" s="37"/>
      <c r="WVI124" s="37"/>
      <c r="WVJ124" s="37"/>
      <c r="WVK124" s="37"/>
      <c r="WVL124" s="37"/>
      <c r="WVM124" s="37"/>
      <c r="WVN124" s="37"/>
      <c r="WVO124" s="37"/>
      <c r="WVP124" s="37"/>
      <c r="WVQ124" s="37"/>
      <c r="WVR124" s="37"/>
      <c r="WVS124" s="37"/>
      <c r="WVT124" s="37"/>
      <c r="WVU124" s="37"/>
    </row>
    <row r="125" spans="16128:16141" x14ac:dyDescent="0.2">
      <c r="WVH125" s="37"/>
      <c r="WVI125" s="37"/>
      <c r="WVJ125" s="37"/>
      <c r="WVK125" s="37"/>
      <c r="WVL125" s="37"/>
      <c r="WVM125" s="37"/>
      <c r="WVN125" s="37"/>
      <c r="WVO125" s="37"/>
      <c r="WVP125" s="37"/>
      <c r="WVQ125" s="37"/>
      <c r="WVR125" s="37"/>
      <c r="WVS125" s="37"/>
      <c r="WVT125" s="37"/>
      <c r="WVU125" s="37"/>
    </row>
    <row r="126" spans="16128:16141" x14ac:dyDescent="0.2">
      <c r="WVH126" s="37"/>
      <c r="WVI126" s="37"/>
      <c r="WVJ126" s="37"/>
      <c r="WVK126" s="37"/>
      <c r="WVL126" s="37"/>
      <c r="WVM126" s="37"/>
      <c r="WVN126" s="37"/>
      <c r="WVO126" s="37"/>
      <c r="WVP126" s="37"/>
      <c r="WVQ126" s="37"/>
      <c r="WVR126" s="37"/>
      <c r="WVS126" s="37"/>
      <c r="WVT126" s="37"/>
      <c r="WVU126" s="37"/>
    </row>
    <row r="127" spans="16128:16141" x14ac:dyDescent="0.2">
      <c r="WVH127" s="37"/>
      <c r="WVI127" s="37"/>
      <c r="WVJ127" s="37"/>
      <c r="WVK127" s="37"/>
      <c r="WVL127" s="37"/>
      <c r="WVM127" s="37"/>
      <c r="WVN127" s="37"/>
      <c r="WVO127" s="37"/>
      <c r="WVP127" s="37"/>
      <c r="WVQ127" s="37"/>
      <c r="WVR127" s="37"/>
      <c r="WVS127" s="37"/>
      <c r="WVT127" s="37"/>
      <c r="WVU127" s="37"/>
    </row>
    <row r="128" spans="16128:16141" x14ac:dyDescent="0.2">
      <c r="WVH128" s="37"/>
      <c r="WVI128" s="37"/>
      <c r="WVJ128" s="37"/>
      <c r="WVK128" s="37"/>
      <c r="WVL128" s="37"/>
      <c r="WVM128" s="37"/>
      <c r="WVN128" s="37"/>
      <c r="WVO128" s="37"/>
      <c r="WVP128" s="37"/>
      <c r="WVQ128" s="37"/>
      <c r="WVR128" s="37"/>
      <c r="WVS128" s="37"/>
      <c r="WVT128" s="37"/>
      <c r="WVU128" s="37"/>
    </row>
    <row r="129" spans="16128:16141" x14ac:dyDescent="0.2">
      <c r="WVH129" s="37"/>
      <c r="WVI129" s="37"/>
      <c r="WVJ129" s="37"/>
      <c r="WVK129" s="37"/>
      <c r="WVL129" s="37"/>
      <c r="WVM129" s="37"/>
      <c r="WVN129" s="37"/>
      <c r="WVO129" s="37"/>
      <c r="WVP129" s="37"/>
      <c r="WVQ129" s="37"/>
      <c r="WVR129" s="37"/>
      <c r="WVS129" s="37"/>
      <c r="WVT129" s="37"/>
      <c r="WVU129" s="37"/>
    </row>
    <row r="130" spans="16128:16141" x14ac:dyDescent="0.2">
      <c r="WVH130" s="37"/>
      <c r="WVI130" s="37"/>
      <c r="WVJ130" s="37"/>
      <c r="WVK130" s="37"/>
      <c r="WVL130" s="37"/>
      <c r="WVM130" s="37"/>
      <c r="WVN130" s="37"/>
      <c r="WVO130" s="37"/>
      <c r="WVP130" s="37"/>
      <c r="WVQ130" s="37"/>
      <c r="WVR130" s="37"/>
      <c r="WVS130" s="37"/>
      <c r="WVT130" s="37"/>
      <c r="WVU130" s="37"/>
    </row>
    <row r="131" spans="16128:16141" x14ac:dyDescent="0.2">
      <c r="WVH131" s="37"/>
      <c r="WVI131" s="37"/>
      <c r="WVJ131" s="37"/>
      <c r="WVK131" s="37"/>
      <c r="WVL131" s="37"/>
      <c r="WVM131" s="37"/>
      <c r="WVN131" s="37"/>
      <c r="WVO131" s="37"/>
      <c r="WVP131" s="37"/>
      <c r="WVQ131" s="37"/>
      <c r="WVR131" s="37"/>
      <c r="WVS131" s="37"/>
      <c r="WVT131" s="37"/>
      <c r="WVU131" s="37"/>
    </row>
    <row r="132" spans="16128:16141" x14ac:dyDescent="0.2">
      <c r="WVH132" s="37"/>
      <c r="WVI132" s="37"/>
      <c r="WVJ132" s="37"/>
      <c r="WVK132" s="37"/>
      <c r="WVL132" s="37"/>
      <c r="WVM132" s="37"/>
      <c r="WVN132" s="37"/>
      <c r="WVO132" s="37"/>
      <c r="WVP132" s="37"/>
      <c r="WVQ132" s="37"/>
      <c r="WVR132" s="37"/>
      <c r="WVS132" s="37"/>
      <c r="WVT132" s="37"/>
      <c r="WVU132" s="37"/>
    </row>
    <row r="133" spans="16128:16141" x14ac:dyDescent="0.2">
      <c r="WVH133" s="37"/>
      <c r="WVI133" s="37"/>
      <c r="WVJ133" s="37"/>
      <c r="WVK133" s="37"/>
      <c r="WVL133" s="37"/>
      <c r="WVM133" s="37"/>
      <c r="WVN133" s="37"/>
      <c r="WVO133" s="37"/>
      <c r="WVP133" s="37"/>
      <c r="WVQ133" s="37"/>
      <c r="WVR133" s="37"/>
      <c r="WVS133" s="37"/>
      <c r="WVT133" s="37"/>
      <c r="WVU133" s="37"/>
    </row>
    <row r="134" spans="16128:16141" x14ac:dyDescent="0.2">
      <c r="WVH134" s="37"/>
      <c r="WVI134" s="37"/>
      <c r="WVJ134" s="37"/>
      <c r="WVK134" s="37"/>
      <c r="WVL134" s="37"/>
      <c r="WVM134" s="37"/>
      <c r="WVN134" s="37"/>
      <c r="WVO134" s="37"/>
      <c r="WVP134" s="37"/>
      <c r="WVQ134" s="37"/>
      <c r="WVR134" s="37"/>
      <c r="WVS134" s="37"/>
      <c r="WVT134" s="37"/>
      <c r="WVU134" s="37"/>
    </row>
    <row r="135" spans="16128:16141" x14ac:dyDescent="0.2">
      <c r="WVH135" s="37"/>
      <c r="WVI135" s="37"/>
      <c r="WVJ135" s="37"/>
      <c r="WVK135" s="37"/>
      <c r="WVL135" s="37"/>
      <c r="WVM135" s="37"/>
      <c r="WVN135" s="37"/>
      <c r="WVO135" s="37"/>
      <c r="WVP135" s="37"/>
      <c r="WVQ135" s="37"/>
      <c r="WVR135" s="37"/>
      <c r="WVS135" s="37"/>
      <c r="WVT135" s="37"/>
      <c r="WVU135" s="37"/>
    </row>
    <row r="136" spans="16128:16141" x14ac:dyDescent="0.2">
      <c r="WVH136" s="37"/>
      <c r="WVI136" s="37"/>
      <c r="WVJ136" s="37"/>
      <c r="WVK136" s="37"/>
      <c r="WVL136" s="37"/>
      <c r="WVM136" s="37"/>
      <c r="WVN136" s="37"/>
      <c r="WVO136" s="37"/>
      <c r="WVP136" s="37"/>
      <c r="WVQ136" s="37"/>
      <c r="WVR136" s="37"/>
      <c r="WVS136" s="37"/>
      <c r="WVT136" s="37"/>
      <c r="WVU136" s="37"/>
    </row>
    <row r="137" spans="16128:16141" x14ac:dyDescent="0.2">
      <c r="WVH137" s="37"/>
      <c r="WVI137" s="37"/>
      <c r="WVJ137" s="37"/>
      <c r="WVK137" s="37"/>
      <c r="WVL137" s="37"/>
      <c r="WVM137" s="37"/>
      <c r="WVN137" s="37"/>
      <c r="WVO137" s="37"/>
      <c r="WVP137" s="37"/>
      <c r="WVQ137" s="37"/>
      <c r="WVR137" s="37"/>
      <c r="WVS137" s="37"/>
      <c r="WVT137" s="37"/>
      <c r="WVU137" s="37"/>
    </row>
    <row r="138" spans="16128:16141" x14ac:dyDescent="0.2">
      <c r="WVH138" s="37"/>
      <c r="WVI138" s="37"/>
      <c r="WVJ138" s="37"/>
      <c r="WVK138" s="37"/>
      <c r="WVL138" s="37"/>
      <c r="WVM138" s="37"/>
      <c r="WVN138" s="37"/>
      <c r="WVO138" s="37"/>
      <c r="WVP138" s="37"/>
      <c r="WVQ138" s="37"/>
      <c r="WVR138" s="37"/>
      <c r="WVS138" s="37"/>
      <c r="WVT138" s="37"/>
      <c r="WVU138" s="37"/>
    </row>
    <row r="139" spans="16128:16141" x14ac:dyDescent="0.2">
      <c r="WVH139" s="37"/>
      <c r="WVI139" s="37"/>
      <c r="WVJ139" s="37"/>
      <c r="WVK139" s="37"/>
      <c r="WVL139" s="37"/>
      <c r="WVM139" s="37"/>
      <c r="WVN139" s="37"/>
      <c r="WVO139" s="37"/>
      <c r="WVP139" s="37"/>
      <c r="WVQ139" s="37"/>
      <c r="WVR139" s="37"/>
      <c r="WVS139" s="37"/>
      <c r="WVT139" s="37"/>
      <c r="WVU139" s="37"/>
    </row>
    <row r="140" spans="16128:16141" x14ac:dyDescent="0.2">
      <c r="WVH140" s="37"/>
      <c r="WVI140" s="37"/>
      <c r="WVJ140" s="37"/>
      <c r="WVK140" s="37"/>
      <c r="WVL140" s="37"/>
      <c r="WVM140" s="37"/>
      <c r="WVN140" s="37"/>
      <c r="WVO140" s="37"/>
      <c r="WVP140" s="37"/>
      <c r="WVQ140" s="37"/>
      <c r="WVR140" s="37"/>
      <c r="WVS140" s="37"/>
      <c r="WVT140" s="37"/>
      <c r="WVU140" s="37"/>
    </row>
    <row r="141" spans="16128:16141" x14ac:dyDescent="0.2">
      <c r="WVH141" s="37"/>
      <c r="WVI141" s="37"/>
      <c r="WVJ141" s="37"/>
      <c r="WVK141" s="37"/>
      <c r="WVL141" s="37"/>
      <c r="WVM141" s="37"/>
      <c r="WVN141" s="37"/>
      <c r="WVO141" s="37"/>
      <c r="WVP141" s="37"/>
      <c r="WVQ141" s="37"/>
      <c r="WVR141" s="37"/>
      <c r="WVS141" s="37"/>
      <c r="WVT141" s="37"/>
      <c r="WVU141" s="37"/>
    </row>
    <row r="142" spans="16128:16141" x14ac:dyDescent="0.2">
      <c r="WVH142" s="37"/>
      <c r="WVI142" s="37"/>
      <c r="WVJ142" s="37"/>
      <c r="WVK142" s="37"/>
      <c r="WVL142" s="37"/>
      <c r="WVM142" s="37"/>
      <c r="WVN142" s="37"/>
      <c r="WVO142" s="37"/>
      <c r="WVP142" s="37"/>
      <c r="WVQ142" s="37"/>
      <c r="WVR142" s="37"/>
      <c r="WVS142" s="37"/>
      <c r="WVT142" s="37"/>
      <c r="WVU142" s="37"/>
    </row>
    <row r="143" spans="16128:16141" x14ac:dyDescent="0.2">
      <c r="WVH143" s="37"/>
      <c r="WVI143" s="37"/>
      <c r="WVJ143" s="37"/>
      <c r="WVK143" s="37"/>
      <c r="WVL143" s="37"/>
      <c r="WVM143" s="37"/>
      <c r="WVN143" s="37"/>
      <c r="WVO143" s="37"/>
      <c r="WVP143" s="37"/>
      <c r="WVQ143" s="37"/>
      <c r="WVR143" s="37"/>
      <c r="WVS143" s="37"/>
      <c r="WVT143" s="37"/>
      <c r="WVU143" s="37"/>
    </row>
    <row r="144" spans="16128:16141" x14ac:dyDescent="0.2">
      <c r="WVH144" s="37"/>
      <c r="WVI144" s="37"/>
      <c r="WVJ144" s="37"/>
      <c r="WVK144" s="37"/>
      <c r="WVL144" s="37"/>
      <c r="WVM144" s="37"/>
      <c r="WVN144" s="37"/>
      <c r="WVO144" s="37"/>
      <c r="WVP144" s="37"/>
      <c r="WVQ144" s="37"/>
      <c r="WVR144" s="37"/>
      <c r="WVS144" s="37"/>
      <c r="WVT144" s="37"/>
      <c r="WVU144" s="37"/>
    </row>
    <row r="145" spans="16128:16141" x14ac:dyDescent="0.2">
      <c r="WVH145" s="37"/>
      <c r="WVI145" s="37"/>
      <c r="WVJ145" s="37"/>
      <c r="WVK145" s="37"/>
      <c r="WVL145" s="37"/>
      <c r="WVM145" s="37"/>
      <c r="WVN145" s="37"/>
      <c r="WVO145" s="37"/>
      <c r="WVP145" s="37"/>
      <c r="WVQ145" s="37"/>
      <c r="WVR145" s="37"/>
      <c r="WVS145" s="37"/>
      <c r="WVT145" s="37"/>
      <c r="WVU145" s="37"/>
    </row>
    <row r="146" spans="16128:16141" x14ac:dyDescent="0.2">
      <c r="WVH146" s="37"/>
      <c r="WVI146" s="37"/>
      <c r="WVJ146" s="37"/>
      <c r="WVK146" s="37"/>
      <c r="WVL146" s="37"/>
      <c r="WVM146" s="37"/>
      <c r="WVN146" s="37"/>
      <c r="WVO146" s="37"/>
      <c r="WVP146" s="37"/>
      <c r="WVQ146" s="37"/>
      <c r="WVR146" s="37"/>
      <c r="WVS146" s="37"/>
      <c r="WVT146" s="37"/>
      <c r="WVU146" s="37"/>
    </row>
    <row r="147" spans="16128:16141" x14ac:dyDescent="0.2">
      <c r="WVH147" s="37"/>
      <c r="WVI147" s="37"/>
      <c r="WVJ147" s="37"/>
      <c r="WVK147" s="37"/>
      <c r="WVL147" s="37"/>
      <c r="WVM147" s="37"/>
      <c r="WVN147" s="37"/>
      <c r="WVO147" s="37"/>
      <c r="WVP147" s="37"/>
      <c r="WVQ147" s="37"/>
      <c r="WVR147" s="37"/>
      <c r="WVS147" s="37"/>
      <c r="WVT147" s="37"/>
      <c r="WVU147" s="37"/>
    </row>
    <row r="148" spans="16128:16141" x14ac:dyDescent="0.2">
      <c r="WVH148" s="37"/>
      <c r="WVI148" s="37"/>
      <c r="WVJ148" s="37"/>
      <c r="WVK148" s="37"/>
      <c r="WVL148" s="37"/>
      <c r="WVM148" s="37"/>
      <c r="WVN148" s="37"/>
      <c r="WVO148" s="37"/>
      <c r="WVP148" s="37"/>
      <c r="WVQ148" s="37"/>
      <c r="WVR148" s="37"/>
      <c r="WVS148" s="37"/>
      <c r="WVT148" s="37"/>
      <c r="WVU148" s="37"/>
    </row>
    <row r="149" spans="16128:16141" x14ac:dyDescent="0.2">
      <c r="WVH149" s="37"/>
      <c r="WVI149" s="37"/>
      <c r="WVJ149" s="37"/>
      <c r="WVK149" s="37"/>
      <c r="WVL149" s="37"/>
      <c r="WVM149" s="37"/>
      <c r="WVN149" s="37"/>
      <c r="WVO149" s="37"/>
      <c r="WVP149" s="37"/>
      <c r="WVQ149" s="37"/>
      <c r="WVR149" s="37"/>
      <c r="WVS149" s="37"/>
      <c r="WVT149" s="37"/>
      <c r="WVU149" s="37"/>
    </row>
    <row r="150" spans="16128:16141" x14ac:dyDescent="0.2">
      <c r="WVH150" s="37"/>
      <c r="WVI150" s="37"/>
      <c r="WVJ150" s="37"/>
      <c r="WVK150" s="37"/>
      <c r="WVL150" s="37"/>
      <c r="WVM150" s="37"/>
      <c r="WVN150" s="37"/>
      <c r="WVO150" s="37"/>
      <c r="WVP150" s="37"/>
      <c r="WVQ150" s="37"/>
      <c r="WVR150" s="37"/>
      <c r="WVS150" s="37"/>
      <c r="WVT150" s="37"/>
      <c r="WVU150" s="37"/>
    </row>
    <row r="151" spans="16128:16141" x14ac:dyDescent="0.2">
      <c r="WVH151" s="37"/>
      <c r="WVI151" s="37"/>
      <c r="WVJ151" s="37"/>
      <c r="WVK151" s="37"/>
      <c r="WVL151" s="37"/>
      <c r="WVM151" s="37"/>
      <c r="WVN151" s="37"/>
      <c r="WVO151" s="37"/>
      <c r="WVP151" s="37"/>
      <c r="WVQ151" s="37"/>
      <c r="WVR151" s="37"/>
      <c r="WVS151" s="37"/>
      <c r="WVT151" s="37"/>
      <c r="WVU151" s="37"/>
    </row>
    <row r="152" spans="16128:16141" x14ac:dyDescent="0.2">
      <c r="WVH152" s="37"/>
      <c r="WVI152" s="37"/>
      <c r="WVJ152" s="37"/>
      <c r="WVK152" s="37"/>
      <c r="WVL152" s="37"/>
      <c r="WVM152" s="37"/>
      <c r="WVN152" s="37"/>
      <c r="WVO152" s="37"/>
      <c r="WVP152" s="37"/>
      <c r="WVQ152" s="37"/>
      <c r="WVR152" s="37"/>
      <c r="WVS152" s="37"/>
      <c r="WVT152" s="37"/>
      <c r="WVU152" s="37"/>
    </row>
    <row r="153" spans="16128:16141" x14ac:dyDescent="0.2">
      <c r="WVH153" s="37"/>
      <c r="WVI153" s="37"/>
      <c r="WVJ153" s="37"/>
      <c r="WVK153" s="37"/>
      <c r="WVL153" s="37"/>
      <c r="WVM153" s="37"/>
      <c r="WVN153" s="37"/>
      <c r="WVO153" s="37"/>
      <c r="WVP153" s="37"/>
      <c r="WVQ153" s="37"/>
      <c r="WVR153" s="37"/>
      <c r="WVS153" s="37"/>
      <c r="WVT153" s="37"/>
      <c r="WVU153" s="37"/>
    </row>
    <row r="154" spans="16128:16141" x14ac:dyDescent="0.2">
      <c r="WVH154" s="37"/>
      <c r="WVI154" s="37"/>
      <c r="WVJ154" s="37"/>
      <c r="WVK154" s="37"/>
      <c r="WVL154" s="37"/>
      <c r="WVM154" s="37"/>
      <c r="WVN154" s="37"/>
      <c r="WVO154" s="37"/>
      <c r="WVP154" s="37"/>
      <c r="WVQ154" s="37"/>
      <c r="WVR154" s="37"/>
      <c r="WVS154" s="37"/>
      <c r="WVT154" s="37"/>
      <c r="WVU154" s="37"/>
    </row>
    <row r="155" spans="16128:16141" x14ac:dyDescent="0.2">
      <c r="WVH155" s="37"/>
      <c r="WVI155" s="37"/>
      <c r="WVJ155" s="37"/>
      <c r="WVK155" s="37"/>
      <c r="WVL155" s="37"/>
      <c r="WVM155" s="37"/>
      <c r="WVN155" s="37"/>
      <c r="WVO155" s="37"/>
      <c r="WVP155" s="37"/>
      <c r="WVQ155" s="37"/>
      <c r="WVR155" s="37"/>
      <c r="WVS155" s="37"/>
      <c r="WVT155" s="37"/>
      <c r="WVU155" s="37"/>
    </row>
    <row r="156" spans="16128:16141" x14ac:dyDescent="0.2">
      <c r="WVH156" s="37"/>
      <c r="WVI156" s="37"/>
      <c r="WVJ156" s="37"/>
      <c r="WVK156" s="37"/>
      <c r="WVL156" s="37"/>
      <c r="WVM156" s="37"/>
      <c r="WVN156" s="37"/>
      <c r="WVO156" s="37"/>
      <c r="WVP156" s="37"/>
      <c r="WVQ156" s="37"/>
      <c r="WVR156" s="37"/>
      <c r="WVS156" s="37"/>
      <c r="WVT156" s="37"/>
      <c r="WVU156" s="37"/>
    </row>
    <row r="157" spans="16128:16141" x14ac:dyDescent="0.2">
      <c r="WVH157" s="37"/>
      <c r="WVI157" s="37"/>
      <c r="WVJ157" s="37"/>
      <c r="WVK157" s="37"/>
      <c r="WVL157" s="37"/>
      <c r="WVM157" s="37"/>
      <c r="WVN157" s="37"/>
      <c r="WVO157" s="37"/>
      <c r="WVP157" s="37"/>
      <c r="WVQ157" s="37"/>
      <c r="WVR157" s="37"/>
      <c r="WVS157" s="37"/>
      <c r="WVT157" s="37"/>
      <c r="WVU157" s="37"/>
    </row>
    <row r="158" spans="16128:16141" x14ac:dyDescent="0.2">
      <c r="WVH158" s="37"/>
      <c r="WVI158" s="37"/>
      <c r="WVJ158" s="37"/>
      <c r="WVK158" s="37"/>
      <c r="WVL158" s="37"/>
      <c r="WVM158" s="37"/>
      <c r="WVN158" s="37"/>
      <c r="WVO158" s="37"/>
      <c r="WVP158" s="37"/>
      <c r="WVQ158" s="37"/>
      <c r="WVR158" s="37"/>
      <c r="WVS158" s="37"/>
      <c r="WVT158" s="37"/>
      <c r="WVU158" s="37"/>
    </row>
    <row r="159" spans="16128:16141" x14ac:dyDescent="0.2">
      <c r="WVH159" s="37"/>
      <c r="WVI159" s="37"/>
      <c r="WVJ159" s="37"/>
      <c r="WVK159" s="37"/>
      <c r="WVL159" s="37"/>
      <c r="WVM159" s="37"/>
      <c r="WVN159" s="37"/>
      <c r="WVO159" s="37"/>
      <c r="WVP159" s="37"/>
      <c r="WVQ159" s="37"/>
      <c r="WVR159" s="37"/>
      <c r="WVS159" s="37"/>
      <c r="WVT159" s="37"/>
      <c r="WVU159" s="37"/>
    </row>
    <row r="160" spans="16128:16141" x14ac:dyDescent="0.2">
      <c r="WVH160" s="37"/>
      <c r="WVI160" s="37"/>
      <c r="WVJ160" s="37"/>
      <c r="WVK160" s="37"/>
      <c r="WVL160" s="37"/>
      <c r="WVM160" s="37"/>
      <c r="WVN160" s="37"/>
      <c r="WVO160" s="37"/>
      <c r="WVP160" s="37"/>
      <c r="WVQ160" s="37"/>
      <c r="WVR160" s="37"/>
      <c r="WVS160" s="37"/>
      <c r="WVT160" s="37"/>
      <c r="WVU160" s="37"/>
    </row>
    <row r="161" spans="16128:16141" x14ac:dyDescent="0.2">
      <c r="WVH161" s="37"/>
      <c r="WVI161" s="37"/>
      <c r="WVJ161" s="37"/>
      <c r="WVK161" s="37"/>
      <c r="WVL161" s="37"/>
      <c r="WVM161" s="37"/>
      <c r="WVN161" s="37"/>
      <c r="WVO161" s="37"/>
      <c r="WVP161" s="37"/>
      <c r="WVQ161" s="37"/>
      <c r="WVR161" s="37"/>
      <c r="WVS161" s="37"/>
      <c r="WVT161" s="37"/>
      <c r="WVU161" s="37"/>
    </row>
    <row r="162" spans="16128:16141" x14ac:dyDescent="0.2">
      <c r="WVH162" s="37"/>
      <c r="WVI162" s="37"/>
      <c r="WVJ162" s="37"/>
      <c r="WVK162" s="37"/>
      <c r="WVL162" s="37"/>
      <c r="WVM162" s="37"/>
      <c r="WVN162" s="37"/>
      <c r="WVO162" s="37"/>
      <c r="WVP162" s="37"/>
      <c r="WVQ162" s="37"/>
      <c r="WVR162" s="37"/>
      <c r="WVS162" s="37"/>
      <c r="WVT162" s="37"/>
      <c r="WVU162" s="37"/>
    </row>
    <row r="163" spans="16128:16141" x14ac:dyDescent="0.2">
      <c r="WVH163" s="37"/>
      <c r="WVI163" s="37"/>
      <c r="WVJ163" s="37"/>
      <c r="WVK163" s="37"/>
      <c r="WVL163" s="37"/>
      <c r="WVM163" s="37"/>
      <c r="WVN163" s="37"/>
      <c r="WVO163" s="37"/>
      <c r="WVP163" s="37"/>
      <c r="WVQ163" s="37"/>
      <c r="WVR163" s="37"/>
      <c r="WVS163" s="37"/>
      <c r="WVT163" s="37"/>
      <c r="WVU163" s="37"/>
    </row>
    <row r="164" spans="16128:16141" x14ac:dyDescent="0.2">
      <c r="WVH164" s="37"/>
      <c r="WVI164" s="37"/>
      <c r="WVJ164" s="37"/>
      <c r="WVK164" s="37"/>
      <c r="WVL164" s="37"/>
      <c r="WVM164" s="37"/>
      <c r="WVN164" s="37"/>
      <c r="WVO164" s="37"/>
      <c r="WVP164" s="37"/>
      <c r="WVQ164" s="37"/>
      <c r="WVR164" s="37"/>
      <c r="WVS164" s="37"/>
      <c r="WVT164" s="37"/>
      <c r="WVU164" s="37"/>
    </row>
    <row r="165" spans="16128:16141" x14ac:dyDescent="0.2">
      <c r="WVH165" s="37"/>
      <c r="WVI165" s="37"/>
      <c r="WVJ165" s="37"/>
      <c r="WVK165" s="37"/>
      <c r="WVL165" s="37"/>
      <c r="WVM165" s="37"/>
      <c r="WVN165" s="37"/>
      <c r="WVO165" s="37"/>
      <c r="WVP165" s="37"/>
      <c r="WVQ165" s="37"/>
      <c r="WVR165" s="37"/>
      <c r="WVS165" s="37"/>
      <c r="WVT165" s="37"/>
      <c r="WVU165" s="37"/>
    </row>
    <row r="166" spans="16128:16141" x14ac:dyDescent="0.2">
      <c r="WVH166" s="37"/>
      <c r="WVI166" s="37"/>
      <c r="WVJ166" s="37"/>
      <c r="WVK166" s="37"/>
      <c r="WVL166" s="37"/>
      <c r="WVM166" s="37"/>
      <c r="WVN166" s="37"/>
      <c r="WVO166" s="37"/>
      <c r="WVP166" s="37"/>
      <c r="WVQ166" s="37"/>
      <c r="WVR166" s="37"/>
      <c r="WVS166" s="37"/>
      <c r="WVT166" s="37"/>
      <c r="WVU166" s="37"/>
    </row>
    <row r="167" spans="16128:16141" x14ac:dyDescent="0.2">
      <c r="WVH167" s="37"/>
      <c r="WVI167" s="37"/>
      <c r="WVJ167" s="37"/>
      <c r="WVK167" s="37"/>
      <c r="WVL167" s="37"/>
      <c r="WVM167" s="37"/>
      <c r="WVN167" s="37"/>
      <c r="WVO167" s="37"/>
      <c r="WVP167" s="37"/>
      <c r="WVQ167" s="37"/>
      <c r="WVR167" s="37"/>
      <c r="WVS167" s="37"/>
      <c r="WVT167" s="37"/>
      <c r="WVU167" s="37"/>
    </row>
    <row r="168" spans="16128:16141" x14ac:dyDescent="0.2">
      <c r="WVH168" s="37"/>
      <c r="WVI168" s="37"/>
      <c r="WVJ168" s="37"/>
      <c r="WVK168" s="37"/>
      <c r="WVL168" s="37"/>
      <c r="WVM168" s="37"/>
      <c r="WVN168" s="37"/>
      <c r="WVO168" s="37"/>
      <c r="WVP168" s="37"/>
      <c r="WVQ168" s="37"/>
      <c r="WVR168" s="37"/>
      <c r="WVS168" s="37"/>
      <c r="WVT168" s="37"/>
      <c r="WVU168" s="37"/>
    </row>
    <row r="169" spans="16128:16141" x14ac:dyDescent="0.2">
      <c r="WVH169" s="37"/>
      <c r="WVI169" s="37"/>
      <c r="WVJ169" s="37"/>
      <c r="WVK169" s="37"/>
      <c r="WVL169" s="37"/>
      <c r="WVM169" s="37"/>
      <c r="WVN169" s="37"/>
      <c r="WVO169" s="37"/>
      <c r="WVP169" s="37"/>
      <c r="WVQ169" s="37"/>
      <c r="WVR169" s="37"/>
      <c r="WVS169" s="37"/>
      <c r="WVT169" s="37"/>
      <c r="WVU169" s="37"/>
    </row>
    <row r="170" spans="16128:16141" x14ac:dyDescent="0.2">
      <c r="WVH170" s="37"/>
      <c r="WVI170" s="37"/>
      <c r="WVJ170" s="37"/>
      <c r="WVK170" s="37"/>
      <c r="WVL170" s="37"/>
      <c r="WVM170" s="37"/>
      <c r="WVN170" s="37"/>
      <c r="WVO170" s="37"/>
      <c r="WVP170" s="37"/>
      <c r="WVQ170" s="37"/>
      <c r="WVR170" s="37"/>
      <c r="WVS170" s="37"/>
      <c r="WVT170" s="37"/>
      <c r="WVU170" s="37"/>
    </row>
    <row r="171" spans="16128:16141" x14ac:dyDescent="0.2">
      <c r="WVH171" s="37"/>
      <c r="WVI171" s="37"/>
      <c r="WVJ171" s="37"/>
      <c r="WVK171" s="37"/>
      <c r="WVL171" s="37"/>
      <c r="WVM171" s="37"/>
      <c r="WVN171" s="37"/>
      <c r="WVO171" s="37"/>
      <c r="WVP171" s="37"/>
      <c r="WVQ171" s="37"/>
      <c r="WVR171" s="37"/>
      <c r="WVS171" s="37"/>
      <c r="WVT171" s="37"/>
      <c r="WVU171" s="37"/>
    </row>
    <row r="172" spans="16128:16141" x14ac:dyDescent="0.2">
      <c r="WVH172" s="37"/>
      <c r="WVI172" s="37"/>
      <c r="WVJ172" s="37"/>
      <c r="WVK172" s="37"/>
      <c r="WVL172" s="37"/>
      <c r="WVM172" s="37"/>
      <c r="WVN172" s="37"/>
      <c r="WVO172" s="37"/>
      <c r="WVP172" s="37"/>
      <c r="WVQ172" s="37"/>
      <c r="WVR172" s="37"/>
      <c r="WVS172" s="37"/>
      <c r="WVT172" s="37"/>
      <c r="WVU172" s="37"/>
    </row>
    <row r="173" spans="16128:16141" x14ac:dyDescent="0.2">
      <c r="WVH173" s="37"/>
      <c r="WVI173" s="37"/>
      <c r="WVJ173" s="37"/>
      <c r="WVK173" s="37"/>
      <c r="WVL173" s="37"/>
      <c r="WVM173" s="37"/>
      <c r="WVN173" s="37"/>
      <c r="WVO173" s="37"/>
      <c r="WVP173" s="37"/>
      <c r="WVQ173" s="37"/>
      <c r="WVR173" s="37"/>
      <c r="WVS173" s="37"/>
      <c r="WVT173" s="37"/>
      <c r="WVU173" s="37"/>
    </row>
    <row r="174" spans="16128:16141" x14ac:dyDescent="0.2">
      <c r="WVH174" s="37"/>
      <c r="WVI174" s="37"/>
      <c r="WVJ174" s="37"/>
      <c r="WVK174" s="37"/>
      <c r="WVL174" s="37"/>
      <c r="WVM174" s="37"/>
      <c r="WVN174" s="37"/>
      <c r="WVO174" s="37"/>
      <c r="WVP174" s="37"/>
      <c r="WVQ174" s="37"/>
      <c r="WVR174" s="37"/>
      <c r="WVS174" s="37"/>
      <c r="WVT174" s="37"/>
      <c r="WVU174" s="37"/>
    </row>
    <row r="175" spans="16128:16141" x14ac:dyDescent="0.2">
      <c r="WVH175" s="37"/>
      <c r="WVI175" s="37"/>
      <c r="WVJ175" s="37"/>
      <c r="WVK175" s="37"/>
      <c r="WVL175" s="37"/>
      <c r="WVM175" s="37"/>
      <c r="WVN175" s="37"/>
      <c r="WVO175" s="37"/>
      <c r="WVP175" s="37"/>
      <c r="WVQ175" s="37"/>
      <c r="WVR175" s="37"/>
      <c r="WVS175" s="37"/>
      <c r="WVT175" s="37"/>
      <c r="WVU175" s="37"/>
    </row>
    <row r="176" spans="16128:16141" x14ac:dyDescent="0.2">
      <c r="WVH176" s="37"/>
      <c r="WVI176" s="37"/>
      <c r="WVJ176" s="37"/>
      <c r="WVK176" s="37"/>
      <c r="WVL176" s="37"/>
      <c r="WVM176" s="37"/>
      <c r="WVN176" s="37"/>
      <c r="WVO176" s="37"/>
      <c r="WVP176" s="37"/>
      <c r="WVQ176" s="37"/>
      <c r="WVR176" s="37"/>
      <c r="WVS176" s="37"/>
      <c r="WVT176" s="37"/>
      <c r="WVU176" s="37"/>
    </row>
    <row r="177" spans="16128:16141" x14ac:dyDescent="0.2">
      <c r="WVH177" s="37"/>
      <c r="WVI177" s="37"/>
      <c r="WVJ177" s="37"/>
      <c r="WVK177" s="37"/>
      <c r="WVL177" s="37"/>
      <c r="WVM177" s="37"/>
      <c r="WVN177" s="37"/>
      <c r="WVO177" s="37"/>
      <c r="WVP177" s="37"/>
      <c r="WVQ177" s="37"/>
      <c r="WVR177" s="37"/>
      <c r="WVS177" s="37"/>
      <c r="WVT177" s="37"/>
      <c r="WVU177" s="37"/>
    </row>
    <row r="178" spans="16128:16141" x14ac:dyDescent="0.2">
      <c r="WVH178" s="37"/>
      <c r="WVI178" s="37"/>
      <c r="WVJ178" s="37"/>
      <c r="WVK178" s="37"/>
      <c r="WVL178" s="37"/>
      <c r="WVM178" s="37"/>
      <c r="WVN178" s="37"/>
      <c r="WVO178" s="37"/>
      <c r="WVP178" s="37"/>
      <c r="WVQ178" s="37"/>
      <c r="WVR178" s="37"/>
      <c r="WVS178" s="37"/>
      <c r="WVT178" s="37"/>
      <c r="WVU178" s="37"/>
    </row>
    <row r="179" spans="16128:16141" x14ac:dyDescent="0.2">
      <c r="WVH179" s="37"/>
      <c r="WVI179" s="37"/>
      <c r="WVJ179" s="37"/>
      <c r="WVK179" s="37"/>
      <c r="WVL179" s="37"/>
      <c r="WVM179" s="37"/>
      <c r="WVN179" s="37"/>
      <c r="WVO179" s="37"/>
      <c r="WVP179" s="37"/>
      <c r="WVQ179" s="37"/>
      <c r="WVR179" s="37"/>
      <c r="WVS179" s="37"/>
      <c r="WVT179" s="37"/>
      <c r="WVU179" s="37"/>
    </row>
    <row r="180" spans="16128:16141" x14ac:dyDescent="0.2">
      <c r="WVH180" s="37"/>
      <c r="WVI180" s="37"/>
      <c r="WVJ180" s="37"/>
      <c r="WVK180" s="37"/>
      <c r="WVL180" s="37"/>
      <c r="WVM180" s="37"/>
      <c r="WVN180" s="37"/>
      <c r="WVO180" s="37"/>
      <c r="WVP180" s="37"/>
      <c r="WVQ180" s="37"/>
      <c r="WVR180" s="37"/>
      <c r="WVS180" s="37"/>
      <c r="WVT180" s="37"/>
      <c r="WVU180" s="37"/>
    </row>
    <row r="181" spans="16128:16141" x14ac:dyDescent="0.2">
      <c r="WVH181" s="37"/>
      <c r="WVI181" s="37"/>
      <c r="WVJ181" s="37"/>
      <c r="WVK181" s="37"/>
      <c r="WVL181" s="37"/>
      <c r="WVM181" s="37"/>
      <c r="WVN181" s="37"/>
      <c r="WVO181" s="37"/>
      <c r="WVP181" s="37"/>
      <c r="WVQ181" s="37"/>
      <c r="WVR181" s="37"/>
      <c r="WVS181" s="37"/>
      <c r="WVT181" s="37"/>
      <c r="WVU181" s="37"/>
    </row>
    <row r="182" spans="16128:16141" x14ac:dyDescent="0.2">
      <c r="WVH182" s="37"/>
      <c r="WVI182" s="37"/>
      <c r="WVJ182" s="37"/>
      <c r="WVK182" s="37"/>
      <c r="WVL182" s="37"/>
      <c r="WVM182" s="37"/>
      <c r="WVN182" s="37"/>
      <c r="WVO182" s="37"/>
      <c r="WVP182" s="37"/>
      <c r="WVQ182" s="37"/>
      <c r="WVR182" s="37"/>
      <c r="WVS182" s="37"/>
      <c r="WVT182" s="37"/>
      <c r="WVU182" s="37"/>
    </row>
    <row r="183" spans="16128:16141" x14ac:dyDescent="0.2">
      <c r="WVH183" s="37"/>
      <c r="WVI183" s="37"/>
      <c r="WVJ183" s="37"/>
      <c r="WVK183" s="37"/>
      <c r="WVL183" s="37"/>
      <c r="WVM183" s="37"/>
      <c r="WVN183" s="37"/>
      <c r="WVO183" s="37"/>
      <c r="WVP183" s="37"/>
      <c r="WVQ183" s="37"/>
      <c r="WVR183" s="37"/>
      <c r="WVS183" s="37"/>
      <c r="WVT183" s="37"/>
      <c r="WVU183" s="37"/>
    </row>
    <row r="184" spans="16128:16141" x14ac:dyDescent="0.2">
      <c r="WVH184" s="37"/>
      <c r="WVI184" s="37"/>
      <c r="WVJ184" s="37"/>
      <c r="WVK184" s="37"/>
      <c r="WVL184" s="37"/>
      <c r="WVM184" s="37"/>
      <c r="WVN184" s="37"/>
      <c r="WVO184" s="37"/>
      <c r="WVP184" s="37"/>
      <c r="WVQ184" s="37"/>
      <c r="WVR184" s="37"/>
      <c r="WVS184" s="37"/>
      <c r="WVT184" s="37"/>
      <c r="WVU184" s="37"/>
    </row>
    <row r="185" spans="16128:16141" x14ac:dyDescent="0.2">
      <c r="WVH185" s="37"/>
      <c r="WVI185" s="37"/>
      <c r="WVJ185" s="37"/>
      <c r="WVK185" s="37"/>
      <c r="WVL185" s="37"/>
      <c r="WVM185" s="37"/>
      <c r="WVN185" s="37"/>
      <c r="WVO185" s="37"/>
      <c r="WVP185" s="37"/>
      <c r="WVQ185" s="37"/>
      <c r="WVR185" s="37"/>
      <c r="WVS185" s="37"/>
      <c r="WVT185" s="37"/>
      <c r="WVU185" s="37"/>
    </row>
    <row r="186" spans="16128:16141" x14ac:dyDescent="0.2">
      <c r="WVH186" s="37"/>
      <c r="WVI186" s="37"/>
      <c r="WVJ186" s="37"/>
      <c r="WVK186" s="37"/>
      <c r="WVL186" s="37"/>
      <c r="WVM186" s="37"/>
      <c r="WVN186" s="37"/>
      <c r="WVO186" s="37"/>
      <c r="WVP186" s="37"/>
      <c r="WVQ186" s="37"/>
      <c r="WVR186" s="37"/>
      <c r="WVS186" s="37"/>
      <c r="WVT186" s="37"/>
      <c r="WVU186" s="37"/>
    </row>
    <row r="187" spans="16128:16141" x14ac:dyDescent="0.2">
      <c r="WVH187" s="37"/>
      <c r="WVI187" s="37"/>
      <c r="WVJ187" s="37"/>
      <c r="WVK187" s="37"/>
      <c r="WVL187" s="37"/>
      <c r="WVM187" s="37"/>
      <c r="WVN187" s="37"/>
      <c r="WVO187" s="37"/>
      <c r="WVP187" s="37"/>
      <c r="WVQ187" s="37"/>
      <c r="WVR187" s="37"/>
      <c r="WVS187" s="37"/>
      <c r="WVT187" s="37"/>
      <c r="WVU187" s="37"/>
    </row>
    <row r="188" spans="16128:16141" x14ac:dyDescent="0.2">
      <c r="WVH188" s="37"/>
      <c r="WVI188" s="37"/>
      <c r="WVJ188" s="37"/>
      <c r="WVK188" s="37"/>
      <c r="WVL188" s="37"/>
      <c r="WVM188" s="37"/>
      <c r="WVN188" s="37"/>
      <c r="WVO188" s="37"/>
      <c r="WVP188" s="37"/>
      <c r="WVQ188" s="37"/>
      <c r="WVR188" s="37"/>
      <c r="WVS188" s="37"/>
      <c r="WVT188" s="37"/>
      <c r="WVU188" s="37"/>
    </row>
    <row r="189" spans="16128:16141" x14ac:dyDescent="0.2">
      <c r="WVH189" s="37"/>
      <c r="WVI189" s="37"/>
      <c r="WVJ189" s="37"/>
      <c r="WVK189" s="37"/>
      <c r="WVL189" s="37"/>
      <c r="WVM189" s="37"/>
      <c r="WVN189" s="37"/>
      <c r="WVO189" s="37"/>
      <c r="WVP189" s="37"/>
      <c r="WVQ189" s="37"/>
      <c r="WVR189" s="37"/>
      <c r="WVS189" s="37"/>
      <c r="WVT189" s="37"/>
      <c r="WVU189" s="37"/>
    </row>
    <row r="190" spans="16128:16141" x14ac:dyDescent="0.2">
      <c r="WVH190" s="37"/>
      <c r="WVI190" s="37"/>
      <c r="WVJ190" s="37"/>
      <c r="WVK190" s="37"/>
      <c r="WVL190" s="37"/>
      <c r="WVM190" s="37"/>
      <c r="WVN190" s="37"/>
      <c r="WVO190" s="37"/>
      <c r="WVP190" s="37"/>
      <c r="WVQ190" s="37"/>
      <c r="WVR190" s="37"/>
      <c r="WVS190" s="37"/>
      <c r="WVT190" s="37"/>
      <c r="WVU190" s="37"/>
    </row>
    <row r="191" spans="16128:16141" x14ac:dyDescent="0.2">
      <c r="WVH191" s="37"/>
      <c r="WVI191" s="37"/>
      <c r="WVJ191" s="37"/>
      <c r="WVK191" s="37"/>
      <c r="WVL191" s="37"/>
      <c r="WVM191" s="37"/>
      <c r="WVN191" s="37"/>
      <c r="WVO191" s="37"/>
      <c r="WVP191" s="37"/>
      <c r="WVQ191" s="37"/>
      <c r="WVR191" s="37"/>
      <c r="WVS191" s="37"/>
      <c r="WVT191" s="37"/>
      <c r="WVU191" s="37"/>
    </row>
    <row r="192" spans="16128:16141" x14ac:dyDescent="0.2">
      <c r="WVH192" s="37"/>
      <c r="WVI192" s="37"/>
      <c r="WVJ192" s="37"/>
      <c r="WVK192" s="37"/>
      <c r="WVL192" s="37"/>
      <c r="WVM192" s="37"/>
      <c r="WVN192" s="37"/>
      <c r="WVO192" s="37"/>
      <c r="WVP192" s="37"/>
      <c r="WVQ192" s="37"/>
      <c r="WVR192" s="37"/>
      <c r="WVS192" s="37"/>
      <c r="WVT192" s="37"/>
      <c r="WVU192" s="37"/>
    </row>
    <row r="193" spans="16128:16141" x14ac:dyDescent="0.2">
      <c r="WVH193" s="37"/>
      <c r="WVI193" s="37"/>
      <c r="WVJ193" s="37"/>
      <c r="WVK193" s="37"/>
      <c r="WVL193" s="37"/>
      <c r="WVM193" s="37"/>
      <c r="WVN193" s="37"/>
      <c r="WVO193" s="37"/>
      <c r="WVP193" s="37"/>
      <c r="WVQ193" s="37"/>
      <c r="WVR193" s="37"/>
      <c r="WVS193" s="37"/>
      <c r="WVT193" s="37"/>
      <c r="WVU193" s="37"/>
    </row>
    <row r="194" spans="16128:16141" x14ac:dyDescent="0.2">
      <c r="WVH194" s="37"/>
      <c r="WVI194" s="37"/>
      <c r="WVJ194" s="37"/>
      <c r="WVK194" s="37"/>
      <c r="WVL194" s="37"/>
      <c r="WVM194" s="37"/>
      <c r="WVN194" s="37"/>
      <c r="WVO194" s="37"/>
      <c r="WVP194" s="37"/>
      <c r="WVQ194" s="37"/>
      <c r="WVR194" s="37"/>
      <c r="WVS194" s="37"/>
      <c r="WVT194" s="37"/>
      <c r="WVU194" s="37"/>
    </row>
    <row r="195" spans="16128:16141" x14ac:dyDescent="0.2">
      <c r="WVH195" s="37"/>
      <c r="WVI195" s="37"/>
      <c r="WVJ195" s="37"/>
      <c r="WVK195" s="37"/>
      <c r="WVL195" s="37"/>
      <c r="WVM195" s="37"/>
      <c r="WVN195" s="37"/>
      <c r="WVO195" s="37"/>
      <c r="WVP195" s="37"/>
      <c r="WVQ195" s="37"/>
      <c r="WVR195" s="37"/>
      <c r="WVS195" s="37"/>
      <c r="WVT195" s="37"/>
      <c r="WVU195" s="37"/>
    </row>
    <row r="196" spans="16128:16141" x14ac:dyDescent="0.2">
      <c r="WVH196" s="37"/>
      <c r="WVI196" s="37"/>
      <c r="WVJ196" s="37"/>
      <c r="WVK196" s="37"/>
      <c r="WVL196" s="37"/>
      <c r="WVM196" s="37"/>
      <c r="WVN196" s="37"/>
      <c r="WVO196" s="37"/>
      <c r="WVP196" s="37"/>
      <c r="WVQ196" s="37"/>
      <c r="WVR196" s="37"/>
      <c r="WVS196" s="37"/>
      <c r="WVT196" s="37"/>
      <c r="WVU196" s="37"/>
    </row>
    <row r="197" spans="16128:16141" x14ac:dyDescent="0.2">
      <c r="WVH197" s="37"/>
      <c r="WVI197" s="37"/>
      <c r="WVJ197" s="37"/>
      <c r="WVK197" s="37"/>
      <c r="WVL197" s="37"/>
      <c r="WVM197" s="37"/>
      <c r="WVN197" s="37"/>
      <c r="WVO197" s="37"/>
      <c r="WVP197" s="37"/>
      <c r="WVQ197" s="37"/>
      <c r="WVR197" s="37"/>
      <c r="WVS197" s="37"/>
      <c r="WVT197" s="37"/>
      <c r="WVU197" s="37"/>
    </row>
  </sheetData>
  <mergeCells count="12">
    <mergeCell ref="Q21:Y21"/>
    <mergeCell ref="B23:S23"/>
    <mergeCell ref="B30:D30"/>
    <mergeCell ref="C6:M6"/>
    <mergeCell ref="O6:Y6"/>
    <mergeCell ref="C7:E7"/>
    <mergeCell ref="G7:I7"/>
    <mergeCell ref="K7:M7"/>
    <mergeCell ref="O7:Q7"/>
    <mergeCell ref="S7:U7"/>
    <mergeCell ref="W7:Y7"/>
    <mergeCell ref="B24:Y25"/>
  </mergeCells>
  <pageMargins left="0.7" right="0.7" top="0.75" bottom="0.75" header="0.3" footer="0.3"/>
  <pageSetup paperSize="9" scale="9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2FAE5"/>
    <pageSetUpPr fitToPage="1"/>
  </sheetPr>
  <dimension ref="B2:IV193"/>
  <sheetViews>
    <sheetView showGridLines="0" workbookViewId="0"/>
  </sheetViews>
  <sheetFormatPr defaultRowHeight="11.25" x14ac:dyDescent="0.2"/>
  <cols>
    <col min="1" max="1" width="1.42578125" style="37" customWidth="1"/>
    <col min="2" max="2" width="4.28515625" style="37" bestFit="1" customWidth="1"/>
    <col min="3" max="3" width="30.7109375" style="37" customWidth="1"/>
    <col min="4" max="6" width="11.28515625" style="37" customWidth="1"/>
    <col min="7" max="7" width="16.7109375" style="41" customWidth="1"/>
    <col min="8" max="256" width="9.140625" style="37"/>
    <col min="257" max="257" width="4.28515625" style="37" bestFit="1" customWidth="1"/>
    <col min="258" max="258" width="30.7109375" style="37" customWidth="1"/>
    <col min="259" max="259" width="28" style="37" customWidth="1"/>
    <col min="260" max="260" width="18.42578125" style="37" customWidth="1"/>
    <col min="261" max="261" width="19.42578125" style="37" customWidth="1"/>
    <col min="262" max="262" width="20.42578125" style="37" customWidth="1"/>
    <col min="263" max="263" width="17.140625" style="37" customWidth="1"/>
    <col min="264" max="512" width="9.140625" style="37"/>
    <col min="513" max="513" width="4.28515625" style="37" bestFit="1" customWidth="1"/>
    <col min="514" max="514" width="30.7109375" style="37" customWidth="1"/>
    <col min="515" max="515" width="28" style="37" customWidth="1"/>
    <col min="516" max="516" width="18.42578125" style="37" customWidth="1"/>
    <col min="517" max="517" width="19.42578125" style="37" customWidth="1"/>
    <col min="518" max="518" width="20.42578125" style="37" customWidth="1"/>
    <col min="519" max="519" width="17.140625" style="37" customWidth="1"/>
    <col min="520" max="768" width="9.140625" style="37"/>
    <col min="769" max="769" width="4.28515625" style="37" bestFit="1" customWidth="1"/>
    <col min="770" max="770" width="30.7109375" style="37" customWidth="1"/>
    <col min="771" max="771" width="28" style="37" customWidth="1"/>
    <col min="772" max="772" width="18.42578125" style="37" customWidth="1"/>
    <col min="773" max="773" width="19.42578125" style="37" customWidth="1"/>
    <col min="774" max="774" width="20.42578125" style="37" customWidth="1"/>
    <col min="775" max="775" width="17.140625" style="37" customWidth="1"/>
    <col min="776" max="1024" width="9.140625" style="37"/>
    <col min="1025" max="1025" width="4.28515625" style="37" bestFit="1" customWidth="1"/>
    <col min="1026" max="1026" width="30.7109375" style="37" customWidth="1"/>
    <col min="1027" max="1027" width="28" style="37" customWidth="1"/>
    <col min="1028" max="1028" width="18.42578125" style="37" customWidth="1"/>
    <col min="1029" max="1029" width="19.42578125" style="37" customWidth="1"/>
    <col min="1030" max="1030" width="20.42578125" style="37" customWidth="1"/>
    <col min="1031" max="1031" width="17.140625" style="37" customWidth="1"/>
    <col min="1032" max="1280" width="9.140625" style="37"/>
    <col min="1281" max="1281" width="4.28515625" style="37" bestFit="1" customWidth="1"/>
    <col min="1282" max="1282" width="30.7109375" style="37" customWidth="1"/>
    <col min="1283" max="1283" width="28" style="37" customWidth="1"/>
    <col min="1284" max="1284" width="18.42578125" style="37" customWidth="1"/>
    <col min="1285" max="1285" width="19.42578125" style="37" customWidth="1"/>
    <col min="1286" max="1286" width="20.42578125" style="37" customWidth="1"/>
    <col min="1287" max="1287" width="17.140625" style="37" customWidth="1"/>
    <col min="1288" max="1536" width="9.140625" style="37"/>
    <col min="1537" max="1537" width="4.28515625" style="37" bestFit="1" customWidth="1"/>
    <col min="1538" max="1538" width="30.7109375" style="37" customWidth="1"/>
    <col min="1539" max="1539" width="28" style="37" customWidth="1"/>
    <col min="1540" max="1540" width="18.42578125" style="37" customWidth="1"/>
    <col min="1541" max="1541" width="19.42578125" style="37" customWidth="1"/>
    <col min="1542" max="1542" width="20.42578125" style="37" customWidth="1"/>
    <col min="1543" max="1543" width="17.140625" style="37" customWidth="1"/>
    <col min="1544" max="1792" width="9.140625" style="37"/>
    <col min="1793" max="1793" width="4.28515625" style="37" bestFit="1" customWidth="1"/>
    <col min="1794" max="1794" width="30.7109375" style="37" customWidth="1"/>
    <col min="1795" max="1795" width="28" style="37" customWidth="1"/>
    <col min="1796" max="1796" width="18.42578125" style="37" customWidth="1"/>
    <col min="1797" max="1797" width="19.42578125" style="37" customWidth="1"/>
    <col min="1798" max="1798" width="20.42578125" style="37" customWidth="1"/>
    <col min="1799" max="1799" width="17.140625" style="37" customWidth="1"/>
    <col min="1800" max="2048" width="9.140625" style="37"/>
    <col min="2049" max="2049" width="4.28515625" style="37" bestFit="1" customWidth="1"/>
    <col min="2050" max="2050" width="30.7109375" style="37" customWidth="1"/>
    <col min="2051" max="2051" width="28" style="37" customWidth="1"/>
    <col min="2052" max="2052" width="18.42578125" style="37" customWidth="1"/>
    <col min="2053" max="2053" width="19.42578125" style="37" customWidth="1"/>
    <col min="2054" max="2054" width="20.42578125" style="37" customWidth="1"/>
    <col min="2055" max="2055" width="17.140625" style="37" customWidth="1"/>
    <col min="2056" max="2304" width="9.140625" style="37"/>
    <col min="2305" max="2305" width="4.28515625" style="37" bestFit="1" customWidth="1"/>
    <col min="2306" max="2306" width="30.7109375" style="37" customWidth="1"/>
    <col min="2307" max="2307" width="28" style="37" customWidth="1"/>
    <col min="2308" max="2308" width="18.42578125" style="37" customWidth="1"/>
    <col min="2309" max="2309" width="19.42578125" style="37" customWidth="1"/>
    <col min="2310" max="2310" width="20.42578125" style="37" customWidth="1"/>
    <col min="2311" max="2311" width="17.140625" style="37" customWidth="1"/>
    <col min="2312" max="2560" width="9.140625" style="37"/>
    <col min="2561" max="2561" width="4.28515625" style="37" bestFit="1" customWidth="1"/>
    <col min="2562" max="2562" width="30.7109375" style="37" customWidth="1"/>
    <col min="2563" max="2563" width="28" style="37" customWidth="1"/>
    <col min="2564" max="2564" width="18.42578125" style="37" customWidth="1"/>
    <col min="2565" max="2565" width="19.42578125" style="37" customWidth="1"/>
    <col min="2566" max="2566" width="20.42578125" style="37" customWidth="1"/>
    <col min="2567" max="2567" width="17.140625" style="37" customWidth="1"/>
    <col min="2568" max="2816" width="9.140625" style="37"/>
    <col min="2817" max="2817" width="4.28515625" style="37" bestFit="1" customWidth="1"/>
    <col min="2818" max="2818" width="30.7109375" style="37" customWidth="1"/>
    <col min="2819" max="2819" width="28" style="37" customWidth="1"/>
    <col min="2820" max="2820" width="18.42578125" style="37" customWidth="1"/>
    <col min="2821" max="2821" width="19.42578125" style="37" customWidth="1"/>
    <col min="2822" max="2822" width="20.42578125" style="37" customWidth="1"/>
    <col min="2823" max="2823" width="17.140625" style="37" customWidth="1"/>
    <col min="2824" max="3072" width="9.140625" style="37"/>
    <col min="3073" max="3073" width="4.28515625" style="37" bestFit="1" customWidth="1"/>
    <col min="3074" max="3074" width="30.7109375" style="37" customWidth="1"/>
    <col min="3075" max="3075" width="28" style="37" customWidth="1"/>
    <col min="3076" max="3076" width="18.42578125" style="37" customWidth="1"/>
    <col min="3077" max="3077" width="19.42578125" style="37" customWidth="1"/>
    <col min="3078" max="3078" width="20.42578125" style="37" customWidth="1"/>
    <col min="3079" max="3079" width="17.140625" style="37" customWidth="1"/>
    <col min="3080" max="3328" width="9.140625" style="37"/>
    <col min="3329" max="3329" width="4.28515625" style="37" bestFit="1" customWidth="1"/>
    <col min="3330" max="3330" width="30.7109375" style="37" customWidth="1"/>
    <col min="3331" max="3331" width="28" style="37" customWidth="1"/>
    <col min="3332" max="3332" width="18.42578125" style="37" customWidth="1"/>
    <col min="3333" max="3333" width="19.42578125" style="37" customWidth="1"/>
    <col min="3334" max="3334" width="20.42578125" style="37" customWidth="1"/>
    <col min="3335" max="3335" width="17.140625" style="37" customWidth="1"/>
    <col min="3336" max="3584" width="9.140625" style="37"/>
    <col min="3585" max="3585" width="4.28515625" style="37" bestFit="1" customWidth="1"/>
    <col min="3586" max="3586" width="30.7109375" style="37" customWidth="1"/>
    <col min="3587" max="3587" width="28" style="37" customWidth="1"/>
    <col min="3588" max="3588" width="18.42578125" style="37" customWidth="1"/>
    <col min="3589" max="3589" width="19.42578125" style="37" customWidth="1"/>
    <col min="3590" max="3590" width="20.42578125" style="37" customWidth="1"/>
    <col min="3591" max="3591" width="17.140625" style="37" customWidth="1"/>
    <col min="3592" max="3840" width="9.140625" style="37"/>
    <col min="3841" max="3841" width="4.28515625" style="37" bestFit="1" customWidth="1"/>
    <col min="3842" max="3842" width="30.7109375" style="37" customWidth="1"/>
    <col min="3843" max="3843" width="28" style="37" customWidth="1"/>
    <col min="3844" max="3844" width="18.42578125" style="37" customWidth="1"/>
    <col min="3845" max="3845" width="19.42578125" style="37" customWidth="1"/>
    <col min="3846" max="3846" width="20.42578125" style="37" customWidth="1"/>
    <col min="3847" max="3847" width="17.140625" style="37" customWidth="1"/>
    <col min="3848" max="4096" width="9.140625" style="37"/>
    <col min="4097" max="4097" width="4.28515625" style="37" bestFit="1" customWidth="1"/>
    <col min="4098" max="4098" width="30.7109375" style="37" customWidth="1"/>
    <col min="4099" max="4099" width="28" style="37" customWidth="1"/>
    <col min="4100" max="4100" width="18.42578125" style="37" customWidth="1"/>
    <col min="4101" max="4101" width="19.42578125" style="37" customWidth="1"/>
    <col min="4102" max="4102" width="20.42578125" style="37" customWidth="1"/>
    <col min="4103" max="4103" width="17.140625" style="37" customWidth="1"/>
    <col min="4104" max="4352" width="9.140625" style="37"/>
    <col min="4353" max="4353" width="4.28515625" style="37" bestFit="1" customWidth="1"/>
    <col min="4354" max="4354" width="30.7109375" style="37" customWidth="1"/>
    <col min="4355" max="4355" width="28" style="37" customWidth="1"/>
    <col min="4356" max="4356" width="18.42578125" style="37" customWidth="1"/>
    <col min="4357" max="4357" width="19.42578125" style="37" customWidth="1"/>
    <col min="4358" max="4358" width="20.42578125" style="37" customWidth="1"/>
    <col min="4359" max="4359" width="17.140625" style="37" customWidth="1"/>
    <col min="4360" max="4608" width="9.140625" style="37"/>
    <col min="4609" max="4609" width="4.28515625" style="37" bestFit="1" customWidth="1"/>
    <col min="4610" max="4610" width="30.7109375" style="37" customWidth="1"/>
    <col min="4611" max="4611" width="28" style="37" customWidth="1"/>
    <col min="4612" max="4612" width="18.42578125" style="37" customWidth="1"/>
    <col min="4613" max="4613" width="19.42578125" style="37" customWidth="1"/>
    <col min="4614" max="4614" width="20.42578125" style="37" customWidth="1"/>
    <col min="4615" max="4615" width="17.140625" style="37" customWidth="1"/>
    <col min="4616" max="4864" width="9.140625" style="37"/>
    <col min="4865" max="4865" width="4.28515625" style="37" bestFit="1" customWidth="1"/>
    <col min="4866" max="4866" width="30.7109375" style="37" customWidth="1"/>
    <col min="4867" max="4867" width="28" style="37" customWidth="1"/>
    <col min="4868" max="4868" width="18.42578125" style="37" customWidth="1"/>
    <col min="4869" max="4869" width="19.42578125" style="37" customWidth="1"/>
    <col min="4870" max="4870" width="20.42578125" style="37" customWidth="1"/>
    <col min="4871" max="4871" width="17.140625" style="37" customWidth="1"/>
    <col min="4872" max="5120" width="9.140625" style="37"/>
    <col min="5121" max="5121" width="4.28515625" style="37" bestFit="1" customWidth="1"/>
    <col min="5122" max="5122" width="30.7109375" style="37" customWidth="1"/>
    <col min="5123" max="5123" width="28" style="37" customWidth="1"/>
    <col min="5124" max="5124" width="18.42578125" style="37" customWidth="1"/>
    <col min="5125" max="5125" width="19.42578125" style="37" customWidth="1"/>
    <col min="5126" max="5126" width="20.42578125" style="37" customWidth="1"/>
    <col min="5127" max="5127" width="17.140625" style="37" customWidth="1"/>
    <col min="5128" max="5376" width="9.140625" style="37"/>
    <col min="5377" max="5377" width="4.28515625" style="37" bestFit="1" customWidth="1"/>
    <col min="5378" max="5378" width="30.7109375" style="37" customWidth="1"/>
    <col min="5379" max="5379" width="28" style="37" customWidth="1"/>
    <col min="5380" max="5380" width="18.42578125" style="37" customWidth="1"/>
    <col min="5381" max="5381" width="19.42578125" style="37" customWidth="1"/>
    <col min="5382" max="5382" width="20.42578125" style="37" customWidth="1"/>
    <col min="5383" max="5383" width="17.140625" style="37" customWidth="1"/>
    <col min="5384" max="5632" width="9.140625" style="37"/>
    <col min="5633" max="5633" width="4.28515625" style="37" bestFit="1" customWidth="1"/>
    <col min="5634" max="5634" width="30.7109375" style="37" customWidth="1"/>
    <col min="5635" max="5635" width="28" style="37" customWidth="1"/>
    <col min="5636" max="5636" width="18.42578125" style="37" customWidth="1"/>
    <col min="5637" max="5637" width="19.42578125" style="37" customWidth="1"/>
    <col min="5638" max="5638" width="20.42578125" style="37" customWidth="1"/>
    <col min="5639" max="5639" width="17.140625" style="37" customWidth="1"/>
    <col min="5640" max="5888" width="9.140625" style="37"/>
    <col min="5889" max="5889" width="4.28515625" style="37" bestFit="1" customWidth="1"/>
    <col min="5890" max="5890" width="30.7109375" style="37" customWidth="1"/>
    <col min="5891" max="5891" width="28" style="37" customWidth="1"/>
    <col min="5892" max="5892" width="18.42578125" style="37" customWidth="1"/>
    <col min="5893" max="5893" width="19.42578125" style="37" customWidth="1"/>
    <col min="5894" max="5894" width="20.42578125" style="37" customWidth="1"/>
    <col min="5895" max="5895" width="17.140625" style="37" customWidth="1"/>
    <col min="5896" max="6144" width="9.140625" style="37"/>
    <col min="6145" max="6145" width="4.28515625" style="37" bestFit="1" customWidth="1"/>
    <col min="6146" max="6146" width="30.7109375" style="37" customWidth="1"/>
    <col min="6147" max="6147" width="28" style="37" customWidth="1"/>
    <col min="6148" max="6148" width="18.42578125" style="37" customWidth="1"/>
    <col min="6149" max="6149" width="19.42578125" style="37" customWidth="1"/>
    <col min="6150" max="6150" width="20.42578125" style="37" customWidth="1"/>
    <col min="6151" max="6151" width="17.140625" style="37" customWidth="1"/>
    <col min="6152" max="6400" width="9.140625" style="37"/>
    <col min="6401" max="6401" width="4.28515625" style="37" bestFit="1" customWidth="1"/>
    <col min="6402" max="6402" width="30.7109375" style="37" customWidth="1"/>
    <col min="6403" max="6403" width="28" style="37" customWidth="1"/>
    <col min="6404" max="6404" width="18.42578125" style="37" customWidth="1"/>
    <col min="6405" max="6405" width="19.42578125" style="37" customWidth="1"/>
    <col min="6406" max="6406" width="20.42578125" style="37" customWidth="1"/>
    <col min="6407" max="6407" width="17.140625" style="37" customWidth="1"/>
    <col min="6408" max="6656" width="9.140625" style="37"/>
    <col min="6657" max="6657" width="4.28515625" style="37" bestFit="1" customWidth="1"/>
    <col min="6658" max="6658" width="30.7109375" style="37" customWidth="1"/>
    <col min="6659" max="6659" width="28" style="37" customWidth="1"/>
    <col min="6660" max="6660" width="18.42578125" style="37" customWidth="1"/>
    <col min="6661" max="6661" width="19.42578125" style="37" customWidth="1"/>
    <col min="6662" max="6662" width="20.42578125" style="37" customWidth="1"/>
    <col min="6663" max="6663" width="17.140625" style="37" customWidth="1"/>
    <col min="6664" max="6912" width="9.140625" style="37"/>
    <col min="6913" max="6913" width="4.28515625" style="37" bestFit="1" customWidth="1"/>
    <col min="6914" max="6914" width="30.7109375" style="37" customWidth="1"/>
    <col min="6915" max="6915" width="28" style="37" customWidth="1"/>
    <col min="6916" max="6916" width="18.42578125" style="37" customWidth="1"/>
    <col min="6917" max="6917" width="19.42578125" style="37" customWidth="1"/>
    <col min="6918" max="6918" width="20.42578125" style="37" customWidth="1"/>
    <col min="6919" max="6919" width="17.140625" style="37" customWidth="1"/>
    <col min="6920" max="7168" width="9.140625" style="37"/>
    <col min="7169" max="7169" width="4.28515625" style="37" bestFit="1" customWidth="1"/>
    <col min="7170" max="7170" width="30.7109375" style="37" customWidth="1"/>
    <col min="7171" max="7171" width="28" style="37" customWidth="1"/>
    <col min="7172" max="7172" width="18.42578125" style="37" customWidth="1"/>
    <col min="7173" max="7173" width="19.42578125" style="37" customWidth="1"/>
    <col min="7174" max="7174" width="20.42578125" style="37" customWidth="1"/>
    <col min="7175" max="7175" width="17.140625" style="37" customWidth="1"/>
    <col min="7176" max="7424" width="9.140625" style="37"/>
    <col min="7425" max="7425" width="4.28515625" style="37" bestFit="1" customWidth="1"/>
    <col min="7426" max="7426" width="30.7109375" style="37" customWidth="1"/>
    <col min="7427" max="7427" width="28" style="37" customWidth="1"/>
    <col min="7428" max="7428" width="18.42578125" style="37" customWidth="1"/>
    <col min="7429" max="7429" width="19.42578125" style="37" customWidth="1"/>
    <col min="7430" max="7430" width="20.42578125" style="37" customWidth="1"/>
    <col min="7431" max="7431" width="17.140625" style="37" customWidth="1"/>
    <col min="7432" max="7680" width="9.140625" style="37"/>
    <col min="7681" max="7681" width="4.28515625" style="37" bestFit="1" customWidth="1"/>
    <col min="7682" max="7682" width="30.7109375" style="37" customWidth="1"/>
    <col min="7683" max="7683" width="28" style="37" customWidth="1"/>
    <col min="7684" max="7684" width="18.42578125" style="37" customWidth="1"/>
    <col min="7685" max="7685" width="19.42578125" style="37" customWidth="1"/>
    <col min="7686" max="7686" width="20.42578125" style="37" customWidth="1"/>
    <col min="7687" max="7687" width="17.140625" style="37" customWidth="1"/>
    <col min="7688" max="7936" width="9.140625" style="37"/>
    <col min="7937" max="7937" width="4.28515625" style="37" bestFit="1" customWidth="1"/>
    <col min="7938" max="7938" width="30.7109375" style="37" customWidth="1"/>
    <col min="7939" max="7939" width="28" style="37" customWidth="1"/>
    <col min="7940" max="7940" width="18.42578125" style="37" customWidth="1"/>
    <col min="7941" max="7941" width="19.42578125" style="37" customWidth="1"/>
    <col min="7942" max="7942" width="20.42578125" style="37" customWidth="1"/>
    <col min="7943" max="7943" width="17.140625" style="37" customWidth="1"/>
    <col min="7944" max="8192" width="9.140625" style="37"/>
    <col min="8193" max="8193" width="4.28515625" style="37" bestFit="1" customWidth="1"/>
    <col min="8194" max="8194" width="30.7109375" style="37" customWidth="1"/>
    <col min="8195" max="8195" width="28" style="37" customWidth="1"/>
    <col min="8196" max="8196" width="18.42578125" style="37" customWidth="1"/>
    <col min="8197" max="8197" width="19.42578125" style="37" customWidth="1"/>
    <col min="8198" max="8198" width="20.42578125" style="37" customWidth="1"/>
    <col min="8199" max="8199" width="17.140625" style="37" customWidth="1"/>
    <col min="8200" max="8448" width="9.140625" style="37"/>
    <col min="8449" max="8449" width="4.28515625" style="37" bestFit="1" customWidth="1"/>
    <col min="8450" max="8450" width="30.7109375" style="37" customWidth="1"/>
    <col min="8451" max="8451" width="28" style="37" customWidth="1"/>
    <col min="8452" max="8452" width="18.42578125" style="37" customWidth="1"/>
    <col min="8453" max="8453" width="19.42578125" style="37" customWidth="1"/>
    <col min="8454" max="8454" width="20.42578125" style="37" customWidth="1"/>
    <col min="8455" max="8455" width="17.140625" style="37" customWidth="1"/>
    <col min="8456" max="8704" width="9.140625" style="37"/>
    <col min="8705" max="8705" width="4.28515625" style="37" bestFit="1" customWidth="1"/>
    <col min="8706" max="8706" width="30.7109375" style="37" customWidth="1"/>
    <col min="8707" max="8707" width="28" style="37" customWidth="1"/>
    <col min="8708" max="8708" width="18.42578125" style="37" customWidth="1"/>
    <col min="8709" max="8709" width="19.42578125" style="37" customWidth="1"/>
    <col min="8710" max="8710" width="20.42578125" style="37" customWidth="1"/>
    <col min="8711" max="8711" width="17.140625" style="37" customWidth="1"/>
    <col min="8712" max="8960" width="9.140625" style="37"/>
    <col min="8961" max="8961" width="4.28515625" style="37" bestFit="1" customWidth="1"/>
    <col min="8962" max="8962" width="30.7109375" style="37" customWidth="1"/>
    <col min="8963" max="8963" width="28" style="37" customWidth="1"/>
    <col min="8964" max="8964" width="18.42578125" style="37" customWidth="1"/>
    <col min="8965" max="8965" width="19.42578125" style="37" customWidth="1"/>
    <col min="8966" max="8966" width="20.42578125" style="37" customWidth="1"/>
    <col min="8967" max="8967" width="17.140625" style="37" customWidth="1"/>
    <col min="8968" max="9216" width="9.140625" style="37"/>
    <col min="9217" max="9217" width="4.28515625" style="37" bestFit="1" customWidth="1"/>
    <col min="9218" max="9218" width="30.7109375" style="37" customWidth="1"/>
    <col min="9219" max="9219" width="28" style="37" customWidth="1"/>
    <col min="9220" max="9220" width="18.42578125" style="37" customWidth="1"/>
    <col min="9221" max="9221" width="19.42578125" style="37" customWidth="1"/>
    <col min="9222" max="9222" width="20.42578125" style="37" customWidth="1"/>
    <col min="9223" max="9223" width="17.140625" style="37" customWidth="1"/>
    <col min="9224" max="9472" width="9.140625" style="37"/>
    <col min="9473" max="9473" width="4.28515625" style="37" bestFit="1" customWidth="1"/>
    <col min="9474" max="9474" width="30.7109375" style="37" customWidth="1"/>
    <col min="9475" max="9475" width="28" style="37" customWidth="1"/>
    <col min="9476" max="9476" width="18.42578125" style="37" customWidth="1"/>
    <col min="9477" max="9477" width="19.42578125" style="37" customWidth="1"/>
    <col min="9478" max="9478" width="20.42578125" style="37" customWidth="1"/>
    <col min="9479" max="9479" width="17.140625" style="37" customWidth="1"/>
    <col min="9480" max="9728" width="9.140625" style="37"/>
    <col min="9729" max="9729" width="4.28515625" style="37" bestFit="1" customWidth="1"/>
    <col min="9730" max="9730" width="30.7109375" style="37" customWidth="1"/>
    <col min="9731" max="9731" width="28" style="37" customWidth="1"/>
    <col min="9732" max="9732" width="18.42578125" style="37" customWidth="1"/>
    <col min="9733" max="9733" width="19.42578125" style="37" customWidth="1"/>
    <col min="9734" max="9734" width="20.42578125" style="37" customWidth="1"/>
    <col min="9735" max="9735" width="17.140625" style="37" customWidth="1"/>
    <col min="9736" max="9984" width="9.140625" style="37"/>
    <col min="9985" max="9985" width="4.28515625" style="37" bestFit="1" customWidth="1"/>
    <col min="9986" max="9986" width="30.7109375" style="37" customWidth="1"/>
    <col min="9987" max="9987" width="28" style="37" customWidth="1"/>
    <col min="9988" max="9988" width="18.42578125" style="37" customWidth="1"/>
    <col min="9989" max="9989" width="19.42578125" style="37" customWidth="1"/>
    <col min="9990" max="9990" width="20.42578125" style="37" customWidth="1"/>
    <col min="9991" max="9991" width="17.140625" style="37" customWidth="1"/>
    <col min="9992" max="10240" width="9.140625" style="37"/>
    <col min="10241" max="10241" width="4.28515625" style="37" bestFit="1" customWidth="1"/>
    <col min="10242" max="10242" width="30.7109375" style="37" customWidth="1"/>
    <col min="10243" max="10243" width="28" style="37" customWidth="1"/>
    <col min="10244" max="10244" width="18.42578125" style="37" customWidth="1"/>
    <col min="10245" max="10245" width="19.42578125" style="37" customWidth="1"/>
    <col min="10246" max="10246" width="20.42578125" style="37" customWidth="1"/>
    <col min="10247" max="10247" width="17.140625" style="37" customWidth="1"/>
    <col min="10248" max="10496" width="9.140625" style="37"/>
    <col min="10497" max="10497" width="4.28515625" style="37" bestFit="1" customWidth="1"/>
    <col min="10498" max="10498" width="30.7109375" style="37" customWidth="1"/>
    <col min="10499" max="10499" width="28" style="37" customWidth="1"/>
    <col min="10500" max="10500" width="18.42578125" style="37" customWidth="1"/>
    <col min="10501" max="10501" width="19.42578125" style="37" customWidth="1"/>
    <col min="10502" max="10502" width="20.42578125" style="37" customWidth="1"/>
    <col min="10503" max="10503" width="17.140625" style="37" customWidth="1"/>
    <col min="10504" max="10752" width="9.140625" style="37"/>
    <col min="10753" max="10753" width="4.28515625" style="37" bestFit="1" customWidth="1"/>
    <col min="10754" max="10754" width="30.7109375" style="37" customWidth="1"/>
    <col min="10755" max="10755" width="28" style="37" customWidth="1"/>
    <col min="10756" max="10756" width="18.42578125" style="37" customWidth="1"/>
    <col min="10757" max="10757" width="19.42578125" style="37" customWidth="1"/>
    <col min="10758" max="10758" width="20.42578125" style="37" customWidth="1"/>
    <col min="10759" max="10759" width="17.140625" style="37" customWidth="1"/>
    <col min="10760" max="11008" width="9.140625" style="37"/>
    <col min="11009" max="11009" width="4.28515625" style="37" bestFit="1" customWidth="1"/>
    <col min="11010" max="11010" width="30.7109375" style="37" customWidth="1"/>
    <col min="11011" max="11011" width="28" style="37" customWidth="1"/>
    <col min="11012" max="11012" width="18.42578125" style="37" customWidth="1"/>
    <col min="11013" max="11013" width="19.42578125" style="37" customWidth="1"/>
    <col min="11014" max="11014" width="20.42578125" style="37" customWidth="1"/>
    <col min="11015" max="11015" width="17.140625" style="37" customWidth="1"/>
    <col min="11016" max="11264" width="9.140625" style="37"/>
    <col min="11265" max="11265" width="4.28515625" style="37" bestFit="1" customWidth="1"/>
    <col min="11266" max="11266" width="30.7109375" style="37" customWidth="1"/>
    <col min="11267" max="11267" width="28" style="37" customWidth="1"/>
    <col min="11268" max="11268" width="18.42578125" style="37" customWidth="1"/>
    <col min="11269" max="11269" width="19.42578125" style="37" customWidth="1"/>
    <col min="11270" max="11270" width="20.42578125" style="37" customWidth="1"/>
    <col min="11271" max="11271" width="17.140625" style="37" customWidth="1"/>
    <col min="11272" max="11520" width="9.140625" style="37"/>
    <col min="11521" max="11521" width="4.28515625" style="37" bestFit="1" customWidth="1"/>
    <col min="11522" max="11522" width="30.7109375" style="37" customWidth="1"/>
    <col min="11523" max="11523" width="28" style="37" customWidth="1"/>
    <col min="11524" max="11524" width="18.42578125" style="37" customWidth="1"/>
    <col min="11525" max="11525" width="19.42578125" style="37" customWidth="1"/>
    <col min="11526" max="11526" width="20.42578125" style="37" customWidth="1"/>
    <col min="11527" max="11527" width="17.140625" style="37" customWidth="1"/>
    <col min="11528" max="11776" width="9.140625" style="37"/>
    <col min="11777" max="11777" width="4.28515625" style="37" bestFit="1" customWidth="1"/>
    <col min="11778" max="11778" width="30.7109375" style="37" customWidth="1"/>
    <col min="11779" max="11779" width="28" style="37" customWidth="1"/>
    <col min="11780" max="11780" width="18.42578125" style="37" customWidth="1"/>
    <col min="11781" max="11781" width="19.42578125" style="37" customWidth="1"/>
    <col min="11782" max="11782" width="20.42578125" style="37" customWidth="1"/>
    <col min="11783" max="11783" width="17.140625" style="37" customWidth="1"/>
    <col min="11784" max="12032" width="9.140625" style="37"/>
    <col min="12033" max="12033" width="4.28515625" style="37" bestFit="1" customWidth="1"/>
    <col min="12034" max="12034" width="30.7109375" style="37" customWidth="1"/>
    <col min="12035" max="12035" width="28" style="37" customWidth="1"/>
    <col min="12036" max="12036" width="18.42578125" style="37" customWidth="1"/>
    <col min="12037" max="12037" width="19.42578125" style="37" customWidth="1"/>
    <col min="12038" max="12038" width="20.42578125" style="37" customWidth="1"/>
    <col min="12039" max="12039" width="17.140625" style="37" customWidth="1"/>
    <col min="12040" max="12288" width="9.140625" style="37"/>
    <col min="12289" max="12289" width="4.28515625" style="37" bestFit="1" customWidth="1"/>
    <col min="12290" max="12290" width="30.7109375" style="37" customWidth="1"/>
    <col min="12291" max="12291" width="28" style="37" customWidth="1"/>
    <col min="12292" max="12292" width="18.42578125" style="37" customWidth="1"/>
    <col min="12293" max="12293" width="19.42578125" style="37" customWidth="1"/>
    <col min="12294" max="12294" width="20.42578125" style="37" customWidth="1"/>
    <col min="12295" max="12295" width="17.140625" style="37" customWidth="1"/>
    <col min="12296" max="12544" width="9.140625" style="37"/>
    <col min="12545" max="12545" width="4.28515625" style="37" bestFit="1" customWidth="1"/>
    <col min="12546" max="12546" width="30.7109375" style="37" customWidth="1"/>
    <col min="12547" max="12547" width="28" style="37" customWidth="1"/>
    <col min="12548" max="12548" width="18.42578125" style="37" customWidth="1"/>
    <col min="12549" max="12549" width="19.42578125" style="37" customWidth="1"/>
    <col min="12550" max="12550" width="20.42578125" style="37" customWidth="1"/>
    <col min="12551" max="12551" width="17.140625" style="37" customWidth="1"/>
    <col min="12552" max="12800" width="9.140625" style="37"/>
    <col min="12801" max="12801" width="4.28515625" style="37" bestFit="1" customWidth="1"/>
    <col min="12802" max="12802" width="30.7109375" style="37" customWidth="1"/>
    <col min="12803" max="12803" width="28" style="37" customWidth="1"/>
    <col min="12804" max="12804" width="18.42578125" style="37" customWidth="1"/>
    <col min="12805" max="12805" width="19.42578125" style="37" customWidth="1"/>
    <col min="12806" max="12806" width="20.42578125" style="37" customWidth="1"/>
    <col min="12807" max="12807" width="17.140625" style="37" customWidth="1"/>
    <col min="12808" max="13056" width="9.140625" style="37"/>
    <col min="13057" max="13057" width="4.28515625" style="37" bestFit="1" customWidth="1"/>
    <col min="13058" max="13058" width="30.7109375" style="37" customWidth="1"/>
    <col min="13059" max="13059" width="28" style="37" customWidth="1"/>
    <col min="13060" max="13060" width="18.42578125" style="37" customWidth="1"/>
    <col min="13061" max="13061" width="19.42578125" style="37" customWidth="1"/>
    <col min="13062" max="13062" width="20.42578125" style="37" customWidth="1"/>
    <col min="13063" max="13063" width="17.140625" style="37" customWidth="1"/>
    <col min="13064" max="13312" width="9.140625" style="37"/>
    <col min="13313" max="13313" width="4.28515625" style="37" bestFit="1" customWidth="1"/>
    <col min="13314" max="13314" width="30.7109375" style="37" customWidth="1"/>
    <col min="13315" max="13315" width="28" style="37" customWidth="1"/>
    <col min="13316" max="13316" width="18.42578125" style="37" customWidth="1"/>
    <col min="13317" max="13317" width="19.42578125" style="37" customWidth="1"/>
    <col min="13318" max="13318" width="20.42578125" style="37" customWidth="1"/>
    <col min="13319" max="13319" width="17.140625" style="37" customWidth="1"/>
    <col min="13320" max="13568" width="9.140625" style="37"/>
    <col min="13569" max="13569" width="4.28515625" style="37" bestFit="1" customWidth="1"/>
    <col min="13570" max="13570" width="30.7109375" style="37" customWidth="1"/>
    <col min="13571" max="13571" width="28" style="37" customWidth="1"/>
    <col min="13572" max="13572" width="18.42578125" style="37" customWidth="1"/>
    <col min="13573" max="13573" width="19.42578125" style="37" customWidth="1"/>
    <col min="13574" max="13574" width="20.42578125" style="37" customWidth="1"/>
    <col min="13575" max="13575" width="17.140625" style="37" customWidth="1"/>
    <col min="13576" max="13824" width="9.140625" style="37"/>
    <col min="13825" max="13825" width="4.28515625" style="37" bestFit="1" customWidth="1"/>
    <col min="13826" max="13826" width="30.7109375" style="37" customWidth="1"/>
    <col min="13827" max="13827" width="28" style="37" customWidth="1"/>
    <col min="13828" max="13828" width="18.42578125" style="37" customWidth="1"/>
    <col min="13829" max="13829" width="19.42578125" style="37" customWidth="1"/>
    <col min="13830" max="13830" width="20.42578125" style="37" customWidth="1"/>
    <col min="13831" max="13831" width="17.140625" style="37" customWidth="1"/>
    <col min="13832" max="14080" width="9.140625" style="37"/>
    <col min="14081" max="14081" width="4.28515625" style="37" bestFit="1" customWidth="1"/>
    <col min="14082" max="14082" width="30.7109375" style="37" customWidth="1"/>
    <col min="14083" max="14083" width="28" style="37" customWidth="1"/>
    <col min="14084" max="14084" width="18.42578125" style="37" customWidth="1"/>
    <col min="14085" max="14085" width="19.42578125" style="37" customWidth="1"/>
    <col min="14086" max="14086" width="20.42578125" style="37" customWidth="1"/>
    <col min="14087" max="14087" width="17.140625" style="37" customWidth="1"/>
    <col min="14088" max="14336" width="9.140625" style="37"/>
    <col min="14337" max="14337" width="4.28515625" style="37" bestFit="1" customWidth="1"/>
    <col min="14338" max="14338" width="30.7109375" style="37" customWidth="1"/>
    <col min="14339" max="14339" width="28" style="37" customWidth="1"/>
    <col min="14340" max="14340" width="18.42578125" style="37" customWidth="1"/>
    <col min="14341" max="14341" width="19.42578125" style="37" customWidth="1"/>
    <col min="14342" max="14342" width="20.42578125" style="37" customWidth="1"/>
    <col min="14343" max="14343" width="17.140625" style="37" customWidth="1"/>
    <col min="14344" max="14592" width="9.140625" style="37"/>
    <col min="14593" max="14593" width="4.28515625" style="37" bestFit="1" customWidth="1"/>
    <col min="14594" max="14594" width="30.7109375" style="37" customWidth="1"/>
    <col min="14595" max="14595" width="28" style="37" customWidth="1"/>
    <col min="14596" max="14596" width="18.42578125" style="37" customWidth="1"/>
    <col min="14597" max="14597" width="19.42578125" style="37" customWidth="1"/>
    <col min="14598" max="14598" width="20.42578125" style="37" customWidth="1"/>
    <col min="14599" max="14599" width="17.140625" style="37" customWidth="1"/>
    <col min="14600" max="14848" width="9.140625" style="37"/>
    <col min="14849" max="14849" width="4.28515625" style="37" bestFit="1" customWidth="1"/>
    <col min="14850" max="14850" width="30.7109375" style="37" customWidth="1"/>
    <col min="14851" max="14851" width="28" style="37" customWidth="1"/>
    <col min="14852" max="14852" width="18.42578125" style="37" customWidth="1"/>
    <col min="14853" max="14853" width="19.42578125" style="37" customWidth="1"/>
    <col min="14854" max="14854" width="20.42578125" style="37" customWidth="1"/>
    <col min="14855" max="14855" width="17.140625" style="37" customWidth="1"/>
    <col min="14856" max="15104" width="9.140625" style="37"/>
    <col min="15105" max="15105" width="4.28515625" style="37" bestFit="1" customWidth="1"/>
    <col min="15106" max="15106" width="30.7109375" style="37" customWidth="1"/>
    <col min="15107" max="15107" width="28" style="37" customWidth="1"/>
    <col min="15108" max="15108" width="18.42578125" style="37" customWidth="1"/>
    <col min="15109" max="15109" width="19.42578125" style="37" customWidth="1"/>
    <col min="15110" max="15110" width="20.42578125" style="37" customWidth="1"/>
    <col min="15111" max="15111" width="17.140625" style="37" customWidth="1"/>
    <col min="15112" max="15360" width="9.140625" style="37"/>
    <col min="15361" max="15361" width="4.28515625" style="37" bestFit="1" customWidth="1"/>
    <col min="15362" max="15362" width="30.7109375" style="37" customWidth="1"/>
    <col min="15363" max="15363" width="28" style="37" customWidth="1"/>
    <col min="15364" max="15364" width="18.42578125" style="37" customWidth="1"/>
    <col min="15365" max="15365" width="19.42578125" style="37" customWidth="1"/>
    <col min="15366" max="15366" width="20.42578125" style="37" customWidth="1"/>
    <col min="15367" max="15367" width="17.140625" style="37" customWidth="1"/>
    <col min="15368" max="15616" width="9.140625" style="37"/>
    <col min="15617" max="15617" width="4.28515625" style="37" bestFit="1" customWidth="1"/>
    <col min="15618" max="15618" width="30.7109375" style="37" customWidth="1"/>
    <col min="15619" max="15619" width="28" style="37" customWidth="1"/>
    <col min="15620" max="15620" width="18.42578125" style="37" customWidth="1"/>
    <col min="15621" max="15621" width="19.42578125" style="37" customWidth="1"/>
    <col min="15622" max="15622" width="20.42578125" style="37" customWidth="1"/>
    <col min="15623" max="15623" width="17.140625" style="37" customWidth="1"/>
    <col min="15624" max="15872" width="9.140625" style="37"/>
    <col min="15873" max="15873" width="4.28515625" style="37" bestFit="1" customWidth="1"/>
    <col min="15874" max="15874" width="30.7109375" style="37" customWidth="1"/>
    <col min="15875" max="15875" width="28" style="37" customWidth="1"/>
    <col min="15876" max="15876" width="18.42578125" style="37" customWidth="1"/>
    <col min="15877" max="15877" width="19.42578125" style="37" customWidth="1"/>
    <col min="15878" max="15878" width="20.42578125" style="37" customWidth="1"/>
    <col min="15879" max="15879" width="17.140625" style="37" customWidth="1"/>
    <col min="15880" max="16128" width="9.140625" style="37"/>
    <col min="16129" max="16129" width="4.28515625" style="37" bestFit="1" customWidth="1"/>
    <col min="16130" max="16130" width="30.7109375" style="37" customWidth="1"/>
    <col min="16131" max="16131" width="28" style="37" customWidth="1"/>
    <col min="16132" max="16132" width="18.42578125" style="37" customWidth="1"/>
    <col min="16133" max="16133" width="19.42578125" style="37" customWidth="1"/>
    <col min="16134" max="16134" width="20.42578125" style="37" customWidth="1"/>
    <col min="16135" max="16135" width="17.140625" style="37" customWidth="1"/>
    <col min="16136" max="16384" width="9.140625" style="37"/>
  </cols>
  <sheetData>
    <row r="2" spans="2:256" ht="12.75" customHeight="1" x14ac:dyDescent="0.2">
      <c r="B2" s="521" t="s">
        <v>587</v>
      </c>
      <c r="C2" s="521"/>
      <c r="D2" s="521"/>
      <c r="E2" s="521"/>
      <c r="F2" s="521"/>
      <c r="G2" s="261"/>
      <c r="H2" s="340"/>
      <c r="I2" s="333"/>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0"/>
      <c r="BE2" s="340"/>
      <c r="BF2" s="340"/>
      <c r="BG2" s="340"/>
      <c r="BH2" s="340"/>
      <c r="BI2" s="340"/>
      <c r="BJ2" s="340"/>
      <c r="BK2" s="340"/>
      <c r="BL2" s="340"/>
      <c r="BM2" s="340"/>
      <c r="BN2" s="340"/>
      <c r="BO2" s="340"/>
      <c r="BP2" s="340"/>
      <c r="BQ2" s="340"/>
      <c r="BR2" s="340"/>
      <c r="BS2" s="340"/>
      <c r="BT2" s="340"/>
      <c r="BU2" s="340"/>
      <c r="BV2" s="340"/>
      <c r="BW2" s="340"/>
      <c r="BX2" s="340"/>
      <c r="BY2" s="340"/>
      <c r="BZ2" s="340"/>
      <c r="CA2" s="340"/>
      <c r="CB2" s="340"/>
      <c r="CC2" s="340"/>
      <c r="CD2" s="340"/>
      <c r="CE2" s="340"/>
      <c r="CF2" s="340"/>
      <c r="CG2" s="340"/>
      <c r="CH2" s="340"/>
      <c r="CI2" s="340"/>
      <c r="CJ2" s="340"/>
      <c r="CK2" s="340"/>
      <c r="CL2" s="340"/>
      <c r="CM2" s="340"/>
      <c r="CN2" s="340"/>
      <c r="CO2" s="340"/>
      <c r="CP2" s="340"/>
      <c r="CQ2" s="340"/>
      <c r="CR2" s="340"/>
      <c r="CS2" s="340"/>
      <c r="CT2" s="340"/>
      <c r="CU2" s="340"/>
      <c r="CV2" s="340"/>
      <c r="CW2" s="340"/>
      <c r="CX2" s="340"/>
      <c r="CY2" s="340"/>
      <c r="CZ2" s="340"/>
      <c r="DA2" s="340"/>
      <c r="DB2" s="340"/>
      <c r="DC2" s="340"/>
      <c r="DD2" s="340"/>
      <c r="DE2" s="340"/>
      <c r="DF2" s="340"/>
      <c r="DG2" s="340"/>
      <c r="DH2" s="340"/>
      <c r="DI2" s="340"/>
      <c r="DJ2" s="340"/>
      <c r="DK2" s="340"/>
      <c r="DL2" s="340"/>
      <c r="DM2" s="340"/>
      <c r="DN2" s="340"/>
      <c r="DO2" s="340"/>
      <c r="DP2" s="340"/>
      <c r="DQ2" s="340"/>
      <c r="DR2" s="340"/>
      <c r="DS2" s="340"/>
      <c r="DT2" s="340"/>
      <c r="DU2" s="340"/>
      <c r="DV2" s="340"/>
      <c r="DW2" s="340"/>
      <c r="DX2" s="340"/>
      <c r="DY2" s="340"/>
      <c r="DZ2" s="340"/>
      <c r="EA2" s="340"/>
      <c r="EB2" s="340"/>
      <c r="EC2" s="340"/>
      <c r="ED2" s="340"/>
      <c r="EE2" s="340"/>
      <c r="EF2" s="340"/>
      <c r="EG2" s="340"/>
      <c r="EH2" s="340"/>
      <c r="EI2" s="340"/>
      <c r="EJ2" s="340"/>
      <c r="EK2" s="340"/>
      <c r="EL2" s="340"/>
      <c r="EM2" s="340"/>
      <c r="EN2" s="340"/>
      <c r="EO2" s="340"/>
      <c r="EP2" s="340"/>
      <c r="EQ2" s="340"/>
      <c r="ER2" s="340"/>
      <c r="ES2" s="340"/>
      <c r="ET2" s="340"/>
      <c r="EU2" s="340"/>
      <c r="EV2" s="340"/>
      <c r="EW2" s="340"/>
      <c r="EX2" s="340"/>
      <c r="EY2" s="340"/>
      <c r="EZ2" s="340"/>
      <c r="FA2" s="340"/>
      <c r="FB2" s="340"/>
      <c r="FC2" s="340"/>
      <c r="FD2" s="340"/>
      <c r="FE2" s="340"/>
      <c r="FF2" s="340"/>
      <c r="FG2" s="340"/>
      <c r="FH2" s="340"/>
      <c r="FI2" s="340"/>
      <c r="FJ2" s="340"/>
      <c r="FK2" s="340"/>
      <c r="FL2" s="340"/>
      <c r="FM2" s="340"/>
      <c r="FN2" s="340"/>
      <c r="FO2" s="340"/>
      <c r="FP2" s="340"/>
      <c r="FQ2" s="340"/>
      <c r="FR2" s="340"/>
      <c r="FS2" s="340"/>
      <c r="FT2" s="340"/>
      <c r="FU2" s="340"/>
      <c r="FV2" s="340"/>
      <c r="FW2" s="340"/>
      <c r="FX2" s="340"/>
      <c r="FY2" s="340"/>
      <c r="FZ2" s="340"/>
      <c r="GA2" s="340"/>
      <c r="GB2" s="340"/>
      <c r="GC2" s="340"/>
      <c r="GD2" s="340"/>
      <c r="GE2" s="340"/>
      <c r="GF2" s="340"/>
      <c r="GG2" s="340"/>
      <c r="GH2" s="340"/>
      <c r="GI2" s="340"/>
      <c r="GJ2" s="340"/>
      <c r="GK2" s="340"/>
      <c r="GL2" s="340"/>
      <c r="GM2" s="340"/>
      <c r="GN2" s="340"/>
      <c r="GO2" s="340"/>
      <c r="GP2" s="340"/>
      <c r="GQ2" s="340"/>
      <c r="GR2" s="340"/>
      <c r="GS2" s="340"/>
      <c r="GT2" s="340"/>
      <c r="GU2" s="340"/>
      <c r="GV2" s="340"/>
      <c r="GW2" s="340"/>
      <c r="GX2" s="340"/>
      <c r="GY2" s="340"/>
      <c r="GZ2" s="340"/>
      <c r="HA2" s="340"/>
      <c r="HB2" s="340"/>
      <c r="HC2" s="340"/>
      <c r="HD2" s="340"/>
      <c r="HE2" s="340"/>
      <c r="HF2" s="340"/>
      <c r="HG2" s="340"/>
      <c r="HH2" s="340"/>
      <c r="HI2" s="340"/>
      <c r="HJ2" s="340"/>
      <c r="HK2" s="340"/>
      <c r="HL2" s="340"/>
      <c r="HM2" s="340"/>
      <c r="HN2" s="340"/>
      <c r="HO2" s="340"/>
      <c r="HP2" s="340"/>
      <c r="HQ2" s="340"/>
      <c r="HR2" s="340"/>
      <c r="HS2" s="340"/>
      <c r="HT2" s="340"/>
      <c r="HU2" s="340"/>
      <c r="HV2" s="340"/>
      <c r="HW2" s="340"/>
      <c r="HX2" s="340"/>
      <c r="HY2" s="340"/>
      <c r="HZ2" s="340"/>
      <c r="IA2" s="340"/>
      <c r="IB2" s="340"/>
      <c r="IC2" s="340"/>
      <c r="ID2" s="340"/>
      <c r="IE2" s="340"/>
      <c r="IF2" s="340"/>
      <c r="IG2" s="340"/>
      <c r="IH2" s="340"/>
      <c r="II2" s="340"/>
      <c r="IJ2" s="340"/>
      <c r="IK2" s="340"/>
      <c r="IL2" s="340"/>
      <c r="IM2" s="340"/>
      <c r="IN2" s="340"/>
      <c r="IO2" s="340"/>
      <c r="IP2" s="340"/>
      <c r="IQ2" s="340"/>
      <c r="IR2" s="340"/>
      <c r="IS2" s="340"/>
      <c r="IT2" s="340"/>
      <c r="IU2" s="340"/>
      <c r="IV2" s="340"/>
    </row>
    <row r="3" spans="2:256" ht="12.75" x14ac:dyDescent="0.2">
      <c r="B3" s="521"/>
      <c r="C3" s="521"/>
      <c r="D3" s="521"/>
      <c r="E3" s="521"/>
      <c r="F3" s="521"/>
      <c r="G3" s="261"/>
      <c r="H3" s="340"/>
      <c r="I3" s="333"/>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c r="AO3" s="340"/>
      <c r="AP3" s="340"/>
      <c r="AQ3" s="340"/>
      <c r="AR3" s="340"/>
      <c r="AS3" s="340"/>
      <c r="AT3" s="340"/>
      <c r="AU3" s="340"/>
      <c r="AV3" s="340"/>
      <c r="AW3" s="340"/>
      <c r="AX3" s="340"/>
      <c r="AY3" s="340"/>
      <c r="AZ3" s="340"/>
      <c r="BA3" s="340"/>
      <c r="BB3" s="340"/>
      <c r="BC3" s="340"/>
      <c r="BD3" s="340"/>
      <c r="BE3" s="340"/>
      <c r="BF3" s="340"/>
      <c r="BG3" s="340"/>
      <c r="BH3" s="340"/>
      <c r="BI3" s="340"/>
      <c r="BJ3" s="340"/>
      <c r="BK3" s="340"/>
      <c r="BL3" s="340"/>
      <c r="BM3" s="340"/>
      <c r="BN3" s="340"/>
      <c r="BO3" s="340"/>
      <c r="BP3" s="340"/>
      <c r="BQ3" s="340"/>
      <c r="BR3" s="340"/>
      <c r="BS3" s="340"/>
      <c r="BT3" s="340"/>
      <c r="BU3" s="340"/>
      <c r="BV3" s="340"/>
      <c r="BW3" s="340"/>
      <c r="BX3" s="340"/>
      <c r="BY3" s="340"/>
      <c r="BZ3" s="340"/>
      <c r="CA3" s="340"/>
      <c r="CB3" s="340"/>
      <c r="CC3" s="340"/>
      <c r="CD3" s="340"/>
      <c r="CE3" s="340"/>
      <c r="CF3" s="340"/>
      <c r="CG3" s="340"/>
      <c r="CH3" s="340"/>
      <c r="CI3" s="340"/>
      <c r="CJ3" s="340"/>
      <c r="CK3" s="340"/>
      <c r="CL3" s="340"/>
      <c r="CM3" s="340"/>
      <c r="CN3" s="340"/>
      <c r="CO3" s="340"/>
      <c r="CP3" s="340"/>
      <c r="CQ3" s="340"/>
      <c r="CR3" s="340"/>
      <c r="CS3" s="340"/>
      <c r="CT3" s="340"/>
      <c r="CU3" s="340"/>
      <c r="CV3" s="340"/>
      <c r="CW3" s="340"/>
      <c r="CX3" s="340"/>
      <c r="CY3" s="340"/>
      <c r="CZ3" s="340"/>
      <c r="DA3" s="340"/>
      <c r="DB3" s="340"/>
      <c r="DC3" s="340"/>
      <c r="DD3" s="340"/>
      <c r="DE3" s="340"/>
      <c r="DF3" s="340"/>
      <c r="DG3" s="340"/>
      <c r="DH3" s="340"/>
      <c r="DI3" s="340"/>
      <c r="DJ3" s="340"/>
      <c r="DK3" s="340"/>
      <c r="DL3" s="340"/>
      <c r="DM3" s="340"/>
      <c r="DN3" s="340"/>
      <c r="DO3" s="340"/>
      <c r="DP3" s="340"/>
      <c r="DQ3" s="340"/>
      <c r="DR3" s="340"/>
      <c r="DS3" s="340"/>
      <c r="DT3" s="340"/>
      <c r="DU3" s="340"/>
      <c r="DV3" s="340"/>
      <c r="DW3" s="340"/>
      <c r="DX3" s="340"/>
      <c r="DY3" s="340"/>
      <c r="DZ3" s="340"/>
      <c r="EA3" s="340"/>
      <c r="EB3" s="340"/>
      <c r="EC3" s="340"/>
      <c r="ED3" s="340"/>
      <c r="EE3" s="340"/>
      <c r="EF3" s="340"/>
      <c r="EG3" s="340"/>
      <c r="EH3" s="340"/>
      <c r="EI3" s="340"/>
      <c r="EJ3" s="340"/>
      <c r="EK3" s="340"/>
      <c r="EL3" s="340"/>
      <c r="EM3" s="340"/>
      <c r="EN3" s="340"/>
      <c r="EO3" s="340"/>
      <c r="EP3" s="340"/>
      <c r="EQ3" s="340"/>
      <c r="ER3" s="340"/>
      <c r="ES3" s="340"/>
      <c r="ET3" s="340"/>
      <c r="EU3" s="340"/>
      <c r="EV3" s="340"/>
      <c r="EW3" s="340"/>
      <c r="EX3" s="340"/>
      <c r="EY3" s="340"/>
      <c r="EZ3" s="340"/>
      <c r="FA3" s="340"/>
      <c r="FB3" s="340"/>
      <c r="FC3" s="340"/>
      <c r="FD3" s="340"/>
      <c r="FE3" s="340"/>
      <c r="FF3" s="340"/>
      <c r="FG3" s="340"/>
      <c r="FH3" s="340"/>
      <c r="FI3" s="340"/>
      <c r="FJ3" s="340"/>
      <c r="FK3" s="340"/>
      <c r="FL3" s="340"/>
      <c r="FM3" s="340"/>
      <c r="FN3" s="340"/>
      <c r="FO3" s="340"/>
      <c r="FP3" s="340"/>
      <c r="FQ3" s="340"/>
      <c r="FR3" s="340"/>
      <c r="FS3" s="340"/>
      <c r="FT3" s="340"/>
      <c r="FU3" s="340"/>
      <c r="FV3" s="340"/>
      <c r="FW3" s="340"/>
      <c r="FX3" s="340"/>
      <c r="FY3" s="340"/>
      <c r="FZ3" s="340"/>
      <c r="GA3" s="340"/>
      <c r="GB3" s="340"/>
      <c r="GC3" s="340"/>
      <c r="GD3" s="340"/>
      <c r="GE3" s="340"/>
      <c r="GF3" s="340"/>
      <c r="GG3" s="340"/>
      <c r="GH3" s="340"/>
      <c r="GI3" s="340"/>
      <c r="GJ3" s="340"/>
      <c r="GK3" s="340"/>
      <c r="GL3" s="340"/>
      <c r="GM3" s="340"/>
      <c r="GN3" s="340"/>
      <c r="GO3" s="340"/>
      <c r="GP3" s="340"/>
      <c r="GQ3" s="340"/>
      <c r="GR3" s="340"/>
      <c r="GS3" s="340"/>
      <c r="GT3" s="340"/>
      <c r="GU3" s="340"/>
      <c r="GV3" s="340"/>
      <c r="GW3" s="340"/>
      <c r="GX3" s="340"/>
      <c r="GY3" s="340"/>
      <c r="GZ3" s="340"/>
      <c r="HA3" s="340"/>
      <c r="HB3" s="340"/>
      <c r="HC3" s="340"/>
      <c r="HD3" s="340"/>
      <c r="HE3" s="340"/>
      <c r="HF3" s="340"/>
      <c r="HG3" s="340"/>
      <c r="HH3" s="340"/>
      <c r="HI3" s="340"/>
      <c r="HJ3" s="340"/>
      <c r="HK3" s="340"/>
      <c r="HL3" s="340"/>
      <c r="HM3" s="340"/>
      <c r="HN3" s="340"/>
      <c r="HO3" s="340"/>
      <c r="HP3" s="340"/>
      <c r="HQ3" s="340"/>
      <c r="HR3" s="340"/>
      <c r="HS3" s="340"/>
      <c r="HT3" s="340"/>
      <c r="HU3" s="340"/>
      <c r="HV3" s="340"/>
      <c r="HW3" s="340"/>
      <c r="HX3" s="340"/>
      <c r="HY3" s="340"/>
      <c r="HZ3" s="340"/>
      <c r="IA3" s="340"/>
      <c r="IB3" s="340"/>
      <c r="IC3" s="340"/>
      <c r="ID3" s="340"/>
      <c r="IE3" s="340"/>
      <c r="IF3" s="340"/>
      <c r="IG3" s="340"/>
      <c r="IH3" s="340"/>
      <c r="II3" s="340"/>
      <c r="IJ3" s="340"/>
      <c r="IK3" s="340"/>
      <c r="IL3" s="340"/>
      <c r="IM3" s="340"/>
      <c r="IN3" s="340"/>
      <c r="IO3" s="340"/>
      <c r="IP3" s="340"/>
      <c r="IQ3" s="340"/>
      <c r="IR3" s="340"/>
      <c r="IS3" s="340"/>
      <c r="IT3" s="340"/>
      <c r="IU3" s="340"/>
      <c r="IV3" s="340"/>
    </row>
    <row r="4" spans="2:256" ht="12.75" x14ac:dyDescent="0.2">
      <c r="B4" s="464" t="s">
        <v>563</v>
      </c>
      <c r="C4" s="437"/>
      <c r="D4" s="367"/>
      <c r="E4" s="367"/>
      <c r="F4" s="367"/>
      <c r="I4" s="341"/>
    </row>
    <row r="5" spans="2:256" ht="12.75" x14ac:dyDescent="0.2">
      <c r="B5" s="465" t="s">
        <v>562</v>
      </c>
      <c r="C5" s="467"/>
      <c r="D5" s="367"/>
      <c r="E5" s="367"/>
      <c r="F5" s="367"/>
    </row>
    <row r="6" spans="2:256" x14ac:dyDescent="0.2">
      <c r="C6" s="41"/>
      <c r="D6" s="41"/>
      <c r="E6" s="41"/>
      <c r="F6" s="41"/>
    </row>
    <row r="7" spans="2:256" ht="27" customHeight="1" x14ac:dyDescent="0.2">
      <c r="B7" s="481" t="s">
        <v>34</v>
      </c>
      <c r="C7" s="473"/>
      <c r="D7" s="342" t="s">
        <v>12</v>
      </c>
      <c r="E7" s="482" t="s">
        <v>560</v>
      </c>
      <c r="F7" s="482" t="s">
        <v>14</v>
      </c>
    </row>
    <row r="8" spans="2:256" x14ac:dyDescent="0.2">
      <c r="C8" s="41"/>
      <c r="D8" s="41"/>
      <c r="E8" s="41"/>
    </row>
    <row r="9" spans="2:256" x14ac:dyDescent="0.2">
      <c r="C9" s="59" t="s">
        <v>124</v>
      </c>
      <c r="D9" s="60">
        <v>71620</v>
      </c>
      <c r="E9" s="60">
        <v>32127</v>
      </c>
      <c r="F9" s="60">
        <v>103747</v>
      </c>
    </row>
    <row r="10" spans="2:256" x14ac:dyDescent="0.2">
      <c r="C10" s="63"/>
      <c r="D10" s="64"/>
      <c r="E10" s="344"/>
      <c r="F10" s="345"/>
    </row>
    <row r="11" spans="2:256" x14ac:dyDescent="0.2">
      <c r="B11" s="62"/>
      <c r="C11" s="59" t="s">
        <v>125</v>
      </c>
      <c r="D11" s="60">
        <v>5080</v>
      </c>
      <c r="E11" s="60">
        <v>2070</v>
      </c>
      <c r="F11" s="60">
        <v>7150</v>
      </c>
    </row>
    <row r="12" spans="2:256" x14ac:dyDescent="0.2">
      <c r="B12" s="67">
        <v>841</v>
      </c>
      <c r="C12" s="68" t="s">
        <v>126</v>
      </c>
      <c r="D12" s="69">
        <v>247</v>
      </c>
      <c r="E12" s="69">
        <v>114</v>
      </c>
      <c r="F12" s="69">
        <v>361</v>
      </c>
    </row>
    <row r="13" spans="2:256" x14ac:dyDescent="0.2">
      <c r="B13" s="67">
        <v>840</v>
      </c>
      <c r="C13" s="68" t="s">
        <v>127</v>
      </c>
      <c r="D13" s="69">
        <v>901</v>
      </c>
      <c r="E13" s="69">
        <v>356</v>
      </c>
      <c r="F13" s="69">
        <v>1257</v>
      </c>
      <c r="G13" s="71"/>
    </row>
    <row r="14" spans="2:256" x14ac:dyDescent="0.2">
      <c r="B14" s="67">
        <v>390</v>
      </c>
      <c r="C14" s="68" t="s">
        <v>128</v>
      </c>
      <c r="D14" s="69">
        <v>298</v>
      </c>
      <c r="E14" s="69">
        <v>143</v>
      </c>
      <c r="F14" s="69">
        <v>441</v>
      </c>
      <c r="G14" s="71"/>
    </row>
    <row r="15" spans="2:256" x14ac:dyDescent="0.2">
      <c r="B15" s="67">
        <v>805</v>
      </c>
      <c r="C15" s="68" t="s">
        <v>129</v>
      </c>
      <c r="D15" s="69">
        <v>265</v>
      </c>
      <c r="E15" s="69">
        <v>130</v>
      </c>
      <c r="F15" s="69">
        <v>395</v>
      </c>
      <c r="G15" s="71"/>
    </row>
    <row r="16" spans="2:256" x14ac:dyDescent="0.2">
      <c r="B16" s="67">
        <v>806</v>
      </c>
      <c r="C16" s="68" t="s">
        <v>130</v>
      </c>
      <c r="D16" s="69">
        <v>424</v>
      </c>
      <c r="E16" s="69">
        <v>167</v>
      </c>
      <c r="F16" s="69">
        <v>591</v>
      </c>
      <c r="G16" s="71"/>
    </row>
    <row r="17" spans="2:7" x14ac:dyDescent="0.2">
      <c r="B17" s="67">
        <v>391</v>
      </c>
      <c r="C17" s="68" t="s">
        <v>131</v>
      </c>
      <c r="D17" s="69">
        <v>818</v>
      </c>
      <c r="E17" s="69">
        <v>286</v>
      </c>
      <c r="F17" s="69">
        <v>1104</v>
      </c>
      <c r="G17" s="71"/>
    </row>
    <row r="18" spans="2:7" x14ac:dyDescent="0.2">
      <c r="B18" s="67">
        <v>392</v>
      </c>
      <c r="C18" s="68" t="s">
        <v>132</v>
      </c>
      <c r="D18" s="69">
        <v>300</v>
      </c>
      <c r="E18" s="69">
        <v>134</v>
      </c>
      <c r="F18" s="69">
        <v>434</v>
      </c>
      <c r="G18" s="71"/>
    </row>
    <row r="19" spans="2:7" x14ac:dyDescent="0.2">
      <c r="B19" s="67">
        <v>929</v>
      </c>
      <c r="C19" s="68" t="s">
        <v>133</v>
      </c>
      <c r="D19" s="69">
        <v>365</v>
      </c>
      <c r="E19" s="69">
        <v>171</v>
      </c>
      <c r="F19" s="69">
        <v>536</v>
      </c>
      <c r="G19" s="71"/>
    </row>
    <row r="20" spans="2:7" x14ac:dyDescent="0.2">
      <c r="B20" s="67">
        <v>807</v>
      </c>
      <c r="C20" s="68" t="s">
        <v>134</v>
      </c>
      <c r="D20" s="69">
        <v>348</v>
      </c>
      <c r="E20" s="69">
        <v>107</v>
      </c>
      <c r="F20" s="69">
        <v>455</v>
      </c>
      <c r="G20" s="71"/>
    </row>
    <row r="21" spans="2:7" x14ac:dyDescent="0.2">
      <c r="B21" s="67">
        <v>393</v>
      </c>
      <c r="C21" s="68" t="s">
        <v>135</v>
      </c>
      <c r="D21" s="69">
        <v>298</v>
      </c>
      <c r="E21" s="69">
        <v>133</v>
      </c>
      <c r="F21" s="69">
        <v>431</v>
      </c>
      <c r="G21" s="71"/>
    </row>
    <row r="22" spans="2:7" x14ac:dyDescent="0.2">
      <c r="B22" s="67">
        <v>808</v>
      </c>
      <c r="C22" s="68" t="s">
        <v>136</v>
      </c>
      <c r="D22" s="69">
        <v>291</v>
      </c>
      <c r="E22" s="69">
        <v>109</v>
      </c>
      <c r="F22" s="69">
        <v>400</v>
      </c>
      <c r="G22" s="71"/>
    </row>
    <row r="23" spans="2:7" x14ac:dyDescent="0.2">
      <c r="B23" s="67">
        <v>394</v>
      </c>
      <c r="C23" s="68" t="s">
        <v>137</v>
      </c>
      <c r="D23" s="69">
        <v>526</v>
      </c>
      <c r="E23" s="69">
        <v>221</v>
      </c>
      <c r="F23" s="69">
        <v>747</v>
      </c>
      <c r="G23" s="71"/>
    </row>
    <row r="24" spans="2:7" x14ac:dyDescent="0.2">
      <c r="B24" s="67"/>
      <c r="C24" s="68"/>
      <c r="D24" s="69"/>
      <c r="E24" s="21"/>
      <c r="F24" s="21"/>
      <c r="G24" s="65"/>
    </row>
    <row r="25" spans="2:7" x14ac:dyDescent="0.2">
      <c r="B25" s="72"/>
      <c r="C25" s="59" t="s">
        <v>138</v>
      </c>
      <c r="D25" s="60">
        <v>11720</v>
      </c>
      <c r="E25" s="60">
        <v>5110</v>
      </c>
      <c r="F25" s="60">
        <v>16830</v>
      </c>
      <c r="G25" s="166"/>
    </row>
    <row r="26" spans="2:7" x14ac:dyDescent="0.2">
      <c r="B26" s="67">
        <v>889</v>
      </c>
      <c r="C26" s="68" t="s">
        <v>139</v>
      </c>
      <c r="D26" s="69">
        <v>308</v>
      </c>
      <c r="E26" s="69">
        <v>155</v>
      </c>
      <c r="F26" s="69">
        <v>463</v>
      </c>
      <c r="G26" s="71"/>
    </row>
    <row r="27" spans="2:7" x14ac:dyDescent="0.2">
      <c r="B27" s="67">
        <v>890</v>
      </c>
      <c r="C27" s="68" t="s">
        <v>140</v>
      </c>
      <c r="D27" s="69">
        <v>220</v>
      </c>
      <c r="E27" s="69">
        <v>107</v>
      </c>
      <c r="F27" s="69">
        <v>327</v>
      </c>
      <c r="G27" s="71"/>
    </row>
    <row r="28" spans="2:7" x14ac:dyDescent="0.2">
      <c r="B28" s="67">
        <v>350</v>
      </c>
      <c r="C28" s="68" t="s">
        <v>141</v>
      </c>
      <c r="D28" s="69">
        <v>688</v>
      </c>
      <c r="E28" s="69">
        <v>277</v>
      </c>
      <c r="F28" s="69">
        <v>965</v>
      </c>
      <c r="G28" s="71"/>
    </row>
    <row r="29" spans="2:7" x14ac:dyDescent="0.2">
      <c r="B29" s="67">
        <v>351</v>
      </c>
      <c r="C29" s="68" t="s">
        <v>142</v>
      </c>
      <c r="D29" s="69">
        <v>250</v>
      </c>
      <c r="E29" s="69">
        <v>95</v>
      </c>
      <c r="F29" s="69">
        <v>345</v>
      </c>
      <c r="G29" s="71"/>
    </row>
    <row r="30" spans="2:7" x14ac:dyDescent="0.2">
      <c r="B30" s="67">
        <v>895</v>
      </c>
      <c r="C30" s="68" t="s">
        <v>143</v>
      </c>
      <c r="D30" s="69">
        <v>132</v>
      </c>
      <c r="E30" s="69">
        <v>79</v>
      </c>
      <c r="F30" s="69">
        <v>211</v>
      </c>
      <c r="G30" s="71"/>
    </row>
    <row r="31" spans="2:7" x14ac:dyDescent="0.2">
      <c r="B31" s="67">
        <v>896</v>
      </c>
      <c r="C31" s="68" t="s">
        <v>144</v>
      </c>
      <c r="D31" s="69">
        <v>308</v>
      </c>
      <c r="E31" s="69">
        <v>111</v>
      </c>
      <c r="F31" s="69">
        <v>419</v>
      </c>
      <c r="G31" s="71"/>
    </row>
    <row r="32" spans="2:7" x14ac:dyDescent="0.2">
      <c r="B32" s="67">
        <v>909</v>
      </c>
      <c r="C32" s="68" t="s">
        <v>145</v>
      </c>
      <c r="D32" s="69">
        <v>571</v>
      </c>
      <c r="E32" s="69">
        <v>241</v>
      </c>
      <c r="F32" s="69">
        <v>812</v>
      </c>
      <c r="G32" s="71"/>
    </row>
    <row r="33" spans="2:7" x14ac:dyDescent="0.2">
      <c r="B33" s="67">
        <v>876</v>
      </c>
      <c r="C33" s="68" t="s">
        <v>146</v>
      </c>
      <c r="D33" s="69">
        <v>275</v>
      </c>
      <c r="E33" s="69">
        <v>125</v>
      </c>
      <c r="F33" s="69">
        <v>400</v>
      </c>
      <c r="G33" s="71"/>
    </row>
    <row r="34" spans="2:7" x14ac:dyDescent="0.2">
      <c r="B34" s="67">
        <v>340</v>
      </c>
      <c r="C34" s="68" t="s">
        <v>147</v>
      </c>
      <c r="D34" s="69">
        <v>260</v>
      </c>
      <c r="E34" s="69">
        <v>107</v>
      </c>
      <c r="F34" s="69">
        <v>367</v>
      </c>
      <c r="G34" s="71"/>
    </row>
    <row r="35" spans="2:7" x14ac:dyDescent="0.2">
      <c r="B35" s="67">
        <v>888</v>
      </c>
      <c r="C35" s="68" t="s">
        <v>148</v>
      </c>
      <c r="D35" s="69">
        <v>1780</v>
      </c>
      <c r="E35" s="69">
        <v>780</v>
      </c>
      <c r="F35" s="69">
        <v>2560</v>
      </c>
      <c r="G35" s="71"/>
    </row>
    <row r="36" spans="2:7" x14ac:dyDescent="0.2">
      <c r="B36" s="67">
        <v>341</v>
      </c>
      <c r="C36" s="68" t="s">
        <v>149</v>
      </c>
      <c r="D36" s="69">
        <v>659</v>
      </c>
      <c r="E36" s="69">
        <v>316</v>
      </c>
      <c r="F36" s="69">
        <v>975</v>
      </c>
      <c r="G36" s="71"/>
    </row>
    <row r="37" spans="2:7" x14ac:dyDescent="0.2">
      <c r="B37" s="67">
        <v>352</v>
      </c>
      <c r="C37" s="68" t="s">
        <v>150</v>
      </c>
      <c r="D37" s="69">
        <v>1611</v>
      </c>
      <c r="E37" s="69">
        <v>752</v>
      </c>
      <c r="F37" s="69">
        <v>2363</v>
      </c>
      <c r="G37" s="71"/>
    </row>
    <row r="38" spans="2:7" x14ac:dyDescent="0.2">
      <c r="B38" s="67">
        <v>353</v>
      </c>
      <c r="C38" s="68" t="s">
        <v>151</v>
      </c>
      <c r="D38" s="69">
        <v>576</v>
      </c>
      <c r="E38" s="69">
        <v>251</v>
      </c>
      <c r="F38" s="69">
        <v>827</v>
      </c>
      <c r="G38" s="71"/>
    </row>
    <row r="39" spans="2:7" x14ac:dyDescent="0.2">
      <c r="B39" s="67">
        <v>354</v>
      </c>
      <c r="C39" s="68" t="s">
        <v>152</v>
      </c>
      <c r="D39" s="69">
        <v>492</v>
      </c>
      <c r="E39" s="69">
        <v>207</v>
      </c>
      <c r="F39" s="69">
        <v>699</v>
      </c>
      <c r="G39" s="71"/>
    </row>
    <row r="40" spans="2:7" x14ac:dyDescent="0.2">
      <c r="B40" s="67">
        <v>355</v>
      </c>
      <c r="C40" s="68" t="s">
        <v>153</v>
      </c>
      <c r="D40" s="69">
        <v>573</v>
      </c>
      <c r="E40" s="69">
        <v>230</v>
      </c>
      <c r="F40" s="69">
        <v>803</v>
      </c>
      <c r="G40" s="71"/>
    </row>
    <row r="41" spans="2:7" x14ac:dyDescent="0.2">
      <c r="B41" s="67">
        <v>343</v>
      </c>
      <c r="C41" s="68" t="s">
        <v>154</v>
      </c>
      <c r="D41" s="69">
        <v>454</v>
      </c>
      <c r="E41" s="69">
        <v>207</v>
      </c>
      <c r="F41" s="69">
        <v>661</v>
      </c>
      <c r="G41" s="71"/>
    </row>
    <row r="42" spans="2:7" x14ac:dyDescent="0.2">
      <c r="B42" s="67">
        <v>342</v>
      </c>
      <c r="C42" s="68" t="s">
        <v>155</v>
      </c>
      <c r="D42" s="69">
        <v>433</v>
      </c>
      <c r="E42" s="69">
        <v>123</v>
      </c>
      <c r="F42" s="69">
        <v>556</v>
      </c>
      <c r="G42" s="71"/>
    </row>
    <row r="43" spans="2:7" x14ac:dyDescent="0.2">
      <c r="B43" s="67">
        <v>356</v>
      </c>
      <c r="C43" s="68" t="s">
        <v>156</v>
      </c>
      <c r="D43" s="69">
        <v>532</v>
      </c>
      <c r="E43" s="69">
        <v>205</v>
      </c>
      <c r="F43" s="69">
        <v>737</v>
      </c>
      <c r="G43" s="71"/>
    </row>
    <row r="44" spans="2:7" x14ac:dyDescent="0.2">
      <c r="B44" s="67">
        <v>357</v>
      </c>
      <c r="C44" s="68" t="s">
        <v>157</v>
      </c>
      <c r="D44" s="69">
        <v>272</v>
      </c>
      <c r="E44" s="69">
        <v>138</v>
      </c>
      <c r="F44" s="69">
        <v>410</v>
      </c>
      <c r="G44" s="71"/>
    </row>
    <row r="45" spans="2:7" x14ac:dyDescent="0.2">
      <c r="B45" s="67">
        <v>358</v>
      </c>
      <c r="C45" s="68" t="s">
        <v>158</v>
      </c>
      <c r="D45" s="69">
        <v>263</v>
      </c>
      <c r="E45" s="69">
        <v>87</v>
      </c>
      <c r="F45" s="69">
        <v>350</v>
      </c>
      <c r="G45" s="71"/>
    </row>
    <row r="46" spans="2:7" x14ac:dyDescent="0.2">
      <c r="B46" s="67">
        <v>877</v>
      </c>
      <c r="C46" s="68" t="s">
        <v>159</v>
      </c>
      <c r="D46" s="69">
        <v>208</v>
      </c>
      <c r="E46" s="69">
        <v>79</v>
      </c>
      <c r="F46" s="69">
        <v>287</v>
      </c>
      <c r="G46" s="71"/>
    </row>
    <row r="47" spans="2:7" x14ac:dyDescent="0.2">
      <c r="B47" s="67">
        <v>359</v>
      </c>
      <c r="C47" s="68" t="s">
        <v>160</v>
      </c>
      <c r="D47" s="69">
        <v>325</v>
      </c>
      <c r="E47" s="69">
        <v>156</v>
      </c>
      <c r="F47" s="69">
        <v>481</v>
      </c>
      <c r="G47" s="71"/>
    </row>
    <row r="48" spans="2:7" x14ac:dyDescent="0.2">
      <c r="B48" s="67">
        <v>344</v>
      </c>
      <c r="C48" s="68" t="s">
        <v>161</v>
      </c>
      <c r="D48" s="69">
        <v>530</v>
      </c>
      <c r="E48" s="69">
        <v>284</v>
      </c>
      <c r="F48" s="69">
        <v>814</v>
      </c>
      <c r="G48" s="71"/>
    </row>
    <row r="49" spans="2:7" x14ac:dyDescent="0.2">
      <c r="B49" s="67"/>
      <c r="C49" s="59"/>
      <c r="D49" s="69"/>
      <c r="E49" s="21"/>
      <c r="F49" s="21"/>
      <c r="G49" s="65"/>
    </row>
    <row r="50" spans="2:7" x14ac:dyDescent="0.2">
      <c r="B50" s="72"/>
      <c r="C50" s="59" t="s">
        <v>294</v>
      </c>
      <c r="D50" s="60">
        <v>9720</v>
      </c>
      <c r="E50" s="60">
        <v>4000</v>
      </c>
      <c r="F50" s="60">
        <v>13720</v>
      </c>
      <c r="G50" s="166"/>
    </row>
    <row r="51" spans="2:7" x14ac:dyDescent="0.2">
      <c r="B51" s="67">
        <v>370</v>
      </c>
      <c r="C51" s="68" t="s">
        <v>162</v>
      </c>
      <c r="D51" s="69">
        <v>297</v>
      </c>
      <c r="E51" s="69">
        <v>145</v>
      </c>
      <c r="F51" s="69">
        <v>442</v>
      </c>
      <c r="G51" s="71"/>
    </row>
    <row r="52" spans="2:7" x14ac:dyDescent="0.2">
      <c r="B52" s="67">
        <v>380</v>
      </c>
      <c r="C52" s="68" t="s">
        <v>163</v>
      </c>
      <c r="D52" s="69">
        <v>1168</v>
      </c>
      <c r="E52" s="69">
        <v>491</v>
      </c>
      <c r="F52" s="69">
        <v>1659</v>
      </c>
      <c r="G52" s="71"/>
    </row>
    <row r="53" spans="2:7" x14ac:dyDescent="0.2">
      <c r="B53" s="67">
        <v>381</v>
      </c>
      <c r="C53" s="68" t="s">
        <v>164</v>
      </c>
      <c r="D53" s="69">
        <v>377</v>
      </c>
      <c r="E53" s="69">
        <v>197</v>
      </c>
      <c r="F53" s="69">
        <v>574</v>
      </c>
      <c r="G53" s="71"/>
    </row>
    <row r="54" spans="2:7" x14ac:dyDescent="0.2">
      <c r="B54" s="67">
        <v>371</v>
      </c>
      <c r="C54" s="68" t="s">
        <v>165</v>
      </c>
      <c r="D54" s="69">
        <v>556</v>
      </c>
      <c r="E54" s="69">
        <v>250</v>
      </c>
      <c r="F54" s="69">
        <v>806</v>
      </c>
      <c r="G54" s="71"/>
    </row>
    <row r="55" spans="2:7" x14ac:dyDescent="0.2">
      <c r="B55" s="67">
        <v>811</v>
      </c>
      <c r="C55" s="68" t="s">
        <v>166</v>
      </c>
      <c r="D55" s="69">
        <v>359</v>
      </c>
      <c r="E55" s="69">
        <v>122</v>
      </c>
      <c r="F55" s="69">
        <v>481</v>
      </c>
      <c r="G55" s="71"/>
    </row>
    <row r="56" spans="2:7" x14ac:dyDescent="0.2">
      <c r="B56" s="67">
        <v>810</v>
      </c>
      <c r="C56" s="68" t="s">
        <v>167</v>
      </c>
      <c r="D56" s="69">
        <v>817</v>
      </c>
      <c r="E56" s="69">
        <v>320</v>
      </c>
      <c r="F56" s="69">
        <v>1137</v>
      </c>
      <c r="G56" s="71"/>
    </row>
    <row r="57" spans="2:7" x14ac:dyDescent="0.2">
      <c r="B57" s="67">
        <v>382</v>
      </c>
      <c r="C57" s="68" t="s">
        <v>168</v>
      </c>
      <c r="D57" s="69">
        <v>725</v>
      </c>
      <c r="E57" s="69">
        <v>279</v>
      </c>
      <c r="F57" s="69">
        <v>1004</v>
      </c>
      <c r="G57" s="71"/>
    </row>
    <row r="58" spans="2:7" x14ac:dyDescent="0.2">
      <c r="B58" s="67">
        <v>383</v>
      </c>
      <c r="C58" s="68" t="s">
        <v>169</v>
      </c>
      <c r="D58" s="69">
        <v>1597</v>
      </c>
      <c r="E58" s="69">
        <v>564</v>
      </c>
      <c r="F58" s="69">
        <v>2161</v>
      </c>
      <c r="G58" s="71"/>
    </row>
    <row r="59" spans="2:7" x14ac:dyDescent="0.2">
      <c r="B59" s="67">
        <v>812</v>
      </c>
      <c r="C59" s="68" t="s">
        <v>170</v>
      </c>
      <c r="D59" s="69">
        <v>379</v>
      </c>
      <c r="E59" s="69">
        <v>159</v>
      </c>
      <c r="F59" s="69">
        <v>538</v>
      </c>
      <c r="G59" s="71"/>
    </row>
    <row r="60" spans="2:7" x14ac:dyDescent="0.2">
      <c r="B60" s="67">
        <v>813</v>
      </c>
      <c r="C60" s="68" t="s">
        <v>171</v>
      </c>
      <c r="D60" s="69">
        <v>365</v>
      </c>
      <c r="E60" s="69">
        <v>150</v>
      </c>
      <c r="F60" s="69">
        <v>515</v>
      </c>
      <c r="G60" s="71"/>
    </row>
    <row r="61" spans="2:7" x14ac:dyDescent="0.2">
      <c r="B61" s="67">
        <v>815</v>
      </c>
      <c r="C61" s="68" t="s">
        <v>172</v>
      </c>
      <c r="D61" s="69">
        <v>516</v>
      </c>
      <c r="E61" s="69">
        <v>207</v>
      </c>
      <c r="F61" s="69">
        <v>723</v>
      </c>
      <c r="G61" s="71"/>
    </row>
    <row r="62" spans="2:7" x14ac:dyDescent="0.2">
      <c r="B62" s="67">
        <v>372</v>
      </c>
      <c r="C62" s="68" t="s">
        <v>173</v>
      </c>
      <c r="D62" s="69">
        <v>470</v>
      </c>
      <c r="E62" s="69">
        <v>192</v>
      </c>
      <c r="F62" s="69">
        <v>662</v>
      </c>
      <c r="G62" s="71"/>
    </row>
    <row r="63" spans="2:7" x14ac:dyDescent="0.2">
      <c r="B63" s="67">
        <v>373</v>
      </c>
      <c r="C63" s="68" t="s">
        <v>174</v>
      </c>
      <c r="D63" s="69">
        <v>1256</v>
      </c>
      <c r="E63" s="69">
        <v>573</v>
      </c>
      <c r="F63" s="69">
        <v>1829</v>
      </c>
      <c r="G63" s="71"/>
    </row>
    <row r="64" spans="2:7" x14ac:dyDescent="0.2">
      <c r="B64" s="67">
        <v>384</v>
      </c>
      <c r="C64" s="68" t="s">
        <v>175</v>
      </c>
      <c r="D64" s="69">
        <v>648</v>
      </c>
      <c r="E64" s="69">
        <v>285</v>
      </c>
      <c r="F64" s="69">
        <v>933</v>
      </c>
      <c r="G64" s="71"/>
    </row>
    <row r="65" spans="2:7" x14ac:dyDescent="0.2">
      <c r="B65" s="67">
        <v>816</v>
      </c>
      <c r="C65" s="68" t="s">
        <v>176</v>
      </c>
      <c r="D65" s="69">
        <v>189</v>
      </c>
      <c r="E65" s="69">
        <v>65</v>
      </c>
      <c r="F65" s="69">
        <v>254</v>
      </c>
      <c r="G65" s="71"/>
    </row>
    <row r="66" spans="2:7" x14ac:dyDescent="0.2">
      <c r="B66" s="67"/>
      <c r="C66" s="59"/>
      <c r="D66" s="69"/>
      <c r="E66" s="21"/>
      <c r="F66" s="21"/>
      <c r="G66" s="65"/>
    </row>
    <row r="67" spans="2:7" x14ac:dyDescent="0.2">
      <c r="B67" s="72"/>
      <c r="C67" s="59" t="s">
        <v>177</v>
      </c>
      <c r="D67" s="60">
        <v>6460</v>
      </c>
      <c r="E67" s="60">
        <v>3060</v>
      </c>
      <c r="F67" s="60">
        <v>9530</v>
      </c>
      <c r="G67" s="166"/>
    </row>
    <row r="68" spans="2:7" x14ac:dyDescent="0.2">
      <c r="B68" s="67">
        <v>831</v>
      </c>
      <c r="C68" s="68" t="s">
        <v>178</v>
      </c>
      <c r="D68" s="69">
        <v>403</v>
      </c>
      <c r="E68" s="69">
        <v>223</v>
      </c>
      <c r="F68" s="69">
        <v>626</v>
      </c>
      <c r="G68" s="71"/>
    </row>
    <row r="69" spans="2:7" x14ac:dyDescent="0.2">
      <c r="B69" s="67">
        <v>830</v>
      </c>
      <c r="C69" s="68" t="s">
        <v>179</v>
      </c>
      <c r="D69" s="69">
        <v>749</v>
      </c>
      <c r="E69" s="69">
        <v>362</v>
      </c>
      <c r="F69" s="69">
        <v>1111</v>
      </c>
      <c r="G69" s="71"/>
    </row>
    <row r="70" spans="2:7" x14ac:dyDescent="0.2">
      <c r="B70" s="67">
        <v>856</v>
      </c>
      <c r="C70" s="68" t="s">
        <v>180</v>
      </c>
      <c r="D70" s="69">
        <v>491</v>
      </c>
      <c r="E70" s="69">
        <v>342</v>
      </c>
      <c r="F70" s="69">
        <v>833</v>
      </c>
      <c r="G70" s="71"/>
    </row>
    <row r="71" spans="2:7" x14ac:dyDescent="0.2">
      <c r="B71" s="67">
        <v>855</v>
      </c>
      <c r="C71" s="68" t="s">
        <v>181</v>
      </c>
      <c r="D71" s="69">
        <v>326</v>
      </c>
      <c r="E71" s="69">
        <v>177</v>
      </c>
      <c r="F71" s="69">
        <v>503</v>
      </c>
      <c r="G71" s="71"/>
    </row>
    <row r="72" spans="2:7" x14ac:dyDescent="0.2">
      <c r="B72" s="67">
        <v>925</v>
      </c>
      <c r="C72" s="68" t="s">
        <v>182</v>
      </c>
      <c r="D72" s="69">
        <v>1929</v>
      </c>
      <c r="E72" s="69">
        <v>811</v>
      </c>
      <c r="F72" s="69">
        <v>2740</v>
      </c>
      <c r="G72" s="71"/>
    </row>
    <row r="73" spans="2:7" x14ac:dyDescent="0.2">
      <c r="B73" s="67">
        <v>928</v>
      </c>
      <c r="C73" s="68" t="s">
        <v>183</v>
      </c>
      <c r="D73" s="69">
        <v>828</v>
      </c>
      <c r="E73" s="69">
        <v>336</v>
      </c>
      <c r="F73" s="69">
        <v>1164</v>
      </c>
      <c r="G73" s="71"/>
    </row>
    <row r="74" spans="2:7" x14ac:dyDescent="0.2">
      <c r="B74" s="67">
        <v>892</v>
      </c>
      <c r="C74" s="68" t="s">
        <v>184</v>
      </c>
      <c r="D74" s="69">
        <v>499</v>
      </c>
      <c r="E74" s="69">
        <v>271</v>
      </c>
      <c r="F74" s="69">
        <v>770</v>
      </c>
      <c r="G74" s="71"/>
    </row>
    <row r="75" spans="2:7" x14ac:dyDescent="0.2">
      <c r="B75" s="67">
        <v>891</v>
      </c>
      <c r="C75" s="68" t="s">
        <v>185</v>
      </c>
      <c r="D75" s="69">
        <v>1235</v>
      </c>
      <c r="E75" s="69">
        <v>540</v>
      </c>
      <c r="F75" s="69">
        <v>1775</v>
      </c>
      <c r="G75" s="71"/>
    </row>
    <row r="76" spans="2:7" x14ac:dyDescent="0.2">
      <c r="B76" s="67">
        <v>857</v>
      </c>
      <c r="C76" s="68" t="s">
        <v>186</v>
      </c>
      <c r="D76" s="69">
        <v>3</v>
      </c>
      <c r="E76" s="69" t="s">
        <v>295</v>
      </c>
      <c r="F76" s="69" t="s">
        <v>295</v>
      </c>
      <c r="G76" s="71"/>
    </row>
    <row r="77" spans="2:7" x14ac:dyDescent="0.2">
      <c r="B77" s="67"/>
      <c r="C77" s="59"/>
      <c r="D77" s="69"/>
      <c r="E77" s="21"/>
      <c r="F77" s="21"/>
      <c r="G77" s="65"/>
    </row>
    <row r="78" spans="2:7" x14ac:dyDescent="0.2">
      <c r="B78" s="72"/>
      <c r="C78" s="59" t="s">
        <v>187</v>
      </c>
      <c r="D78" s="60">
        <v>9160</v>
      </c>
      <c r="E78" s="60">
        <v>4290</v>
      </c>
      <c r="F78" s="60">
        <v>13440</v>
      </c>
      <c r="G78" s="166"/>
    </row>
    <row r="79" spans="2:7" x14ac:dyDescent="0.2">
      <c r="B79" s="67">
        <v>330</v>
      </c>
      <c r="C79" s="68" t="s">
        <v>188</v>
      </c>
      <c r="D79" s="69">
        <v>3340</v>
      </c>
      <c r="E79" s="69">
        <v>1386</v>
      </c>
      <c r="F79" s="69">
        <v>4726</v>
      </c>
      <c r="G79" s="71"/>
    </row>
    <row r="80" spans="2:7" x14ac:dyDescent="0.2">
      <c r="B80" s="67">
        <v>331</v>
      </c>
      <c r="C80" s="68" t="s">
        <v>189</v>
      </c>
      <c r="D80" s="69">
        <v>501</v>
      </c>
      <c r="E80" s="69">
        <v>297</v>
      </c>
      <c r="F80" s="69">
        <v>798</v>
      </c>
      <c r="G80" s="71"/>
    </row>
    <row r="81" spans="2:7" x14ac:dyDescent="0.2">
      <c r="B81" s="67">
        <v>332</v>
      </c>
      <c r="C81" s="68" t="s">
        <v>190</v>
      </c>
      <c r="D81" s="69">
        <v>357</v>
      </c>
      <c r="E81" s="69">
        <v>171</v>
      </c>
      <c r="F81" s="69">
        <v>528</v>
      </c>
      <c r="G81" s="71"/>
    </row>
    <row r="82" spans="2:7" x14ac:dyDescent="0.2">
      <c r="B82" s="67">
        <v>884</v>
      </c>
      <c r="C82" s="68" t="s">
        <v>191</v>
      </c>
      <c r="D82" s="69">
        <v>160</v>
      </c>
      <c r="E82" s="69">
        <v>80</v>
      </c>
      <c r="F82" s="69">
        <v>240</v>
      </c>
      <c r="G82" s="71"/>
    </row>
    <row r="83" spans="2:7" x14ac:dyDescent="0.2">
      <c r="B83" s="67">
        <v>333</v>
      </c>
      <c r="C83" s="68" t="s">
        <v>192</v>
      </c>
      <c r="D83" s="69">
        <v>615</v>
      </c>
      <c r="E83" s="69">
        <v>319</v>
      </c>
      <c r="F83" s="69">
        <v>934</v>
      </c>
      <c r="G83" s="71"/>
    </row>
    <row r="84" spans="2:7" x14ac:dyDescent="0.2">
      <c r="B84" s="67">
        <v>893</v>
      </c>
      <c r="C84" s="68" t="s">
        <v>193</v>
      </c>
      <c r="D84" s="69">
        <v>207</v>
      </c>
      <c r="E84" s="69">
        <v>85</v>
      </c>
      <c r="F84" s="69">
        <v>292</v>
      </c>
      <c r="G84" s="71"/>
    </row>
    <row r="85" spans="2:7" x14ac:dyDescent="0.2">
      <c r="B85" s="67">
        <v>334</v>
      </c>
      <c r="C85" s="68" t="s">
        <v>194</v>
      </c>
      <c r="D85" s="69">
        <v>339</v>
      </c>
      <c r="E85" s="69">
        <v>152</v>
      </c>
      <c r="F85" s="69">
        <v>491</v>
      </c>
      <c r="G85" s="71"/>
    </row>
    <row r="86" spans="2:7" x14ac:dyDescent="0.2">
      <c r="B86" s="67">
        <v>860</v>
      </c>
      <c r="C86" s="68" t="s">
        <v>195</v>
      </c>
      <c r="D86" s="69">
        <v>554</v>
      </c>
      <c r="E86" s="69">
        <v>395</v>
      </c>
      <c r="F86" s="69">
        <v>949</v>
      </c>
      <c r="G86" s="71"/>
    </row>
    <row r="87" spans="2:7" x14ac:dyDescent="0.2">
      <c r="B87" s="67">
        <v>861</v>
      </c>
      <c r="C87" s="68" t="s">
        <v>196</v>
      </c>
      <c r="D87" s="69">
        <v>742</v>
      </c>
      <c r="E87" s="69">
        <v>338</v>
      </c>
      <c r="F87" s="69">
        <v>1080</v>
      </c>
      <c r="G87" s="71"/>
    </row>
    <row r="88" spans="2:7" x14ac:dyDescent="0.2">
      <c r="B88" s="67">
        <v>894</v>
      </c>
      <c r="C88" s="68" t="s">
        <v>197</v>
      </c>
      <c r="D88" s="69">
        <v>201</v>
      </c>
      <c r="E88" s="69">
        <v>124</v>
      </c>
      <c r="F88" s="69">
        <v>325</v>
      </c>
      <c r="G88" s="71"/>
    </row>
    <row r="89" spans="2:7" x14ac:dyDescent="0.2">
      <c r="B89" s="67">
        <v>335</v>
      </c>
      <c r="C89" s="68" t="s">
        <v>198</v>
      </c>
      <c r="D89" s="69">
        <v>746</v>
      </c>
      <c r="E89" s="69">
        <v>317</v>
      </c>
      <c r="F89" s="69">
        <v>1063</v>
      </c>
      <c r="G89" s="71"/>
    </row>
    <row r="90" spans="2:7" x14ac:dyDescent="0.2">
      <c r="B90" s="67">
        <v>937</v>
      </c>
      <c r="C90" s="68" t="s">
        <v>199</v>
      </c>
      <c r="D90" s="69">
        <v>406</v>
      </c>
      <c r="E90" s="69">
        <v>162</v>
      </c>
      <c r="F90" s="69">
        <v>568</v>
      </c>
      <c r="G90" s="71"/>
    </row>
    <row r="91" spans="2:7" x14ac:dyDescent="0.2">
      <c r="B91" s="67">
        <v>336</v>
      </c>
      <c r="C91" s="73" t="s">
        <v>200</v>
      </c>
      <c r="D91" s="69">
        <v>573</v>
      </c>
      <c r="E91" s="69">
        <v>176</v>
      </c>
      <c r="F91" s="69">
        <v>749</v>
      </c>
      <c r="G91" s="71"/>
    </row>
    <row r="92" spans="2:7" x14ac:dyDescent="0.2">
      <c r="B92" s="67">
        <v>885</v>
      </c>
      <c r="C92" s="68" t="s">
        <v>201</v>
      </c>
      <c r="D92" s="69">
        <v>417</v>
      </c>
      <c r="E92" s="69">
        <v>284</v>
      </c>
      <c r="F92" s="69">
        <v>701</v>
      </c>
      <c r="G92" s="71"/>
    </row>
    <row r="93" spans="2:7" x14ac:dyDescent="0.2">
      <c r="B93" s="67"/>
      <c r="C93" s="59"/>
      <c r="D93" s="69"/>
      <c r="E93" s="21"/>
      <c r="F93" s="21"/>
      <c r="G93" s="65"/>
    </row>
    <row r="94" spans="2:7" x14ac:dyDescent="0.2">
      <c r="B94" s="72"/>
      <c r="C94" s="59" t="s">
        <v>202</v>
      </c>
      <c r="D94" s="60">
        <v>6380</v>
      </c>
      <c r="E94" s="60">
        <v>2920</v>
      </c>
      <c r="F94" s="60">
        <v>9300</v>
      </c>
      <c r="G94" s="166"/>
    </row>
    <row r="95" spans="2:7" x14ac:dyDescent="0.2">
      <c r="B95" s="67">
        <v>822</v>
      </c>
      <c r="C95" s="68" t="s">
        <v>203</v>
      </c>
      <c r="D95" s="69">
        <v>136</v>
      </c>
      <c r="E95" s="69">
        <v>63</v>
      </c>
      <c r="F95" s="69">
        <v>199</v>
      </c>
      <c r="G95" s="71"/>
    </row>
    <row r="96" spans="2:7" x14ac:dyDescent="0.2">
      <c r="B96" s="67">
        <v>873</v>
      </c>
      <c r="C96" s="68" t="s">
        <v>204</v>
      </c>
      <c r="D96" s="69">
        <v>534</v>
      </c>
      <c r="E96" s="69">
        <v>303</v>
      </c>
      <c r="F96" s="69">
        <v>837</v>
      </c>
      <c r="G96" s="71"/>
    </row>
    <row r="97" spans="2:8" x14ac:dyDescent="0.2">
      <c r="B97" s="67">
        <v>823</v>
      </c>
      <c r="C97" s="68" t="s">
        <v>205</v>
      </c>
      <c r="D97" s="69">
        <v>196</v>
      </c>
      <c r="E97" s="69">
        <v>114</v>
      </c>
      <c r="F97" s="69">
        <v>310</v>
      </c>
      <c r="G97" s="71"/>
    </row>
    <row r="98" spans="2:8" x14ac:dyDescent="0.2">
      <c r="B98" s="67">
        <v>881</v>
      </c>
      <c r="C98" s="68" t="s">
        <v>206</v>
      </c>
      <c r="D98" s="69">
        <v>894</v>
      </c>
      <c r="E98" s="69">
        <v>384</v>
      </c>
      <c r="F98" s="69">
        <v>1278</v>
      </c>
      <c r="G98" s="71"/>
    </row>
    <row r="99" spans="2:8" x14ac:dyDescent="0.2">
      <c r="B99" s="67">
        <v>919</v>
      </c>
      <c r="C99" s="68" t="s">
        <v>207</v>
      </c>
      <c r="D99" s="69">
        <v>1444</v>
      </c>
      <c r="E99" s="69">
        <v>554</v>
      </c>
      <c r="F99" s="69">
        <v>1998</v>
      </c>
      <c r="G99" s="71"/>
    </row>
    <row r="100" spans="2:8" x14ac:dyDescent="0.2">
      <c r="B100" s="67">
        <v>821</v>
      </c>
      <c r="C100" s="68" t="s">
        <v>208</v>
      </c>
      <c r="D100" s="69">
        <v>274</v>
      </c>
      <c r="E100" s="69">
        <v>136</v>
      </c>
      <c r="F100" s="69">
        <v>410</v>
      </c>
      <c r="G100" s="71"/>
    </row>
    <row r="101" spans="2:8" x14ac:dyDescent="0.2">
      <c r="B101" s="67">
        <v>926</v>
      </c>
      <c r="C101" s="68" t="s">
        <v>209</v>
      </c>
      <c r="D101" s="69">
        <v>1161</v>
      </c>
      <c r="E101" s="69">
        <v>570</v>
      </c>
      <c r="F101" s="69">
        <v>1731</v>
      </c>
      <c r="G101" s="71"/>
    </row>
    <row r="102" spans="2:8" x14ac:dyDescent="0.2">
      <c r="B102" s="67">
        <v>874</v>
      </c>
      <c r="C102" s="68" t="s">
        <v>210</v>
      </c>
      <c r="D102" s="69">
        <v>376</v>
      </c>
      <c r="E102" s="69">
        <v>170</v>
      </c>
      <c r="F102" s="69">
        <v>546</v>
      </c>
      <c r="G102" s="71"/>
    </row>
    <row r="103" spans="2:8" x14ac:dyDescent="0.2">
      <c r="B103" s="67">
        <v>882</v>
      </c>
      <c r="C103" s="73" t="s">
        <v>211</v>
      </c>
      <c r="D103" s="69">
        <v>216</v>
      </c>
      <c r="E103" s="69">
        <v>139</v>
      </c>
      <c r="F103" s="69">
        <v>355</v>
      </c>
      <c r="G103" s="71"/>
    </row>
    <row r="104" spans="2:8" x14ac:dyDescent="0.2">
      <c r="B104" s="67">
        <v>935</v>
      </c>
      <c r="C104" s="63" t="s">
        <v>212</v>
      </c>
      <c r="D104" s="69">
        <v>931</v>
      </c>
      <c r="E104" s="69">
        <v>390</v>
      </c>
      <c r="F104" s="69">
        <v>1321</v>
      </c>
      <c r="G104" s="71"/>
    </row>
    <row r="105" spans="2:8" x14ac:dyDescent="0.2">
      <c r="B105" s="67">
        <v>883</v>
      </c>
      <c r="C105" s="68" t="s">
        <v>213</v>
      </c>
      <c r="D105" s="69">
        <v>215</v>
      </c>
      <c r="E105" s="69">
        <v>98</v>
      </c>
      <c r="F105" s="69">
        <v>313</v>
      </c>
      <c r="G105" s="71"/>
    </row>
    <row r="106" spans="2:8" x14ac:dyDescent="0.2">
      <c r="B106" s="67"/>
      <c r="C106" s="59"/>
      <c r="D106" s="69"/>
      <c r="E106" s="21"/>
      <c r="F106" s="21"/>
      <c r="G106" s="65"/>
    </row>
    <row r="107" spans="2:8" x14ac:dyDescent="0.2">
      <c r="B107" s="72"/>
      <c r="C107" s="59" t="s">
        <v>214</v>
      </c>
      <c r="D107" s="60">
        <v>10310</v>
      </c>
      <c r="E107" s="60">
        <v>4790</v>
      </c>
      <c r="F107" s="60">
        <v>15090</v>
      </c>
      <c r="G107" s="166"/>
    </row>
    <row r="108" spans="2:8" x14ac:dyDescent="0.2">
      <c r="B108" s="72"/>
      <c r="C108" s="59" t="s">
        <v>215</v>
      </c>
      <c r="D108" s="60">
        <v>5040</v>
      </c>
      <c r="E108" s="60">
        <v>2400</v>
      </c>
      <c r="F108" s="60">
        <v>7440</v>
      </c>
      <c r="G108" s="166"/>
      <c r="H108" s="208"/>
    </row>
    <row r="109" spans="2:8" x14ac:dyDescent="0.2">
      <c r="B109" s="67">
        <v>202</v>
      </c>
      <c r="C109" s="68" t="s">
        <v>216</v>
      </c>
      <c r="D109" s="69">
        <v>291</v>
      </c>
      <c r="E109" s="69">
        <v>156</v>
      </c>
      <c r="F109" s="69">
        <v>447</v>
      </c>
      <c r="G109" s="71"/>
    </row>
    <row r="110" spans="2:8" x14ac:dyDescent="0.2">
      <c r="B110" s="67">
        <v>201</v>
      </c>
      <c r="C110" s="68" t="s">
        <v>217</v>
      </c>
      <c r="D110" s="69">
        <v>6</v>
      </c>
      <c r="E110" s="69">
        <v>0</v>
      </c>
      <c r="F110" s="69">
        <v>6</v>
      </c>
      <c r="G110" s="71"/>
    </row>
    <row r="111" spans="2:8" x14ac:dyDescent="0.2">
      <c r="B111" s="67">
        <v>204</v>
      </c>
      <c r="C111" s="68" t="s">
        <v>218</v>
      </c>
      <c r="D111" s="69">
        <v>545</v>
      </c>
      <c r="E111" s="69">
        <v>277</v>
      </c>
      <c r="F111" s="69">
        <v>822</v>
      </c>
      <c r="G111" s="71"/>
    </row>
    <row r="112" spans="2:8" x14ac:dyDescent="0.2">
      <c r="B112" s="67">
        <v>205</v>
      </c>
      <c r="C112" s="68" t="s">
        <v>219</v>
      </c>
      <c r="D112" s="69">
        <v>265</v>
      </c>
      <c r="E112" s="69">
        <v>113</v>
      </c>
      <c r="F112" s="69">
        <v>378</v>
      </c>
      <c r="G112" s="71"/>
    </row>
    <row r="113" spans="2:7" x14ac:dyDescent="0.2">
      <c r="B113" s="67">
        <v>309</v>
      </c>
      <c r="C113" s="68" t="s">
        <v>220</v>
      </c>
      <c r="D113" s="69">
        <v>347</v>
      </c>
      <c r="E113" s="69">
        <v>176</v>
      </c>
      <c r="F113" s="69">
        <v>523</v>
      </c>
      <c r="G113" s="71"/>
    </row>
    <row r="114" spans="2:7" x14ac:dyDescent="0.2">
      <c r="B114" s="67">
        <v>206</v>
      </c>
      <c r="C114" s="68" t="s">
        <v>221</v>
      </c>
      <c r="D114" s="69">
        <v>369</v>
      </c>
      <c r="E114" s="69">
        <v>182</v>
      </c>
      <c r="F114" s="69">
        <v>551</v>
      </c>
      <c r="G114" s="71"/>
    </row>
    <row r="115" spans="2:7" x14ac:dyDescent="0.2">
      <c r="B115" s="67">
        <v>207</v>
      </c>
      <c r="C115" s="68" t="s">
        <v>222</v>
      </c>
      <c r="D115" s="69">
        <v>150</v>
      </c>
      <c r="E115" s="69">
        <v>77</v>
      </c>
      <c r="F115" s="69">
        <v>227</v>
      </c>
      <c r="G115" s="71"/>
    </row>
    <row r="116" spans="2:7" x14ac:dyDescent="0.2">
      <c r="B116" s="67">
        <v>208</v>
      </c>
      <c r="C116" s="68" t="s">
        <v>223</v>
      </c>
      <c r="D116" s="69">
        <v>776</v>
      </c>
      <c r="E116" s="69">
        <v>319</v>
      </c>
      <c r="F116" s="69">
        <v>1095</v>
      </c>
      <c r="G116" s="71"/>
    </row>
    <row r="117" spans="2:7" x14ac:dyDescent="0.2">
      <c r="B117" s="67">
        <v>209</v>
      </c>
      <c r="C117" s="68" t="s">
        <v>224</v>
      </c>
      <c r="D117" s="69">
        <v>272</v>
      </c>
      <c r="E117" s="69">
        <v>164</v>
      </c>
      <c r="F117" s="69">
        <v>436</v>
      </c>
      <c r="G117" s="71"/>
    </row>
    <row r="118" spans="2:7" x14ac:dyDescent="0.2">
      <c r="B118" s="67">
        <v>316</v>
      </c>
      <c r="C118" s="68" t="s">
        <v>225</v>
      </c>
      <c r="D118" s="69">
        <v>323</v>
      </c>
      <c r="E118" s="69">
        <v>146</v>
      </c>
      <c r="F118" s="69">
        <v>469</v>
      </c>
      <c r="G118" s="71"/>
    </row>
    <row r="119" spans="2:7" x14ac:dyDescent="0.2">
      <c r="B119" s="67">
        <v>210</v>
      </c>
      <c r="C119" s="68" t="s">
        <v>226</v>
      </c>
      <c r="D119" s="69">
        <v>433</v>
      </c>
      <c r="E119" s="69">
        <v>235</v>
      </c>
      <c r="F119" s="69">
        <v>668</v>
      </c>
      <c r="G119" s="71"/>
    </row>
    <row r="120" spans="2:7" x14ac:dyDescent="0.2">
      <c r="B120" s="67">
        <v>211</v>
      </c>
      <c r="C120" s="68" t="s">
        <v>227</v>
      </c>
      <c r="D120" s="69">
        <v>695</v>
      </c>
      <c r="E120" s="69">
        <v>303</v>
      </c>
      <c r="F120" s="69">
        <v>998</v>
      </c>
      <c r="G120" s="71"/>
    </row>
    <row r="121" spans="2:7" x14ac:dyDescent="0.2">
      <c r="B121" s="67">
        <v>212</v>
      </c>
      <c r="C121" s="68" t="s">
        <v>228</v>
      </c>
      <c r="D121" s="69">
        <v>394</v>
      </c>
      <c r="E121" s="69">
        <v>158</v>
      </c>
      <c r="F121" s="69">
        <v>552</v>
      </c>
      <c r="G121" s="71"/>
    </row>
    <row r="122" spans="2:7" x14ac:dyDescent="0.2">
      <c r="B122" s="67">
        <v>213</v>
      </c>
      <c r="C122" s="68" t="s">
        <v>229</v>
      </c>
      <c r="D122" s="69">
        <v>173</v>
      </c>
      <c r="E122" s="69">
        <v>98</v>
      </c>
      <c r="F122" s="69">
        <v>271</v>
      </c>
      <c r="G122" s="71"/>
    </row>
    <row r="123" spans="2:7" x14ac:dyDescent="0.2">
      <c r="B123" s="72"/>
      <c r="C123" s="59" t="s">
        <v>230</v>
      </c>
      <c r="D123" s="60">
        <v>5270</v>
      </c>
      <c r="E123" s="60">
        <v>2380</v>
      </c>
      <c r="F123" s="60">
        <v>7650</v>
      </c>
      <c r="G123" s="166"/>
    </row>
    <row r="124" spans="2:7" x14ac:dyDescent="0.2">
      <c r="B124" s="67">
        <v>301</v>
      </c>
      <c r="C124" s="68" t="s">
        <v>231</v>
      </c>
      <c r="D124" s="69">
        <v>366</v>
      </c>
      <c r="E124" s="69">
        <v>186</v>
      </c>
      <c r="F124" s="69">
        <v>552</v>
      </c>
      <c r="G124" s="71"/>
    </row>
    <row r="125" spans="2:7" x14ac:dyDescent="0.2">
      <c r="B125" s="67">
        <v>302</v>
      </c>
      <c r="C125" s="68" t="s">
        <v>232</v>
      </c>
      <c r="D125" s="69">
        <v>322</v>
      </c>
      <c r="E125" s="69">
        <v>210</v>
      </c>
      <c r="F125" s="69">
        <v>532</v>
      </c>
      <c r="G125" s="71"/>
    </row>
    <row r="126" spans="2:7" x14ac:dyDescent="0.2">
      <c r="B126" s="67">
        <v>303</v>
      </c>
      <c r="C126" s="68" t="s">
        <v>233</v>
      </c>
      <c r="D126" s="69">
        <v>235</v>
      </c>
      <c r="E126" s="69">
        <v>126</v>
      </c>
      <c r="F126" s="69">
        <v>361</v>
      </c>
      <c r="G126" s="71"/>
    </row>
    <row r="127" spans="2:7" x14ac:dyDescent="0.2">
      <c r="B127" s="67">
        <v>304</v>
      </c>
      <c r="C127" s="68" t="s">
        <v>234</v>
      </c>
      <c r="D127" s="69">
        <v>325</v>
      </c>
      <c r="E127" s="69">
        <v>164</v>
      </c>
      <c r="F127" s="69">
        <v>489</v>
      </c>
      <c r="G127" s="71"/>
    </row>
    <row r="128" spans="2:7" x14ac:dyDescent="0.2">
      <c r="B128" s="67">
        <v>305</v>
      </c>
      <c r="C128" s="68" t="s">
        <v>235</v>
      </c>
      <c r="D128" s="69">
        <v>214</v>
      </c>
      <c r="E128" s="69">
        <v>102</v>
      </c>
      <c r="F128" s="69">
        <v>316</v>
      </c>
      <c r="G128" s="71"/>
    </row>
    <row r="129" spans="2:7" x14ac:dyDescent="0.2">
      <c r="B129" s="67">
        <v>306</v>
      </c>
      <c r="C129" s="68" t="s">
        <v>236</v>
      </c>
      <c r="D129" s="69">
        <v>324</v>
      </c>
      <c r="E129" s="69">
        <v>119</v>
      </c>
      <c r="F129" s="69">
        <v>443</v>
      </c>
      <c r="G129" s="71"/>
    </row>
    <row r="130" spans="2:7" x14ac:dyDescent="0.2">
      <c r="B130" s="67">
        <v>307</v>
      </c>
      <c r="C130" s="68" t="s">
        <v>237</v>
      </c>
      <c r="D130" s="69">
        <v>251</v>
      </c>
      <c r="E130" s="69">
        <v>145</v>
      </c>
      <c r="F130" s="69">
        <v>396</v>
      </c>
      <c r="G130" s="71"/>
    </row>
    <row r="131" spans="2:7" x14ac:dyDescent="0.2">
      <c r="B131" s="67">
        <v>308</v>
      </c>
      <c r="C131" s="68" t="s">
        <v>238</v>
      </c>
      <c r="D131" s="69">
        <v>654</v>
      </c>
      <c r="E131" s="69">
        <v>179</v>
      </c>
      <c r="F131" s="69">
        <v>833</v>
      </c>
      <c r="G131" s="71"/>
    </row>
    <row r="132" spans="2:7" x14ac:dyDescent="0.2">
      <c r="B132" s="67">
        <v>203</v>
      </c>
      <c r="C132" s="68" t="s">
        <v>239</v>
      </c>
      <c r="D132" s="69">
        <v>470</v>
      </c>
      <c r="E132" s="69">
        <v>208</v>
      </c>
      <c r="F132" s="69">
        <v>678</v>
      </c>
      <c r="G132" s="71"/>
    </row>
    <row r="133" spans="2:7" x14ac:dyDescent="0.2">
      <c r="B133" s="67">
        <v>310</v>
      </c>
      <c r="C133" s="68" t="s">
        <v>240</v>
      </c>
      <c r="D133" s="69">
        <v>198</v>
      </c>
      <c r="E133" s="69">
        <v>84</v>
      </c>
      <c r="F133" s="69">
        <v>282</v>
      </c>
      <c r="G133" s="71"/>
    </row>
    <row r="134" spans="2:7" x14ac:dyDescent="0.2">
      <c r="B134" s="67">
        <v>311</v>
      </c>
      <c r="C134" s="68" t="s">
        <v>241</v>
      </c>
      <c r="D134" s="69">
        <v>240</v>
      </c>
      <c r="E134" s="69">
        <v>110</v>
      </c>
      <c r="F134" s="69">
        <v>350</v>
      </c>
      <c r="G134" s="71"/>
    </row>
    <row r="135" spans="2:7" x14ac:dyDescent="0.2">
      <c r="B135" s="67">
        <v>312</v>
      </c>
      <c r="C135" s="68" t="s">
        <v>242</v>
      </c>
      <c r="D135" s="69">
        <v>326</v>
      </c>
      <c r="E135" s="69">
        <v>127</v>
      </c>
      <c r="F135" s="69">
        <v>453</v>
      </c>
      <c r="G135" s="71"/>
    </row>
    <row r="136" spans="2:7" x14ac:dyDescent="0.2">
      <c r="B136" s="67">
        <v>313</v>
      </c>
      <c r="C136" s="68" t="s">
        <v>243</v>
      </c>
      <c r="D136" s="69">
        <v>353</v>
      </c>
      <c r="E136" s="69">
        <v>141</v>
      </c>
      <c r="F136" s="69">
        <v>494</v>
      </c>
      <c r="G136" s="71"/>
    </row>
    <row r="137" spans="2:7" x14ac:dyDescent="0.2">
      <c r="B137" s="67">
        <v>314</v>
      </c>
      <c r="C137" s="68" t="s">
        <v>244</v>
      </c>
      <c r="D137" s="69">
        <v>84</v>
      </c>
      <c r="E137" s="69">
        <v>35</v>
      </c>
      <c r="F137" s="69">
        <v>119</v>
      </c>
      <c r="G137" s="71"/>
    </row>
    <row r="138" spans="2:7" x14ac:dyDescent="0.2">
      <c r="B138" s="67">
        <v>315</v>
      </c>
      <c r="C138" s="68" t="s">
        <v>245</v>
      </c>
      <c r="D138" s="69">
        <v>182</v>
      </c>
      <c r="E138" s="69">
        <v>95</v>
      </c>
      <c r="F138" s="69">
        <v>277</v>
      </c>
      <c r="G138" s="71"/>
    </row>
    <row r="139" spans="2:7" x14ac:dyDescent="0.2">
      <c r="B139" s="67">
        <v>317</v>
      </c>
      <c r="C139" s="68" t="s">
        <v>246</v>
      </c>
      <c r="D139" s="69">
        <v>204</v>
      </c>
      <c r="E139" s="69">
        <v>116</v>
      </c>
      <c r="F139" s="69">
        <v>320</v>
      </c>
      <c r="G139" s="71"/>
    </row>
    <row r="140" spans="2:7" x14ac:dyDescent="0.2">
      <c r="B140" s="67">
        <v>318</v>
      </c>
      <c r="C140" s="68" t="s">
        <v>247</v>
      </c>
      <c r="D140" s="69">
        <v>85</v>
      </c>
      <c r="E140" s="69">
        <v>33</v>
      </c>
      <c r="F140" s="69">
        <v>118</v>
      </c>
      <c r="G140" s="71"/>
    </row>
    <row r="141" spans="2:7" x14ac:dyDescent="0.2">
      <c r="B141" s="67">
        <v>319</v>
      </c>
      <c r="C141" s="74" t="s">
        <v>248</v>
      </c>
      <c r="D141" s="69">
        <v>125</v>
      </c>
      <c r="E141" s="69">
        <v>48</v>
      </c>
      <c r="F141" s="69">
        <v>173</v>
      </c>
      <c r="G141" s="71"/>
    </row>
    <row r="142" spans="2:7" x14ac:dyDescent="0.2">
      <c r="B142" s="67">
        <v>320</v>
      </c>
      <c r="C142" s="68" t="s">
        <v>249</v>
      </c>
      <c r="D142" s="69">
        <v>311</v>
      </c>
      <c r="E142" s="69">
        <v>153</v>
      </c>
      <c r="F142" s="69">
        <v>464</v>
      </c>
      <c r="G142" s="71"/>
    </row>
    <row r="143" spans="2:7" x14ac:dyDescent="0.2">
      <c r="B143" s="67"/>
      <c r="C143" s="68"/>
      <c r="D143" s="69"/>
      <c r="E143" s="21"/>
      <c r="F143" s="21"/>
      <c r="G143" s="65"/>
    </row>
    <row r="144" spans="2:7" x14ac:dyDescent="0.2">
      <c r="B144" s="72"/>
      <c r="C144" s="59" t="s">
        <v>250</v>
      </c>
      <c r="D144" s="60">
        <v>7440</v>
      </c>
      <c r="E144" s="60">
        <v>3410</v>
      </c>
      <c r="F144" s="60">
        <v>10860</v>
      </c>
      <c r="G144" s="166"/>
    </row>
    <row r="145" spans="2:7" x14ac:dyDescent="0.2">
      <c r="B145" s="67">
        <v>867</v>
      </c>
      <c r="C145" s="68" t="s">
        <v>251</v>
      </c>
      <c r="D145" s="69">
        <v>51</v>
      </c>
      <c r="E145" s="69">
        <v>26</v>
      </c>
      <c r="F145" s="69">
        <v>77</v>
      </c>
      <c r="G145" s="71"/>
    </row>
    <row r="146" spans="2:7" x14ac:dyDescent="0.2">
      <c r="B146" s="67">
        <v>846</v>
      </c>
      <c r="C146" s="68" t="s">
        <v>252</v>
      </c>
      <c r="D146" s="69">
        <v>283</v>
      </c>
      <c r="E146" s="69">
        <v>129</v>
      </c>
      <c r="F146" s="69">
        <v>412</v>
      </c>
      <c r="G146" s="71"/>
    </row>
    <row r="147" spans="2:7" x14ac:dyDescent="0.2">
      <c r="B147" s="67">
        <v>825</v>
      </c>
      <c r="C147" s="68" t="s">
        <v>253</v>
      </c>
      <c r="D147" s="69">
        <v>298</v>
      </c>
      <c r="E147" s="69">
        <v>115</v>
      </c>
      <c r="F147" s="69">
        <v>413</v>
      </c>
      <c r="G147" s="71"/>
    </row>
    <row r="148" spans="2:7" x14ac:dyDescent="0.2">
      <c r="B148" s="67">
        <v>845</v>
      </c>
      <c r="C148" s="68" t="s">
        <v>254</v>
      </c>
      <c r="D148" s="69">
        <v>311</v>
      </c>
      <c r="E148" s="69">
        <v>198</v>
      </c>
      <c r="F148" s="69">
        <v>509</v>
      </c>
      <c r="G148" s="71"/>
    </row>
    <row r="149" spans="2:7" x14ac:dyDescent="0.2">
      <c r="B149" s="67">
        <v>850</v>
      </c>
      <c r="C149" s="68" t="s">
        <v>255</v>
      </c>
      <c r="D149" s="69">
        <v>1317</v>
      </c>
      <c r="E149" s="69">
        <v>612</v>
      </c>
      <c r="F149" s="69">
        <v>1929</v>
      </c>
      <c r="G149" s="71"/>
    </row>
    <row r="150" spans="2:7" x14ac:dyDescent="0.2">
      <c r="B150" s="67">
        <v>921</v>
      </c>
      <c r="C150" s="68" t="s">
        <v>256</v>
      </c>
      <c r="D150" s="69">
        <v>98</v>
      </c>
      <c r="E150" s="69">
        <v>43</v>
      </c>
      <c r="F150" s="69">
        <v>141</v>
      </c>
      <c r="G150" s="71"/>
    </row>
    <row r="151" spans="2:7" x14ac:dyDescent="0.2">
      <c r="B151" s="67">
        <v>886</v>
      </c>
      <c r="C151" s="68" t="s">
        <v>257</v>
      </c>
      <c r="D151" s="69">
        <v>1037</v>
      </c>
      <c r="E151" s="69">
        <v>395</v>
      </c>
      <c r="F151" s="69">
        <v>1432</v>
      </c>
      <c r="G151" s="71"/>
    </row>
    <row r="152" spans="2:7" x14ac:dyDescent="0.2">
      <c r="B152" s="67">
        <v>887</v>
      </c>
      <c r="C152" s="68" t="s">
        <v>258</v>
      </c>
      <c r="D152" s="69">
        <v>508</v>
      </c>
      <c r="E152" s="69">
        <v>215</v>
      </c>
      <c r="F152" s="69">
        <v>723</v>
      </c>
      <c r="G152" s="71"/>
    </row>
    <row r="153" spans="2:7" x14ac:dyDescent="0.2">
      <c r="B153" s="67">
        <v>826</v>
      </c>
      <c r="C153" s="68" t="s">
        <v>259</v>
      </c>
      <c r="D153" s="69">
        <v>234</v>
      </c>
      <c r="E153" s="69">
        <v>167</v>
      </c>
      <c r="F153" s="69">
        <v>401</v>
      </c>
      <c r="G153" s="71"/>
    </row>
    <row r="154" spans="2:7" x14ac:dyDescent="0.2">
      <c r="B154" s="67">
        <v>931</v>
      </c>
      <c r="C154" s="68" t="s">
        <v>260</v>
      </c>
      <c r="D154" s="69">
        <v>590</v>
      </c>
      <c r="E154" s="69">
        <v>245</v>
      </c>
      <c r="F154" s="69">
        <v>835</v>
      </c>
      <c r="G154" s="71"/>
    </row>
    <row r="155" spans="2:7" x14ac:dyDescent="0.2">
      <c r="B155" s="67">
        <v>851</v>
      </c>
      <c r="C155" s="68" t="s">
        <v>261</v>
      </c>
      <c r="D155" s="69">
        <v>365</v>
      </c>
      <c r="E155" s="69">
        <v>178</v>
      </c>
      <c r="F155" s="69">
        <v>543</v>
      </c>
      <c r="G155" s="71"/>
    </row>
    <row r="156" spans="2:7" x14ac:dyDescent="0.2">
      <c r="B156" s="67">
        <v>870</v>
      </c>
      <c r="C156" s="68" t="s">
        <v>262</v>
      </c>
      <c r="D156" s="69">
        <v>310</v>
      </c>
      <c r="E156" s="69">
        <v>147</v>
      </c>
      <c r="F156" s="69">
        <v>457</v>
      </c>
      <c r="G156" s="71"/>
    </row>
    <row r="157" spans="2:7" x14ac:dyDescent="0.2">
      <c r="B157" s="67">
        <v>871</v>
      </c>
      <c r="C157" s="68" t="s">
        <v>263</v>
      </c>
      <c r="D157" s="69">
        <v>170</v>
      </c>
      <c r="E157" s="69">
        <v>102</v>
      </c>
      <c r="F157" s="69">
        <v>272</v>
      </c>
      <c r="G157" s="71"/>
    </row>
    <row r="158" spans="2:7" x14ac:dyDescent="0.2">
      <c r="B158" s="67">
        <v>852</v>
      </c>
      <c r="C158" s="68" t="s">
        <v>264</v>
      </c>
      <c r="D158" s="69">
        <v>396</v>
      </c>
      <c r="E158" s="69">
        <v>161</v>
      </c>
      <c r="F158" s="69">
        <v>557</v>
      </c>
      <c r="G158" s="71"/>
    </row>
    <row r="159" spans="2:7" x14ac:dyDescent="0.2">
      <c r="B159" s="67">
        <v>936</v>
      </c>
      <c r="C159" s="68" t="s">
        <v>265</v>
      </c>
      <c r="D159" s="69">
        <v>546</v>
      </c>
      <c r="E159" s="69">
        <v>263</v>
      </c>
      <c r="F159" s="69">
        <v>809</v>
      </c>
      <c r="G159" s="71"/>
    </row>
    <row r="160" spans="2:7" x14ac:dyDescent="0.2">
      <c r="B160" s="67">
        <v>869</v>
      </c>
      <c r="C160" s="68" t="s">
        <v>266</v>
      </c>
      <c r="D160" s="69">
        <v>46</v>
      </c>
      <c r="E160" s="69">
        <v>25</v>
      </c>
      <c r="F160" s="69">
        <v>71</v>
      </c>
      <c r="G160" s="71"/>
    </row>
    <row r="161" spans="2:7" x14ac:dyDescent="0.2">
      <c r="B161" s="67">
        <v>938</v>
      </c>
      <c r="C161" s="68" t="s">
        <v>267</v>
      </c>
      <c r="D161" s="69">
        <v>695</v>
      </c>
      <c r="E161" s="69">
        <v>309</v>
      </c>
      <c r="F161" s="69">
        <v>1004</v>
      </c>
      <c r="G161" s="71"/>
    </row>
    <row r="162" spans="2:7" x14ac:dyDescent="0.2">
      <c r="B162" s="67">
        <v>868</v>
      </c>
      <c r="C162" s="68" t="s">
        <v>268</v>
      </c>
      <c r="D162" s="69">
        <v>86</v>
      </c>
      <c r="E162" s="69">
        <v>43</v>
      </c>
      <c r="F162" s="69">
        <v>129</v>
      </c>
      <c r="G162" s="71"/>
    </row>
    <row r="163" spans="2:7" x14ac:dyDescent="0.2">
      <c r="B163" s="67">
        <v>872</v>
      </c>
      <c r="C163" s="68" t="s">
        <v>269</v>
      </c>
      <c r="D163" s="69">
        <v>103</v>
      </c>
      <c r="E163" s="69">
        <v>41</v>
      </c>
      <c r="F163" s="69">
        <v>144</v>
      </c>
      <c r="G163" s="71"/>
    </row>
    <row r="164" spans="2:7" x14ac:dyDescent="0.2">
      <c r="B164" s="67"/>
      <c r="C164" s="68"/>
      <c r="D164" s="69"/>
      <c r="E164" s="21"/>
      <c r="F164" s="21"/>
      <c r="G164" s="65"/>
    </row>
    <row r="165" spans="2:7" x14ac:dyDescent="0.2">
      <c r="B165" s="72"/>
      <c r="C165" s="59" t="s">
        <v>270</v>
      </c>
      <c r="D165" s="60">
        <v>5350</v>
      </c>
      <c r="E165" s="60">
        <v>2480</v>
      </c>
      <c r="F165" s="60">
        <v>7830</v>
      </c>
      <c r="G165" s="166"/>
    </row>
    <row r="166" spans="2:7" x14ac:dyDescent="0.2">
      <c r="B166" s="67">
        <v>800</v>
      </c>
      <c r="C166" s="68" t="s">
        <v>271</v>
      </c>
      <c r="D166" s="69">
        <v>195</v>
      </c>
      <c r="E166" s="69">
        <v>70</v>
      </c>
      <c r="F166" s="69">
        <v>265</v>
      </c>
      <c r="G166" s="71"/>
    </row>
    <row r="167" spans="2:7" x14ac:dyDescent="0.2">
      <c r="B167" s="67">
        <v>837</v>
      </c>
      <c r="C167" s="68" t="s">
        <v>272</v>
      </c>
      <c r="D167" s="69">
        <v>124</v>
      </c>
      <c r="E167" s="69">
        <v>59</v>
      </c>
      <c r="F167" s="69">
        <v>183</v>
      </c>
      <c r="G167" s="71"/>
    </row>
    <row r="168" spans="2:7" x14ac:dyDescent="0.2">
      <c r="B168" s="67">
        <v>801</v>
      </c>
      <c r="C168" s="68" t="s">
        <v>273</v>
      </c>
      <c r="D168" s="69">
        <v>888</v>
      </c>
      <c r="E168" s="69">
        <v>324</v>
      </c>
      <c r="F168" s="69">
        <v>1212</v>
      </c>
      <c r="G168" s="71"/>
    </row>
    <row r="169" spans="2:7" x14ac:dyDescent="0.2">
      <c r="B169" s="67">
        <v>908</v>
      </c>
      <c r="C169" s="68" t="s">
        <v>274</v>
      </c>
      <c r="D169" s="69">
        <v>572</v>
      </c>
      <c r="E169" s="69">
        <v>253</v>
      </c>
      <c r="F169" s="69">
        <v>825</v>
      </c>
      <c r="G169" s="71"/>
    </row>
    <row r="170" spans="2:7" x14ac:dyDescent="0.2">
      <c r="B170" s="67">
        <v>878</v>
      </c>
      <c r="C170" s="68" t="s">
        <v>275</v>
      </c>
      <c r="D170" s="69">
        <v>706</v>
      </c>
      <c r="E170" s="69">
        <v>327</v>
      </c>
      <c r="F170" s="69">
        <v>1033</v>
      </c>
      <c r="G170" s="71"/>
    </row>
    <row r="171" spans="2:7" x14ac:dyDescent="0.2">
      <c r="B171" s="67">
        <v>835</v>
      </c>
      <c r="C171" s="68" t="s">
        <v>276</v>
      </c>
      <c r="D171" s="69">
        <v>386</v>
      </c>
      <c r="E171" s="69">
        <v>173</v>
      </c>
      <c r="F171" s="69">
        <v>559</v>
      </c>
      <c r="G171" s="71"/>
    </row>
    <row r="172" spans="2:7" x14ac:dyDescent="0.2">
      <c r="B172" s="67">
        <v>916</v>
      </c>
      <c r="C172" s="68" t="s">
        <v>277</v>
      </c>
      <c r="D172" s="69">
        <v>482</v>
      </c>
      <c r="E172" s="69">
        <v>375</v>
      </c>
      <c r="F172" s="69">
        <v>857</v>
      </c>
      <c r="G172" s="71"/>
    </row>
    <row r="173" spans="2:7" x14ac:dyDescent="0.2">
      <c r="B173" s="67">
        <v>420</v>
      </c>
      <c r="C173" s="68" t="s">
        <v>278</v>
      </c>
      <c r="D173" s="69">
        <v>0</v>
      </c>
      <c r="E173" s="69">
        <v>0</v>
      </c>
      <c r="F173" s="69">
        <v>0</v>
      </c>
      <c r="G173" s="71"/>
    </row>
    <row r="174" spans="2:7" x14ac:dyDescent="0.2">
      <c r="B174" s="67">
        <v>802</v>
      </c>
      <c r="C174" s="68" t="s">
        <v>279</v>
      </c>
      <c r="D174" s="69">
        <v>161</v>
      </c>
      <c r="E174" s="69">
        <v>52</v>
      </c>
      <c r="F174" s="69">
        <v>213</v>
      </c>
      <c r="G174" s="71"/>
    </row>
    <row r="175" spans="2:7" x14ac:dyDescent="0.2">
      <c r="B175" s="67">
        <v>879</v>
      </c>
      <c r="C175" s="68" t="s">
        <v>280</v>
      </c>
      <c r="D175" s="69">
        <v>393</v>
      </c>
      <c r="E175" s="69">
        <v>167</v>
      </c>
      <c r="F175" s="69">
        <v>560</v>
      </c>
      <c r="G175" s="71"/>
    </row>
    <row r="176" spans="2:7" x14ac:dyDescent="0.2">
      <c r="B176" s="67">
        <v>836</v>
      </c>
      <c r="C176" s="68" t="s">
        <v>281</v>
      </c>
      <c r="D176" s="69">
        <v>133</v>
      </c>
      <c r="E176" s="69">
        <v>43</v>
      </c>
      <c r="F176" s="69">
        <v>176</v>
      </c>
      <c r="G176" s="71"/>
    </row>
    <row r="177" spans="2:18" x14ac:dyDescent="0.2">
      <c r="B177" s="67">
        <v>933</v>
      </c>
      <c r="C177" s="68" t="s">
        <v>282</v>
      </c>
      <c r="D177" s="69">
        <v>366</v>
      </c>
      <c r="E177" s="69">
        <v>182</v>
      </c>
      <c r="F177" s="69">
        <v>548</v>
      </c>
      <c r="G177" s="71"/>
    </row>
    <row r="178" spans="2:18" x14ac:dyDescent="0.2">
      <c r="B178" s="67">
        <v>803</v>
      </c>
      <c r="C178" s="68" t="s">
        <v>283</v>
      </c>
      <c r="D178" s="69">
        <v>109</v>
      </c>
      <c r="E178" s="69">
        <v>59</v>
      </c>
      <c r="F178" s="69">
        <v>168</v>
      </c>
      <c r="G178" s="71"/>
    </row>
    <row r="179" spans="2:18" x14ac:dyDescent="0.2">
      <c r="B179" s="75">
        <v>866</v>
      </c>
      <c r="C179" s="73" t="s">
        <v>284</v>
      </c>
      <c r="D179" s="69">
        <v>226</v>
      </c>
      <c r="E179" s="69">
        <v>88</v>
      </c>
      <c r="F179" s="69">
        <v>314</v>
      </c>
      <c r="G179" s="71"/>
    </row>
    <row r="180" spans="2:18" x14ac:dyDescent="0.2">
      <c r="B180" s="75">
        <v>880</v>
      </c>
      <c r="C180" s="41" t="s">
        <v>285</v>
      </c>
      <c r="D180" s="69">
        <v>212</v>
      </c>
      <c r="E180" s="69">
        <v>97</v>
      </c>
      <c r="F180" s="69">
        <v>309</v>
      </c>
      <c r="G180" s="71"/>
    </row>
    <row r="181" spans="2:18" x14ac:dyDescent="0.2">
      <c r="B181" s="75">
        <v>865</v>
      </c>
      <c r="C181" s="37" t="s">
        <v>286</v>
      </c>
      <c r="D181" s="69">
        <v>397</v>
      </c>
      <c r="E181" s="69">
        <v>206</v>
      </c>
      <c r="F181" s="69">
        <v>603</v>
      </c>
      <c r="G181" s="71"/>
      <c r="H181" s="41"/>
    </row>
    <row r="182" spans="2:18" x14ac:dyDescent="0.2">
      <c r="B182" s="42"/>
      <c r="C182" s="106"/>
      <c r="D182" s="106"/>
      <c r="E182" s="42"/>
      <c r="F182" s="42"/>
      <c r="G182" s="203"/>
      <c r="H182" s="41"/>
    </row>
    <row r="183" spans="2:18" x14ac:dyDescent="0.2">
      <c r="E183" s="77"/>
      <c r="F183" s="78" t="s">
        <v>383</v>
      </c>
      <c r="H183" s="103"/>
    </row>
    <row r="184" spans="2:18" x14ac:dyDescent="0.2">
      <c r="E184" s="103"/>
      <c r="F184" s="89"/>
      <c r="H184" s="103"/>
    </row>
    <row r="185" spans="2:18" x14ac:dyDescent="0.2">
      <c r="B185" s="516" t="s">
        <v>505</v>
      </c>
      <c r="C185" s="516"/>
      <c r="D185" s="516"/>
      <c r="E185" s="516"/>
      <c r="F185" s="516"/>
      <c r="G185" s="79"/>
      <c r="H185" s="79"/>
      <c r="I185" s="79"/>
      <c r="J185" s="79"/>
      <c r="K185" s="79"/>
      <c r="L185" s="79"/>
      <c r="M185" s="79"/>
      <c r="N185" s="79"/>
      <c r="O185" s="79"/>
      <c r="P185" s="79"/>
      <c r="Q185" s="79"/>
      <c r="R185" s="79"/>
    </row>
    <row r="186" spans="2:18" x14ac:dyDescent="0.2">
      <c r="B186" s="516"/>
      <c r="C186" s="516"/>
      <c r="D186" s="516"/>
      <c r="E186" s="516"/>
      <c r="F186" s="516"/>
      <c r="G186" s="79"/>
      <c r="H186" s="79"/>
      <c r="I186" s="79"/>
      <c r="J186" s="79"/>
      <c r="K186" s="79"/>
      <c r="L186" s="79"/>
      <c r="M186" s="79"/>
      <c r="N186" s="79"/>
      <c r="O186" s="79"/>
      <c r="P186" s="79"/>
      <c r="Q186" s="79"/>
      <c r="R186" s="79"/>
    </row>
    <row r="187" spans="2:18" x14ac:dyDescent="0.2">
      <c r="B187" s="516" t="s">
        <v>559</v>
      </c>
      <c r="C187" s="516"/>
      <c r="D187" s="516"/>
      <c r="E187" s="516"/>
      <c r="F187" s="516"/>
      <c r="G187" s="432"/>
      <c r="H187" s="432"/>
      <c r="I187" s="432"/>
      <c r="J187" s="432"/>
      <c r="K187" s="432"/>
      <c r="L187" s="432"/>
      <c r="M187" s="432"/>
      <c r="N187" s="432"/>
      <c r="O187" s="432"/>
      <c r="P187" s="432"/>
      <c r="Q187" s="432"/>
      <c r="R187" s="432"/>
    </row>
    <row r="188" spans="2:18" x14ac:dyDescent="0.2">
      <c r="B188" s="516"/>
      <c r="C188" s="516"/>
      <c r="D188" s="516"/>
      <c r="E188" s="516"/>
      <c r="F188" s="516"/>
      <c r="G188" s="432"/>
      <c r="H188" s="432"/>
      <c r="I188" s="432"/>
      <c r="J188" s="432"/>
      <c r="K188" s="432"/>
      <c r="L188" s="432"/>
      <c r="M188" s="432"/>
      <c r="N188" s="432"/>
      <c r="O188" s="432"/>
      <c r="P188" s="432"/>
      <c r="Q188" s="432"/>
      <c r="R188" s="432"/>
    </row>
    <row r="189" spans="2:18" x14ac:dyDescent="0.2">
      <c r="B189" s="516"/>
      <c r="C189" s="516"/>
      <c r="D189" s="516"/>
      <c r="E189" s="516"/>
      <c r="F189" s="516"/>
      <c r="G189" s="432"/>
      <c r="H189" s="432"/>
      <c r="I189" s="432"/>
      <c r="J189" s="432"/>
      <c r="K189" s="432"/>
      <c r="L189" s="432"/>
      <c r="M189" s="432"/>
      <c r="N189" s="432"/>
      <c r="O189" s="432"/>
      <c r="P189" s="432"/>
      <c r="Q189" s="432"/>
      <c r="R189" s="432"/>
    </row>
    <row r="190" spans="2:18" x14ac:dyDescent="0.2">
      <c r="B190" s="516" t="s">
        <v>557</v>
      </c>
      <c r="C190" s="516"/>
      <c r="D190" s="516"/>
      <c r="E190" s="516"/>
      <c r="F190" s="516"/>
      <c r="G190" s="79"/>
      <c r="H190" s="79"/>
      <c r="I190" s="79"/>
      <c r="J190" s="79"/>
      <c r="K190" s="79"/>
      <c r="L190" s="79"/>
      <c r="M190" s="79"/>
      <c r="N190" s="79"/>
      <c r="O190" s="79"/>
      <c r="P190" s="79"/>
      <c r="Q190" s="79"/>
      <c r="R190" s="79"/>
    </row>
    <row r="191" spans="2:18" x14ac:dyDescent="0.2">
      <c r="B191" s="516"/>
      <c r="C191" s="516"/>
      <c r="D191" s="516"/>
      <c r="E191" s="516"/>
      <c r="F191" s="516"/>
      <c r="G191" s="79"/>
      <c r="H191" s="79"/>
      <c r="I191" s="79"/>
      <c r="J191" s="79"/>
      <c r="K191" s="79"/>
      <c r="L191" s="79"/>
      <c r="M191" s="79"/>
      <c r="N191" s="79"/>
      <c r="O191" s="79"/>
      <c r="P191" s="79"/>
      <c r="Q191" s="79"/>
      <c r="R191" s="79"/>
    </row>
    <row r="193" spans="2:7" x14ac:dyDescent="0.2">
      <c r="B193" s="514" t="s">
        <v>492</v>
      </c>
      <c r="C193" s="514"/>
      <c r="D193" s="514"/>
      <c r="E193" s="514"/>
      <c r="F193" s="514"/>
      <c r="G193" s="79"/>
    </row>
  </sheetData>
  <mergeCells count="5">
    <mergeCell ref="B193:F193"/>
    <mergeCell ref="B2:F3"/>
    <mergeCell ref="B185:F186"/>
    <mergeCell ref="B190:F191"/>
    <mergeCell ref="B187:F189"/>
  </mergeCells>
  <pageMargins left="0.70866141732283472" right="0.70866141732283472" top="0.74803149606299213" bottom="0.74803149606299213" header="0.31496062992125984" footer="0.31496062992125984"/>
  <pageSetup paperSize="9" scale="69" fitToHeight="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U41"/>
  <sheetViews>
    <sheetView showGridLines="0" workbookViewId="0"/>
  </sheetViews>
  <sheetFormatPr defaultRowHeight="14.25" x14ac:dyDescent="0.2"/>
  <cols>
    <col min="1" max="1" width="1.42578125" style="380" customWidth="1"/>
    <col min="2" max="2" width="4.7109375" style="380" customWidth="1"/>
    <col min="3" max="3" width="11.7109375" style="380" customWidth="1"/>
    <col min="4" max="4" width="9.140625" style="380"/>
    <col min="5" max="5" width="9.140625" style="380" bestFit="1" customWidth="1"/>
    <col min="6" max="6" width="5.140625" style="380" customWidth="1"/>
    <col min="7" max="11" width="9.140625" style="380"/>
    <col min="12" max="12" width="9.140625" style="380" customWidth="1"/>
    <col min="13" max="255" width="9.140625" style="380"/>
    <col min="256" max="256" width="2.7109375" style="380" customWidth="1"/>
    <col min="257" max="257" width="4.7109375" style="380" customWidth="1"/>
    <col min="258" max="258" width="10.85546875" style="380" customWidth="1"/>
    <col min="259" max="260" width="9.140625" style="380"/>
    <col min="261" max="261" width="9.140625" style="380" bestFit="1" customWidth="1"/>
    <col min="262" max="511" width="9.140625" style="380"/>
    <col min="512" max="512" width="2.7109375" style="380" customWidth="1"/>
    <col min="513" max="513" width="4.7109375" style="380" customWidth="1"/>
    <col min="514" max="514" width="10.85546875" style="380" customWidth="1"/>
    <col min="515" max="516" width="9.140625" style="380"/>
    <col min="517" max="517" width="9.140625" style="380" bestFit="1" customWidth="1"/>
    <col min="518" max="767" width="9.140625" style="380"/>
    <col min="768" max="768" width="2.7109375" style="380" customWidth="1"/>
    <col min="769" max="769" width="4.7109375" style="380" customWidth="1"/>
    <col min="770" max="770" width="10.85546875" style="380" customWidth="1"/>
    <col min="771" max="772" width="9.140625" style="380"/>
    <col min="773" max="773" width="9.140625" style="380" bestFit="1" customWidth="1"/>
    <col min="774" max="1023" width="9.140625" style="380"/>
    <col min="1024" max="1024" width="2.7109375" style="380" customWidth="1"/>
    <col min="1025" max="1025" width="4.7109375" style="380" customWidth="1"/>
    <col min="1026" max="1026" width="10.85546875" style="380" customWidth="1"/>
    <col min="1027" max="1028" width="9.140625" style="380"/>
    <col min="1029" max="1029" width="9.140625" style="380" bestFit="1" customWidth="1"/>
    <col min="1030" max="1279" width="9.140625" style="380"/>
    <col min="1280" max="1280" width="2.7109375" style="380" customWidth="1"/>
    <col min="1281" max="1281" width="4.7109375" style="380" customWidth="1"/>
    <col min="1282" max="1282" width="10.85546875" style="380" customWidth="1"/>
    <col min="1283" max="1284" width="9.140625" style="380"/>
    <col min="1285" max="1285" width="9.140625" style="380" bestFit="1" customWidth="1"/>
    <col min="1286" max="1535" width="9.140625" style="380"/>
    <col min="1536" max="1536" width="2.7109375" style="380" customWidth="1"/>
    <col min="1537" max="1537" width="4.7109375" style="380" customWidth="1"/>
    <col min="1538" max="1538" width="10.85546875" style="380" customWidth="1"/>
    <col min="1539" max="1540" width="9.140625" style="380"/>
    <col min="1541" max="1541" width="9.140625" style="380" bestFit="1" customWidth="1"/>
    <col min="1542" max="1791" width="9.140625" style="380"/>
    <col min="1792" max="1792" width="2.7109375" style="380" customWidth="1"/>
    <col min="1793" max="1793" width="4.7109375" style="380" customWidth="1"/>
    <col min="1794" max="1794" width="10.85546875" style="380" customWidth="1"/>
    <col min="1795" max="1796" width="9.140625" style="380"/>
    <col min="1797" max="1797" width="9.140625" style="380" bestFit="1" customWidth="1"/>
    <col min="1798" max="2047" width="9.140625" style="380"/>
    <col min="2048" max="2048" width="2.7109375" style="380" customWidth="1"/>
    <col min="2049" max="2049" width="4.7109375" style="380" customWidth="1"/>
    <col min="2050" max="2050" width="10.85546875" style="380" customWidth="1"/>
    <col min="2051" max="2052" width="9.140625" style="380"/>
    <col min="2053" max="2053" width="9.140625" style="380" bestFit="1" customWidth="1"/>
    <col min="2054" max="2303" width="9.140625" style="380"/>
    <col min="2304" max="2304" width="2.7109375" style="380" customWidth="1"/>
    <col min="2305" max="2305" width="4.7109375" style="380" customWidth="1"/>
    <col min="2306" max="2306" width="10.85546875" style="380" customWidth="1"/>
    <col min="2307" max="2308" width="9.140625" style="380"/>
    <col min="2309" max="2309" width="9.140625" style="380" bestFit="1" customWidth="1"/>
    <col min="2310" max="2559" width="9.140625" style="380"/>
    <col min="2560" max="2560" width="2.7109375" style="380" customWidth="1"/>
    <col min="2561" max="2561" width="4.7109375" style="380" customWidth="1"/>
    <col min="2562" max="2562" width="10.85546875" style="380" customWidth="1"/>
    <col min="2563" max="2564" width="9.140625" style="380"/>
    <col min="2565" max="2565" width="9.140625" style="380" bestFit="1" customWidth="1"/>
    <col min="2566" max="2815" width="9.140625" style="380"/>
    <col min="2816" max="2816" width="2.7109375" style="380" customWidth="1"/>
    <col min="2817" max="2817" width="4.7109375" style="380" customWidth="1"/>
    <col min="2818" max="2818" width="10.85546875" style="380" customWidth="1"/>
    <col min="2819" max="2820" width="9.140625" style="380"/>
    <col min="2821" max="2821" width="9.140625" style="380" bestFit="1" customWidth="1"/>
    <col min="2822" max="3071" width="9.140625" style="380"/>
    <col min="3072" max="3072" width="2.7109375" style="380" customWidth="1"/>
    <col min="3073" max="3073" width="4.7109375" style="380" customWidth="1"/>
    <col min="3074" max="3074" width="10.85546875" style="380" customWidth="1"/>
    <col min="3075" max="3076" width="9.140625" style="380"/>
    <col min="3077" max="3077" width="9.140625" style="380" bestFit="1" customWidth="1"/>
    <col min="3078" max="3327" width="9.140625" style="380"/>
    <col min="3328" max="3328" width="2.7109375" style="380" customWidth="1"/>
    <col min="3329" max="3329" width="4.7109375" style="380" customWidth="1"/>
    <col min="3330" max="3330" width="10.85546875" style="380" customWidth="1"/>
    <col min="3331" max="3332" width="9.140625" style="380"/>
    <col min="3333" max="3333" width="9.140625" style="380" bestFit="1" customWidth="1"/>
    <col min="3334" max="3583" width="9.140625" style="380"/>
    <col min="3584" max="3584" width="2.7109375" style="380" customWidth="1"/>
    <col min="3585" max="3585" width="4.7109375" style="380" customWidth="1"/>
    <col min="3586" max="3586" width="10.85546875" style="380" customWidth="1"/>
    <col min="3587" max="3588" width="9.140625" style="380"/>
    <col min="3589" max="3589" width="9.140625" style="380" bestFit="1" customWidth="1"/>
    <col min="3590" max="3839" width="9.140625" style="380"/>
    <col min="3840" max="3840" width="2.7109375" style="380" customWidth="1"/>
    <col min="3841" max="3841" width="4.7109375" style="380" customWidth="1"/>
    <col min="3842" max="3842" width="10.85546875" style="380" customWidth="1"/>
    <col min="3843" max="3844" width="9.140625" style="380"/>
    <col min="3845" max="3845" width="9.140625" style="380" bestFit="1" customWidth="1"/>
    <col min="3846" max="4095" width="9.140625" style="380"/>
    <col min="4096" max="4096" width="2.7109375" style="380" customWidth="1"/>
    <col min="4097" max="4097" width="4.7109375" style="380" customWidth="1"/>
    <col min="4098" max="4098" width="10.85546875" style="380" customWidth="1"/>
    <col min="4099" max="4100" width="9.140625" style="380"/>
    <col min="4101" max="4101" width="9.140625" style="380" bestFit="1" customWidth="1"/>
    <col min="4102" max="4351" width="9.140625" style="380"/>
    <col min="4352" max="4352" width="2.7109375" style="380" customWidth="1"/>
    <col min="4353" max="4353" width="4.7109375" style="380" customWidth="1"/>
    <col min="4354" max="4354" width="10.85546875" style="380" customWidth="1"/>
    <col min="4355" max="4356" width="9.140625" style="380"/>
    <col min="4357" max="4357" width="9.140625" style="380" bestFit="1" customWidth="1"/>
    <col min="4358" max="4607" width="9.140625" style="380"/>
    <col min="4608" max="4608" width="2.7109375" style="380" customWidth="1"/>
    <col min="4609" max="4609" width="4.7109375" style="380" customWidth="1"/>
    <col min="4610" max="4610" width="10.85546875" style="380" customWidth="1"/>
    <col min="4611" max="4612" width="9.140625" style="380"/>
    <col min="4613" max="4613" width="9.140625" style="380" bestFit="1" customWidth="1"/>
    <col min="4614" max="4863" width="9.140625" style="380"/>
    <col min="4864" max="4864" width="2.7109375" style="380" customWidth="1"/>
    <col min="4865" max="4865" width="4.7109375" style="380" customWidth="1"/>
    <col min="4866" max="4866" width="10.85546875" style="380" customWidth="1"/>
    <col min="4867" max="4868" width="9.140625" style="380"/>
    <col min="4869" max="4869" width="9.140625" style="380" bestFit="1" customWidth="1"/>
    <col min="4870" max="5119" width="9.140625" style="380"/>
    <col min="5120" max="5120" width="2.7109375" style="380" customWidth="1"/>
    <col min="5121" max="5121" width="4.7109375" style="380" customWidth="1"/>
    <col min="5122" max="5122" width="10.85546875" style="380" customWidth="1"/>
    <col min="5123" max="5124" width="9.140625" style="380"/>
    <col min="5125" max="5125" width="9.140625" style="380" bestFit="1" customWidth="1"/>
    <col min="5126" max="5375" width="9.140625" style="380"/>
    <col min="5376" max="5376" width="2.7109375" style="380" customWidth="1"/>
    <col min="5377" max="5377" width="4.7109375" style="380" customWidth="1"/>
    <col min="5378" max="5378" width="10.85546875" style="380" customWidth="1"/>
    <col min="5379" max="5380" width="9.140625" style="380"/>
    <col min="5381" max="5381" width="9.140625" style="380" bestFit="1" customWidth="1"/>
    <col min="5382" max="5631" width="9.140625" style="380"/>
    <col min="5632" max="5632" width="2.7109375" style="380" customWidth="1"/>
    <col min="5633" max="5633" width="4.7109375" style="380" customWidth="1"/>
    <col min="5634" max="5634" width="10.85546875" style="380" customWidth="1"/>
    <col min="5635" max="5636" width="9.140625" style="380"/>
    <col min="5637" max="5637" width="9.140625" style="380" bestFit="1" customWidth="1"/>
    <col min="5638" max="5887" width="9.140625" style="380"/>
    <col min="5888" max="5888" width="2.7109375" style="380" customWidth="1"/>
    <col min="5889" max="5889" width="4.7109375" style="380" customWidth="1"/>
    <col min="5890" max="5890" width="10.85546875" style="380" customWidth="1"/>
    <col min="5891" max="5892" width="9.140625" style="380"/>
    <col min="5893" max="5893" width="9.140625" style="380" bestFit="1" customWidth="1"/>
    <col min="5894" max="6143" width="9.140625" style="380"/>
    <col min="6144" max="6144" width="2.7109375" style="380" customWidth="1"/>
    <col min="6145" max="6145" width="4.7109375" style="380" customWidth="1"/>
    <col min="6146" max="6146" width="10.85546875" style="380" customWidth="1"/>
    <col min="6147" max="6148" width="9.140625" style="380"/>
    <col min="6149" max="6149" width="9.140625" style="380" bestFit="1" customWidth="1"/>
    <col min="6150" max="6399" width="9.140625" style="380"/>
    <col min="6400" max="6400" width="2.7109375" style="380" customWidth="1"/>
    <col min="6401" max="6401" width="4.7109375" style="380" customWidth="1"/>
    <col min="6402" max="6402" width="10.85546875" style="380" customWidth="1"/>
    <col min="6403" max="6404" width="9.140625" style="380"/>
    <col min="6405" max="6405" width="9.140625" style="380" bestFit="1" customWidth="1"/>
    <col min="6406" max="6655" width="9.140625" style="380"/>
    <col min="6656" max="6656" width="2.7109375" style="380" customWidth="1"/>
    <col min="6657" max="6657" width="4.7109375" style="380" customWidth="1"/>
    <col min="6658" max="6658" width="10.85546875" style="380" customWidth="1"/>
    <col min="6659" max="6660" width="9.140625" style="380"/>
    <col min="6661" max="6661" width="9.140625" style="380" bestFit="1" customWidth="1"/>
    <col min="6662" max="6911" width="9.140625" style="380"/>
    <col min="6912" max="6912" width="2.7109375" style="380" customWidth="1"/>
    <col min="6913" max="6913" width="4.7109375" style="380" customWidth="1"/>
    <col min="6914" max="6914" width="10.85546875" style="380" customWidth="1"/>
    <col min="6915" max="6916" width="9.140625" style="380"/>
    <col min="6917" max="6917" width="9.140625" style="380" bestFit="1" customWidth="1"/>
    <col min="6918" max="7167" width="9.140625" style="380"/>
    <col min="7168" max="7168" width="2.7109375" style="380" customWidth="1"/>
    <col min="7169" max="7169" width="4.7109375" style="380" customWidth="1"/>
    <col min="7170" max="7170" width="10.85546875" style="380" customWidth="1"/>
    <col min="7171" max="7172" width="9.140625" style="380"/>
    <col min="7173" max="7173" width="9.140625" style="380" bestFit="1" customWidth="1"/>
    <col min="7174" max="7423" width="9.140625" style="380"/>
    <col min="7424" max="7424" width="2.7109375" style="380" customWidth="1"/>
    <col min="7425" max="7425" width="4.7109375" style="380" customWidth="1"/>
    <col min="7426" max="7426" width="10.85546875" style="380" customWidth="1"/>
    <col min="7427" max="7428" width="9.140625" style="380"/>
    <col min="7429" max="7429" width="9.140625" style="380" bestFit="1" customWidth="1"/>
    <col min="7430" max="7679" width="9.140625" style="380"/>
    <col min="7680" max="7680" width="2.7109375" style="380" customWidth="1"/>
    <col min="7681" max="7681" width="4.7109375" style="380" customWidth="1"/>
    <col min="7682" max="7682" width="10.85546875" style="380" customWidth="1"/>
    <col min="7683" max="7684" width="9.140625" style="380"/>
    <col min="7685" max="7685" width="9.140625" style="380" bestFit="1" customWidth="1"/>
    <col min="7686" max="7935" width="9.140625" style="380"/>
    <col min="7936" max="7936" width="2.7109375" style="380" customWidth="1"/>
    <col min="7937" max="7937" width="4.7109375" style="380" customWidth="1"/>
    <col min="7938" max="7938" width="10.85546875" style="380" customWidth="1"/>
    <col min="7939" max="7940" width="9.140625" style="380"/>
    <col min="7941" max="7941" width="9.140625" style="380" bestFit="1" customWidth="1"/>
    <col min="7942" max="8191" width="9.140625" style="380"/>
    <col min="8192" max="8192" width="2.7109375" style="380" customWidth="1"/>
    <col min="8193" max="8193" width="4.7109375" style="380" customWidth="1"/>
    <col min="8194" max="8194" width="10.85546875" style="380" customWidth="1"/>
    <col min="8195" max="8196" width="9.140625" style="380"/>
    <col min="8197" max="8197" width="9.140625" style="380" bestFit="1" customWidth="1"/>
    <col min="8198" max="8447" width="9.140625" style="380"/>
    <col min="8448" max="8448" width="2.7109375" style="380" customWidth="1"/>
    <col min="8449" max="8449" width="4.7109375" style="380" customWidth="1"/>
    <col min="8450" max="8450" width="10.85546875" style="380" customWidth="1"/>
    <col min="8451" max="8452" width="9.140625" style="380"/>
    <col min="8453" max="8453" width="9.140625" style="380" bestFit="1" customWidth="1"/>
    <col min="8454" max="8703" width="9.140625" style="380"/>
    <col min="8704" max="8704" width="2.7109375" style="380" customWidth="1"/>
    <col min="8705" max="8705" width="4.7109375" style="380" customWidth="1"/>
    <col min="8706" max="8706" width="10.85546875" style="380" customWidth="1"/>
    <col min="8707" max="8708" width="9.140625" style="380"/>
    <col min="8709" max="8709" width="9.140625" style="380" bestFit="1" customWidth="1"/>
    <col min="8710" max="8959" width="9.140625" style="380"/>
    <col min="8960" max="8960" width="2.7109375" style="380" customWidth="1"/>
    <col min="8961" max="8961" width="4.7109375" style="380" customWidth="1"/>
    <col min="8962" max="8962" width="10.85546875" style="380" customWidth="1"/>
    <col min="8963" max="8964" width="9.140625" style="380"/>
    <col min="8965" max="8965" width="9.140625" style="380" bestFit="1" customWidth="1"/>
    <col min="8966" max="9215" width="9.140625" style="380"/>
    <col min="9216" max="9216" width="2.7109375" style="380" customWidth="1"/>
    <col min="9217" max="9217" width="4.7109375" style="380" customWidth="1"/>
    <col min="9218" max="9218" width="10.85546875" style="380" customWidth="1"/>
    <col min="9219" max="9220" width="9.140625" style="380"/>
    <col min="9221" max="9221" width="9.140625" style="380" bestFit="1" customWidth="1"/>
    <col min="9222" max="9471" width="9.140625" style="380"/>
    <col min="9472" max="9472" width="2.7109375" style="380" customWidth="1"/>
    <col min="9473" max="9473" width="4.7109375" style="380" customWidth="1"/>
    <col min="9474" max="9474" width="10.85546875" style="380" customWidth="1"/>
    <col min="9475" max="9476" width="9.140625" style="380"/>
    <col min="9477" max="9477" width="9.140625" style="380" bestFit="1" customWidth="1"/>
    <col min="9478" max="9727" width="9.140625" style="380"/>
    <col min="9728" max="9728" width="2.7109375" style="380" customWidth="1"/>
    <col min="9729" max="9729" width="4.7109375" style="380" customWidth="1"/>
    <col min="9730" max="9730" width="10.85546875" style="380" customWidth="1"/>
    <col min="9731" max="9732" width="9.140625" style="380"/>
    <col min="9733" max="9733" width="9.140625" style="380" bestFit="1" customWidth="1"/>
    <col min="9734" max="9983" width="9.140625" style="380"/>
    <col min="9984" max="9984" width="2.7109375" style="380" customWidth="1"/>
    <col min="9985" max="9985" width="4.7109375" style="380" customWidth="1"/>
    <col min="9986" max="9986" width="10.85546875" style="380" customWidth="1"/>
    <col min="9987" max="9988" width="9.140625" style="380"/>
    <col min="9989" max="9989" width="9.140625" style="380" bestFit="1" customWidth="1"/>
    <col min="9990" max="10239" width="9.140625" style="380"/>
    <col min="10240" max="10240" width="2.7109375" style="380" customWidth="1"/>
    <col min="10241" max="10241" width="4.7109375" style="380" customWidth="1"/>
    <col min="10242" max="10242" width="10.85546875" style="380" customWidth="1"/>
    <col min="10243" max="10244" width="9.140625" style="380"/>
    <col min="10245" max="10245" width="9.140625" style="380" bestFit="1" customWidth="1"/>
    <col min="10246" max="10495" width="9.140625" style="380"/>
    <col min="10496" max="10496" width="2.7109375" style="380" customWidth="1"/>
    <col min="10497" max="10497" width="4.7109375" style="380" customWidth="1"/>
    <col min="10498" max="10498" width="10.85546875" style="380" customWidth="1"/>
    <col min="10499" max="10500" width="9.140625" style="380"/>
    <col min="10501" max="10501" width="9.140625" style="380" bestFit="1" customWidth="1"/>
    <col min="10502" max="10751" width="9.140625" style="380"/>
    <col min="10752" max="10752" width="2.7109375" style="380" customWidth="1"/>
    <col min="10753" max="10753" width="4.7109375" style="380" customWidth="1"/>
    <col min="10754" max="10754" width="10.85546875" style="380" customWidth="1"/>
    <col min="10755" max="10756" width="9.140625" style="380"/>
    <col min="10757" max="10757" width="9.140625" style="380" bestFit="1" customWidth="1"/>
    <col min="10758" max="11007" width="9.140625" style="380"/>
    <col min="11008" max="11008" width="2.7109375" style="380" customWidth="1"/>
    <col min="11009" max="11009" width="4.7109375" style="380" customWidth="1"/>
    <col min="11010" max="11010" width="10.85546875" style="380" customWidth="1"/>
    <col min="11011" max="11012" width="9.140625" style="380"/>
    <col min="11013" max="11013" width="9.140625" style="380" bestFit="1" customWidth="1"/>
    <col min="11014" max="11263" width="9.140625" style="380"/>
    <col min="11264" max="11264" width="2.7109375" style="380" customWidth="1"/>
    <col min="11265" max="11265" width="4.7109375" style="380" customWidth="1"/>
    <col min="11266" max="11266" width="10.85546875" style="380" customWidth="1"/>
    <col min="11267" max="11268" width="9.140625" style="380"/>
    <col min="11269" max="11269" width="9.140625" style="380" bestFit="1" customWidth="1"/>
    <col min="11270" max="11519" width="9.140625" style="380"/>
    <col min="11520" max="11520" width="2.7109375" style="380" customWidth="1"/>
    <col min="11521" max="11521" width="4.7109375" style="380" customWidth="1"/>
    <col min="11522" max="11522" width="10.85546875" style="380" customWidth="1"/>
    <col min="11523" max="11524" width="9.140625" style="380"/>
    <col min="11525" max="11525" width="9.140625" style="380" bestFit="1" customWidth="1"/>
    <col min="11526" max="11775" width="9.140625" style="380"/>
    <col min="11776" max="11776" width="2.7109375" style="380" customWidth="1"/>
    <col min="11777" max="11777" width="4.7109375" style="380" customWidth="1"/>
    <col min="11778" max="11778" width="10.85546875" style="380" customWidth="1"/>
    <col min="11779" max="11780" width="9.140625" style="380"/>
    <col min="11781" max="11781" width="9.140625" style="380" bestFit="1" customWidth="1"/>
    <col min="11782" max="12031" width="9.140625" style="380"/>
    <col min="12032" max="12032" width="2.7109375" style="380" customWidth="1"/>
    <col min="12033" max="12033" width="4.7109375" style="380" customWidth="1"/>
    <col min="12034" max="12034" width="10.85546875" style="380" customWidth="1"/>
    <col min="12035" max="12036" width="9.140625" style="380"/>
    <col min="12037" max="12037" width="9.140625" style="380" bestFit="1" customWidth="1"/>
    <col min="12038" max="12287" width="9.140625" style="380"/>
    <col min="12288" max="12288" width="2.7109375" style="380" customWidth="1"/>
    <col min="12289" max="12289" width="4.7109375" style="380" customWidth="1"/>
    <col min="12290" max="12290" width="10.85546875" style="380" customWidth="1"/>
    <col min="12291" max="12292" width="9.140625" style="380"/>
    <col min="12293" max="12293" width="9.140625" style="380" bestFit="1" customWidth="1"/>
    <col min="12294" max="12543" width="9.140625" style="380"/>
    <col min="12544" max="12544" width="2.7109375" style="380" customWidth="1"/>
    <col min="12545" max="12545" width="4.7109375" style="380" customWidth="1"/>
    <col min="12546" max="12546" width="10.85546875" style="380" customWidth="1"/>
    <col min="12547" max="12548" width="9.140625" style="380"/>
    <col min="12549" max="12549" width="9.140625" style="380" bestFit="1" customWidth="1"/>
    <col min="12550" max="12799" width="9.140625" style="380"/>
    <col min="12800" max="12800" width="2.7109375" style="380" customWidth="1"/>
    <col min="12801" max="12801" width="4.7109375" style="380" customWidth="1"/>
    <col min="12802" max="12802" width="10.85546875" style="380" customWidth="1"/>
    <col min="12803" max="12804" width="9.140625" style="380"/>
    <col min="12805" max="12805" width="9.140625" style="380" bestFit="1" customWidth="1"/>
    <col min="12806" max="13055" width="9.140625" style="380"/>
    <col min="13056" max="13056" width="2.7109375" style="380" customWidth="1"/>
    <col min="13057" max="13057" width="4.7109375" style="380" customWidth="1"/>
    <col min="13058" max="13058" width="10.85546875" style="380" customWidth="1"/>
    <col min="13059" max="13060" width="9.140625" style="380"/>
    <col min="13061" max="13061" width="9.140625" style="380" bestFit="1" customWidth="1"/>
    <col min="13062" max="13311" width="9.140625" style="380"/>
    <col min="13312" max="13312" width="2.7109375" style="380" customWidth="1"/>
    <col min="13313" max="13313" width="4.7109375" style="380" customWidth="1"/>
    <col min="13314" max="13314" width="10.85546875" style="380" customWidth="1"/>
    <col min="13315" max="13316" width="9.140625" style="380"/>
    <col min="13317" max="13317" width="9.140625" style="380" bestFit="1" customWidth="1"/>
    <col min="13318" max="13567" width="9.140625" style="380"/>
    <col min="13568" max="13568" width="2.7109375" style="380" customWidth="1"/>
    <col min="13569" max="13569" width="4.7109375" style="380" customWidth="1"/>
    <col min="13570" max="13570" width="10.85546875" style="380" customWidth="1"/>
    <col min="13571" max="13572" width="9.140625" style="380"/>
    <col min="13573" max="13573" width="9.140625" style="380" bestFit="1" customWidth="1"/>
    <col min="13574" max="13823" width="9.140625" style="380"/>
    <col min="13824" max="13824" width="2.7109375" style="380" customWidth="1"/>
    <col min="13825" max="13825" width="4.7109375" style="380" customWidth="1"/>
    <col min="13826" max="13826" width="10.85546875" style="380" customWidth="1"/>
    <col min="13827" max="13828" width="9.140625" style="380"/>
    <col min="13829" max="13829" width="9.140625" style="380" bestFit="1" customWidth="1"/>
    <col min="13830" max="14079" width="9.140625" style="380"/>
    <col min="14080" max="14080" width="2.7109375" style="380" customWidth="1"/>
    <col min="14081" max="14081" width="4.7109375" style="380" customWidth="1"/>
    <col min="14082" max="14082" width="10.85546875" style="380" customWidth="1"/>
    <col min="14083" max="14084" width="9.140625" style="380"/>
    <col min="14085" max="14085" width="9.140625" style="380" bestFit="1" customWidth="1"/>
    <col min="14086" max="14335" width="9.140625" style="380"/>
    <col min="14336" max="14336" width="2.7109375" style="380" customWidth="1"/>
    <col min="14337" max="14337" width="4.7109375" style="380" customWidth="1"/>
    <col min="14338" max="14338" width="10.85546875" style="380" customWidth="1"/>
    <col min="14339" max="14340" width="9.140625" style="380"/>
    <col min="14341" max="14341" width="9.140625" style="380" bestFit="1" customWidth="1"/>
    <col min="14342" max="14591" width="9.140625" style="380"/>
    <col min="14592" max="14592" width="2.7109375" style="380" customWidth="1"/>
    <col min="14593" max="14593" width="4.7109375" style="380" customWidth="1"/>
    <col min="14594" max="14594" width="10.85546875" style="380" customWidth="1"/>
    <col min="14595" max="14596" width="9.140625" style="380"/>
    <col min="14597" max="14597" width="9.140625" style="380" bestFit="1" customWidth="1"/>
    <col min="14598" max="14847" width="9.140625" style="380"/>
    <col min="14848" max="14848" width="2.7109375" style="380" customWidth="1"/>
    <col min="14849" max="14849" width="4.7109375" style="380" customWidth="1"/>
    <col min="14850" max="14850" width="10.85546875" style="380" customWidth="1"/>
    <col min="14851" max="14852" width="9.140625" style="380"/>
    <col min="14853" max="14853" width="9.140625" style="380" bestFit="1" customWidth="1"/>
    <col min="14854" max="15103" width="9.140625" style="380"/>
    <col min="15104" max="15104" width="2.7109375" style="380" customWidth="1"/>
    <col min="15105" max="15105" width="4.7109375" style="380" customWidth="1"/>
    <col min="15106" max="15106" width="10.85546875" style="380" customWidth="1"/>
    <col min="15107" max="15108" width="9.140625" style="380"/>
    <col min="15109" max="15109" width="9.140625" style="380" bestFit="1" customWidth="1"/>
    <col min="15110" max="15359" width="9.140625" style="380"/>
    <col min="15360" max="15360" width="2.7109375" style="380" customWidth="1"/>
    <col min="15361" max="15361" width="4.7109375" style="380" customWidth="1"/>
    <col min="15362" max="15362" width="10.85546875" style="380" customWidth="1"/>
    <col min="15363" max="15364" width="9.140625" style="380"/>
    <col min="15365" max="15365" width="9.140625" style="380" bestFit="1" customWidth="1"/>
    <col min="15366" max="15615" width="9.140625" style="380"/>
    <col min="15616" max="15616" width="2.7109375" style="380" customWidth="1"/>
    <col min="15617" max="15617" width="4.7109375" style="380" customWidth="1"/>
    <col min="15618" max="15618" width="10.85546875" style="380" customWidth="1"/>
    <col min="15619" max="15620" width="9.140625" style="380"/>
    <col min="15621" max="15621" width="9.140625" style="380" bestFit="1" customWidth="1"/>
    <col min="15622" max="15871" width="9.140625" style="380"/>
    <col min="15872" max="15872" width="2.7109375" style="380" customWidth="1"/>
    <col min="15873" max="15873" width="4.7109375" style="380" customWidth="1"/>
    <col min="15874" max="15874" width="10.85546875" style="380" customWidth="1"/>
    <col min="15875" max="15876" width="9.140625" style="380"/>
    <col min="15877" max="15877" width="9.140625" style="380" bestFit="1" customWidth="1"/>
    <col min="15878" max="16127" width="9.140625" style="380"/>
    <col min="16128" max="16128" width="2.7109375" style="380" customWidth="1"/>
    <col min="16129" max="16129" width="4.7109375" style="380" customWidth="1"/>
    <col min="16130" max="16130" width="10.85546875" style="380" customWidth="1"/>
    <col min="16131" max="16132" width="9.140625" style="380"/>
    <col min="16133" max="16133" width="9.140625" style="380" bestFit="1" customWidth="1"/>
    <col min="16134" max="16384" width="9.140625" style="380"/>
  </cols>
  <sheetData>
    <row r="1" spans="1:255" ht="11.25" customHeight="1" x14ac:dyDescent="0.2">
      <c r="A1" s="37"/>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c r="IP1" s="37"/>
      <c r="IQ1" s="37"/>
      <c r="IR1" s="37"/>
      <c r="IS1" s="37"/>
      <c r="IT1" s="37"/>
      <c r="IU1" s="37"/>
    </row>
    <row r="2" spans="1:255" ht="15" customHeight="1" x14ac:dyDescent="0.2">
      <c r="A2" s="37"/>
      <c r="B2" s="521" t="s">
        <v>530</v>
      </c>
      <c r="C2" s="521"/>
      <c r="D2" s="521"/>
      <c r="E2" s="521"/>
      <c r="F2" s="521"/>
      <c r="G2" s="521"/>
      <c r="H2" s="521"/>
      <c r="I2" s="521"/>
      <c r="J2" s="521"/>
      <c r="K2" s="521"/>
      <c r="L2" s="521"/>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37"/>
      <c r="HG2" s="37"/>
      <c r="HH2" s="37"/>
      <c r="HI2" s="37"/>
      <c r="HJ2" s="37"/>
      <c r="HK2" s="37"/>
      <c r="HL2" s="37"/>
      <c r="HM2" s="37"/>
      <c r="HN2" s="37"/>
      <c r="HO2" s="37"/>
      <c r="HP2" s="37"/>
      <c r="HQ2" s="37"/>
      <c r="HR2" s="37"/>
      <c r="HS2" s="37"/>
      <c r="HT2" s="37"/>
      <c r="HU2" s="37"/>
      <c r="HV2" s="37"/>
      <c r="HW2" s="37"/>
      <c r="HX2" s="37"/>
      <c r="HY2" s="37"/>
      <c r="HZ2" s="37"/>
      <c r="IA2" s="37"/>
      <c r="IB2" s="37"/>
      <c r="IC2" s="37"/>
      <c r="ID2" s="37"/>
      <c r="IE2" s="37"/>
      <c r="IF2" s="37"/>
      <c r="IG2" s="37"/>
      <c r="IH2" s="37"/>
      <c r="II2" s="37"/>
      <c r="IJ2" s="37"/>
      <c r="IK2" s="37"/>
      <c r="IL2" s="37"/>
      <c r="IM2" s="37"/>
      <c r="IN2" s="37"/>
      <c r="IO2" s="37"/>
      <c r="IP2" s="37"/>
      <c r="IQ2" s="37"/>
      <c r="IR2" s="37"/>
      <c r="IS2" s="37"/>
      <c r="IT2" s="37"/>
      <c r="IU2" s="37"/>
    </row>
    <row r="3" spans="1:255" x14ac:dyDescent="0.2">
      <c r="A3" s="37"/>
      <c r="B3" s="521"/>
      <c r="C3" s="521"/>
      <c r="D3" s="521"/>
      <c r="E3" s="521"/>
      <c r="F3" s="521"/>
      <c r="G3" s="521"/>
      <c r="H3" s="521"/>
      <c r="I3" s="521"/>
      <c r="J3" s="521"/>
      <c r="K3" s="521"/>
      <c r="L3" s="521"/>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c r="HR3" s="37"/>
      <c r="HS3" s="37"/>
      <c r="HT3" s="37"/>
      <c r="HU3" s="37"/>
      <c r="HV3" s="37"/>
      <c r="HW3" s="37"/>
      <c r="HX3" s="37"/>
      <c r="HY3" s="37"/>
      <c r="HZ3" s="37"/>
      <c r="IA3" s="37"/>
      <c r="IB3" s="37"/>
      <c r="IC3" s="37"/>
      <c r="ID3" s="37"/>
      <c r="IE3" s="37"/>
      <c r="IF3" s="37"/>
      <c r="IG3" s="37"/>
      <c r="IH3" s="37"/>
      <c r="II3" s="37"/>
      <c r="IJ3" s="37"/>
      <c r="IK3" s="37"/>
      <c r="IL3" s="37"/>
      <c r="IM3" s="37"/>
      <c r="IN3" s="37"/>
      <c r="IO3" s="37"/>
      <c r="IP3" s="37"/>
      <c r="IQ3" s="37"/>
      <c r="IR3" s="37"/>
      <c r="IS3" s="37"/>
      <c r="IT3" s="37"/>
      <c r="IU3" s="37"/>
    </row>
    <row r="4" spans="1:255" x14ac:dyDescent="0.2">
      <c r="A4" s="37"/>
      <c r="B4" s="521"/>
      <c r="C4" s="521"/>
      <c r="D4" s="521"/>
      <c r="E4" s="521"/>
      <c r="F4" s="521"/>
      <c r="G4" s="521"/>
      <c r="H4" s="521"/>
      <c r="I4" s="521"/>
      <c r="J4" s="521"/>
      <c r="K4" s="521"/>
      <c r="L4" s="521"/>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c r="IH4" s="37"/>
      <c r="II4" s="37"/>
      <c r="IJ4" s="37"/>
      <c r="IK4" s="37"/>
      <c r="IL4" s="37"/>
      <c r="IM4" s="37"/>
      <c r="IN4" s="37"/>
      <c r="IO4" s="37"/>
      <c r="IP4" s="37"/>
      <c r="IQ4" s="37"/>
      <c r="IR4" s="37"/>
      <c r="IS4" s="37"/>
      <c r="IT4" s="37"/>
      <c r="IU4" s="37"/>
    </row>
    <row r="5" spans="1:255" x14ac:dyDescent="0.2">
      <c r="A5" s="37"/>
      <c r="B5" s="464" t="s">
        <v>563</v>
      </c>
      <c r="C5" s="464"/>
      <c r="D5" s="39"/>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37"/>
      <c r="IP5" s="37"/>
      <c r="IQ5" s="37"/>
      <c r="IR5" s="37"/>
      <c r="IS5" s="37"/>
      <c r="IT5" s="37"/>
      <c r="IU5" s="37"/>
    </row>
    <row r="6" spans="1:255" x14ac:dyDescent="0.2">
      <c r="A6" s="37"/>
      <c r="B6" s="465" t="s">
        <v>562</v>
      </c>
      <c r="C6" s="465"/>
      <c r="D6" s="39"/>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c r="IG6" s="37"/>
      <c r="IH6" s="37"/>
      <c r="II6" s="37"/>
      <c r="IJ6" s="37"/>
      <c r="IK6" s="37"/>
      <c r="IL6" s="37"/>
      <c r="IM6" s="37"/>
      <c r="IN6" s="37"/>
      <c r="IO6" s="37"/>
      <c r="IP6" s="37"/>
      <c r="IQ6" s="37"/>
      <c r="IR6" s="37"/>
      <c r="IS6" s="37"/>
      <c r="IT6" s="37"/>
      <c r="IU6" s="37"/>
    </row>
    <row r="8" spans="1:255" ht="22.5" customHeight="1" x14ac:dyDescent="0.2">
      <c r="B8" s="477" t="s">
        <v>24</v>
      </c>
      <c r="C8" s="478"/>
      <c r="D8" s="478"/>
      <c r="E8" s="479" t="s">
        <v>462</v>
      </c>
      <c r="F8" s="478"/>
      <c r="G8" s="480" t="s">
        <v>569</v>
      </c>
      <c r="H8" s="381"/>
      <c r="I8" s="381"/>
    </row>
    <row r="9" spans="1:255" x14ac:dyDescent="0.2">
      <c r="B9" s="368"/>
      <c r="C9" s="369"/>
      <c r="D9" s="382"/>
      <c r="E9" s="370"/>
      <c r="F9" s="382"/>
      <c r="G9" s="382"/>
      <c r="H9" s="381"/>
      <c r="I9" s="381"/>
    </row>
    <row r="10" spans="1:255" x14ac:dyDescent="0.2">
      <c r="B10" s="371" t="s">
        <v>506</v>
      </c>
      <c r="E10" s="372">
        <v>100070</v>
      </c>
      <c r="F10" s="372"/>
      <c r="G10" s="378">
        <v>71.100000000000009</v>
      </c>
    </row>
    <row r="11" spans="1:255" x14ac:dyDescent="0.2">
      <c r="B11" s="373" t="s">
        <v>507</v>
      </c>
      <c r="E11" s="374">
        <v>92650</v>
      </c>
      <c r="G11" s="379">
        <v>65.900000000000006</v>
      </c>
    </row>
    <row r="12" spans="1:255" x14ac:dyDescent="0.2">
      <c r="B12" s="373" t="s">
        <v>508</v>
      </c>
      <c r="E12" s="374">
        <v>220</v>
      </c>
      <c r="G12" s="379">
        <v>0.2</v>
      </c>
    </row>
    <row r="13" spans="1:255" x14ac:dyDescent="0.2">
      <c r="B13" s="373" t="s">
        <v>509</v>
      </c>
      <c r="E13" s="374">
        <v>140</v>
      </c>
      <c r="G13" s="379">
        <v>0.1</v>
      </c>
    </row>
    <row r="14" spans="1:255" x14ac:dyDescent="0.2">
      <c r="B14" s="373" t="s">
        <v>510</v>
      </c>
      <c r="E14" s="374">
        <v>300</v>
      </c>
      <c r="G14" s="379">
        <v>0.2</v>
      </c>
    </row>
    <row r="15" spans="1:255" x14ac:dyDescent="0.2">
      <c r="B15" s="373" t="s">
        <v>511</v>
      </c>
      <c r="E15" s="374">
        <v>6760</v>
      </c>
      <c r="G15" s="379">
        <v>4.8000000000000007</v>
      </c>
    </row>
    <row r="16" spans="1:255" x14ac:dyDescent="0.2">
      <c r="B16" s="371" t="s">
        <v>512</v>
      </c>
      <c r="E16" s="372">
        <v>10010</v>
      </c>
      <c r="G16" s="378">
        <v>7.1000000000000005</v>
      </c>
    </row>
    <row r="17" spans="2:11" x14ac:dyDescent="0.2">
      <c r="B17" s="373" t="s">
        <v>513</v>
      </c>
      <c r="E17" s="374">
        <v>2840</v>
      </c>
      <c r="G17" s="379">
        <v>2</v>
      </c>
      <c r="I17" s="372"/>
      <c r="J17" s="372"/>
      <c r="K17" s="378"/>
    </row>
    <row r="18" spans="2:11" x14ac:dyDescent="0.2">
      <c r="B18" s="373" t="s">
        <v>514</v>
      </c>
      <c r="E18" s="374">
        <v>1560</v>
      </c>
      <c r="G18" s="379">
        <v>1.1000000000000001</v>
      </c>
      <c r="I18" s="374"/>
      <c r="K18" s="379"/>
    </row>
    <row r="19" spans="2:11" x14ac:dyDescent="0.2">
      <c r="B19" s="373" t="s">
        <v>515</v>
      </c>
      <c r="E19" s="374">
        <v>1540</v>
      </c>
      <c r="G19" s="379">
        <v>1.1000000000000001</v>
      </c>
      <c r="I19" s="374"/>
      <c r="K19" s="379"/>
    </row>
    <row r="20" spans="2:11" x14ac:dyDescent="0.2">
      <c r="B20" s="373" t="s">
        <v>516</v>
      </c>
      <c r="E20" s="374">
        <v>4070</v>
      </c>
      <c r="G20" s="379">
        <v>2.9000000000000004</v>
      </c>
      <c r="I20" s="374"/>
      <c r="K20" s="379"/>
    </row>
    <row r="21" spans="2:11" x14ac:dyDescent="0.2">
      <c r="B21" s="371" t="s">
        <v>517</v>
      </c>
      <c r="E21" s="372">
        <v>16220</v>
      </c>
      <c r="G21" s="378">
        <v>11.5</v>
      </c>
      <c r="I21" s="374"/>
      <c r="K21" s="379"/>
    </row>
    <row r="22" spans="2:11" x14ac:dyDescent="0.2">
      <c r="B22" s="373" t="s">
        <v>518</v>
      </c>
      <c r="E22" s="374">
        <v>2150</v>
      </c>
      <c r="G22" s="379">
        <v>1.5</v>
      </c>
      <c r="I22" s="374"/>
      <c r="K22" s="379"/>
    </row>
    <row r="23" spans="2:11" x14ac:dyDescent="0.2">
      <c r="B23" s="373" t="s">
        <v>519</v>
      </c>
      <c r="E23" s="374">
        <v>8680</v>
      </c>
      <c r="G23" s="379">
        <v>6.2</v>
      </c>
      <c r="I23" s="372"/>
      <c r="K23" s="378"/>
    </row>
    <row r="24" spans="2:11" x14ac:dyDescent="0.2">
      <c r="B24" s="373" t="s">
        <v>520</v>
      </c>
      <c r="E24" s="374">
        <v>2490</v>
      </c>
      <c r="G24" s="379">
        <v>1.8</v>
      </c>
      <c r="I24" s="374"/>
      <c r="K24" s="379"/>
    </row>
    <row r="25" spans="2:11" x14ac:dyDescent="0.2">
      <c r="B25" s="373" t="s">
        <v>521</v>
      </c>
      <c r="E25" s="374">
        <v>2910</v>
      </c>
      <c r="G25" s="379">
        <v>2.1</v>
      </c>
      <c r="I25" s="374"/>
      <c r="K25" s="379"/>
    </row>
    <row r="26" spans="2:11" x14ac:dyDescent="0.2">
      <c r="B26" s="371" t="s">
        <v>522</v>
      </c>
      <c r="E26" s="372">
        <v>10450</v>
      </c>
      <c r="G26" s="378">
        <v>7.4</v>
      </c>
      <c r="I26" s="374"/>
      <c r="K26" s="379"/>
    </row>
    <row r="27" spans="2:11" x14ac:dyDescent="0.2">
      <c r="B27" s="373" t="s">
        <v>523</v>
      </c>
      <c r="E27" s="374">
        <v>1980</v>
      </c>
      <c r="G27" s="379">
        <v>1.4000000000000001</v>
      </c>
      <c r="I27" s="374"/>
      <c r="K27" s="379"/>
    </row>
    <row r="28" spans="2:11" x14ac:dyDescent="0.2">
      <c r="B28" s="373" t="s">
        <v>524</v>
      </c>
      <c r="E28" s="374">
        <v>6630</v>
      </c>
      <c r="G28" s="379">
        <v>4.7</v>
      </c>
      <c r="I28" s="372"/>
      <c r="K28" s="378"/>
    </row>
    <row r="29" spans="2:11" x14ac:dyDescent="0.2">
      <c r="B29" s="373" t="s">
        <v>525</v>
      </c>
      <c r="E29" s="374">
        <v>1850</v>
      </c>
      <c r="G29" s="379">
        <v>1.3</v>
      </c>
      <c r="I29" s="374"/>
      <c r="K29" s="379"/>
    </row>
    <row r="30" spans="2:11" x14ac:dyDescent="0.2">
      <c r="B30" s="371" t="s">
        <v>526</v>
      </c>
      <c r="E30" s="372">
        <v>550</v>
      </c>
      <c r="G30" s="378">
        <v>0.4</v>
      </c>
      <c r="I30" s="374"/>
      <c r="K30" s="379"/>
    </row>
    <row r="31" spans="2:11" x14ac:dyDescent="0.2">
      <c r="B31" s="371" t="s">
        <v>529</v>
      </c>
      <c r="E31" s="372">
        <v>3360</v>
      </c>
      <c r="G31" s="378">
        <v>2.4000000000000004</v>
      </c>
      <c r="I31" s="374"/>
      <c r="K31" s="379"/>
    </row>
    <row r="32" spans="2:11" x14ac:dyDescent="0.2">
      <c r="B32" s="371" t="s">
        <v>528</v>
      </c>
      <c r="E32" s="372">
        <v>140660</v>
      </c>
      <c r="G32" s="378">
        <v>100</v>
      </c>
      <c r="I32" s="374"/>
      <c r="K32" s="379"/>
    </row>
    <row r="33" spans="2:18" x14ac:dyDescent="0.2">
      <c r="B33" s="371" t="s">
        <v>532</v>
      </c>
      <c r="E33" s="372">
        <v>22580</v>
      </c>
      <c r="I33" s="372"/>
      <c r="K33" s="378"/>
    </row>
    <row r="34" spans="2:18" x14ac:dyDescent="0.2">
      <c r="B34" s="393" t="s">
        <v>527</v>
      </c>
      <c r="E34" s="372">
        <v>163240</v>
      </c>
      <c r="H34" s="383"/>
      <c r="I34" s="374"/>
      <c r="K34" s="379"/>
      <c r="L34" s="381"/>
      <c r="M34" s="381"/>
      <c r="N34" s="381"/>
      <c r="O34" s="381"/>
      <c r="P34" s="381"/>
      <c r="Q34" s="381"/>
      <c r="R34" s="381"/>
    </row>
    <row r="35" spans="2:18" ht="14.25" customHeight="1" x14ac:dyDescent="0.2">
      <c r="C35" s="391"/>
      <c r="D35" s="391"/>
      <c r="E35" s="391"/>
      <c r="F35" s="391"/>
      <c r="G35" s="376" t="s">
        <v>383</v>
      </c>
      <c r="H35" s="164"/>
      <c r="I35" s="374"/>
      <c r="K35" s="379"/>
      <c r="L35" s="41"/>
      <c r="M35" s="41"/>
      <c r="N35" s="41"/>
      <c r="O35" s="41"/>
      <c r="P35" s="41"/>
      <c r="Q35" s="41"/>
      <c r="R35" s="377"/>
    </row>
    <row r="36" spans="2:18" x14ac:dyDescent="0.2">
      <c r="B36" s="392"/>
      <c r="C36" s="392"/>
      <c r="D36" s="392"/>
      <c r="E36" s="392"/>
      <c r="F36" s="392"/>
      <c r="G36" s="392"/>
      <c r="I36" s="374"/>
      <c r="K36" s="379"/>
    </row>
    <row r="37" spans="2:18" x14ac:dyDescent="0.2">
      <c r="I37" s="372"/>
      <c r="K37" s="378"/>
    </row>
    <row r="38" spans="2:18" ht="11.25" customHeight="1" x14ac:dyDescent="0.2">
      <c r="B38" s="33" t="s">
        <v>105</v>
      </c>
      <c r="I38" s="372"/>
      <c r="K38" s="378"/>
    </row>
    <row r="39" spans="2:18" ht="11.25" customHeight="1" x14ac:dyDescent="0.2">
      <c r="B39" s="330" t="s">
        <v>471</v>
      </c>
      <c r="I39" s="372"/>
      <c r="K39" s="378"/>
    </row>
    <row r="40" spans="2:18" ht="11.25" customHeight="1" x14ac:dyDescent="0.2">
      <c r="B40" s="330" t="s">
        <v>531</v>
      </c>
      <c r="I40" s="372"/>
    </row>
    <row r="41" spans="2:18" ht="11.25" customHeight="1" x14ac:dyDescent="0.2">
      <c r="B41" s="330" t="s">
        <v>533</v>
      </c>
      <c r="I41" s="372"/>
    </row>
  </sheetData>
  <mergeCells count="1">
    <mergeCell ref="B2:L4"/>
  </mergeCells>
  <pageMargins left="0.7" right="0.7" top="0.75" bottom="0.75" header="0.3" footer="0.3"/>
  <pageSetup paperSize="9" scale="9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2:R198"/>
  <sheetViews>
    <sheetView showGridLines="0" workbookViewId="0"/>
  </sheetViews>
  <sheetFormatPr defaultRowHeight="11.25" x14ac:dyDescent="0.2"/>
  <cols>
    <col min="1" max="1" width="1.42578125" style="37" customWidth="1"/>
    <col min="2" max="2" width="4.5703125" style="37" customWidth="1"/>
    <col min="3" max="3" width="22.7109375" style="37" customWidth="1"/>
    <col min="4" max="4" width="10.7109375" style="37" customWidth="1"/>
    <col min="5" max="5" width="2.7109375" style="37" customWidth="1"/>
    <col min="6" max="6" width="10.7109375" style="37" customWidth="1"/>
    <col min="7" max="7" width="2.7109375" style="37" customWidth="1"/>
    <col min="8" max="8" width="10.7109375" style="37" customWidth="1"/>
    <col min="9" max="9" width="2.7109375" style="37" customWidth="1"/>
    <col min="10" max="10" width="10.7109375" style="37" customWidth="1"/>
    <col min="11" max="11" width="2.7109375" style="37" customWidth="1"/>
    <col min="12" max="12" width="10.7109375" style="37" customWidth="1"/>
    <col min="13" max="13" width="2.7109375" style="37" customWidth="1"/>
    <col min="14" max="14" width="10.7109375" style="37" customWidth="1"/>
    <col min="15" max="15" width="2.7109375" style="37" customWidth="1"/>
    <col min="16" max="16" width="10.7109375" style="37" customWidth="1"/>
    <col min="17" max="17" width="2.7109375" style="37" customWidth="1"/>
    <col min="18" max="18" width="10.7109375" style="37" customWidth="1"/>
    <col min="19" max="244" width="9.140625" style="37"/>
    <col min="245" max="245" width="4.5703125" style="37" customWidth="1"/>
    <col min="246" max="246" width="25.7109375" style="37" customWidth="1"/>
    <col min="247" max="247" width="15.7109375" style="37" customWidth="1"/>
    <col min="248" max="248" width="18.7109375" style="37" customWidth="1"/>
    <col min="249" max="249" width="1.28515625" style="37" customWidth="1"/>
    <col min="250" max="250" width="18.5703125" style="37" customWidth="1"/>
    <col min="251" max="251" width="18.7109375" style="37" customWidth="1"/>
    <col min="252" max="252" width="1.28515625" style="37" customWidth="1"/>
    <col min="253" max="253" width="15.7109375" style="37" customWidth="1"/>
    <col min="254" max="254" width="17.7109375" style="37" customWidth="1"/>
    <col min="255" max="255" width="15.7109375" style="37" customWidth="1"/>
    <col min="256" max="256" width="1.28515625" style="37" customWidth="1"/>
    <col min="257" max="257" width="18.7109375" style="37" customWidth="1"/>
    <col min="258" max="258" width="1.28515625" style="37" customWidth="1"/>
    <col min="259" max="259" width="18.7109375" style="37" customWidth="1"/>
    <col min="260" max="260" width="1.28515625" style="37" customWidth="1"/>
    <col min="261" max="261" width="15.7109375" style="37" customWidth="1"/>
    <col min="262" max="262" width="18.7109375" style="37" customWidth="1"/>
    <col min="263" max="500" width="9.140625" style="37"/>
    <col min="501" max="501" width="4.5703125" style="37" customWidth="1"/>
    <col min="502" max="502" width="25.7109375" style="37" customWidth="1"/>
    <col min="503" max="503" width="15.7109375" style="37" customWidth="1"/>
    <col min="504" max="504" width="18.7109375" style="37" customWidth="1"/>
    <col min="505" max="505" width="1.28515625" style="37" customWidth="1"/>
    <col min="506" max="506" width="18.5703125" style="37" customWidth="1"/>
    <col min="507" max="507" width="18.7109375" style="37" customWidth="1"/>
    <col min="508" max="508" width="1.28515625" style="37" customWidth="1"/>
    <col min="509" max="509" width="15.7109375" style="37" customWidth="1"/>
    <col min="510" max="510" width="17.7109375" style="37" customWidth="1"/>
    <col min="511" max="511" width="15.7109375" style="37" customWidth="1"/>
    <col min="512" max="512" width="1.28515625" style="37" customWidth="1"/>
    <col min="513" max="513" width="18.7109375" style="37" customWidth="1"/>
    <col min="514" max="514" width="1.28515625" style="37" customWidth="1"/>
    <col min="515" max="515" width="18.7109375" style="37" customWidth="1"/>
    <col min="516" max="516" width="1.28515625" style="37" customWidth="1"/>
    <col min="517" max="517" width="15.7109375" style="37" customWidth="1"/>
    <col min="518" max="518" width="18.7109375" style="37" customWidth="1"/>
    <col min="519" max="756" width="9.140625" style="37"/>
    <col min="757" max="757" width="4.5703125" style="37" customWidth="1"/>
    <col min="758" max="758" width="25.7109375" style="37" customWidth="1"/>
    <col min="759" max="759" width="15.7109375" style="37" customWidth="1"/>
    <col min="760" max="760" width="18.7109375" style="37" customWidth="1"/>
    <col min="761" max="761" width="1.28515625" style="37" customWidth="1"/>
    <col min="762" max="762" width="18.5703125" style="37" customWidth="1"/>
    <col min="763" max="763" width="18.7109375" style="37" customWidth="1"/>
    <col min="764" max="764" width="1.28515625" style="37" customWidth="1"/>
    <col min="765" max="765" width="15.7109375" style="37" customWidth="1"/>
    <col min="766" max="766" width="17.7109375" style="37" customWidth="1"/>
    <col min="767" max="767" width="15.7109375" style="37" customWidth="1"/>
    <col min="768" max="768" width="1.28515625" style="37" customWidth="1"/>
    <col min="769" max="769" width="18.7109375" style="37" customWidth="1"/>
    <col min="770" max="770" width="1.28515625" style="37" customWidth="1"/>
    <col min="771" max="771" width="18.7109375" style="37" customWidth="1"/>
    <col min="772" max="772" width="1.28515625" style="37" customWidth="1"/>
    <col min="773" max="773" width="15.7109375" style="37" customWidth="1"/>
    <col min="774" max="774" width="18.7109375" style="37" customWidth="1"/>
    <col min="775" max="1012" width="9.140625" style="37"/>
    <col min="1013" max="1013" width="4.5703125" style="37" customWidth="1"/>
    <col min="1014" max="1014" width="25.7109375" style="37" customWidth="1"/>
    <col min="1015" max="1015" width="15.7109375" style="37" customWidth="1"/>
    <col min="1016" max="1016" width="18.7109375" style="37" customWidth="1"/>
    <col min="1017" max="1017" width="1.28515625" style="37" customWidth="1"/>
    <col min="1018" max="1018" width="18.5703125" style="37" customWidth="1"/>
    <col min="1019" max="1019" width="18.7109375" style="37" customWidth="1"/>
    <col min="1020" max="1020" width="1.28515625" style="37" customWidth="1"/>
    <col min="1021" max="1021" width="15.7109375" style="37" customWidth="1"/>
    <col min="1022" max="1022" width="17.7109375" style="37" customWidth="1"/>
    <col min="1023" max="1023" width="15.7109375" style="37" customWidth="1"/>
    <col min="1024" max="1024" width="1.28515625" style="37" customWidth="1"/>
    <col min="1025" max="1025" width="18.7109375" style="37" customWidth="1"/>
    <col min="1026" max="1026" width="1.28515625" style="37" customWidth="1"/>
    <col min="1027" max="1027" width="18.7109375" style="37" customWidth="1"/>
    <col min="1028" max="1028" width="1.28515625" style="37" customWidth="1"/>
    <col min="1029" max="1029" width="15.7109375" style="37" customWidth="1"/>
    <col min="1030" max="1030" width="18.7109375" style="37" customWidth="1"/>
    <col min="1031" max="1268" width="9.140625" style="37"/>
    <col min="1269" max="1269" width="4.5703125" style="37" customWidth="1"/>
    <col min="1270" max="1270" width="25.7109375" style="37" customWidth="1"/>
    <col min="1271" max="1271" width="15.7109375" style="37" customWidth="1"/>
    <col min="1272" max="1272" width="18.7109375" style="37" customWidth="1"/>
    <col min="1273" max="1273" width="1.28515625" style="37" customWidth="1"/>
    <col min="1274" max="1274" width="18.5703125" style="37" customWidth="1"/>
    <col min="1275" max="1275" width="18.7109375" style="37" customWidth="1"/>
    <col min="1276" max="1276" width="1.28515625" style="37" customWidth="1"/>
    <col min="1277" max="1277" width="15.7109375" style="37" customWidth="1"/>
    <col min="1278" max="1278" width="17.7109375" style="37" customWidth="1"/>
    <col min="1279" max="1279" width="15.7109375" style="37" customWidth="1"/>
    <col min="1280" max="1280" width="1.28515625" style="37" customWidth="1"/>
    <col min="1281" max="1281" width="18.7109375" style="37" customWidth="1"/>
    <col min="1282" max="1282" width="1.28515625" style="37" customWidth="1"/>
    <col min="1283" max="1283" width="18.7109375" style="37" customWidth="1"/>
    <col min="1284" max="1284" width="1.28515625" style="37" customWidth="1"/>
    <col min="1285" max="1285" width="15.7109375" style="37" customWidth="1"/>
    <col min="1286" max="1286" width="18.7109375" style="37" customWidth="1"/>
    <col min="1287" max="1524" width="9.140625" style="37"/>
    <col min="1525" max="1525" width="4.5703125" style="37" customWidth="1"/>
    <col min="1526" max="1526" width="25.7109375" style="37" customWidth="1"/>
    <col min="1527" max="1527" width="15.7109375" style="37" customWidth="1"/>
    <col min="1528" max="1528" width="18.7109375" style="37" customWidth="1"/>
    <col min="1529" max="1529" width="1.28515625" style="37" customWidth="1"/>
    <col min="1530" max="1530" width="18.5703125" style="37" customWidth="1"/>
    <col min="1531" max="1531" width="18.7109375" style="37" customWidth="1"/>
    <col min="1532" max="1532" width="1.28515625" style="37" customWidth="1"/>
    <col min="1533" max="1533" width="15.7109375" style="37" customWidth="1"/>
    <col min="1534" max="1534" width="17.7109375" style="37" customWidth="1"/>
    <col min="1535" max="1535" width="15.7109375" style="37" customWidth="1"/>
    <col min="1536" max="1536" width="1.28515625" style="37" customWidth="1"/>
    <col min="1537" max="1537" width="18.7109375" style="37" customWidth="1"/>
    <col min="1538" max="1538" width="1.28515625" style="37" customWidth="1"/>
    <col min="1539" max="1539" width="18.7109375" style="37" customWidth="1"/>
    <col min="1540" max="1540" width="1.28515625" style="37" customWidth="1"/>
    <col min="1541" max="1541" width="15.7109375" style="37" customWidth="1"/>
    <col min="1542" max="1542" width="18.7109375" style="37" customWidth="1"/>
    <col min="1543" max="1780" width="9.140625" style="37"/>
    <col min="1781" max="1781" width="4.5703125" style="37" customWidth="1"/>
    <col min="1782" max="1782" width="25.7109375" style="37" customWidth="1"/>
    <col min="1783" max="1783" width="15.7109375" style="37" customWidth="1"/>
    <col min="1784" max="1784" width="18.7109375" style="37" customWidth="1"/>
    <col min="1785" max="1785" width="1.28515625" style="37" customWidth="1"/>
    <col min="1786" max="1786" width="18.5703125" style="37" customWidth="1"/>
    <col min="1787" max="1787" width="18.7109375" style="37" customWidth="1"/>
    <col min="1788" max="1788" width="1.28515625" style="37" customWidth="1"/>
    <col min="1789" max="1789" width="15.7109375" style="37" customWidth="1"/>
    <col min="1790" max="1790" width="17.7109375" style="37" customWidth="1"/>
    <col min="1791" max="1791" width="15.7109375" style="37" customWidth="1"/>
    <col min="1792" max="1792" width="1.28515625" style="37" customWidth="1"/>
    <col min="1793" max="1793" width="18.7109375" style="37" customWidth="1"/>
    <col min="1794" max="1794" width="1.28515625" style="37" customWidth="1"/>
    <col min="1795" max="1795" width="18.7109375" style="37" customWidth="1"/>
    <col min="1796" max="1796" width="1.28515625" style="37" customWidth="1"/>
    <col min="1797" max="1797" width="15.7109375" style="37" customWidth="1"/>
    <col min="1798" max="1798" width="18.7109375" style="37" customWidth="1"/>
    <col min="1799" max="2036" width="9.140625" style="37"/>
    <col min="2037" max="2037" width="4.5703125" style="37" customWidth="1"/>
    <col min="2038" max="2038" width="25.7109375" style="37" customWidth="1"/>
    <col min="2039" max="2039" width="15.7109375" style="37" customWidth="1"/>
    <col min="2040" max="2040" width="18.7109375" style="37" customWidth="1"/>
    <col min="2041" max="2041" width="1.28515625" style="37" customWidth="1"/>
    <col min="2042" max="2042" width="18.5703125" style="37" customWidth="1"/>
    <col min="2043" max="2043" width="18.7109375" style="37" customWidth="1"/>
    <col min="2044" max="2044" width="1.28515625" style="37" customWidth="1"/>
    <col min="2045" max="2045" width="15.7109375" style="37" customWidth="1"/>
    <col min="2046" max="2046" width="17.7109375" style="37" customWidth="1"/>
    <col min="2047" max="2047" width="15.7109375" style="37" customWidth="1"/>
    <col min="2048" max="2048" width="1.28515625" style="37" customWidth="1"/>
    <col min="2049" max="2049" width="18.7109375" style="37" customWidth="1"/>
    <col min="2050" max="2050" width="1.28515625" style="37" customWidth="1"/>
    <col min="2051" max="2051" width="18.7109375" style="37" customWidth="1"/>
    <col min="2052" max="2052" width="1.28515625" style="37" customWidth="1"/>
    <col min="2053" max="2053" width="15.7109375" style="37" customWidth="1"/>
    <col min="2054" max="2054" width="18.7109375" style="37" customWidth="1"/>
    <col min="2055" max="2292" width="9.140625" style="37"/>
    <col min="2293" max="2293" width="4.5703125" style="37" customWidth="1"/>
    <col min="2294" max="2294" width="25.7109375" style="37" customWidth="1"/>
    <col min="2295" max="2295" width="15.7109375" style="37" customWidth="1"/>
    <col min="2296" max="2296" width="18.7109375" style="37" customWidth="1"/>
    <col min="2297" max="2297" width="1.28515625" style="37" customWidth="1"/>
    <col min="2298" max="2298" width="18.5703125" style="37" customWidth="1"/>
    <col min="2299" max="2299" width="18.7109375" style="37" customWidth="1"/>
    <col min="2300" max="2300" width="1.28515625" style="37" customWidth="1"/>
    <col min="2301" max="2301" width="15.7109375" style="37" customWidth="1"/>
    <col min="2302" max="2302" width="17.7109375" style="37" customWidth="1"/>
    <col min="2303" max="2303" width="15.7109375" style="37" customWidth="1"/>
    <col min="2304" max="2304" width="1.28515625" style="37" customWidth="1"/>
    <col min="2305" max="2305" width="18.7109375" style="37" customWidth="1"/>
    <col min="2306" max="2306" width="1.28515625" style="37" customWidth="1"/>
    <col min="2307" max="2307" width="18.7109375" style="37" customWidth="1"/>
    <col min="2308" max="2308" width="1.28515625" style="37" customWidth="1"/>
    <col min="2309" max="2309" width="15.7109375" style="37" customWidth="1"/>
    <col min="2310" max="2310" width="18.7109375" style="37" customWidth="1"/>
    <col min="2311" max="2548" width="9.140625" style="37"/>
    <col min="2549" max="2549" width="4.5703125" style="37" customWidth="1"/>
    <col min="2550" max="2550" width="25.7109375" style="37" customWidth="1"/>
    <col min="2551" max="2551" width="15.7109375" style="37" customWidth="1"/>
    <col min="2552" max="2552" width="18.7109375" style="37" customWidth="1"/>
    <col min="2553" max="2553" width="1.28515625" style="37" customWidth="1"/>
    <col min="2554" max="2554" width="18.5703125" style="37" customWidth="1"/>
    <col min="2555" max="2555" width="18.7109375" style="37" customWidth="1"/>
    <col min="2556" max="2556" width="1.28515625" style="37" customWidth="1"/>
    <col min="2557" max="2557" width="15.7109375" style="37" customWidth="1"/>
    <col min="2558" max="2558" width="17.7109375" style="37" customWidth="1"/>
    <col min="2559" max="2559" width="15.7109375" style="37" customWidth="1"/>
    <col min="2560" max="2560" width="1.28515625" style="37" customWidth="1"/>
    <col min="2561" max="2561" width="18.7109375" style="37" customWidth="1"/>
    <col min="2562" max="2562" width="1.28515625" style="37" customWidth="1"/>
    <col min="2563" max="2563" width="18.7109375" style="37" customWidth="1"/>
    <col min="2564" max="2564" width="1.28515625" style="37" customWidth="1"/>
    <col min="2565" max="2565" width="15.7109375" style="37" customWidth="1"/>
    <col min="2566" max="2566" width="18.7109375" style="37" customWidth="1"/>
    <col min="2567" max="2804" width="9.140625" style="37"/>
    <col min="2805" max="2805" width="4.5703125" style="37" customWidth="1"/>
    <col min="2806" max="2806" width="25.7109375" style="37" customWidth="1"/>
    <col min="2807" max="2807" width="15.7109375" style="37" customWidth="1"/>
    <col min="2808" max="2808" width="18.7109375" style="37" customWidth="1"/>
    <col min="2809" max="2809" width="1.28515625" style="37" customWidth="1"/>
    <col min="2810" max="2810" width="18.5703125" style="37" customWidth="1"/>
    <col min="2811" max="2811" width="18.7109375" style="37" customWidth="1"/>
    <col min="2812" max="2812" width="1.28515625" style="37" customWidth="1"/>
    <col min="2813" max="2813" width="15.7109375" style="37" customWidth="1"/>
    <col min="2814" max="2814" width="17.7109375" style="37" customWidth="1"/>
    <col min="2815" max="2815" width="15.7109375" style="37" customWidth="1"/>
    <col min="2816" max="2816" width="1.28515625" style="37" customWidth="1"/>
    <col min="2817" max="2817" width="18.7109375" style="37" customWidth="1"/>
    <col min="2818" max="2818" width="1.28515625" style="37" customWidth="1"/>
    <col min="2819" max="2819" width="18.7109375" style="37" customWidth="1"/>
    <col min="2820" max="2820" width="1.28515625" style="37" customWidth="1"/>
    <col min="2821" max="2821" width="15.7109375" style="37" customWidth="1"/>
    <col min="2822" max="2822" width="18.7109375" style="37" customWidth="1"/>
    <col min="2823" max="3060" width="9.140625" style="37"/>
    <col min="3061" max="3061" width="4.5703125" style="37" customWidth="1"/>
    <col min="3062" max="3062" width="25.7109375" style="37" customWidth="1"/>
    <col min="3063" max="3063" width="15.7109375" style="37" customWidth="1"/>
    <col min="3064" max="3064" width="18.7109375" style="37" customWidth="1"/>
    <col min="3065" max="3065" width="1.28515625" style="37" customWidth="1"/>
    <col min="3066" max="3066" width="18.5703125" style="37" customWidth="1"/>
    <col min="3067" max="3067" width="18.7109375" style="37" customWidth="1"/>
    <col min="3068" max="3068" width="1.28515625" style="37" customWidth="1"/>
    <col min="3069" max="3069" width="15.7109375" style="37" customWidth="1"/>
    <col min="3070" max="3070" width="17.7109375" style="37" customWidth="1"/>
    <col min="3071" max="3071" width="15.7109375" style="37" customWidth="1"/>
    <col min="3072" max="3072" width="1.28515625" style="37" customWidth="1"/>
    <col min="3073" max="3073" width="18.7109375" style="37" customWidth="1"/>
    <col min="3074" max="3074" width="1.28515625" style="37" customWidth="1"/>
    <col min="3075" max="3075" width="18.7109375" style="37" customWidth="1"/>
    <col min="3076" max="3076" width="1.28515625" style="37" customWidth="1"/>
    <col min="3077" max="3077" width="15.7109375" style="37" customWidth="1"/>
    <col min="3078" max="3078" width="18.7109375" style="37" customWidth="1"/>
    <col min="3079" max="3316" width="9.140625" style="37"/>
    <col min="3317" max="3317" width="4.5703125" style="37" customWidth="1"/>
    <col min="3318" max="3318" width="25.7109375" style="37" customWidth="1"/>
    <col min="3319" max="3319" width="15.7109375" style="37" customWidth="1"/>
    <col min="3320" max="3320" width="18.7109375" style="37" customWidth="1"/>
    <col min="3321" max="3321" width="1.28515625" style="37" customWidth="1"/>
    <col min="3322" max="3322" width="18.5703125" style="37" customWidth="1"/>
    <col min="3323" max="3323" width="18.7109375" style="37" customWidth="1"/>
    <col min="3324" max="3324" width="1.28515625" style="37" customWidth="1"/>
    <col min="3325" max="3325" width="15.7109375" style="37" customWidth="1"/>
    <col min="3326" max="3326" width="17.7109375" style="37" customWidth="1"/>
    <col min="3327" max="3327" width="15.7109375" style="37" customWidth="1"/>
    <col min="3328" max="3328" width="1.28515625" style="37" customWidth="1"/>
    <col min="3329" max="3329" width="18.7109375" style="37" customWidth="1"/>
    <col min="3330" max="3330" width="1.28515625" style="37" customWidth="1"/>
    <col min="3331" max="3331" width="18.7109375" style="37" customWidth="1"/>
    <col min="3332" max="3332" width="1.28515625" style="37" customWidth="1"/>
    <col min="3333" max="3333" width="15.7109375" style="37" customWidth="1"/>
    <col min="3334" max="3334" width="18.7109375" style="37" customWidth="1"/>
    <col min="3335" max="3572" width="9.140625" style="37"/>
    <col min="3573" max="3573" width="4.5703125" style="37" customWidth="1"/>
    <col min="3574" max="3574" width="25.7109375" style="37" customWidth="1"/>
    <col min="3575" max="3575" width="15.7109375" style="37" customWidth="1"/>
    <col min="3576" max="3576" width="18.7109375" style="37" customWidth="1"/>
    <col min="3577" max="3577" width="1.28515625" style="37" customWidth="1"/>
    <col min="3578" max="3578" width="18.5703125" style="37" customWidth="1"/>
    <col min="3579" max="3579" width="18.7109375" style="37" customWidth="1"/>
    <col min="3580" max="3580" width="1.28515625" style="37" customWidth="1"/>
    <col min="3581" max="3581" width="15.7109375" style="37" customWidth="1"/>
    <col min="3582" max="3582" width="17.7109375" style="37" customWidth="1"/>
    <col min="3583" max="3583" width="15.7109375" style="37" customWidth="1"/>
    <col min="3584" max="3584" width="1.28515625" style="37" customWidth="1"/>
    <col min="3585" max="3585" width="18.7109375" style="37" customWidth="1"/>
    <col min="3586" max="3586" width="1.28515625" style="37" customWidth="1"/>
    <col min="3587" max="3587" width="18.7109375" style="37" customWidth="1"/>
    <col min="3588" max="3588" width="1.28515625" style="37" customWidth="1"/>
    <col min="3589" max="3589" width="15.7109375" style="37" customWidth="1"/>
    <col min="3590" max="3590" width="18.7109375" style="37" customWidth="1"/>
    <col min="3591" max="3828" width="9.140625" style="37"/>
    <col min="3829" max="3829" width="4.5703125" style="37" customWidth="1"/>
    <col min="3830" max="3830" width="25.7109375" style="37" customWidth="1"/>
    <col min="3831" max="3831" width="15.7109375" style="37" customWidth="1"/>
    <col min="3832" max="3832" width="18.7109375" style="37" customWidth="1"/>
    <col min="3833" max="3833" width="1.28515625" style="37" customWidth="1"/>
    <col min="3834" max="3834" width="18.5703125" style="37" customWidth="1"/>
    <col min="3835" max="3835" width="18.7109375" style="37" customWidth="1"/>
    <col min="3836" max="3836" width="1.28515625" style="37" customWidth="1"/>
    <col min="3837" max="3837" width="15.7109375" style="37" customWidth="1"/>
    <col min="3838" max="3838" width="17.7109375" style="37" customWidth="1"/>
    <col min="3839" max="3839" width="15.7109375" style="37" customWidth="1"/>
    <col min="3840" max="3840" width="1.28515625" style="37" customWidth="1"/>
    <col min="3841" max="3841" width="18.7109375" style="37" customWidth="1"/>
    <col min="3842" max="3842" width="1.28515625" style="37" customWidth="1"/>
    <col min="3843" max="3843" width="18.7109375" style="37" customWidth="1"/>
    <col min="3844" max="3844" width="1.28515625" style="37" customWidth="1"/>
    <col min="3845" max="3845" width="15.7109375" style="37" customWidth="1"/>
    <col min="3846" max="3846" width="18.7109375" style="37" customWidth="1"/>
    <col min="3847" max="4084" width="9.140625" style="37"/>
    <col min="4085" max="4085" width="4.5703125" style="37" customWidth="1"/>
    <col min="4086" max="4086" width="25.7109375" style="37" customWidth="1"/>
    <col min="4087" max="4087" width="15.7109375" style="37" customWidth="1"/>
    <col min="4088" max="4088" width="18.7109375" style="37" customWidth="1"/>
    <col min="4089" max="4089" width="1.28515625" style="37" customWidth="1"/>
    <col min="4090" max="4090" width="18.5703125" style="37" customWidth="1"/>
    <col min="4091" max="4091" width="18.7109375" style="37" customWidth="1"/>
    <col min="4092" max="4092" width="1.28515625" style="37" customWidth="1"/>
    <col min="4093" max="4093" width="15.7109375" style="37" customWidth="1"/>
    <col min="4094" max="4094" width="17.7109375" style="37" customWidth="1"/>
    <col min="4095" max="4095" width="15.7109375" style="37" customWidth="1"/>
    <col min="4096" max="4096" width="1.28515625" style="37" customWidth="1"/>
    <col min="4097" max="4097" width="18.7109375" style="37" customWidth="1"/>
    <col min="4098" max="4098" width="1.28515625" style="37" customWidth="1"/>
    <col min="4099" max="4099" width="18.7109375" style="37" customWidth="1"/>
    <col min="4100" max="4100" width="1.28515625" style="37" customWidth="1"/>
    <col min="4101" max="4101" width="15.7109375" style="37" customWidth="1"/>
    <col min="4102" max="4102" width="18.7109375" style="37" customWidth="1"/>
    <col min="4103" max="4340" width="9.140625" style="37"/>
    <col min="4341" max="4341" width="4.5703125" style="37" customWidth="1"/>
    <col min="4342" max="4342" width="25.7109375" style="37" customWidth="1"/>
    <col min="4343" max="4343" width="15.7109375" style="37" customWidth="1"/>
    <col min="4344" max="4344" width="18.7109375" style="37" customWidth="1"/>
    <col min="4345" max="4345" width="1.28515625" style="37" customWidth="1"/>
    <col min="4346" max="4346" width="18.5703125" style="37" customWidth="1"/>
    <col min="4347" max="4347" width="18.7109375" style="37" customWidth="1"/>
    <col min="4348" max="4348" width="1.28515625" style="37" customWidth="1"/>
    <col min="4349" max="4349" width="15.7109375" style="37" customWidth="1"/>
    <col min="4350" max="4350" width="17.7109375" style="37" customWidth="1"/>
    <col min="4351" max="4351" width="15.7109375" style="37" customWidth="1"/>
    <col min="4352" max="4352" width="1.28515625" style="37" customWidth="1"/>
    <col min="4353" max="4353" width="18.7109375" style="37" customWidth="1"/>
    <col min="4354" max="4354" width="1.28515625" style="37" customWidth="1"/>
    <col min="4355" max="4355" width="18.7109375" style="37" customWidth="1"/>
    <col min="4356" max="4356" width="1.28515625" style="37" customWidth="1"/>
    <col min="4357" max="4357" width="15.7109375" style="37" customWidth="1"/>
    <col min="4358" max="4358" width="18.7109375" style="37" customWidth="1"/>
    <col min="4359" max="4596" width="9.140625" style="37"/>
    <col min="4597" max="4597" width="4.5703125" style="37" customWidth="1"/>
    <col min="4598" max="4598" width="25.7109375" style="37" customWidth="1"/>
    <col min="4599" max="4599" width="15.7109375" style="37" customWidth="1"/>
    <col min="4600" max="4600" width="18.7109375" style="37" customWidth="1"/>
    <col min="4601" max="4601" width="1.28515625" style="37" customWidth="1"/>
    <col min="4602" max="4602" width="18.5703125" style="37" customWidth="1"/>
    <col min="4603" max="4603" width="18.7109375" style="37" customWidth="1"/>
    <col min="4604" max="4604" width="1.28515625" style="37" customWidth="1"/>
    <col min="4605" max="4605" width="15.7109375" style="37" customWidth="1"/>
    <col min="4606" max="4606" width="17.7109375" style="37" customWidth="1"/>
    <col min="4607" max="4607" width="15.7109375" style="37" customWidth="1"/>
    <col min="4608" max="4608" width="1.28515625" style="37" customWidth="1"/>
    <col min="4609" max="4609" width="18.7109375" style="37" customWidth="1"/>
    <col min="4610" max="4610" width="1.28515625" style="37" customWidth="1"/>
    <col min="4611" max="4611" width="18.7109375" style="37" customWidth="1"/>
    <col min="4612" max="4612" width="1.28515625" style="37" customWidth="1"/>
    <col min="4613" max="4613" width="15.7109375" style="37" customWidth="1"/>
    <col min="4614" max="4614" width="18.7109375" style="37" customWidth="1"/>
    <col min="4615" max="4852" width="9.140625" style="37"/>
    <col min="4853" max="4853" width="4.5703125" style="37" customWidth="1"/>
    <col min="4854" max="4854" width="25.7109375" style="37" customWidth="1"/>
    <col min="4855" max="4855" width="15.7109375" style="37" customWidth="1"/>
    <col min="4856" max="4856" width="18.7109375" style="37" customWidth="1"/>
    <col min="4857" max="4857" width="1.28515625" style="37" customWidth="1"/>
    <col min="4858" max="4858" width="18.5703125" style="37" customWidth="1"/>
    <col min="4859" max="4859" width="18.7109375" style="37" customWidth="1"/>
    <col min="4860" max="4860" width="1.28515625" style="37" customWidth="1"/>
    <col min="4861" max="4861" width="15.7109375" style="37" customWidth="1"/>
    <col min="4862" max="4862" width="17.7109375" style="37" customWidth="1"/>
    <col min="4863" max="4863" width="15.7109375" style="37" customWidth="1"/>
    <col min="4864" max="4864" width="1.28515625" style="37" customWidth="1"/>
    <col min="4865" max="4865" width="18.7109375" style="37" customWidth="1"/>
    <col min="4866" max="4866" width="1.28515625" style="37" customWidth="1"/>
    <col min="4867" max="4867" width="18.7109375" style="37" customWidth="1"/>
    <col min="4868" max="4868" width="1.28515625" style="37" customWidth="1"/>
    <col min="4869" max="4869" width="15.7109375" style="37" customWidth="1"/>
    <col min="4870" max="4870" width="18.7109375" style="37" customWidth="1"/>
    <col min="4871" max="5108" width="9.140625" style="37"/>
    <col min="5109" max="5109" width="4.5703125" style="37" customWidth="1"/>
    <col min="5110" max="5110" width="25.7109375" style="37" customWidth="1"/>
    <col min="5111" max="5111" width="15.7109375" style="37" customWidth="1"/>
    <col min="5112" max="5112" width="18.7109375" style="37" customWidth="1"/>
    <col min="5113" max="5113" width="1.28515625" style="37" customWidth="1"/>
    <col min="5114" max="5114" width="18.5703125" style="37" customWidth="1"/>
    <col min="5115" max="5115" width="18.7109375" style="37" customWidth="1"/>
    <col min="5116" max="5116" width="1.28515625" style="37" customWidth="1"/>
    <col min="5117" max="5117" width="15.7109375" style="37" customWidth="1"/>
    <col min="5118" max="5118" width="17.7109375" style="37" customWidth="1"/>
    <col min="5119" max="5119" width="15.7109375" style="37" customWidth="1"/>
    <col min="5120" max="5120" width="1.28515625" style="37" customWidth="1"/>
    <col min="5121" max="5121" width="18.7109375" style="37" customWidth="1"/>
    <col min="5122" max="5122" width="1.28515625" style="37" customWidth="1"/>
    <col min="5123" max="5123" width="18.7109375" style="37" customWidth="1"/>
    <col min="5124" max="5124" width="1.28515625" style="37" customWidth="1"/>
    <col min="5125" max="5125" width="15.7109375" style="37" customWidth="1"/>
    <col min="5126" max="5126" width="18.7109375" style="37" customWidth="1"/>
    <col min="5127" max="5364" width="9.140625" style="37"/>
    <col min="5365" max="5365" width="4.5703125" style="37" customWidth="1"/>
    <col min="5366" max="5366" width="25.7109375" style="37" customWidth="1"/>
    <col min="5367" max="5367" width="15.7109375" style="37" customWidth="1"/>
    <col min="5368" max="5368" width="18.7109375" style="37" customWidth="1"/>
    <col min="5369" max="5369" width="1.28515625" style="37" customWidth="1"/>
    <col min="5370" max="5370" width="18.5703125" style="37" customWidth="1"/>
    <col min="5371" max="5371" width="18.7109375" style="37" customWidth="1"/>
    <col min="5372" max="5372" width="1.28515625" style="37" customWidth="1"/>
    <col min="5373" max="5373" width="15.7109375" style="37" customWidth="1"/>
    <col min="5374" max="5374" width="17.7109375" style="37" customWidth="1"/>
    <col min="5375" max="5375" width="15.7109375" style="37" customWidth="1"/>
    <col min="5376" max="5376" width="1.28515625" style="37" customWidth="1"/>
    <col min="5377" max="5377" width="18.7109375" style="37" customWidth="1"/>
    <col min="5378" max="5378" width="1.28515625" style="37" customWidth="1"/>
    <col min="5379" max="5379" width="18.7109375" style="37" customWidth="1"/>
    <col min="5380" max="5380" width="1.28515625" style="37" customWidth="1"/>
    <col min="5381" max="5381" width="15.7109375" style="37" customWidth="1"/>
    <col min="5382" max="5382" width="18.7109375" style="37" customWidth="1"/>
    <col min="5383" max="5620" width="9.140625" style="37"/>
    <col min="5621" max="5621" width="4.5703125" style="37" customWidth="1"/>
    <col min="5622" max="5622" width="25.7109375" style="37" customWidth="1"/>
    <col min="5623" max="5623" width="15.7109375" style="37" customWidth="1"/>
    <col min="5624" max="5624" width="18.7109375" style="37" customWidth="1"/>
    <col min="5625" max="5625" width="1.28515625" style="37" customWidth="1"/>
    <col min="5626" max="5626" width="18.5703125" style="37" customWidth="1"/>
    <col min="5627" max="5627" width="18.7109375" style="37" customWidth="1"/>
    <col min="5628" max="5628" width="1.28515625" style="37" customWidth="1"/>
    <col min="5629" max="5629" width="15.7109375" style="37" customWidth="1"/>
    <col min="5630" max="5630" width="17.7109375" style="37" customWidth="1"/>
    <col min="5631" max="5631" width="15.7109375" style="37" customWidth="1"/>
    <col min="5632" max="5632" width="1.28515625" style="37" customWidth="1"/>
    <col min="5633" max="5633" width="18.7109375" style="37" customWidth="1"/>
    <col min="5634" max="5634" width="1.28515625" style="37" customWidth="1"/>
    <col min="5635" max="5635" width="18.7109375" style="37" customWidth="1"/>
    <col min="5636" max="5636" width="1.28515625" style="37" customWidth="1"/>
    <col min="5637" max="5637" width="15.7109375" style="37" customWidth="1"/>
    <col min="5638" max="5638" width="18.7109375" style="37" customWidth="1"/>
    <col min="5639" max="5876" width="9.140625" style="37"/>
    <col min="5877" max="5877" width="4.5703125" style="37" customWidth="1"/>
    <col min="5878" max="5878" width="25.7109375" style="37" customWidth="1"/>
    <col min="5879" max="5879" width="15.7109375" style="37" customWidth="1"/>
    <col min="5880" max="5880" width="18.7109375" style="37" customWidth="1"/>
    <col min="5881" max="5881" width="1.28515625" style="37" customWidth="1"/>
    <col min="5882" max="5882" width="18.5703125" style="37" customWidth="1"/>
    <col min="5883" max="5883" width="18.7109375" style="37" customWidth="1"/>
    <col min="5884" max="5884" width="1.28515625" style="37" customWidth="1"/>
    <col min="5885" max="5885" width="15.7109375" style="37" customWidth="1"/>
    <col min="5886" max="5886" width="17.7109375" style="37" customWidth="1"/>
    <col min="5887" max="5887" width="15.7109375" style="37" customWidth="1"/>
    <col min="5888" max="5888" width="1.28515625" style="37" customWidth="1"/>
    <col min="5889" max="5889" width="18.7109375" style="37" customWidth="1"/>
    <col min="5890" max="5890" width="1.28515625" style="37" customWidth="1"/>
    <col min="5891" max="5891" width="18.7109375" style="37" customWidth="1"/>
    <col min="5892" max="5892" width="1.28515625" style="37" customWidth="1"/>
    <col min="5893" max="5893" width="15.7109375" style="37" customWidth="1"/>
    <col min="5894" max="5894" width="18.7109375" style="37" customWidth="1"/>
    <col min="5895" max="6132" width="9.140625" style="37"/>
    <col min="6133" max="6133" width="4.5703125" style="37" customWidth="1"/>
    <col min="6134" max="6134" width="25.7109375" style="37" customWidth="1"/>
    <col min="6135" max="6135" width="15.7109375" style="37" customWidth="1"/>
    <col min="6136" max="6136" width="18.7109375" style="37" customWidth="1"/>
    <col min="6137" max="6137" width="1.28515625" style="37" customWidth="1"/>
    <col min="6138" max="6138" width="18.5703125" style="37" customWidth="1"/>
    <col min="6139" max="6139" width="18.7109375" style="37" customWidth="1"/>
    <col min="6140" max="6140" width="1.28515625" style="37" customWidth="1"/>
    <col min="6141" max="6141" width="15.7109375" style="37" customWidth="1"/>
    <col min="6142" max="6142" width="17.7109375" style="37" customWidth="1"/>
    <col min="6143" max="6143" width="15.7109375" style="37" customWidth="1"/>
    <col min="6144" max="6144" width="1.28515625" style="37" customWidth="1"/>
    <col min="6145" max="6145" width="18.7109375" style="37" customWidth="1"/>
    <col min="6146" max="6146" width="1.28515625" style="37" customWidth="1"/>
    <col min="6147" max="6147" width="18.7109375" style="37" customWidth="1"/>
    <col min="6148" max="6148" width="1.28515625" style="37" customWidth="1"/>
    <col min="6149" max="6149" width="15.7109375" style="37" customWidth="1"/>
    <col min="6150" max="6150" width="18.7109375" style="37" customWidth="1"/>
    <col min="6151" max="6388" width="9.140625" style="37"/>
    <col min="6389" max="6389" width="4.5703125" style="37" customWidth="1"/>
    <col min="6390" max="6390" width="25.7109375" style="37" customWidth="1"/>
    <col min="6391" max="6391" width="15.7109375" style="37" customWidth="1"/>
    <col min="6392" max="6392" width="18.7109375" style="37" customWidth="1"/>
    <col min="6393" max="6393" width="1.28515625" style="37" customWidth="1"/>
    <col min="6394" max="6394" width="18.5703125" style="37" customWidth="1"/>
    <col min="6395" max="6395" width="18.7109375" style="37" customWidth="1"/>
    <col min="6396" max="6396" width="1.28515625" style="37" customWidth="1"/>
    <col min="6397" max="6397" width="15.7109375" style="37" customWidth="1"/>
    <col min="6398" max="6398" width="17.7109375" style="37" customWidth="1"/>
    <col min="6399" max="6399" width="15.7109375" style="37" customWidth="1"/>
    <col min="6400" max="6400" width="1.28515625" style="37" customWidth="1"/>
    <col min="6401" max="6401" width="18.7109375" style="37" customWidth="1"/>
    <col min="6402" max="6402" width="1.28515625" style="37" customWidth="1"/>
    <col min="6403" max="6403" width="18.7109375" style="37" customWidth="1"/>
    <col min="6404" max="6404" width="1.28515625" style="37" customWidth="1"/>
    <col min="6405" max="6405" width="15.7109375" style="37" customWidth="1"/>
    <col min="6406" max="6406" width="18.7109375" style="37" customWidth="1"/>
    <col min="6407" max="6644" width="9.140625" style="37"/>
    <col min="6645" max="6645" width="4.5703125" style="37" customWidth="1"/>
    <col min="6646" max="6646" width="25.7109375" style="37" customWidth="1"/>
    <col min="6647" max="6647" width="15.7109375" style="37" customWidth="1"/>
    <col min="6648" max="6648" width="18.7109375" style="37" customWidth="1"/>
    <col min="6649" max="6649" width="1.28515625" style="37" customWidth="1"/>
    <col min="6650" max="6650" width="18.5703125" style="37" customWidth="1"/>
    <col min="6651" max="6651" width="18.7109375" style="37" customWidth="1"/>
    <col min="6652" max="6652" width="1.28515625" style="37" customWidth="1"/>
    <col min="6653" max="6653" width="15.7109375" style="37" customWidth="1"/>
    <col min="6654" max="6654" width="17.7109375" style="37" customWidth="1"/>
    <col min="6655" max="6655" width="15.7109375" style="37" customWidth="1"/>
    <col min="6656" max="6656" width="1.28515625" style="37" customWidth="1"/>
    <col min="6657" max="6657" width="18.7109375" style="37" customWidth="1"/>
    <col min="6658" max="6658" width="1.28515625" style="37" customWidth="1"/>
    <col min="6659" max="6659" width="18.7109375" style="37" customWidth="1"/>
    <col min="6660" max="6660" width="1.28515625" style="37" customWidth="1"/>
    <col min="6661" max="6661" width="15.7109375" style="37" customWidth="1"/>
    <col min="6662" max="6662" width="18.7109375" style="37" customWidth="1"/>
    <col min="6663" max="6900" width="9.140625" style="37"/>
    <col min="6901" max="6901" width="4.5703125" style="37" customWidth="1"/>
    <col min="6902" max="6902" width="25.7109375" style="37" customWidth="1"/>
    <col min="6903" max="6903" width="15.7109375" style="37" customWidth="1"/>
    <col min="6904" max="6904" width="18.7109375" style="37" customWidth="1"/>
    <col min="6905" max="6905" width="1.28515625" style="37" customWidth="1"/>
    <col min="6906" max="6906" width="18.5703125" style="37" customWidth="1"/>
    <col min="6907" max="6907" width="18.7109375" style="37" customWidth="1"/>
    <col min="6908" max="6908" width="1.28515625" style="37" customWidth="1"/>
    <col min="6909" max="6909" width="15.7109375" style="37" customWidth="1"/>
    <col min="6910" max="6910" width="17.7109375" style="37" customWidth="1"/>
    <col min="6911" max="6911" width="15.7109375" style="37" customWidth="1"/>
    <col min="6912" max="6912" width="1.28515625" style="37" customWidth="1"/>
    <col min="6913" max="6913" width="18.7109375" style="37" customWidth="1"/>
    <col min="6914" max="6914" width="1.28515625" style="37" customWidth="1"/>
    <col min="6915" max="6915" width="18.7109375" style="37" customWidth="1"/>
    <col min="6916" max="6916" width="1.28515625" style="37" customWidth="1"/>
    <col min="6917" max="6917" width="15.7109375" style="37" customWidth="1"/>
    <col min="6918" max="6918" width="18.7109375" style="37" customWidth="1"/>
    <col min="6919" max="7156" width="9.140625" style="37"/>
    <col min="7157" max="7157" width="4.5703125" style="37" customWidth="1"/>
    <col min="7158" max="7158" width="25.7109375" style="37" customWidth="1"/>
    <col min="7159" max="7159" width="15.7109375" style="37" customWidth="1"/>
    <col min="7160" max="7160" width="18.7109375" style="37" customWidth="1"/>
    <col min="7161" max="7161" width="1.28515625" style="37" customWidth="1"/>
    <col min="7162" max="7162" width="18.5703125" style="37" customWidth="1"/>
    <col min="7163" max="7163" width="18.7109375" style="37" customWidth="1"/>
    <col min="7164" max="7164" width="1.28515625" style="37" customWidth="1"/>
    <col min="7165" max="7165" width="15.7109375" style="37" customWidth="1"/>
    <col min="7166" max="7166" width="17.7109375" style="37" customWidth="1"/>
    <col min="7167" max="7167" width="15.7109375" style="37" customWidth="1"/>
    <col min="7168" max="7168" width="1.28515625" style="37" customWidth="1"/>
    <col min="7169" max="7169" width="18.7109375" style="37" customWidth="1"/>
    <col min="7170" max="7170" width="1.28515625" style="37" customWidth="1"/>
    <col min="7171" max="7171" width="18.7109375" style="37" customWidth="1"/>
    <col min="7172" max="7172" width="1.28515625" style="37" customWidth="1"/>
    <col min="7173" max="7173" width="15.7109375" style="37" customWidth="1"/>
    <col min="7174" max="7174" width="18.7109375" style="37" customWidth="1"/>
    <col min="7175" max="7412" width="9.140625" style="37"/>
    <col min="7413" max="7413" width="4.5703125" style="37" customWidth="1"/>
    <col min="7414" max="7414" width="25.7109375" style="37" customWidth="1"/>
    <col min="7415" max="7415" width="15.7109375" style="37" customWidth="1"/>
    <col min="7416" max="7416" width="18.7109375" style="37" customWidth="1"/>
    <col min="7417" max="7417" width="1.28515625" style="37" customWidth="1"/>
    <col min="7418" max="7418" width="18.5703125" style="37" customWidth="1"/>
    <col min="7419" max="7419" width="18.7109375" style="37" customWidth="1"/>
    <col min="7420" max="7420" width="1.28515625" style="37" customWidth="1"/>
    <col min="7421" max="7421" width="15.7109375" style="37" customWidth="1"/>
    <col min="7422" max="7422" width="17.7109375" style="37" customWidth="1"/>
    <col min="7423" max="7423" width="15.7109375" style="37" customWidth="1"/>
    <col min="7424" max="7424" width="1.28515625" style="37" customWidth="1"/>
    <col min="7425" max="7425" width="18.7109375" style="37" customWidth="1"/>
    <col min="7426" max="7426" width="1.28515625" style="37" customWidth="1"/>
    <col min="7427" max="7427" width="18.7109375" style="37" customWidth="1"/>
    <col min="7428" max="7428" width="1.28515625" style="37" customWidth="1"/>
    <col min="7429" max="7429" width="15.7109375" style="37" customWidth="1"/>
    <col min="7430" max="7430" width="18.7109375" style="37" customWidth="1"/>
    <col min="7431" max="7668" width="9.140625" style="37"/>
    <col min="7669" max="7669" width="4.5703125" style="37" customWidth="1"/>
    <col min="7670" max="7670" width="25.7109375" style="37" customWidth="1"/>
    <col min="7671" max="7671" width="15.7109375" style="37" customWidth="1"/>
    <col min="7672" max="7672" width="18.7109375" style="37" customWidth="1"/>
    <col min="7673" max="7673" width="1.28515625" style="37" customWidth="1"/>
    <col min="7674" max="7674" width="18.5703125" style="37" customWidth="1"/>
    <col min="7675" max="7675" width="18.7109375" style="37" customWidth="1"/>
    <col min="7676" max="7676" width="1.28515625" style="37" customWidth="1"/>
    <col min="7677" max="7677" width="15.7109375" style="37" customWidth="1"/>
    <col min="7678" max="7678" width="17.7109375" style="37" customWidth="1"/>
    <col min="7679" max="7679" width="15.7109375" style="37" customWidth="1"/>
    <col min="7680" max="7680" width="1.28515625" style="37" customWidth="1"/>
    <col min="7681" max="7681" width="18.7109375" style="37" customWidth="1"/>
    <col min="7682" max="7682" width="1.28515625" style="37" customWidth="1"/>
    <col min="7683" max="7683" width="18.7109375" style="37" customWidth="1"/>
    <col min="7684" max="7684" width="1.28515625" style="37" customWidth="1"/>
    <col min="7685" max="7685" width="15.7109375" style="37" customWidth="1"/>
    <col min="7686" max="7686" width="18.7109375" style="37" customWidth="1"/>
    <col min="7687" max="7924" width="9.140625" style="37"/>
    <col min="7925" max="7925" width="4.5703125" style="37" customWidth="1"/>
    <col min="7926" max="7926" width="25.7109375" style="37" customWidth="1"/>
    <col min="7927" max="7927" width="15.7109375" style="37" customWidth="1"/>
    <col min="7928" max="7928" width="18.7109375" style="37" customWidth="1"/>
    <col min="7929" max="7929" width="1.28515625" style="37" customWidth="1"/>
    <col min="7930" max="7930" width="18.5703125" style="37" customWidth="1"/>
    <col min="7931" max="7931" width="18.7109375" style="37" customWidth="1"/>
    <col min="7932" max="7932" width="1.28515625" style="37" customWidth="1"/>
    <col min="7933" max="7933" width="15.7109375" style="37" customWidth="1"/>
    <col min="7934" max="7934" width="17.7109375" style="37" customWidth="1"/>
    <col min="7935" max="7935" width="15.7109375" style="37" customWidth="1"/>
    <col min="7936" max="7936" width="1.28515625" style="37" customWidth="1"/>
    <col min="7937" max="7937" width="18.7109375" style="37" customWidth="1"/>
    <col min="7938" max="7938" width="1.28515625" style="37" customWidth="1"/>
    <col min="7939" max="7939" width="18.7109375" style="37" customWidth="1"/>
    <col min="7940" max="7940" width="1.28515625" style="37" customWidth="1"/>
    <col min="7941" max="7941" width="15.7109375" style="37" customWidth="1"/>
    <col min="7942" max="7942" width="18.7109375" style="37" customWidth="1"/>
    <col min="7943" max="8180" width="9.140625" style="37"/>
    <col min="8181" max="8181" width="4.5703125" style="37" customWidth="1"/>
    <col min="8182" max="8182" width="25.7109375" style="37" customWidth="1"/>
    <col min="8183" max="8183" width="15.7109375" style="37" customWidth="1"/>
    <col min="8184" max="8184" width="18.7109375" style="37" customWidth="1"/>
    <col min="8185" max="8185" width="1.28515625" style="37" customWidth="1"/>
    <col min="8186" max="8186" width="18.5703125" style="37" customWidth="1"/>
    <col min="8187" max="8187" width="18.7109375" style="37" customWidth="1"/>
    <col min="8188" max="8188" width="1.28515625" style="37" customWidth="1"/>
    <col min="8189" max="8189" width="15.7109375" style="37" customWidth="1"/>
    <col min="8190" max="8190" width="17.7109375" style="37" customWidth="1"/>
    <col min="8191" max="8191" width="15.7109375" style="37" customWidth="1"/>
    <col min="8192" max="8192" width="1.28515625" style="37" customWidth="1"/>
    <col min="8193" max="8193" width="18.7109375" style="37" customWidth="1"/>
    <col min="8194" max="8194" width="1.28515625" style="37" customWidth="1"/>
    <col min="8195" max="8195" width="18.7109375" style="37" customWidth="1"/>
    <col min="8196" max="8196" width="1.28515625" style="37" customWidth="1"/>
    <col min="8197" max="8197" width="15.7109375" style="37" customWidth="1"/>
    <col min="8198" max="8198" width="18.7109375" style="37" customWidth="1"/>
    <col min="8199" max="8436" width="9.140625" style="37"/>
    <col min="8437" max="8437" width="4.5703125" style="37" customWidth="1"/>
    <col min="8438" max="8438" width="25.7109375" style="37" customWidth="1"/>
    <col min="8439" max="8439" width="15.7109375" style="37" customWidth="1"/>
    <col min="8440" max="8440" width="18.7109375" style="37" customWidth="1"/>
    <col min="8441" max="8441" width="1.28515625" style="37" customWidth="1"/>
    <col min="8442" max="8442" width="18.5703125" style="37" customWidth="1"/>
    <col min="8443" max="8443" width="18.7109375" style="37" customWidth="1"/>
    <col min="8444" max="8444" width="1.28515625" style="37" customWidth="1"/>
    <col min="8445" max="8445" width="15.7109375" style="37" customWidth="1"/>
    <col min="8446" max="8446" width="17.7109375" style="37" customWidth="1"/>
    <col min="8447" max="8447" width="15.7109375" style="37" customWidth="1"/>
    <col min="8448" max="8448" width="1.28515625" style="37" customWidth="1"/>
    <col min="8449" max="8449" width="18.7109375" style="37" customWidth="1"/>
    <col min="8450" max="8450" width="1.28515625" style="37" customWidth="1"/>
    <col min="8451" max="8451" width="18.7109375" style="37" customWidth="1"/>
    <col min="8452" max="8452" width="1.28515625" style="37" customWidth="1"/>
    <col min="8453" max="8453" width="15.7109375" style="37" customWidth="1"/>
    <col min="8454" max="8454" width="18.7109375" style="37" customWidth="1"/>
    <col min="8455" max="8692" width="9.140625" style="37"/>
    <col min="8693" max="8693" width="4.5703125" style="37" customWidth="1"/>
    <col min="8694" max="8694" width="25.7109375" style="37" customWidth="1"/>
    <col min="8695" max="8695" width="15.7109375" style="37" customWidth="1"/>
    <col min="8696" max="8696" width="18.7109375" style="37" customWidth="1"/>
    <col min="8697" max="8697" width="1.28515625" style="37" customWidth="1"/>
    <col min="8698" max="8698" width="18.5703125" style="37" customWidth="1"/>
    <col min="8699" max="8699" width="18.7109375" style="37" customWidth="1"/>
    <col min="8700" max="8700" width="1.28515625" style="37" customWidth="1"/>
    <col min="8701" max="8701" width="15.7109375" style="37" customWidth="1"/>
    <col min="8702" max="8702" width="17.7109375" style="37" customWidth="1"/>
    <col min="8703" max="8703" width="15.7109375" style="37" customWidth="1"/>
    <col min="8704" max="8704" width="1.28515625" style="37" customWidth="1"/>
    <col min="8705" max="8705" width="18.7109375" style="37" customWidth="1"/>
    <col min="8706" max="8706" width="1.28515625" style="37" customWidth="1"/>
    <col min="8707" max="8707" width="18.7109375" style="37" customWidth="1"/>
    <col min="8708" max="8708" width="1.28515625" style="37" customWidth="1"/>
    <col min="8709" max="8709" width="15.7109375" style="37" customWidth="1"/>
    <col min="8710" max="8710" width="18.7109375" style="37" customWidth="1"/>
    <col min="8711" max="8948" width="9.140625" style="37"/>
    <col min="8949" max="8949" width="4.5703125" style="37" customWidth="1"/>
    <col min="8950" max="8950" width="25.7109375" style="37" customWidth="1"/>
    <col min="8951" max="8951" width="15.7109375" style="37" customWidth="1"/>
    <col min="8952" max="8952" width="18.7109375" style="37" customWidth="1"/>
    <col min="8953" max="8953" width="1.28515625" style="37" customWidth="1"/>
    <col min="8954" max="8954" width="18.5703125" style="37" customWidth="1"/>
    <col min="8955" max="8955" width="18.7109375" style="37" customWidth="1"/>
    <col min="8956" max="8956" width="1.28515625" style="37" customWidth="1"/>
    <col min="8957" max="8957" width="15.7109375" style="37" customWidth="1"/>
    <col min="8958" max="8958" width="17.7109375" style="37" customWidth="1"/>
    <col min="8959" max="8959" width="15.7109375" style="37" customWidth="1"/>
    <col min="8960" max="8960" width="1.28515625" style="37" customWidth="1"/>
    <col min="8961" max="8961" width="18.7109375" style="37" customWidth="1"/>
    <col min="8962" max="8962" width="1.28515625" style="37" customWidth="1"/>
    <col min="8963" max="8963" width="18.7109375" style="37" customWidth="1"/>
    <col min="8964" max="8964" width="1.28515625" style="37" customWidth="1"/>
    <col min="8965" max="8965" width="15.7109375" style="37" customWidth="1"/>
    <col min="8966" max="8966" width="18.7109375" style="37" customWidth="1"/>
    <col min="8967" max="9204" width="9.140625" style="37"/>
    <col min="9205" max="9205" width="4.5703125" style="37" customWidth="1"/>
    <col min="9206" max="9206" width="25.7109375" style="37" customWidth="1"/>
    <col min="9207" max="9207" width="15.7109375" style="37" customWidth="1"/>
    <col min="9208" max="9208" width="18.7109375" style="37" customWidth="1"/>
    <col min="9209" max="9209" width="1.28515625" style="37" customWidth="1"/>
    <col min="9210" max="9210" width="18.5703125" style="37" customWidth="1"/>
    <col min="9211" max="9211" width="18.7109375" style="37" customWidth="1"/>
    <col min="9212" max="9212" width="1.28515625" style="37" customWidth="1"/>
    <col min="9213" max="9213" width="15.7109375" style="37" customWidth="1"/>
    <col min="9214" max="9214" width="17.7109375" style="37" customWidth="1"/>
    <col min="9215" max="9215" width="15.7109375" style="37" customWidth="1"/>
    <col min="9216" max="9216" width="1.28515625" style="37" customWidth="1"/>
    <col min="9217" max="9217" width="18.7109375" style="37" customWidth="1"/>
    <col min="9218" max="9218" width="1.28515625" style="37" customWidth="1"/>
    <col min="9219" max="9219" width="18.7109375" style="37" customWidth="1"/>
    <col min="9220" max="9220" width="1.28515625" style="37" customWidth="1"/>
    <col min="9221" max="9221" width="15.7109375" style="37" customWidth="1"/>
    <col min="9222" max="9222" width="18.7109375" style="37" customWidth="1"/>
    <col min="9223" max="9460" width="9.140625" style="37"/>
    <col min="9461" max="9461" width="4.5703125" style="37" customWidth="1"/>
    <col min="9462" max="9462" width="25.7109375" style="37" customWidth="1"/>
    <col min="9463" max="9463" width="15.7109375" style="37" customWidth="1"/>
    <col min="9464" max="9464" width="18.7109375" style="37" customWidth="1"/>
    <col min="9465" max="9465" width="1.28515625" style="37" customWidth="1"/>
    <col min="9466" max="9466" width="18.5703125" style="37" customWidth="1"/>
    <col min="9467" max="9467" width="18.7109375" style="37" customWidth="1"/>
    <col min="9468" max="9468" width="1.28515625" style="37" customWidth="1"/>
    <col min="9469" max="9469" width="15.7109375" style="37" customWidth="1"/>
    <col min="9470" max="9470" width="17.7109375" style="37" customWidth="1"/>
    <col min="9471" max="9471" width="15.7109375" style="37" customWidth="1"/>
    <col min="9472" max="9472" width="1.28515625" style="37" customWidth="1"/>
    <col min="9473" max="9473" width="18.7109375" style="37" customWidth="1"/>
    <col min="9474" max="9474" width="1.28515625" style="37" customWidth="1"/>
    <col min="9475" max="9475" width="18.7109375" style="37" customWidth="1"/>
    <col min="9476" max="9476" width="1.28515625" style="37" customWidth="1"/>
    <col min="9477" max="9477" width="15.7109375" style="37" customWidth="1"/>
    <col min="9478" max="9478" width="18.7109375" style="37" customWidth="1"/>
    <col min="9479" max="9716" width="9.140625" style="37"/>
    <col min="9717" max="9717" width="4.5703125" style="37" customWidth="1"/>
    <col min="9718" max="9718" width="25.7109375" style="37" customWidth="1"/>
    <col min="9719" max="9719" width="15.7109375" style="37" customWidth="1"/>
    <col min="9720" max="9720" width="18.7109375" style="37" customWidth="1"/>
    <col min="9721" max="9721" width="1.28515625" style="37" customWidth="1"/>
    <col min="9722" max="9722" width="18.5703125" style="37" customWidth="1"/>
    <col min="9723" max="9723" width="18.7109375" style="37" customWidth="1"/>
    <col min="9724" max="9724" width="1.28515625" style="37" customWidth="1"/>
    <col min="9725" max="9725" width="15.7109375" style="37" customWidth="1"/>
    <col min="9726" max="9726" width="17.7109375" style="37" customWidth="1"/>
    <col min="9727" max="9727" width="15.7109375" style="37" customWidth="1"/>
    <col min="9728" max="9728" width="1.28515625" style="37" customWidth="1"/>
    <col min="9729" max="9729" width="18.7109375" style="37" customWidth="1"/>
    <col min="9730" max="9730" width="1.28515625" style="37" customWidth="1"/>
    <col min="9731" max="9731" width="18.7109375" style="37" customWidth="1"/>
    <col min="9732" max="9732" width="1.28515625" style="37" customWidth="1"/>
    <col min="9733" max="9733" width="15.7109375" style="37" customWidth="1"/>
    <col min="9734" max="9734" width="18.7109375" style="37" customWidth="1"/>
    <col min="9735" max="9972" width="9.140625" style="37"/>
    <col min="9973" max="9973" width="4.5703125" style="37" customWidth="1"/>
    <col min="9974" max="9974" width="25.7109375" style="37" customWidth="1"/>
    <col min="9975" max="9975" width="15.7109375" style="37" customWidth="1"/>
    <col min="9976" max="9976" width="18.7109375" style="37" customWidth="1"/>
    <col min="9977" max="9977" width="1.28515625" style="37" customWidth="1"/>
    <col min="9978" max="9978" width="18.5703125" style="37" customWidth="1"/>
    <col min="9979" max="9979" width="18.7109375" style="37" customWidth="1"/>
    <col min="9980" max="9980" width="1.28515625" style="37" customWidth="1"/>
    <col min="9981" max="9981" width="15.7109375" style="37" customWidth="1"/>
    <col min="9982" max="9982" width="17.7109375" style="37" customWidth="1"/>
    <col min="9983" max="9983" width="15.7109375" style="37" customWidth="1"/>
    <col min="9984" max="9984" width="1.28515625" style="37" customWidth="1"/>
    <col min="9985" max="9985" width="18.7109375" style="37" customWidth="1"/>
    <col min="9986" max="9986" width="1.28515625" style="37" customWidth="1"/>
    <col min="9987" max="9987" width="18.7109375" style="37" customWidth="1"/>
    <col min="9988" max="9988" width="1.28515625" style="37" customWidth="1"/>
    <col min="9989" max="9989" width="15.7109375" style="37" customWidth="1"/>
    <col min="9990" max="9990" width="18.7109375" style="37" customWidth="1"/>
    <col min="9991" max="10228" width="9.140625" style="37"/>
    <col min="10229" max="10229" width="4.5703125" style="37" customWidth="1"/>
    <col min="10230" max="10230" width="25.7109375" style="37" customWidth="1"/>
    <col min="10231" max="10231" width="15.7109375" style="37" customWidth="1"/>
    <col min="10232" max="10232" width="18.7109375" style="37" customWidth="1"/>
    <col min="10233" max="10233" width="1.28515625" style="37" customWidth="1"/>
    <col min="10234" max="10234" width="18.5703125" style="37" customWidth="1"/>
    <col min="10235" max="10235" width="18.7109375" style="37" customWidth="1"/>
    <col min="10236" max="10236" width="1.28515625" style="37" customWidth="1"/>
    <col min="10237" max="10237" width="15.7109375" style="37" customWidth="1"/>
    <col min="10238" max="10238" width="17.7109375" style="37" customWidth="1"/>
    <col min="10239" max="10239" width="15.7109375" style="37" customWidth="1"/>
    <col min="10240" max="10240" width="1.28515625" style="37" customWidth="1"/>
    <col min="10241" max="10241" width="18.7109375" style="37" customWidth="1"/>
    <col min="10242" max="10242" width="1.28515625" style="37" customWidth="1"/>
    <col min="10243" max="10243" width="18.7109375" style="37" customWidth="1"/>
    <col min="10244" max="10244" width="1.28515625" style="37" customWidth="1"/>
    <col min="10245" max="10245" width="15.7109375" style="37" customWidth="1"/>
    <col min="10246" max="10246" width="18.7109375" style="37" customWidth="1"/>
    <col min="10247" max="10484" width="9.140625" style="37"/>
    <col min="10485" max="10485" width="4.5703125" style="37" customWidth="1"/>
    <col min="10486" max="10486" width="25.7109375" style="37" customWidth="1"/>
    <col min="10487" max="10487" width="15.7109375" style="37" customWidth="1"/>
    <col min="10488" max="10488" width="18.7109375" style="37" customWidth="1"/>
    <col min="10489" max="10489" width="1.28515625" style="37" customWidth="1"/>
    <col min="10490" max="10490" width="18.5703125" style="37" customWidth="1"/>
    <col min="10491" max="10491" width="18.7109375" style="37" customWidth="1"/>
    <col min="10492" max="10492" width="1.28515625" style="37" customWidth="1"/>
    <col min="10493" max="10493" width="15.7109375" style="37" customWidth="1"/>
    <col min="10494" max="10494" width="17.7109375" style="37" customWidth="1"/>
    <col min="10495" max="10495" width="15.7109375" style="37" customWidth="1"/>
    <col min="10496" max="10496" width="1.28515625" style="37" customWidth="1"/>
    <col min="10497" max="10497" width="18.7109375" style="37" customWidth="1"/>
    <col min="10498" max="10498" width="1.28515625" style="37" customWidth="1"/>
    <col min="10499" max="10499" width="18.7109375" style="37" customWidth="1"/>
    <col min="10500" max="10500" width="1.28515625" style="37" customWidth="1"/>
    <col min="10501" max="10501" width="15.7109375" style="37" customWidth="1"/>
    <col min="10502" max="10502" width="18.7109375" style="37" customWidth="1"/>
    <col min="10503" max="10740" width="9.140625" style="37"/>
    <col min="10741" max="10741" width="4.5703125" style="37" customWidth="1"/>
    <col min="10742" max="10742" width="25.7109375" style="37" customWidth="1"/>
    <col min="10743" max="10743" width="15.7109375" style="37" customWidth="1"/>
    <col min="10744" max="10744" width="18.7109375" style="37" customWidth="1"/>
    <col min="10745" max="10745" width="1.28515625" style="37" customWidth="1"/>
    <col min="10746" max="10746" width="18.5703125" style="37" customWidth="1"/>
    <col min="10747" max="10747" width="18.7109375" style="37" customWidth="1"/>
    <col min="10748" max="10748" width="1.28515625" style="37" customWidth="1"/>
    <col min="10749" max="10749" width="15.7109375" style="37" customWidth="1"/>
    <col min="10750" max="10750" width="17.7109375" style="37" customWidth="1"/>
    <col min="10751" max="10751" width="15.7109375" style="37" customWidth="1"/>
    <col min="10752" max="10752" width="1.28515625" style="37" customWidth="1"/>
    <col min="10753" max="10753" width="18.7109375" style="37" customWidth="1"/>
    <col min="10754" max="10754" width="1.28515625" style="37" customWidth="1"/>
    <col min="10755" max="10755" width="18.7109375" style="37" customWidth="1"/>
    <col min="10756" max="10756" width="1.28515625" style="37" customWidth="1"/>
    <col min="10757" max="10757" width="15.7109375" style="37" customWidth="1"/>
    <col min="10758" max="10758" width="18.7109375" style="37" customWidth="1"/>
    <col min="10759" max="10996" width="9.140625" style="37"/>
    <col min="10997" max="10997" width="4.5703125" style="37" customWidth="1"/>
    <col min="10998" max="10998" width="25.7109375" style="37" customWidth="1"/>
    <col min="10999" max="10999" width="15.7109375" style="37" customWidth="1"/>
    <col min="11000" max="11000" width="18.7109375" style="37" customWidth="1"/>
    <col min="11001" max="11001" width="1.28515625" style="37" customWidth="1"/>
    <col min="11002" max="11002" width="18.5703125" style="37" customWidth="1"/>
    <col min="11003" max="11003" width="18.7109375" style="37" customWidth="1"/>
    <col min="11004" max="11004" width="1.28515625" style="37" customWidth="1"/>
    <col min="11005" max="11005" width="15.7109375" style="37" customWidth="1"/>
    <col min="11006" max="11006" width="17.7109375" style="37" customWidth="1"/>
    <col min="11007" max="11007" width="15.7109375" style="37" customWidth="1"/>
    <col min="11008" max="11008" width="1.28515625" style="37" customWidth="1"/>
    <col min="11009" max="11009" width="18.7109375" style="37" customWidth="1"/>
    <col min="11010" max="11010" width="1.28515625" style="37" customWidth="1"/>
    <col min="11011" max="11011" width="18.7109375" style="37" customWidth="1"/>
    <col min="11012" max="11012" width="1.28515625" style="37" customWidth="1"/>
    <col min="11013" max="11013" width="15.7109375" style="37" customWidth="1"/>
    <col min="11014" max="11014" width="18.7109375" style="37" customWidth="1"/>
    <col min="11015" max="11252" width="9.140625" style="37"/>
    <col min="11253" max="11253" width="4.5703125" style="37" customWidth="1"/>
    <col min="11254" max="11254" width="25.7109375" style="37" customWidth="1"/>
    <col min="11255" max="11255" width="15.7109375" style="37" customWidth="1"/>
    <col min="11256" max="11256" width="18.7109375" style="37" customWidth="1"/>
    <col min="11257" max="11257" width="1.28515625" style="37" customWidth="1"/>
    <col min="11258" max="11258" width="18.5703125" style="37" customWidth="1"/>
    <col min="11259" max="11259" width="18.7109375" style="37" customWidth="1"/>
    <col min="11260" max="11260" width="1.28515625" style="37" customWidth="1"/>
    <col min="11261" max="11261" width="15.7109375" style="37" customWidth="1"/>
    <col min="11262" max="11262" width="17.7109375" style="37" customWidth="1"/>
    <col min="11263" max="11263" width="15.7109375" style="37" customWidth="1"/>
    <col min="11264" max="11264" width="1.28515625" style="37" customWidth="1"/>
    <col min="11265" max="11265" width="18.7109375" style="37" customWidth="1"/>
    <col min="11266" max="11266" width="1.28515625" style="37" customWidth="1"/>
    <col min="11267" max="11267" width="18.7109375" style="37" customWidth="1"/>
    <col min="11268" max="11268" width="1.28515625" style="37" customWidth="1"/>
    <col min="11269" max="11269" width="15.7109375" style="37" customWidth="1"/>
    <col min="11270" max="11270" width="18.7109375" style="37" customWidth="1"/>
    <col min="11271" max="11508" width="9.140625" style="37"/>
    <col min="11509" max="11509" width="4.5703125" style="37" customWidth="1"/>
    <col min="11510" max="11510" width="25.7109375" style="37" customWidth="1"/>
    <col min="11511" max="11511" width="15.7109375" style="37" customWidth="1"/>
    <col min="11512" max="11512" width="18.7109375" style="37" customWidth="1"/>
    <col min="11513" max="11513" width="1.28515625" style="37" customWidth="1"/>
    <col min="11514" max="11514" width="18.5703125" style="37" customWidth="1"/>
    <col min="11515" max="11515" width="18.7109375" style="37" customWidth="1"/>
    <col min="11516" max="11516" width="1.28515625" style="37" customWidth="1"/>
    <col min="11517" max="11517" width="15.7109375" style="37" customWidth="1"/>
    <col min="11518" max="11518" width="17.7109375" style="37" customWidth="1"/>
    <col min="11519" max="11519" width="15.7109375" style="37" customWidth="1"/>
    <col min="11520" max="11520" width="1.28515625" style="37" customWidth="1"/>
    <col min="11521" max="11521" width="18.7109375" style="37" customWidth="1"/>
    <col min="11522" max="11522" width="1.28515625" style="37" customWidth="1"/>
    <col min="11523" max="11523" width="18.7109375" style="37" customWidth="1"/>
    <col min="11524" max="11524" width="1.28515625" style="37" customWidth="1"/>
    <col min="11525" max="11525" width="15.7109375" style="37" customWidth="1"/>
    <col min="11526" max="11526" width="18.7109375" style="37" customWidth="1"/>
    <col min="11527" max="11764" width="9.140625" style="37"/>
    <col min="11765" max="11765" width="4.5703125" style="37" customWidth="1"/>
    <col min="11766" max="11766" width="25.7109375" style="37" customWidth="1"/>
    <col min="11767" max="11767" width="15.7109375" style="37" customWidth="1"/>
    <col min="11768" max="11768" width="18.7109375" style="37" customWidth="1"/>
    <col min="11769" max="11769" width="1.28515625" style="37" customWidth="1"/>
    <col min="11770" max="11770" width="18.5703125" style="37" customWidth="1"/>
    <col min="11771" max="11771" width="18.7109375" style="37" customWidth="1"/>
    <col min="11772" max="11772" width="1.28515625" style="37" customWidth="1"/>
    <col min="11773" max="11773" width="15.7109375" style="37" customWidth="1"/>
    <col min="11774" max="11774" width="17.7109375" style="37" customWidth="1"/>
    <col min="11775" max="11775" width="15.7109375" style="37" customWidth="1"/>
    <col min="11776" max="11776" width="1.28515625" style="37" customWidth="1"/>
    <col min="11777" max="11777" width="18.7109375" style="37" customWidth="1"/>
    <col min="11778" max="11778" width="1.28515625" style="37" customWidth="1"/>
    <col min="11779" max="11779" width="18.7109375" style="37" customWidth="1"/>
    <col min="11780" max="11780" width="1.28515625" style="37" customWidth="1"/>
    <col min="11781" max="11781" width="15.7109375" style="37" customWidth="1"/>
    <col min="11782" max="11782" width="18.7109375" style="37" customWidth="1"/>
    <col min="11783" max="12020" width="9.140625" style="37"/>
    <col min="12021" max="12021" width="4.5703125" style="37" customWidth="1"/>
    <col min="12022" max="12022" width="25.7109375" style="37" customWidth="1"/>
    <col min="12023" max="12023" width="15.7109375" style="37" customWidth="1"/>
    <col min="12024" max="12024" width="18.7109375" style="37" customWidth="1"/>
    <col min="12025" max="12025" width="1.28515625" style="37" customWidth="1"/>
    <col min="12026" max="12026" width="18.5703125" style="37" customWidth="1"/>
    <col min="12027" max="12027" width="18.7109375" style="37" customWidth="1"/>
    <col min="12028" max="12028" width="1.28515625" style="37" customWidth="1"/>
    <col min="12029" max="12029" width="15.7109375" style="37" customWidth="1"/>
    <col min="12030" max="12030" width="17.7109375" style="37" customWidth="1"/>
    <col min="12031" max="12031" width="15.7109375" style="37" customWidth="1"/>
    <col min="12032" max="12032" width="1.28515625" style="37" customWidth="1"/>
    <col min="12033" max="12033" width="18.7109375" style="37" customWidth="1"/>
    <col min="12034" max="12034" width="1.28515625" style="37" customWidth="1"/>
    <col min="12035" max="12035" width="18.7109375" style="37" customWidth="1"/>
    <col min="12036" max="12036" width="1.28515625" style="37" customWidth="1"/>
    <col min="12037" max="12037" width="15.7109375" style="37" customWidth="1"/>
    <col min="12038" max="12038" width="18.7109375" style="37" customWidth="1"/>
    <col min="12039" max="12276" width="9.140625" style="37"/>
    <col min="12277" max="12277" width="4.5703125" style="37" customWidth="1"/>
    <col min="12278" max="12278" width="25.7109375" style="37" customWidth="1"/>
    <col min="12279" max="12279" width="15.7109375" style="37" customWidth="1"/>
    <col min="12280" max="12280" width="18.7109375" style="37" customWidth="1"/>
    <col min="12281" max="12281" width="1.28515625" style="37" customWidth="1"/>
    <col min="12282" max="12282" width="18.5703125" style="37" customWidth="1"/>
    <col min="12283" max="12283" width="18.7109375" style="37" customWidth="1"/>
    <col min="12284" max="12284" width="1.28515625" style="37" customWidth="1"/>
    <col min="12285" max="12285" width="15.7109375" style="37" customWidth="1"/>
    <col min="12286" max="12286" width="17.7109375" style="37" customWidth="1"/>
    <col min="12287" max="12287" width="15.7109375" style="37" customWidth="1"/>
    <col min="12288" max="12288" width="1.28515625" style="37" customWidth="1"/>
    <col min="12289" max="12289" width="18.7109375" style="37" customWidth="1"/>
    <col min="12290" max="12290" width="1.28515625" style="37" customWidth="1"/>
    <col min="12291" max="12291" width="18.7109375" style="37" customWidth="1"/>
    <col min="12292" max="12292" width="1.28515625" style="37" customWidth="1"/>
    <col min="12293" max="12293" width="15.7109375" style="37" customWidth="1"/>
    <col min="12294" max="12294" width="18.7109375" style="37" customWidth="1"/>
    <col min="12295" max="12532" width="9.140625" style="37"/>
    <col min="12533" max="12533" width="4.5703125" style="37" customWidth="1"/>
    <col min="12534" max="12534" width="25.7109375" style="37" customWidth="1"/>
    <col min="12535" max="12535" width="15.7109375" style="37" customWidth="1"/>
    <col min="12536" max="12536" width="18.7109375" style="37" customWidth="1"/>
    <col min="12537" max="12537" width="1.28515625" style="37" customWidth="1"/>
    <col min="12538" max="12538" width="18.5703125" style="37" customWidth="1"/>
    <col min="12539" max="12539" width="18.7109375" style="37" customWidth="1"/>
    <col min="12540" max="12540" width="1.28515625" style="37" customWidth="1"/>
    <col min="12541" max="12541" width="15.7109375" style="37" customWidth="1"/>
    <col min="12542" max="12542" width="17.7109375" style="37" customWidth="1"/>
    <col min="12543" max="12543" width="15.7109375" style="37" customWidth="1"/>
    <col min="12544" max="12544" width="1.28515625" style="37" customWidth="1"/>
    <col min="12545" max="12545" width="18.7109375" style="37" customWidth="1"/>
    <col min="12546" max="12546" width="1.28515625" style="37" customWidth="1"/>
    <col min="12547" max="12547" width="18.7109375" style="37" customWidth="1"/>
    <col min="12548" max="12548" width="1.28515625" style="37" customWidth="1"/>
    <col min="12549" max="12549" width="15.7109375" style="37" customWidth="1"/>
    <col min="12550" max="12550" width="18.7109375" style="37" customWidth="1"/>
    <col min="12551" max="12788" width="9.140625" style="37"/>
    <col min="12789" max="12789" width="4.5703125" style="37" customWidth="1"/>
    <col min="12790" max="12790" width="25.7109375" style="37" customWidth="1"/>
    <col min="12791" max="12791" width="15.7109375" style="37" customWidth="1"/>
    <col min="12792" max="12792" width="18.7109375" style="37" customWidth="1"/>
    <col min="12793" max="12793" width="1.28515625" style="37" customWidth="1"/>
    <col min="12794" max="12794" width="18.5703125" style="37" customWidth="1"/>
    <col min="12795" max="12795" width="18.7109375" style="37" customWidth="1"/>
    <col min="12796" max="12796" width="1.28515625" style="37" customWidth="1"/>
    <col min="12797" max="12797" width="15.7109375" style="37" customWidth="1"/>
    <col min="12798" max="12798" width="17.7109375" style="37" customWidth="1"/>
    <col min="12799" max="12799" width="15.7109375" style="37" customWidth="1"/>
    <col min="12800" max="12800" width="1.28515625" style="37" customWidth="1"/>
    <col min="12801" max="12801" width="18.7109375" style="37" customWidth="1"/>
    <col min="12802" max="12802" width="1.28515625" style="37" customWidth="1"/>
    <col min="12803" max="12803" width="18.7109375" style="37" customWidth="1"/>
    <col min="12804" max="12804" width="1.28515625" style="37" customWidth="1"/>
    <col min="12805" max="12805" width="15.7109375" style="37" customWidth="1"/>
    <col min="12806" max="12806" width="18.7109375" style="37" customWidth="1"/>
    <col min="12807" max="13044" width="9.140625" style="37"/>
    <col min="13045" max="13045" width="4.5703125" style="37" customWidth="1"/>
    <col min="13046" max="13046" width="25.7109375" style="37" customWidth="1"/>
    <col min="13047" max="13047" width="15.7109375" style="37" customWidth="1"/>
    <col min="13048" max="13048" width="18.7109375" style="37" customWidth="1"/>
    <col min="13049" max="13049" width="1.28515625" style="37" customWidth="1"/>
    <col min="13050" max="13050" width="18.5703125" style="37" customWidth="1"/>
    <col min="13051" max="13051" width="18.7109375" style="37" customWidth="1"/>
    <col min="13052" max="13052" width="1.28515625" style="37" customWidth="1"/>
    <col min="13053" max="13053" width="15.7109375" style="37" customWidth="1"/>
    <col min="13054" max="13054" width="17.7109375" style="37" customWidth="1"/>
    <col min="13055" max="13055" width="15.7109375" style="37" customWidth="1"/>
    <col min="13056" max="13056" width="1.28515625" style="37" customWidth="1"/>
    <col min="13057" max="13057" width="18.7109375" style="37" customWidth="1"/>
    <col min="13058" max="13058" width="1.28515625" style="37" customWidth="1"/>
    <col min="13059" max="13059" width="18.7109375" style="37" customWidth="1"/>
    <col min="13060" max="13060" width="1.28515625" style="37" customWidth="1"/>
    <col min="13061" max="13061" width="15.7109375" style="37" customWidth="1"/>
    <col min="13062" max="13062" width="18.7109375" style="37" customWidth="1"/>
    <col min="13063" max="13300" width="9.140625" style="37"/>
    <col min="13301" max="13301" width="4.5703125" style="37" customWidth="1"/>
    <col min="13302" max="13302" width="25.7109375" style="37" customWidth="1"/>
    <col min="13303" max="13303" width="15.7109375" style="37" customWidth="1"/>
    <col min="13304" max="13304" width="18.7109375" style="37" customWidth="1"/>
    <col min="13305" max="13305" width="1.28515625" style="37" customWidth="1"/>
    <col min="13306" max="13306" width="18.5703125" style="37" customWidth="1"/>
    <col min="13307" max="13307" width="18.7109375" style="37" customWidth="1"/>
    <col min="13308" max="13308" width="1.28515625" style="37" customWidth="1"/>
    <col min="13309" max="13309" width="15.7109375" style="37" customWidth="1"/>
    <col min="13310" max="13310" width="17.7109375" style="37" customWidth="1"/>
    <col min="13311" max="13311" width="15.7109375" style="37" customWidth="1"/>
    <col min="13312" max="13312" width="1.28515625" style="37" customWidth="1"/>
    <col min="13313" max="13313" width="18.7109375" style="37" customWidth="1"/>
    <col min="13314" max="13314" width="1.28515625" style="37" customWidth="1"/>
    <col min="13315" max="13315" width="18.7109375" style="37" customWidth="1"/>
    <col min="13316" max="13316" width="1.28515625" style="37" customWidth="1"/>
    <col min="13317" max="13317" width="15.7109375" style="37" customWidth="1"/>
    <col min="13318" max="13318" width="18.7109375" style="37" customWidth="1"/>
    <col min="13319" max="13556" width="9.140625" style="37"/>
    <col min="13557" max="13557" width="4.5703125" style="37" customWidth="1"/>
    <col min="13558" max="13558" width="25.7109375" style="37" customWidth="1"/>
    <col min="13559" max="13559" width="15.7109375" style="37" customWidth="1"/>
    <col min="13560" max="13560" width="18.7109375" style="37" customWidth="1"/>
    <col min="13561" max="13561" width="1.28515625" style="37" customWidth="1"/>
    <col min="13562" max="13562" width="18.5703125" style="37" customWidth="1"/>
    <col min="13563" max="13563" width="18.7109375" style="37" customWidth="1"/>
    <col min="13564" max="13564" width="1.28515625" style="37" customWidth="1"/>
    <col min="13565" max="13565" width="15.7109375" style="37" customWidth="1"/>
    <col min="13566" max="13566" width="17.7109375" style="37" customWidth="1"/>
    <col min="13567" max="13567" width="15.7109375" style="37" customWidth="1"/>
    <col min="13568" max="13568" width="1.28515625" style="37" customWidth="1"/>
    <col min="13569" max="13569" width="18.7109375" style="37" customWidth="1"/>
    <col min="13570" max="13570" width="1.28515625" style="37" customWidth="1"/>
    <col min="13571" max="13571" width="18.7109375" style="37" customWidth="1"/>
    <col min="13572" max="13572" width="1.28515625" style="37" customWidth="1"/>
    <col min="13573" max="13573" width="15.7109375" style="37" customWidth="1"/>
    <col min="13574" max="13574" width="18.7109375" style="37" customWidth="1"/>
    <col min="13575" max="13812" width="9.140625" style="37"/>
    <col min="13813" max="13813" width="4.5703125" style="37" customWidth="1"/>
    <col min="13814" max="13814" width="25.7109375" style="37" customWidth="1"/>
    <col min="13815" max="13815" width="15.7109375" style="37" customWidth="1"/>
    <col min="13816" max="13816" width="18.7109375" style="37" customWidth="1"/>
    <col min="13817" max="13817" width="1.28515625" style="37" customWidth="1"/>
    <col min="13818" max="13818" width="18.5703125" style="37" customWidth="1"/>
    <col min="13819" max="13819" width="18.7109375" style="37" customWidth="1"/>
    <col min="13820" max="13820" width="1.28515625" style="37" customWidth="1"/>
    <col min="13821" max="13821" width="15.7109375" style="37" customWidth="1"/>
    <col min="13822" max="13822" width="17.7109375" style="37" customWidth="1"/>
    <col min="13823" max="13823" width="15.7109375" style="37" customWidth="1"/>
    <col min="13824" max="13824" width="1.28515625" style="37" customWidth="1"/>
    <col min="13825" max="13825" width="18.7109375" style="37" customWidth="1"/>
    <col min="13826" max="13826" width="1.28515625" style="37" customWidth="1"/>
    <col min="13827" max="13827" width="18.7109375" style="37" customWidth="1"/>
    <col min="13828" max="13828" width="1.28515625" style="37" customWidth="1"/>
    <col min="13829" max="13829" width="15.7109375" style="37" customWidth="1"/>
    <col min="13830" max="13830" width="18.7109375" style="37" customWidth="1"/>
    <col min="13831" max="14068" width="9.140625" style="37"/>
    <col min="14069" max="14069" width="4.5703125" style="37" customWidth="1"/>
    <col min="14070" max="14070" width="25.7109375" style="37" customWidth="1"/>
    <col min="14071" max="14071" width="15.7109375" style="37" customWidth="1"/>
    <col min="14072" max="14072" width="18.7109375" style="37" customWidth="1"/>
    <col min="14073" max="14073" width="1.28515625" style="37" customWidth="1"/>
    <col min="14074" max="14074" width="18.5703125" style="37" customWidth="1"/>
    <col min="14075" max="14075" width="18.7109375" style="37" customWidth="1"/>
    <col min="14076" max="14076" width="1.28515625" style="37" customWidth="1"/>
    <col min="14077" max="14077" width="15.7109375" style="37" customWidth="1"/>
    <col min="14078" max="14078" width="17.7109375" style="37" customWidth="1"/>
    <col min="14079" max="14079" width="15.7109375" style="37" customWidth="1"/>
    <col min="14080" max="14080" width="1.28515625" style="37" customWidth="1"/>
    <col min="14081" max="14081" width="18.7109375" style="37" customWidth="1"/>
    <col min="14082" max="14082" width="1.28515625" style="37" customWidth="1"/>
    <col min="14083" max="14083" width="18.7109375" style="37" customWidth="1"/>
    <col min="14084" max="14084" width="1.28515625" style="37" customWidth="1"/>
    <col min="14085" max="14085" width="15.7109375" style="37" customWidth="1"/>
    <col min="14086" max="14086" width="18.7109375" style="37" customWidth="1"/>
    <col min="14087" max="14324" width="9.140625" style="37"/>
    <col min="14325" max="14325" width="4.5703125" style="37" customWidth="1"/>
    <col min="14326" max="14326" width="25.7109375" style="37" customWidth="1"/>
    <col min="14327" max="14327" width="15.7109375" style="37" customWidth="1"/>
    <col min="14328" max="14328" width="18.7109375" style="37" customWidth="1"/>
    <col min="14329" max="14329" width="1.28515625" style="37" customWidth="1"/>
    <col min="14330" max="14330" width="18.5703125" style="37" customWidth="1"/>
    <col min="14331" max="14331" width="18.7109375" style="37" customWidth="1"/>
    <col min="14332" max="14332" width="1.28515625" style="37" customWidth="1"/>
    <col min="14333" max="14333" width="15.7109375" style="37" customWidth="1"/>
    <col min="14334" max="14334" width="17.7109375" style="37" customWidth="1"/>
    <col min="14335" max="14335" width="15.7109375" style="37" customWidth="1"/>
    <col min="14336" max="14336" width="1.28515625" style="37" customWidth="1"/>
    <col min="14337" max="14337" width="18.7109375" style="37" customWidth="1"/>
    <col min="14338" max="14338" width="1.28515625" style="37" customWidth="1"/>
    <col min="14339" max="14339" width="18.7109375" style="37" customWidth="1"/>
    <col min="14340" max="14340" width="1.28515625" style="37" customWidth="1"/>
    <col min="14341" max="14341" width="15.7109375" style="37" customWidth="1"/>
    <col min="14342" max="14342" width="18.7109375" style="37" customWidth="1"/>
    <col min="14343" max="14580" width="9.140625" style="37"/>
    <col min="14581" max="14581" width="4.5703125" style="37" customWidth="1"/>
    <col min="14582" max="14582" width="25.7109375" style="37" customWidth="1"/>
    <col min="14583" max="14583" width="15.7109375" style="37" customWidth="1"/>
    <col min="14584" max="14584" width="18.7109375" style="37" customWidth="1"/>
    <col min="14585" max="14585" width="1.28515625" style="37" customWidth="1"/>
    <col min="14586" max="14586" width="18.5703125" style="37" customWidth="1"/>
    <col min="14587" max="14587" width="18.7109375" style="37" customWidth="1"/>
    <col min="14588" max="14588" width="1.28515625" style="37" customWidth="1"/>
    <col min="14589" max="14589" width="15.7109375" style="37" customWidth="1"/>
    <col min="14590" max="14590" width="17.7109375" style="37" customWidth="1"/>
    <col min="14591" max="14591" width="15.7109375" style="37" customWidth="1"/>
    <col min="14592" max="14592" width="1.28515625" style="37" customWidth="1"/>
    <col min="14593" max="14593" width="18.7109375" style="37" customWidth="1"/>
    <col min="14594" max="14594" width="1.28515625" style="37" customWidth="1"/>
    <col min="14595" max="14595" width="18.7109375" style="37" customWidth="1"/>
    <col min="14596" max="14596" width="1.28515625" style="37" customWidth="1"/>
    <col min="14597" max="14597" width="15.7109375" style="37" customWidth="1"/>
    <col min="14598" max="14598" width="18.7109375" style="37" customWidth="1"/>
    <col min="14599" max="14836" width="9.140625" style="37"/>
    <col min="14837" max="14837" width="4.5703125" style="37" customWidth="1"/>
    <col min="14838" max="14838" width="25.7109375" style="37" customWidth="1"/>
    <col min="14839" max="14839" width="15.7109375" style="37" customWidth="1"/>
    <col min="14840" max="14840" width="18.7109375" style="37" customWidth="1"/>
    <col min="14841" max="14841" width="1.28515625" style="37" customWidth="1"/>
    <col min="14842" max="14842" width="18.5703125" style="37" customWidth="1"/>
    <col min="14843" max="14843" width="18.7109375" style="37" customWidth="1"/>
    <col min="14844" max="14844" width="1.28515625" style="37" customWidth="1"/>
    <col min="14845" max="14845" width="15.7109375" style="37" customWidth="1"/>
    <col min="14846" max="14846" width="17.7109375" style="37" customWidth="1"/>
    <col min="14847" max="14847" width="15.7109375" style="37" customWidth="1"/>
    <col min="14848" max="14848" width="1.28515625" style="37" customWidth="1"/>
    <col min="14849" max="14849" width="18.7109375" style="37" customWidth="1"/>
    <col min="14850" max="14850" width="1.28515625" style="37" customWidth="1"/>
    <col min="14851" max="14851" width="18.7109375" style="37" customWidth="1"/>
    <col min="14852" max="14852" width="1.28515625" style="37" customWidth="1"/>
    <col min="14853" max="14853" width="15.7109375" style="37" customWidth="1"/>
    <col min="14854" max="14854" width="18.7109375" style="37" customWidth="1"/>
    <col min="14855" max="15092" width="9.140625" style="37"/>
    <col min="15093" max="15093" width="4.5703125" style="37" customWidth="1"/>
    <col min="15094" max="15094" width="25.7109375" style="37" customWidth="1"/>
    <col min="15095" max="15095" width="15.7109375" style="37" customWidth="1"/>
    <col min="15096" max="15096" width="18.7109375" style="37" customWidth="1"/>
    <col min="15097" max="15097" width="1.28515625" style="37" customWidth="1"/>
    <col min="15098" max="15098" width="18.5703125" style="37" customWidth="1"/>
    <col min="15099" max="15099" width="18.7109375" style="37" customWidth="1"/>
    <col min="15100" max="15100" width="1.28515625" style="37" customWidth="1"/>
    <col min="15101" max="15101" width="15.7109375" style="37" customWidth="1"/>
    <col min="15102" max="15102" width="17.7109375" style="37" customWidth="1"/>
    <col min="15103" max="15103" width="15.7109375" style="37" customWidth="1"/>
    <col min="15104" max="15104" width="1.28515625" style="37" customWidth="1"/>
    <col min="15105" max="15105" width="18.7109375" style="37" customWidth="1"/>
    <col min="15106" max="15106" width="1.28515625" style="37" customWidth="1"/>
    <col min="15107" max="15107" width="18.7109375" style="37" customWidth="1"/>
    <col min="15108" max="15108" width="1.28515625" style="37" customWidth="1"/>
    <col min="15109" max="15109" width="15.7109375" style="37" customWidth="1"/>
    <col min="15110" max="15110" width="18.7109375" style="37" customWidth="1"/>
    <col min="15111" max="15348" width="9.140625" style="37"/>
    <col min="15349" max="15349" width="4.5703125" style="37" customWidth="1"/>
    <col min="15350" max="15350" width="25.7109375" style="37" customWidth="1"/>
    <col min="15351" max="15351" width="15.7109375" style="37" customWidth="1"/>
    <col min="15352" max="15352" width="18.7109375" style="37" customWidth="1"/>
    <col min="15353" max="15353" width="1.28515625" style="37" customWidth="1"/>
    <col min="15354" max="15354" width="18.5703125" style="37" customWidth="1"/>
    <col min="15355" max="15355" width="18.7109375" style="37" customWidth="1"/>
    <col min="15356" max="15356" width="1.28515625" style="37" customWidth="1"/>
    <col min="15357" max="15357" width="15.7109375" style="37" customWidth="1"/>
    <col min="15358" max="15358" width="17.7109375" style="37" customWidth="1"/>
    <col min="15359" max="15359" width="15.7109375" style="37" customWidth="1"/>
    <col min="15360" max="15360" width="1.28515625" style="37" customWidth="1"/>
    <col min="15361" max="15361" width="18.7109375" style="37" customWidth="1"/>
    <col min="15362" max="15362" width="1.28515625" style="37" customWidth="1"/>
    <col min="15363" max="15363" width="18.7109375" style="37" customWidth="1"/>
    <col min="15364" max="15364" width="1.28515625" style="37" customWidth="1"/>
    <col min="15365" max="15365" width="15.7109375" style="37" customWidth="1"/>
    <col min="15366" max="15366" width="18.7109375" style="37" customWidth="1"/>
    <col min="15367" max="15604" width="9.140625" style="37"/>
    <col min="15605" max="15605" width="4.5703125" style="37" customWidth="1"/>
    <col min="15606" max="15606" width="25.7109375" style="37" customWidth="1"/>
    <col min="15607" max="15607" width="15.7109375" style="37" customWidth="1"/>
    <col min="15608" max="15608" width="18.7109375" style="37" customWidth="1"/>
    <col min="15609" max="15609" width="1.28515625" style="37" customWidth="1"/>
    <col min="15610" max="15610" width="18.5703125" style="37" customWidth="1"/>
    <col min="15611" max="15611" width="18.7109375" style="37" customWidth="1"/>
    <col min="15612" max="15612" width="1.28515625" style="37" customWidth="1"/>
    <col min="15613" max="15613" width="15.7109375" style="37" customWidth="1"/>
    <col min="15614" max="15614" width="17.7109375" style="37" customWidth="1"/>
    <col min="15615" max="15615" width="15.7109375" style="37" customWidth="1"/>
    <col min="15616" max="15616" width="1.28515625" style="37" customWidth="1"/>
    <col min="15617" max="15617" width="18.7109375" style="37" customWidth="1"/>
    <col min="15618" max="15618" width="1.28515625" style="37" customWidth="1"/>
    <col min="15619" max="15619" width="18.7109375" style="37" customWidth="1"/>
    <col min="15620" max="15620" width="1.28515625" style="37" customWidth="1"/>
    <col min="15621" max="15621" width="15.7109375" style="37" customWidth="1"/>
    <col min="15622" max="15622" width="18.7109375" style="37" customWidth="1"/>
    <col min="15623" max="15860" width="9.140625" style="37"/>
    <col min="15861" max="15861" width="4.5703125" style="37" customWidth="1"/>
    <col min="15862" max="15862" width="25.7109375" style="37" customWidth="1"/>
    <col min="15863" max="15863" width="15.7109375" style="37" customWidth="1"/>
    <col min="15864" max="15864" width="18.7109375" style="37" customWidth="1"/>
    <col min="15865" max="15865" width="1.28515625" style="37" customWidth="1"/>
    <col min="15866" max="15866" width="18.5703125" style="37" customWidth="1"/>
    <col min="15867" max="15867" width="18.7109375" style="37" customWidth="1"/>
    <col min="15868" max="15868" width="1.28515625" style="37" customWidth="1"/>
    <col min="15869" max="15869" width="15.7109375" style="37" customWidth="1"/>
    <col min="15870" max="15870" width="17.7109375" style="37" customWidth="1"/>
    <col min="15871" max="15871" width="15.7109375" style="37" customWidth="1"/>
    <col min="15872" max="15872" width="1.28515625" style="37" customWidth="1"/>
    <col min="15873" max="15873" width="18.7109375" style="37" customWidth="1"/>
    <col min="15874" max="15874" width="1.28515625" style="37" customWidth="1"/>
    <col min="15875" max="15875" width="18.7109375" style="37" customWidth="1"/>
    <col min="15876" max="15876" width="1.28515625" style="37" customWidth="1"/>
    <col min="15877" max="15877" width="15.7109375" style="37" customWidth="1"/>
    <col min="15878" max="15878" width="18.7109375" style="37" customWidth="1"/>
    <col min="15879" max="16116" width="9.140625" style="37"/>
    <col min="16117" max="16117" width="4.5703125" style="37" customWidth="1"/>
    <col min="16118" max="16118" width="25.7109375" style="37" customWidth="1"/>
    <col min="16119" max="16119" width="15.7109375" style="37" customWidth="1"/>
    <col min="16120" max="16120" width="18.7109375" style="37" customWidth="1"/>
    <col min="16121" max="16121" width="1.28515625" style="37" customWidth="1"/>
    <col min="16122" max="16122" width="18.5703125" style="37" customWidth="1"/>
    <col min="16123" max="16123" width="18.7109375" style="37" customWidth="1"/>
    <col min="16124" max="16124" width="1.28515625" style="37" customWidth="1"/>
    <col min="16125" max="16125" width="15.7109375" style="37" customWidth="1"/>
    <col min="16126" max="16126" width="17.7109375" style="37" customWidth="1"/>
    <col min="16127" max="16127" width="15.7109375" style="37" customWidth="1"/>
    <col min="16128" max="16128" width="1.28515625" style="37" customWidth="1"/>
    <col min="16129" max="16129" width="18.7109375" style="37" customWidth="1"/>
    <col min="16130" max="16130" width="1.28515625" style="37" customWidth="1"/>
    <col min="16131" max="16131" width="18.7109375" style="37" customWidth="1"/>
    <col min="16132" max="16132" width="1.28515625" style="37" customWidth="1"/>
    <col min="16133" max="16133" width="15.7109375" style="37" customWidth="1"/>
    <col min="16134" max="16134" width="18.7109375" style="37" customWidth="1"/>
    <col min="16135" max="16384" width="9.140625" style="37"/>
  </cols>
  <sheetData>
    <row r="2" spans="1:18" ht="13.5" customHeight="1" x14ac:dyDescent="0.2">
      <c r="B2" s="521" t="s">
        <v>581</v>
      </c>
      <c r="C2" s="521"/>
      <c r="D2" s="521"/>
      <c r="E2" s="521"/>
      <c r="F2" s="521"/>
      <c r="G2" s="521"/>
      <c r="H2" s="521"/>
      <c r="I2" s="521"/>
      <c r="J2" s="521"/>
      <c r="K2" s="521"/>
      <c r="L2" s="521"/>
      <c r="M2" s="521"/>
      <c r="N2" s="521"/>
      <c r="O2" s="521"/>
      <c r="P2" s="521"/>
      <c r="Q2" s="521"/>
      <c r="R2" s="521"/>
    </row>
    <row r="3" spans="1:18" ht="12" customHeight="1" x14ac:dyDescent="0.2">
      <c r="B3" s="521"/>
      <c r="C3" s="521"/>
      <c r="D3" s="521"/>
      <c r="E3" s="521"/>
      <c r="F3" s="521"/>
      <c r="G3" s="521"/>
      <c r="H3" s="521"/>
      <c r="I3" s="521"/>
      <c r="J3" s="521"/>
      <c r="K3" s="521"/>
      <c r="L3" s="521"/>
      <c r="M3" s="521"/>
      <c r="N3" s="521"/>
      <c r="O3" s="521"/>
      <c r="P3" s="521"/>
      <c r="Q3" s="521"/>
      <c r="R3" s="521"/>
    </row>
    <row r="4" spans="1:18" ht="12" x14ac:dyDescent="0.2">
      <c r="B4" s="464" t="s">
        <v>563</v>
      </c>
      <c r="C4" s="436"/>
      <c r="D4" s="39"/>
      <c r="E4" s="39"/>
    </row>
    <row r="5" spans="1:18" ht="12" customHeight="1" x14ac:dyDescent="0.2">
      <c r="B5" s="465" t="s">
        <v>562</v>
      </c>
      <c r="C5" s="436"/>
      <c r="D5" s="39"/>
      <c r="E5" s="39"/>
    </row>
    <row r="6" spans="1:18" ht="12" customHeight="1" x14ac:dyDescent="0.2">
      <c r="B6" s="465"/>
      <c r="C6" s="436"/>
      <c r="D6" s="39"/>
      <c r="E6" s="39"/>
    </row>
    <row r="7" spans="1:18" x14ac:dyDescent="0.2">
      <c r="B7" s="44"/>
      <c r="C7" s="44"/>
      <c r="D7" s="508" t="s">
        <v>24</v>
      </c>
      <c r="E7" s="508"/>
      <c r="F7" s="508"/>
      <c r="G7" s="508"/>
      <c r="H7" s="508"/>
      <c r="I7" s="508"/>
      <c r="J7" s="508"/>
      <c r="K7" s="508"/>
      <c r="L7" s="508"/>
      <c r="M7" s="508"/>
      <c r="N7" s="508"/>
      <c r="O7" s="508"/>
      <c r="P7" s="508"/>
      <c r="Q7" s="508"/>
      <c r="R7" s="508"/>
    </row>
    <row r="8" spans="1:18" ht="45.75" customHeight="1" x14ac:dyDescent="0.2">
      <c r="B8" s="475" t="s">
        <v>34</v>
      </c>
      <c r="C8" s="50"/>
      <c r="D8" s="385" t="s">
        <v>534</v>
      </c>
      <c r="E8" s="386"/>
      <c r="F8" s="387" t="s">
        <v>535</v>
      </c>
      <c r="G8" s="386"/>
      <c r="H8" s="385" t="s">
        <v>536</v>
      </c>
      <c r="I8" s="388"/>
      <c r="J8" s="389" t="s">
        <v>537</v>
      </c>
      <c r="K8" s="389"/>
      <c r="L8" s="389" t="s">
        <v>541</v>
      </c>
      <c r="M8" s="389"/>
      <c r="N8" s="389" t="s">
        <v>542</v>
      </c>
      <c r="O8" s="389"/>
      <c r="P8" s="389" t="s">
        <v>538</v>
      </c>
      <c r="Q8" s="389"/>
      <c r="R8" s="389" t="s">
        <v>539</v>
      </c>
    </row>
    <row r="9" spans="1:18" ht="11.25" customHeight="1" x14ac:dyDescent="0.2">
      <c r="B9" s="44"/>
      <c r="C9" s="55"/>
      <c r="D9" s="56"/>
      <c r="E9" s="56"/>
      <c r="F9" s="56"/>
      <c r="G9" s="57"/>
      <c r="H9" s="41"/>
    </row>
    <row r="10" spans="1:18" s="62" customFormat="1" ht="12" customHeight="1" x14ac:dyDescent="0.2">
      <c r="A10" s="37"/>
      <c r="B10" s="37"/>
      <c r="C10" s="59" t="s">
        <v>124</v>
      </c>
      <c r="D10" s="60">
        <v>100072</v>
      </c>
      <c r="E10" s="60"/>
      <c r="F10" s="166">
        <v>10014</v>
      </c>
      <c r="G10" s="60"/>
      <c r="H10" s="60">
        <v>16216</v>
      </c>
      <c r="I10" s="183"/>
      <c r="J10" s="183">
        <v>10450</v>
      </c>
      <c r="K10" s="183"/>
      <c r="L10" s="183">
        <v>3912</v>
      </c>
      <c r="M10" s="183"/>
      <c r="N10" s="183">
        <v>140664</v>
      </c>
      <c r="O10" s="183"/>
      <c r="P10" s="183">
        <v>22578</v>
      </c>
      <c r="Q10" s="183"/>
      <c r="R10" s="183">
        <v>163242</v>
      </c>
    </row>
    <row r="11" spans="1:18" ht="11.25" customHeight="1" x14ac:dyDescent="0.2">
      <c r="A11" s="62"/>
      <c r="C11" s="63"/>
      <c r="D11" s="64"/>
      <c r="E11" s="65"/>
      <c r="F11" s="64"/>
      <c r="G11" s="64"/>
      <c r="H11" s="64"/>
      <c r="I11" s="21"/>
      <c r="J11" s="21"/>
      <c r="K11" s="21"/>
      <c r="L11" s="21"/>
      <c r="M11" s="21"/>
      <c r="N11" s="21"/>
      <c r="O11" s="21"/>
      <c r="P11" s="21"/>
      <c r="Q11" s="21"/>
      <c r="R11" s="21"/>
    </row>
    <row r="12" spans="1:18" s="62" customFormat="1" ht="12" customHeight="1" x14ac:dyDescent="0.2">
      <c r="A12" s="37"/>
      <c r="C12" s="59" t="s">
        <v>125</v>
      </c>
      <c r="D12" s="60">
        <v>8200</v>
      </c>
      <c r="E12" s="60"/>
      <c r="F12" s="166">
        <v>220</v>
      </c>
      <c r="G12" s="60"/>
      <c r="H12" s="60">
        <v>350</v>
      </c>
      <c r="I12" s="183"/>
      <c r="J12" s="183">
        <v>130</v>
      </c>
      <c r="K12" s="183"/>
      <c r="L12" s="183">
        <v>130</v>
      </c>
      <c r="M12" s="183"/>
      <c r="N12" s="183">
        <v>9030</v>
      </c>
      <c r="O12" s="183"/>
      <c r="P12" s="183">
        <v>1320</v>
      </c>
      <c r="Q12" s="183"/>
      <c r="R12" s="183">
        <v>10350</v>
      </c>
    </row>
    <row r="13" spans="1:18" ht="11.25" customHeight="1" x14ac:dyDescent="0.2">
      <c r="A13" s="62"/>
      <c r="B13" s="67">
        <v>841</v>
      </c>
      <c r="C13" s="68" t="s">
        <v>126</v>
      </c>
      <c r="D13" s="69">
        <v>363</v>
      </c>
      <c r="E13" s="69"/>
      <c r="F13" s="71">
        <v>11</v>
      </c>
      <c r="G13" s="69"/>
      <c r="H13" s="69">
        <v>6</v>
      </c>
      <c r="I13" s="21"/>
      <c r="J13" s="21">
        <v>0</v>
      </c>
      <c r="K13" s="21"/>
      <c r="L13" s="21">
        <v>13</v>
      </c>
      <c r="M13" s="21"/>
      <c r="N13" s="21">
        <v>390</v>
      </c>
      <c r="O13" s="21"/>
      <c r="P13" s="21">
        <v>27</v>
      </c>
      <c r="Q13" s="21"/>
      <c r="R13" s="21">
        <v>420</v>
      </c>
    </row>
    <row r="14" spans="1:18" ht="11.25" customHeight="1" x14ac:dyDescent="0.2">
      <c r="B14" s="67">
        <v>840</v>
      </c>
      <c r="C14" s="68" t="s">
        <v>127</v>
      </c>
      <c r="D14" s="69">
        <v>966</v>
      </c>
      <c r="E14" s="69"/>
      <c r="F14" s="71">
        <v>8</v>
      </c>
      <c r="G14" s="69"/>
      <c r="H14" s="69">
        <v>5</v>
      </c>
      <c r="I14" s="21"/>
      <c r="J14" s="21" t="s">
        <v>295</v>
      </c>
      <c r="K14" s="21"/>
      <c r="L14" s="21">
        <v>3</v>
      </c>
      <c r="M14" s="21"/>
      <c r="N14" s="21">
        <v>980</v>
      </c>
      <c r="O14" s="21"/>
      <c r="P14" s="21">
        <v>872</v>
      </c>
      <c r="Q14" s="21"/>
      <c r="R14" s="21">
        <v>1860</v>
      </c>
    </row>
    <row r="15" spans="1:18" ht="11.25" customHeight="1" x14ac:dyDescent="0.2">
      <c r="B15" s="67">
        <v>390</v>
      </c>
      <c r="C15" s="68" t="s">
        <v>128</v>
      </c>
      <c r="D15" s="69">
        <v>688</v>
      </c>
      <c r="E15" s="69"/>
      <c r="F15" s="71">
        <v>9</v>
      </c>
      <c r="G15" s="69"/>
      <c r="H15" s="69">
        <v>8</v>
      </c>
      <c r="I15" s="21"/>
      <c r="J15" s="21">
        <v>19</v>
      </c>
      <c r="K15" s="21"/>
      <c r="L15" s="21">
        <v>16</v>
      </c>
      <c r="M15" s="21"/>
      <c r="N15" s="21">
        <v>740</v>
      </c>
      <c r="O15" s="21"/>
      <c r="P15" s="21">
        <v>13</v>
      </c>
      <c r="Q15" s="21"/>
      <c r="R15" s="21">
        <v>750</v>
      </c>
    </row>
    <row r="16" spans="1:18" ht="11.25" customHeight="1" x14ac:dyDescent="0.2">
      <c r="B16" s="67">
        <v>805</v>
      </c>
      <c r="C16" s="68" t="s">
        <v>129</v>
      </c>
      <c r="D16" s="69">
        <v>444</v>
      </c>
      <c r="E16" s="69"/>
      <c r="F16" s="71">
        <v>3</v>
      </c>
      <c r="G16" s="69"/>
      <c r="H16" s="69">
        <v>8</v>
      </c>
      <c r="I16" s="21"/>
      <c r="J16" s="21">
        <v>5</v>
      </c>
      <c r="K16" s="21"/>
      <c r="L16" s="21">
        <v>6</v>
      </c>
      <c r="M16" s="21"/>
      <c r="N16" s="21">
        <v>470</v>
      </c>
      <c r="O16" s="21"/>
      <c r="P16" s="21">
        <v>3</v>
      </c>
      <c r="Q16" s="21"/>
      <c r="R16" s="21">
        <v>470</v>
      </c>
    </row>
    <row r="17" spans="1:18" ht="11.25" customHeight="1" x14ac:dyDescent="0.2">
      <c r="B17" s="67">
        <v>806</v>
      </c>
      <c r="C17" s="68" t="s">
        <v>130</v>
      </c>
      <c r="D17" s="69">
        <v>659</v>
      </c>
      <c r="E17" s="69"/>
      <c r="F17" s="71">
        <v>55</v>
      </c>
      <c r="G17" s="69"/>
      <c r="H17" s="69">
        <v>80</v>
      </c>
      <c r="I17" s="21"/>
      <c r="J17" s="21">
        <v>26</v>
      </c>
      <c r="K17" s="21"/>
      <c r="L17" s="21">
        <v>37</v>
      </c>
      <c r="M17" s="21"/>
      <c r="N17" s="21">
        <v>860</v>
      </c>
      <c r="O17" s="21"/>
      <c r="P17" s="21">
        <v>41</v>
      </c>
      <c r="Q17" s="21"/>
      <c r="R17" s="21">
        <v>900</v>
      </c>
    </row>
    <row r="18" spans="1:18" ht="11.25" customHeight="1" x14ac:dyDescent="0.2">
      <c r="B18" s="67">
        <v>391</v>
      </c>
      <c r="C18" s="68" t="s">
        <v>131</v>
      </c>
      <c r="D18" s="69">
        <v>821</v>
      </c>
      <c r="E18" s="69"/>
      <c r="F18" s="71">
        <v>36</v>
      </c>
      <c r="G18" s="69"/>
      <c r="H18" s="69">
        <v>123</v>
      </c>
      <c r="I18" s="21"/>
      <c r="J18" s="21">
        <v>52</v>
      </c>
      <c r="K18" s="21"/>
      <c r="L18" s="21">
        <v>28</v>
      </c>
      <c r="M18" s="21"/>
      <c r="N18" s="21">
        <v>1060</v>
      </c>
      <c r="O18" s="21"/>
      <c r="P18" s="21">
        <v>300</v>
      </c>
      <c r="Q18" s="21"/>
      <c r="R18" s="21">
        <v>1360</v>
      </c>
    </row>
    <row r="19" spans="1:18" ht="11.25" customHeight="1" x14ac:dyDescent="0.2">
      <c r="B19" s="67">
        <v>392</v>
      </c>
      <c r="C19" s="68" t="s">
        <v>132</v>
      </c>
      <c r="D19" s="69">
        <v>608</v>
      </c>
      <c r="E19" s="69"/>
      <c r="F19" s="71">
        <v>25</v>
      </c>
      <c r="G19" s="69"/>
      <c r="H19" s="69">
        <v>13</v>
      </c>
      <c r="I19" s="21"/>
      <c r="J19" s="21">
        <v>3</v>
      </c>
      <c r="K19" s="21"/>
      <c r="L19" s="21">
        <v>7</v>
      </c>
      <c r="M19" s="21"/>
      <c r="N19" s="21">
        <v>660</v>
      </c>
      <c r="O19" s="21"/>
      <c r="P19" s="21">
        <v>15</v>
      </c>
      <c r="Q19" s="21"/>
      <c r="R19" s="21">
        <v>670</v>
      </c>
    </row>
    <row r="20" spans="1:18" ht="11.25" customHeight="1" x14ac:dyDescent="0.2">
      <c r="B20" s="67">
        <v>929</v>
      </c>
      <c r="C20" s="68" t="s">
        <v>133</v>
      </c>
      <c r="D20" s="69">
        <v>898</v>
      </c>
      <c r="E20" s="69"/>
      <c r="F20" s="71">
        <v>10</v>
      </c>
      <c r="G20" s="69"/>
      <c r="H20" s="69">
        <v>5</v>
      </c>
      <c r="I20" s="21"/>
      <c r="J20" s="21">
        <v>0</v>
      </c>
      <c r="K20" s="21"/>
      <c r="L20" s="21">
        <v>0</v>
      </c>
      <c r="M20" s="21"/>
      <c r="N20" s="21">
        <v>910</v>
      </c>
      <c r="O20" s="21"/>
      <c r="P20" s="21">
        <v>0</v>
      </c>
      <c r="Q20" s="21"/>
      <c r="R20" s="21">
        <v>910</v>
      </c>
    </row>
    <row r="21" spans="1:18" ht="11.25" customHeight="1" x14ac:dyDescent="0.2">
      <c r="B21" s="67">
        <v>807</v>
      </c>
      <c r="C21" s="68" t="s">
        <v>134</v>
      </c>
      <c r="D21" s="69">
        <v>570</v>
      </c>
      <c r="E21" s="69"/>
      <c r="F21" s="71">
        <v>12</v>
      </c>
      <c r="G21" s="69"/>
      <c r="H21" s="69" t="s">
        <v>295</v>
      </c>
      <c r="I21" s="21"/>
      <c r="J21" s="21">
        <v>0</v>
      </c>
      <c r="K21" s="21"/>
      <c r="L21" s="21" t="s">
        <v>295</v>
      </c>
      <c r="M21" s="21"/>
      <c r="N21" s="21">
        <v>580</v>
      </c>
      <c r="O21" s="21"/>
      <c r="P21" s="21">
        <v>0</v>
      </c>
      <c r="Q21" s="21"/>
      <c r="R21" s="21">
        <v>580</v>
      </c>
    </row>
    <row r="22" spans="1:18" ht="11.25" customHeight="1" x14ac:dyDescent="0.2">
      <c r="B22" s="67">
        <v>393</v>
      </c>
      <c r="C22" s="68" t="s">
        <v>135</v>
      </c>
      <c r="D22" s="69">
        <v>583</v>
      </c>
      <c r="E22" s="69"/>
      <c r="F22" s="71">
        <v>11</v>
      </c>
      <c r="G22" s="69"/>
      <c r="H22" s="69">
        <v>30</v>
      </c>
      <c r="I22" s="21"/>
      <c r="J22" s="21">
        <v>9</v>
      </c>
      <c r="K22" s="21"/>
      <c r="L22" s="21">
        <v>7</v>
      </c>
      <c r="M22" s="21"/>
      <c r="N22" s="21">
        <v>640</v>
      </c>
      <c r="O22" s="21"/>
      <c r="P22" s="21" t="s">
        <v>295</v>
      </c>
      <c r="Q22" s="21"/>
      <c r="R22" s="21">
        <v>640</v>
      </c>
    </row>
    <row r="23" spans="1:18" ht="11.25" customHeight="1" x14ac:dyDescent="0.2">
      <c r="B23" s="67">
        <v>808</v>
      </c>
      <c r="C23" s="68" t="s">
        <v>136</v>
      </c>
      <c r="D23" s="69">
        <v>644</v>
      </c>
      <c r="E23" s="69"/>
      <c r="F23" s="71">
        <v>29</v>
      </c>
      <c r="G23" s="69"/>
      <c r="H23" s="69">
        <v>36</v>
      </c>
      <c r="I23" s="21"/>
      <c r="J23" s="21">
        <v>15</v>
      </c>
      <c r="K23" s="21"/>
      <c r="L23" s="21">
        <v>6</v>
      </c>
      <c r="M23" s="21"/>
      <c r="N23" s="21">
        <v>730</v>
      </c>
      <c r="O23" s="21"/>
      <c r="P23" s="21">
        <v>39</v>
      </c>
      <c r="Q23" s="21"/>
      <c r="R23" s="21">
        <v>770</v>
      </c>
    </row>
    <row r="24" spans="1:18" ht="11.25" customHeight="1" x14ac:dyDescent="0.2">
      <c r="B24" s="67">
        <v>394</v>
      </c>
      <c r="C24" s="68" t="s">
        <v>137</v>
      </c>
      <c r="D24" s="69">
        <v>955</v>
      </c>
      <c r="E24" s="69"/>
      <c r="F24" s="71">
        <v>14</v>
      </c>
      <c r="G24" s="69"/>
      <c r="H24" s="69">
        <v>30</v>
      </c>
      <c r="I24" s="21"/>
      <c r="J24" s="21">
        <v>4</v>
      </c>
      <c r="K24" s="21"/>
      <c r="L24" s="21">
        <v>5</v>
      </c>
      <c r="M24" s="21"/>
      <c r="N24" s="21">
        <v>1010</v>
      </c>
      <c r="O24" s="21"/>
      <c r="P24" s="21">
        <v>8</v>
      </c>
      <c r="Q24" s="21"/>
      <c r="R24" s="21">
        <v>1020</v>
      </c>
    </row>
    <row r="25" spans="1:18" ht="11.25" customHeight="1" x14ac:dyDescent="0.2">
      <c r="B25" s="67"/>
      <c r="C25" s="68"/>
      <c r="D25" s="69"/>
      <c r="E25" s="65"/>
      <c r="F25" s="71"/>
      <c r="G25" s="69"/>
      <c r="H25" s="69"/>
      <c r="I25" s="21"/>
      <c r="J25" s="21"/>
      <c r="K25" s="21"/>
      <c r="L25" s="21"/>
      <c r="M25" s="21"/>
      <c r="N25" s="21"/>
      <c r="O25" s="21"/>
      <c r="P25" s="21"/>
      <c r="Q25" s="21"/>
      <c r="R25" s="21"/>
    </row>
    <row r="26" spans="1:18" s="62" customFormat="1" ht="12" customHeight="1" x14ac:dyDescent="0.2">
      <c r="A26" s="37"/>
      <c r="B26" s="72"/>
      <c r="C26" s="59" t="s">
        <v>138</v>
      </c>
      <c r="D26" s="60">
        <v>18900</v>
      </c>
      <c r="E26" s="60"/>
      <c r="F26" s="166">
        <v>1160</v>
      </c>
      <c r="G26" s="60"/>
      <c r="H26" s="60">
        <v>2990</v>
      </c>
      <c r="I26" s="183"/>
      <c r="J26" s="183">
        <v>1030</v>
      </c>
      <c r="K26" s="183"/>
      <c r="L26" s="183">
        <v>640</v>
      </c>
      <c r="M26" s="183"/>
      <c r="N26" s="183">
        <v>24720</v>
      </c>
      <c r="O26" s="183"/>
      <c r="P26" s="183">
        <v>1950</v>
      </c>
      <c r="Q26" s="183"/>
      <c r="R26" s="183">
        <v>26660</v>
      </c>
    </row>
    <row r="27" spans="1:18" ht="11.25" customHeight="1" x14ac:dyDescent="0.2">
      <c r="A27" s="62"/>
      <c r="B27" s="67">
        <v>889</v>
      </c>
      <c r="C27" s="68" t="s">
        <v>139</v>
      </c>
      <c r="D27" s="69">
        <v>332</v>
      </c>
      <c r="E27" s="69"/>
      <c r="F27" s="71">
        <v>31</v>
      </c>
      <c r="G27" s="69"/>
      <c r="H27" s="69">
        <v>279</v>
      </c>
      <c r="I27" s="21"/>
      <c r="J27" s="21">
        <v>4</v>
      </c>
      <c r="K27" s="21"/>
      <c r="L27" s="21">
        <v>15</v>
      </c>
      <c r="M27" s="21"/>
      <c r="N27" s="21">
        <v>660</v>
      </c>
      <c r="O27" s="21"/>
      <c r="P27" s="21">
        <v>53</v>
      </c>
      <c r="Q27" s="21"/>
      <c r="R27" s="21">
        <v>710</v>
      </c>
    </row>
    <row r="28" spans="1:18" ht="11.25" customHeight="1" x14ac:dyDescent="0.2">
      <c r="B28" s="67">
        <v>890</v>
      </c>
      <c r="C28" s="68" t="s">
        <v>140</v>
      </c>
      <c r="D28" s="69">
        <v>472</v>
      </c>
      <c r="E28" s="69"/>
      <c r="F28" s="71">
        <v>16</v>
      </c>
      <c r="G28" s="69"/>
      <c r="H28" s="69">
        <v>5</v>
      </c>
      <c r="I28" s="21"/>
      <c r="J28" s="21" t="s">
        <v>295</v>
      </c>
      <c r="K28" s="21"/>
      <c r="L28" s="21">
        <v>3</v>
      </c>
      <c r="M28" s="21"/>
      <c r="N28" s="21">
        <v>500</v>
      </c>
      <c r="O28" s="21"/>
      <c r="P28" s="21">
        <v>90</v>
      </c>
      <c r="Q28" s="21"/>
      <c r="R28" s="21">
        <v>590</v>
      </c>
    </row>
    <row r="29" spans="1:18" ht="11.25" customHeight="1" x14ac:dyDescent="0.2">
      <c r="B29" s="67">
        <v>350</v>
      </c>
      <c r="C29" s="68" t="s">
        <v>141</v>
      </c>
      <c r="D29" s="69">
        <v>637</v>
      </c>
      <c r="E29" s="69"/>
      <c r="F29" s="71">
        <v>58</v>
      </c>
      <c r="G29" s="69"/>
      <c r="H29" s="69">
        <v>292</v>
      </c>
      <c r="I29" s="21"/>
      <c r="J29" s="21">
        <v>91</v>
      </c>
      <c r="K29" s="21"/>
      <c r="L29" s="21">
        <v>42</v>
      </c>
      <c r="M29" s="21"/>
      <c r="N29" s="21">
        <v>1120</v>
      </c>
      <c r="O29" s="21"/>
      <c r="P29" s="21">
        <v>19</v>
      </c>
      <c r="Q29" s="21"/>
      <c r="R29" s="21">
        <v>1140</v>
      </c>
    </row>
    <row r="30" spans="1:18" ht="11.25" customHeight="1" x14ac:dyDescent="0.2">
      <c r="B30" s="67">
        <v>351</v>
      </c>
      <c r="C30" s="68" t="s">
        <v>142</v>
      </c>
      <c r="D30" s="69">
        <v>571</v>
      </c>
      <c r="E30" s="69"/>
      <c r="F30" s="71">
        <v>23</v>
      </c>
      <c r="G30" s="69"/>
      <c r="H30" s="69">
        <v>87</v>
      </c>
      <c r="I30" s="21"/>
      <c r="J30" s="21">
        <v>18</v>
      </c>
      <c r="K30" s="21"/>
      <c r="L30" s="21">
        <v>83</v>
      </c>
      <c r="M30" s="21"/>
      <c r="N30" s="21">
        <v>780</v>
      </c>
      <c r="O30" s="21"/>
      <c r="P30" s="21" t="s">
        <v>295</v>
      </c>
      <c r="Q30" s="21"/>
      <c r="R30" s="21">
        <v>780</v>
      </c>
    </row>
    <row r="31" spans="1:18" ht="11.25" customHeight="1" x14ac:dyDescent="0.2">
      <c r="B31" s="67">
        <v>895</v>
      </c>
      <c r="C31" s="68" t="s">
        <v>143</v>
      </c>
      <c r="D31" s="69">
        <v>440</v>
      </c>
      <c r="E31" s="69"/>
      <c r="F31" s="71">
        <v>16</v>
      </c>
      <c r="G31" s="69"/>
      <c r="H31" s="69">
        <v>5</v>
      </c>
      <c r="I31" s="21"/>
      <c r="J31" s="21">
        <v>0</v>
      </c>
      <c r="K31" s="21"/>
      <c r="L31" s="21">
        <v>3</v>
      </c>
      <c r="M31" s="21"/>
      <c r="N31" s="21">
        <v>460</v>
      </c>
      <c r="O31" s="21"/>
      <c r="P31" s="21">
        <v>262</v>
      </c>
      <c r="Q31" s="21"/>
      <c r="R31" s="21">
        <v>730</v>
      </c>
    </row>
    <row r="32" spans="1:18" ht="11.25" customHeight="1" x14ac:dyDescent="0.2">
      <c r="B32" s="67">
        <v>896</v>
      </c>
      <c r="C32" s="68" t="s">
        <v>144</v>
      </c>
      <c r="D32" s="69">
        <v>814</v>
      </c>
      <c r="E32" s="69"/>
      <c r="F32" s="71">
        <v>12</v>
      </c>
      <c r="G32" s="69"/>
      <c r="H32" s="69">
        <v>16</v>
      </c>
      <c r="I32" s="21"/>
      <c r="J32" s="21">
        <v>7</v>
      </c>
      <c r="K32" s="21"/>
      <c r="L32" s="21">
        <v>5</v>
      </c>
      <c r="M32" s="21"/>
      <c r="N32" s="21">
        <v>850</v>
      </c>
      <c r="O32" s="21"/>
      <c r="P32" s="21">
        <v>53</v>
      </c>
      <c r="Q32" s="21"/>
      <c r="R32" s="21">
        <v>910</v>
      </c>
    </row>
    <row r="33" spans="2:18" ht="11.25" customHeight="1" x14ac:dyDescent="0.2">
      <c r="B33" s="67">
        <v>909</v>
      </c>
      <c r="C33" s="68" t="s">
        <v>145</v>
      </c>
      <c r="D33" s="69">
        <v>1246</v>
      </c>
      <c r="E33" s="69"/>
      <c r="F33" s="71">
        <v>13</v>
      </c>
      <c r="G33" s="69"/>
      <c r="H33" s="69">
        <v>4</v>
      </c>
      <c r="I33" s="21"/>
      <c r="J33" s="21">
        <v>0</v>
      </c>
      <c r="K33" s="21"/>
      <c r="L33" s="21">
        <v>7</v>
      </c>
      <c r="M33" s="21"/>
      <c r="N33" s="21">
        <v>1270</v>
      </c>
      <c r="O33" s="21"/>
      <c r="P33" s="21">
        <v>59</v>
      </c>
      <c r="Q33" s="21"/>
      <c r="R33" s="21">
        <v>1330</v>
      </c>
    </row>
    <row r="34" spans="2:18" ht="11.25" customHeight="1" x14ac:dyDescent="0.2">
      <c r="B34" s="67">
        <v>876</v>
      </c>
      <c r="C34" s="68" t="s">
        <v>146</v>
      </c>
      <c r="D34" s="69">
        <v>525</v>
      </c>
      <c r="E34" s="69"/>
      <c r="F34" s="71">
        <v>8</v>
      </c>
      <c r="G34" s="69"/>
      <c r="H34" s="69" t="s">
        <v>295</v>
      </c>
      <c r="I34" s="21"/>
      <c r="J34" s="21" t="s">
        <v>295</v>
      </c>
      <c r="K34" s="21"/>
      <c r="L34" s="21">
        <v>6</v>
      </c>
      <c r="M34" s="21"/>
      <c r="N34" s="21">
        <v>540</v>
      </c>
      <c r="O34" s="21"/>
      <c r="P34" s="21">
        <v>0</v>
      </c>
      <c r="Q34" s="21"/>
      <c r="R34" s="21">
        <v>540</v>
      </c>
    </row>
    <row r="35" spans="2:18" ht="11.25" customHeight="1" x14ac:dyDescent="0.2">
      <c r="B35" s="67">
        <v>340</v>
      </c>
      <c r="C35" s="68" t="s">
        <v>147</v>
      </c>
      <c r="D35" s="69">
        <v>578</v>
      </c>
      <c r="E35" s="69"/>
      <c r="F35" s="71">
        <v>8</v>
      </c>
      <c r="G35" s="69"/>
      <c r="H35" s="69">
        <v>0</v>
      </c>
      <c r="I35" s="21"/>
      <c r="J35" s="21">
        <v>0</v>
      </c>
      <c r="K35" s="21"/>
      <c r="L35" s="21" t="s">
        <v>295</v>
      </c>
      <c r="M35" s="21"/>
      <c r="N35" s="21">
        <v>590</v>
      </c>
      <c r="O35" s="21"/>
      <c r="P35" s="21">
        <v>30</v>
      </c>
      <c r="Q35" s="21"/>
      <c r="R35" s="21">
        <v>620</v>
      </c>
    </row>
    <row r="36" spans="2:18" ht="11.25" customHeight="1" x14ac:dyDescent="0.2">
      <c r="B36" s="67">
        <v>888</v>
      </c>
      <c r="C36" s="68" t="s">
        <v>148</v>
      </c>
      <c r="D36" s="69">
        <v>2839</v>
      </c>
      <c r="E36" s="69"/>
      <c r="F36" s="71">
        <v>133</v>
      </c>
      <c r="G36" s="69"/>
      <c r="H36" s="69">
        <v>561</v>
      </c>
      <c r="I36" s="21"/>
      <c r="J36" s="21">
        <v>14</v>
      </c>
      <c r="K36" s="21"/>
      <c r="L36" s="21">
        <v>28</v>
      </c>
      <c r="M36" s="21"/>
      <c r="N36" s="21">
        <v>3580</v>
      </c>
      <c r="O36" s="21"/>
      <c r="P36" s="21">
        <v>79</v>
      </c>
      <c r="Q36" s="21"/>
      <c r="R36" s="21">
        <v>3650</v>
      </c>
    </row>
    <row r="37" spans="2:18" ht="11.25" customHeight="1" x14ac:dyDescent="0.2">
      <c r="B37" s="67">
        <v>341</v>
      </c>
      <c r="C37" s="68" t="s">
        <v>149</v>
      </c>
      <c r="D37" s="69">
        <v>1247</v>
      </c>
      <c r="E37" s="69"/>
      <c r="F37" s="71">
        <v>133</v>
      </c>
      <c r="G37" s="69"/>
      <c r="H37" s="69">
        <v>36</v>
      </c>
      <c r="I37" s="21"/>
      <c r="J37" s="21">
        <v>93</v>
      </c>
      <c r="K37" s="21"/>
      <c r="L37" s="21">
        <v>90</v>
      </c>
      <c r="M37" s="21"/>
      <c r="N37" s="21">
        <v>1600</v>
      </c>
      <c r="O37" s="21"/>
      <c r="P37" s="21">
        <v>116</v>
      </c>
      <c r="Q37" s="21"/>
      <c r="R37" s="21">
        <v>1720</v>
      </c>
    </row>
    <row r="38" spans="2:18" ht="11.25" customHeight="1" x14ac:dyDescent="0.2">
      <c r="B38" s="67">
        <v>352</v>
      </c>
      <c r="C38" s="68" t="s">
        <v>150</v>
      </c>
      <c r="D38" s="69">
        <v>1275</v>
      </c>
      <c r="E38" s="69"/>
      <c r="F38" s="71">
        <v>208</v>
      </c>
      <c r="G38" s="69"/>
      <c r="H38" s="69">
        <v>591</v>
      </c>
      <c r="I38" s="21"/>
      <c r="J38" s="21">
        <v>482</v>
      </c>
      <c r="K38" s="21"/>
      <c r="L38" s="21">
        <v>197</v>
      </c>
      <c r="M38" s="21"/>
      <c r="N38" s="21">
        <v>2750</v>
      </c>
      <c r="O38" s="21"/>
      <c r="P38" s="21">
        <v>302</v>
      </c>
      <c r="Q38" s="21"/>
      <c r="R38" s="21">
        <v>3060</v>
      </c>
    </row>
    <row r="39" spans="2:18" ht="11.25" customHeight="1" x14ac:dyDescent="0.2">
      <c r="B39" s="67">
        <v>353</v>
      </c>
      <c r="C39" s="68" t="s">
        <v>151</v>
      </c>
      <c r="D39" s="69">
        <v>683</v>
      </c>
      <c r="E39" s="69"/>
      <c r="F39" s="71">
        <v>79</v>
      </c>
      <c r="G39" s="69"/>
      <c r="H39" s="69">
        <v>472</v>
      </c>
      <c r="I39" s="21"/>
      <c r="J39" s="21">
        <v>52</v>
      </c>
      <c r="K39" s="21"/>
      <c r="L39" s="21">
        <v>15</v>
      </c>
      <c r="M39" s="21"/>
      <c r="N39" s="21">
        <v>1300</v>
      </c>
      <c r="O39" s="21"/>
      <c r="P39" s="21">
        <v>21</v>
      </c>
      <c r="Q39" s="21"/>
      <c r="R39" s="21">
        <v>1320</v>
      </c>
    </row>
    <row r="40" spans="2:18" ht="11.25" customHeight="1" x14ac:dyDescent="0.2">
      <c r="B40" s="67">
        <v>354</v>
      </c>
      <c r="C40" s="68" t="s">
        <v>152</v>
      </c>
      <c r="D40" s="69">
        <v>652</v>
      </c>
      <c r="E40" s="69"/>
      <c r="F40" s="71">
        <v>70</v>
      </c>
      <c r="G40" s="69"/>
      <c r="H40" s="69">
        <v>288</v>
      </c>
      <c r="I40" s="21"/>
      <c r="J40" s="21">
        <v>66</v>
      </c>
      <c r="K40" s="21"/>
      <c r="L40" s="21">
        <v>24</v>
      </c>
      <c r="M40" s="21"/>
      <c r="N40" s="21">
        <v>1100</v>
      </c>
      <c r="O40" s="21"/>
      <c r="P40" s="21">
        <v>47</v>
      </c>
      <c r="Q40" s="21"/>
      <c r="R40" s="21">
        <v>1150</v>
      </c>
    </row>
    <row r="41" spans="2:18" ht="11.25" customHeight="1" x14ac:dyDescent="0.2">
      <c r="B41" s="67">
        <v>355</v>
      </c>
      <c r="C41" s="68" t="s">
        <v>153</v>
      </c>
      <c r="D41" s="69">
        <v>865</v>
      </c>
      <c r="E41" s="69"/>
      <c r="F41" s="71">
        <v>63</v>
      </c>
      <c r="G41" s="69"/>
      <c r="H41" s="69">
        <v>28</v>
      </c>
      <c r="I41" s="21"/>
      <c r="J41" s="21">
        <v>82</v>
      </c>
      <c r="K41" s="21"/>
      <c r="L41" s="21">
        <v>23</v>
      </c>
      <c r="M41" s="21"/>
      <c r="N41" s="21">
        <v>1060</v>
      </c>
      <c r="O41" s="21"/>
      <c r="P41" s="21">
        <v>106</v>
      </c>
      <c r="Q41" s="21"/>
      <c r="R41" s="21">
        <v>1170</v>
      </c>
    </row>
    <row r="42" spans="2:18" ht="11.25" customHeight="1" x14ac:dyDescent="0.2">
      <c r="B42" s="67">
        <v>343</v>
      </c>
      <c r="C42" s="68" t="s">
        <v>154</v>
      </c>
      <c r="D42" s="69">
        <v>682</v>
      </c>
      <c r="E42" s="69"/>
      <c r="F42" s="71">
        <v>13</v>
      </c>
      <c r="G42" s="69"/>
      <c r="H42" s="69">
        <v>9</v>
      </c>
      <c r="I42" s="21"/>
      <c r="J42" s="21">
        <v>3</v>
      </c>
      <c r="K42" s="21"/>
      <c r="L42" s="21">
        <v>6</v>
      </c>
      <c r="M42" s="21"/>
      <c r="N42" s="21">
        <v>710</v>
      </c>
      <c r="O42" s="21"/>
      <c r="P42" s="21">
        <v>296</v>
      </c>
      <c r="Q42" s="21"/>
      <c r="R42" s="21">
        <v>1010</v>
      </c>
    </row>
    <row r="43" spans="2:18" ht="11.25" customHeight="1" x14ac:dyDescent="0.2">
      <c r="B43" s="67">
        <v>342</v>
      </c>
      <c r="C43" s="68" t="s">
        <v>155</v>
      </c>
      <c r="D43" s="69">
        <v>554</v>
      </c>
      <c r="E43" s="69"/>
      <c r="F43" s="71">
        <v>6</v>
      </c>
      <c r="G43" s="69"/>
      <c r="H43" s="69">
        <v>4</v>
      </c>
      <c r="I43" s="21"/>
      <c r="J43" s="21">
        <v>3</v>
      </c>
      <c r="K43" s="21"/>
      <c r="L43" s="21">
        <v>6</v>
      </c>
      <c r="M43" s="21"/>
      <c r="N43" s="21">
        <v>570</v>
      </c>
      <c r="O43" s="21"/>
      <c r="P43" s="21">
        <v>3</v>
      </c>
      <c r="Q43" s="21"/>
      <c r="R43" s="21">
        <v>580</v>
      </c>
    </row>
    <row r="44" spans="2:18" ht="11.25" customHeight="1" x14ac:dyDescent="0.2">
      <c r="B44" s="67">
        <v>356</v>
      </c>
      <c r="C44" s="68" t="s">
        <v>156</v>
      </c>
      <c r="D44" s="69">
        <v>663</v>
      </c>
      <c r="E44" s="69"/>
      <c r="F44" s="71">
        <v>37</v>
      </c>
      <c r="G44" s="69"/>
      <c r="H44" s="69">
        <v>53</v>
      </c>
      <c r="I44" s="21"/>
      <c r="J44" s="21">
        <v>13</v>
      </c>
      <c r="K44" s="21"/>
      <c r="L44" s="21">
        <v>11</v>
      </c>
      <c r="M44" s="21"/>
      <c r="N44" s="21">
        <v>780</v>
      </c>
      <c r="O44" s="21"/>
      <c r="P44" s="21">
        <v>136</v>
      </c>
      <c r="Q44" s="21"/>
      <c r="R44" s="21">
        <v>910</v>
      </c>
    </row>
    <row r="45" spans="2:18" ht="11.25" customHeight="1" x14ac:dyDescent="0.2">
      <c r="B45" s="67">
        <v>357</v>
      </c>
      <c r="C45" s="68" t="s">
        <v>157</v>
      </c>
      <c r="D45" s="69">
        <v>797</v>
      </c>
      <c r="E45" s="69"/>
      <c r="F45" s="71">
        <v>63</v>
      </c>
      <c r="G45" s="69"/>
      <c r="H45" s="69">
        <v>108</v>
      </c>
      <c r="I45" s="21"/>
      <c r="J45" s="21">
        <v>30</v>
      </c>
      <c r="K45" s="21"/>
      <c r="L45" s="21">
        <v>11</v>
      </c>
      <c r="M45" s="21"/>
      <c r="N45" s="21">
        <v>1010</v>
      </c>
      <c r="O45" s="21"/>
      <c r="P45" s="21">
        <v>16</v>
      </c>
      <c r="Q45" s="21"/>
      <c r="R45" s="21">
        <v>1030</v>
      </c>
    </row>
    <row r="46" spans="2:18" ht="11.25" customHeight="1" x14ac:dyDescent="0.2">
      <c r="B46" s="67">
        <v>358</v>
      </c>
      <c r="C46" s="68" t="s">
        <v>158</v>
      </c>
      <c r="D46" s="69">
        <v>399</v>
      </c>
      <c r="E46" s="69"/>
      <c r="F46" s="71">
        <v>91</v>
      </c>
      <c r="G46" s="69"/>
      <c r="H46" s="69">
        <v>102</v>
      </c>
      <c r="I46" s="21"/>
      <c r="J46" s="21">
        <v>48</v>
      </c>
      <c r="K46" s="21"/>
      <c r="L46" s="21">
        <v>37</v>
      </c>
      <c r="M46" s="21"/>
      <c r="N46" s="21">
        <v>680</v>
      </c>
      <c r="O46" s="21"/>
      <c r="P46" s="21">
        <v>16</v>
      </c>
      <c r="Q46" s="21"/>
      <c r="R46" s="21">
        <v>690</v>
      </c>
    </row>
    <row r="47" spans="2:18" ht="11.25" customHeight="1" x14ac:dyDescent="0.2">
      <c r="B47" s="67">
        <v>877</v>
      </c>
      <c r="C47" s="68" t="s">
        <v>159</v>
      </c>
      <c r="D47" s="69">
        <v>506</v>
      </c>
      <c r="E47" s="69"/>
      <c r="F47" s="71">
        <v>28</v>
      </c>
      <c r="G47" s="69"/>
      <c r="H47" s="69">
        <v>20</v>
      </c>
      <c r="I47" s="21"/>
      <c r="J47" s="21">
        <v>3</v>
      </c>
      <c r="K47" s="21"/>
      <c r="L47" s="21">
        <v>11</v>
      </c>
      <c r="M47" s="21"/>
      <c r="N47" s="21">
        <v>570</v>
      </c>
      <c r="O47" s="21"/>
      <c r="P47" s="21">
        <v>70</v>
      </c>
      <c r="Q47" s="21"/>
      <c r="R47" s="21">
        <v>640</v>
      </c>
    </row>
    <row r="48" spans="2:18" ht="11.25" customHeight="1" x14ac:dyDescent="0.2">
      <c r="B48" s="67">
        <v>359</v>
      </c>
      <c r="C48" s="68" t="s">
        <v>160</v>
      </c>
      <c r="D48" s="69">
        <v>1055</v>
      </c>
      <c r="E48" s="69"/>
      <c r="F48" s="71">
        <v>26</v>
      </c>
      <c r="G48" s="69"/>
      <c r="H48" s="69">
        <v>17</v>
      </c>
      <c r="I48" s="21"/>
      <c r="J48" s="21">
        <v>15</v>
      </c>
      <c r="K48" s="21"/>
      <c r="L48" s="21">
        <v>9</v>
      </c>
      <c r="M48" s="21"/>
      <c r="N48" s="21">
        <v>1120</v>
      </c>
      <c r="O48" s="21"/>
      <c r="P48" s="21">
        <v>42</v>
      </c>
      <c r="Q48" s="21"/>
      <c r="R48" s="21">
        <v>1160</v>
      </c>
    </row>
    <row r="49" spans="1:18" ht="11.25" customHeight="1" x14ac:dyDescent="0.2">
      <c r="B49" s="67">
        <v>344</v>
      </c>
      <c r="C49" s="68" t="s">
        <v>161</v>
      </c>
      <c r="D49" s="69">
        <v>1063</v>
      </c>
      <c r="E49" s="69"/>
      <c r="F49" s="71">
        <v>25</v>
      </c>
      <c r="G49" s="69"/>
      <c r="H49" s="69">
        <v>15</v>
      </c>
      <c r="I49" s="21"/>
      <c r="J49" s="21" t="s">
        <v>295</v>
      </c>
      <c r="K49" s="21"/>
      <c r="L49" s="21">
        <v>8</v>
      </c>
      <c r="M49" s="21"/>
      <c r="N49" s="21">
        <v>1110</v>
      </c>
      <c r="O49" s="21"/>
      <c r="P49" s="21">
        <v>129</v>
      </c>
      <c r="Q49" s="21"/>
      <c r="R49" s="21">
        <v>1240</v>
      </c>
    </row>
    <row r="50" spans="1:18" ht="11.25" customHeight="1" x14ac:dyDescent="0.2">
      <c r="B50" s="67"/>
      <c r="C50" s="59"/>
      <c r="D50" s="69"/>
      <c r="E50" s="65"/>
      <c r="F50" s="71"/>
      <c r="G50" s="69"/>
      <c r="H50" s="69"/>
      <c r="I50" s="21"/>
      <c r="J50" s="21"/>
      <c r="K50" s="21"/>
      <c r="L50" s="21"/>
      <c r="M50" s="21"/>
      <c r="N50" s="21"/>
      <c r="O50" s="21"/>
      <c r="P50" s="21"/>
      <c r="Q50" s="21"/>
      <c r="R50" s="21"/>
    </row>
    <row r="51" spans="1:18" s="62" customFormat="1" ht="12" customHeight="1" x14ac:dyDescent="0.2">
      <c r="A51" s="37"/>
      <c r="B51" s="72"/>
      <c r="C51" s="59" t="s">
        <v>294</v>
      </c>
      <c r="D51" s="60">
        <v>13310</v>
      </c>
      <c r="E51" s="60"/>
      <c r="F51" s="166">
        <v>1260</v>
      </c>
      <c r="G51" s="60"/>
      <c r="H51" s="60">
        <v>3080</v>
      </c>
      <c r="I51" s="183"/>
      <c r="J51" s="183">
        <v>680</v>
      </c>
      <c r="K51" s="183"/>
      <c r="L51" s="183">
        <v>470</v>
      </c>
      <c r="M51" s="183"/>
      <c r="N51" s="183">
        <v>18790</v>
      </c>
      <c r="O51" s="183"/>
      <c r="P51" s="183">
        <v>1200</v>
      </c>
      <c r="Q51" s="183"/>
      <c r="R51" s="183">
        <v>19990</v>
      </c>
    </row>
    <row r="52" spans="1:18" ht="11.25" customHeight="1" x14ac:dyDescent="0.2">
      <c r="A52" s="62"/>
      <c r="B52" s="67">
        <v>370</v>
      </c>
      <c r="C52" s="68" t="s">
        <v>162</v>
      </c>
      <c r="D52" s="69">
        <v>759</v>
      </c>
      <c r="E52" s="69"/>
      <c r="F52" s="71">
        <v>21</v>
      </c>
      <c r="G52" s="69"/>
      <c r="H52" s="69">
        <v>5</v>
      </c>
      <c r="I52" s="21"/>
      <c r="J52" s="21">
        <v>7</v>
      </c>
      <c r="K52" s="21"/>
      <c r="L52" s="21">
        <v>4</v>
      </c>
      <c r="M52" s="21"/>
      <c r="N52" s="21">
        <v>800</v>
      </c>
      <c r="O52" s="21"/>
      <c r="P52" s="21">
        <v>18</v>
      </c>
      <c r="Q52" s="21"/>
      <c r="R52" s="21">
        <v>810</v>
      </c>
    </row>
    <row r="53" spans="1:18" ht="11.25" customHeight="1" x14ac:dyDescent="0.2">
      <c r="B53" s="67">
        <v>380</v>
      </c>
      <c r="C53" s="68" t="s">
        <v>163</v>
      </c>
      <c r="D53" s="69">
        <v>1247</v>
      </c>
      <c r="E53" s="69"/>
      <c r="F53" s="71">
        <v>205</v>
      </c>
      <c r="G53" s="69"/>
      <c r="H53" s="69">
        <v>1468</v>
      </c>
      <c r="I53" s="21"/>
      <c r="J53" s="21">
        <v>60</v>
      </c>
      <c r="K53" s="21"/>
      <c r="L53" s="21">
        <v>81</v>
      </c>
      <c r="M53" s="21"/>
      <c r="N53" s="21">
        <v>3060</v>
      </c>
      <c r="O53" s="21"/>
      <c r="P53" s="21">
        <v>86</v>
      </c>
      <c r="Q53" s="21"/>
      <c r="R53" s="21">
        <v>3150</v>
      </c>
    </row>
    <row r="54" spans="1:18" ht="11.25" customHeight="1" x14ac:dyDescent="0.2">
      <c r="B54" s="67">
        <v>381</v>
      </c>
      <c r="C54" s="68" t="s">
        <v>164</v>
      </c>
      <c r="D54" s="69">
        <v>666</v>
      </c>
      <c r="E54" s="69"/>
      <c r="F54" s="71">
        <v>31</v>
      </c>
      <c r="G54" s="69"/>
      <c r="H54" s="69">
        <v>196</v>
      </c>
      <c r="I54" s="21"/>
      <c r="J54" s="21">
        <v>5</v>
      </c>
      <c r="K54" s="21"/>
      <c r="L54" s="21">
        <v>5</v>
      </c>
      <c r="M54" s="21"/>
      <c r="N54" s="21">
        <v>900</v>
      </c>
      <c r="O54" s="21"/>
      <c r="P54" s="21">
        <v>25</v>
      </c>
      <c r="Q54" s="21"/>
      <c r="R54" s="21">
        <v>930</v>
      </c>
    </row>
    <row r="55" spans="1:18" ht="11.25" customHeight="1" x14ac:dyDescent="0.2">
      <c r="B55" s="67">
        <v>371</v>
      </c>
      <c r="C55" s="68" t="s">
        <v>165</v>
      </c>
      <c r="D55" s="69">
        <v>1093</v>
      </c>
      <c r="E55" s="69"/>
      <c r="F55" s="71">
        <v>22</v>
      </c>
      <c r="G55" s="69"/>
      <c r="H55" s="69">
        <v>23</v>
      </c>
      <c r="I55" s="21"/>
      <c r="J55" s="21">
        <v>9</v>
      </c>
      <c r="K55" s="21"/>
      <c r="L55" s="21">
        <v>25</v>
      </c>
      <c r="M55" s="21"/>
      <c r="N55" s="21">
        <v>1170</v>
      </c>
      <c r="O55" s="21"/>
      <c r="P55" s="21">
        <v>68</v>
      </c>
      <c r="Q55" s="21"/>
      <c r="R55" s="21">
        <v>1240</v>
      </c>
    </row>
    <row r="56" spans="1:18" ht="11.25" customHeight="1" x14ac:dyDescent="0.2">
      <c r="B56" s="67">
        <v>811</v>
      </c>
      <c r="C56" s="68" t="s">
        <v>166</v>
      </c>
      <c r="D56" s="69">
        <v>810</v>
      </c>
      <c r="E56" s="69"/>
      <c r="F56" s="71">
        <v>13</v>
      </c>
      <c r="G56" s="69"/>
      <c r="H56" s="69" t="s">
        <v>295</v>
      </c>
      <c r="I56" s="21"/>
      <c r="J56" s="21" t="s">
        <v>295</v>
      </c>
      <c r="K56" s="21"/>
      <c r="L56" s="21">
        <v>10</v>
      </c>
      <c r="M56" s="21"/>
      <c r="N56" s="21">
        <v>840</v>
      </c>
      <c r="O56" s="21"/>
      <c r="P56" s="21">
        <v>24</v>
      </c>
      <c r="Q56" s="21"/>
      <c r="R56" s="21">
        <v>860</v>
      </c>
    </row>
    <row r="57" spans="1:18" ht="11.25" customHeight="1" x14ac:dyDescent="0.2">
      <c r="B57" s="67">
        <v>810</v>
      </c>
      <c r="C57" s="68" t="s">
        <v>167</v>
      </c>
      <c r="D57" s="69">
        <v>1193</v>
      </c>
      <c r="E57" s="69"/>
      <c r="F57" s="71">
        <v>48</v>
      </c>
      <c r="G57" s="69"/>
      <c r="H57" s="69">
        <v>21</v>
      </c>
      <c r="I57" s="21"/>
      <c r="J57" s="21">
        <v>36</v>
      </c>
      <c r="K57" s="21"/>
      <c r="L57" s="21">
        <v>35</v>
      </c>
      <c r="M57" s="21"/>
      <c r="N57" s="21">
        <v>1330</v>
      </c>
      <c r="O57" s="21"/>
      <c r="P57" s="21">
        <v>39</v>
      </c>
      <c r="Q57" s="21"/>
      <c r="R57" s="21">
        <v>1370</v>
      </c>
    </row>
    <row r="58" spans="1:18" ht="11.25" customHeight="1" x14ac:dyDescent="0.2">
      <c r="B58" s="67">
        <v>382</v>
      </c>
      <c r="C58" s="68" t="s">
        <v>168</v>
      </c>
      <c r="D58" s="69">
        <v>838</v>
      </c>
      <c r="E58" s="69"/>
      <c r="F58" s="71">
        <v>189</v>
      </c>
      <c r="G58" s="69"/>
      <c r="H58" s="69">
        <v>567</v>
      </c>
      <c r="I58" s="21"/>
      <c r="J58" s="21">
        <v>43</v>
      </c>
      <c r="K58" s="21"/>
      <c r="L58" s="21">
        <v>49</v>
      </c>
      <c r="M58" s="21"/>
      <c r="N58" s="21">
        <v>1690</v>
      </c>
      <c r="O58" s="21"/>
      <c r="P58" s="21">
        <v>53</v>
      </c>
      <c r="Q58" s="21"/>
      <c r="R58" s="21">
        <v>1740</v>
      </c>
    </row>
    <row r="59" spans="1:18" ht="11.25" customHeight="1" x14ac:dyDescent="0.2">
      <c r="B59" s="67">
        <v>383</v>
      </c>
      <c r="C59" s="68" t="s">
        <v>169</v>
      </c>
      <c r="D59" s="69">
        <v>1552</v>
      </c>
      <c r="E59" s="69"/>
      <c r="F59" s="71">
        <v>374</v>
      </c>
      <c r="G59" s="69"/>
      <c r="H59" s="69">
        <v>327</v>
      </c>
      <c r="I59" s="21"/>
      <c r="J59" s="21">
        <v>324</v>
      </c>
      <c r="K59" s="21"/>
      <c r="L59" s="21">
        <v>112</v>
      </c>
      <c r="M59" s="21"/>
      <c r="N59" s="21">
        <v>2690</v>
      </c>
      <c r="O59" s="21"/>
      <c r="P59" s="21">
        <v>107</v>
      </c>
      <c r="Q59" s="21"/>
      <c r="R59" s="21">
        <v>2800</v>
      </c>
    </row>
    <row r="60" spans="1:18" ht="11.25" customHeight="1" x14ac:dyDescent="0.2">
      <c r="B60" s="67">
        <v>812</v>
      </c>
      <c r="C60" s="68" t="s">
        <v>170</v>
      </c>
      <c r="D60" s="69">
        <v>715</v>
      </c>
      <c r="E60" s="69"/>
      <c r="F60" s="71">
        <v>14</v>
      </c>
      <c r="G60" s="69"/>
      <c r="H60" s="69">
        <v>14</v>
      </c>
      <c r="I60" s="21"/>
      <c r="J60" s="21">
        <v>5</v>
      </c>
      <c r="K60" s="21"/>
      <c r="L60" s="21">
        <v>12</v>
      </c>
      <c r="M60" s="21"/>
      <c r="N60" s="21">
        <v>760</v>
      </c>
      <c r="O60" s="21"/>
      <c r="P60" s="21">
        <v>37</v>
      </c>
      <c r="Q60" s="21"/>
      <c r="R60" s="21">
        <v>800</v>
      </c>
    </row>
    <row r="61" spans="1:18" ht="11.25" customHeight="1" x14ac:dyDescent="0.2">
      <c r="B61" s="67">
        <v>813</v>
      </c>
      <c r="C61" s="68" t="s">
        <v>171</v>
      </c>
      <c r="D61" s="69">
        <v>500</v>
      </c>
      <c r="E61" s="69"/>
      <c r="F61" s="71">
        <v>8</v>
      </c>
      <c r="G61" s="69"/>
      <c r="H61" s="69">
        <v>18</v>
      </c>
      <c r="I61" s="21"/>
      <c r="J61" s="21" t="s">
        <v>295</v>
      </c>
      <c r="K61" s="21"/>
      <c r="L61" s="21">
        <v>4</v>
      </c>
      <c r="M61" s="21"/>
      <c r="N61" s="21">
        <v>530</v>
      </c>
      <c r="O61" s="21"/>
      <c r="P61" s="21">
        <v>36</v>
      </c>
      <c r="Q61" s="21"/>
      <c r="R61" s="21">
        <v>570</v>
      </c>
    </row>
    <row r="62" spans="1:18" ht="11.25" customHeight="1" x14ac:dyDescent="0.2">
      <c r="B62" s="67">
        <v>815</v>
      </c>
      <c r="C62" s="68" t="s">
        <v>172</v>
      </c>
      <c r="D62" s="69">
        <v>848</v>
      </c>
      <c r="E62" s="69"/>
      <c r="F62" s="71">
        <v>16</v>
      </c>
      <c r="G62" s="69"/>
      <c r="H62" s="69">
        <v>4</v>
      </c>
      <c r="I62" s="21"/>
      <c r="J62" s="21">
        <v>5</v>
      </c>
      <c r="K62" s="21"/>
      <c r="L62" s="21">
        <v>8</v>
      </c>
      <c r="M62" s="21"/>
      <c r="N62" s="21">
        <v>880</v>
      </c>
      <c r="O62" s="21"/>
      <c r="P62" s="21">
        <v>280</v>
      </c>
      <c r="Q62" s="21"/>
      <c r="R62" s="21">
        <v>1160</v>
      </c>
    </row>
    <row r="63" spans="1:18" ht="11.25" customHeight="1" x14ac:dyDescent="0.2">
      <c r="B63" s="67">
        <v>372</v>
      </c>
      <c r="C63" s="68" t="s">
        <v>173</v>
      </c>
      <c r="D63" s="69">
        <v>881</v>
      </c>
      <c r="E63" s="69"/>
      <c r="F63" s="71">
        <v>51</v>
      </c>
      <c r="G63" s="69"/>
      <c r="H63" s="69">
        <v>104</v>
      </c>
      <c r="I63" s="21"/>
      <c r="J63" s="21">
        <v>14</v>
      </c>
      <c r="K63" s="21"/>
      <c r="L63" s="21">
        <v>20</v>
      </c>
      <c r="M63" s="21"/>
      <c r="N63" s="21">
        <v>1070</v>
      </c>
      <c r="O63" s="21"/>
      <c r="P63" s="21">
        <v>48</v>
      </c>
      <c r="Q63" s="21"/>
      <c r="R63" s="21">
        <v>1120</v>
      </c>
    </row>
    <row r="64" spans="1:18" ht="11.25" customHeight="1" x14ac:dyDescent="0.2">
      <c r="B64" s="67">
        <v>373</v>
      </c>
      <c r="C64" s="68" t="s">
        <v>174</v>
      </c>
      <c r="D64" s="69">
        <v>1034</v>
      </c>
      <c r="E64" s="69"/>
      <c r="F64" s="71">
        <v>216</v>
      </c>
      <c r="G64" s="69"/>
      <c r="H64" s="69">
        <v>276</v>
      </c>
      <c r="I64" s="21"/>
      <c r="J64" s="21">
        <v>150</v>
      </c>
      <c r="K64" s="21"/>
      <c r="L64" s="21">
        <v>78</v>
      </c>
      <c r="M64" s="21"/>
      <c r="N64" s="21">
        <v>1750</v>
      </c>
      <c r="O64" s="21"/>
      <c r="P64" s="21">
        <v>63</v>
      </c>
      <c r="Q64" s="21"/>
      <c r="R64" s="21">
        <v>1820</v>
      </c>
    </row>
    <row r="65" spans="1:18" ht="11.25" customHeight="1" x14ac:dyDescent="0.2">
      <c r="B65" s="67">
        <v>384</v>
      </c>
      <c r="C65" s="68" t="s">
        <v>175</v>
      </c>
      <c r="D65" s="69">
        <v>1042</v>
      </c>
      <c r="E65" s="69"/>
      <c r="F65" s="71">
        <v>43</v>
      </c>
      <c r="G65" s="69"/>
      <c r="H65" s="69">
        <v>55</v>
      </c>
      <c r="I65" s="21"/>
      <c r="J65" s="21">
        <v>23</v>
      </c>
      <c r="K65" s="21"/>
      <c r="L65" s="21">
        <v>23</v>
      </c>
      <c r="M65" s="21"/>
      <c r="N65" s="21">
        <v>1190</v>
      </c>
      <c r="O65" s="21"/>
      <c r="P65" s="21">
        <v>93</v>
      </c>
      <c r="Q65" s="21"/>
      <c r="R65" s="21">
        <v>1280</v>
      </c>
    </row>
    <row r="66" spans="1:18" ht="11.25" customHeight="1" x14ac:dyDescent="0.2">
      <c r="B66" s="67">
        <v>816</v>
      </c>
      <c r="C66" s="68" t="s">
        <v>176</v>
      </c>
      <c r="D66" s="69">
        <v>129</v>
      </c>
      <c r="E66" s="69"/>
      <c r="F66" s="71">
        <v>4</v>
      </c>
      <c r="G66" s="69"/>
      <c r="H66" s="69">
        <v>0</v>
      </c>
      <c r="I66" s="21"/>
      <c r="J66" s="21">
        <v>0</v>
      </c>
      <c r="K66" s="21"/>
      <c r="L66" s="21" t="s">
        <v>295</v>
      </c>
      <c r="M66" s="21"/>
      <c r="N66" s="21">
        <v>130</v>
      </c>
      <c r="O66" s="21"/>
      <c r="P66" s="21">
        <v>221</v>
      </c>
      <c r="Q66" s="21"/>
      <c r="R66" s="21">
        <v>360</v>
      </c>
    </row>
    <row r="67" spans="1:18" ht="11.25" customHeight="1" x14ac:dyDescent="0.2">
      <c r="B67" s="67"/>
      <c r="C67" s="59"/>
      <c r="D67" s="69"/>
      <c r="E67" s="65"/>
      <c r="F67" s="71"/>
      <c r="G67" s="69"/>
      <c r="H67" s="69"/>
      <c r="I67" s="21"/>
      <c r="J67" s="21"/>
      <c r="K67" s="21"/>
      <c r="L67" s="21"/>
      <c r="M67" s="21"/>
      <c r="N67" s="21"/>
      <c r="O67" s="21"/>
      <c r="P67" s="21"/>
      <c r="Q67" s="21"/>
      <c r="R67" s="21"/>
    </row>
    <row r="68" spans="1:18" s="62" customFormat="1" ht="12" customHeight="1" x14ac:dyDescent="0.2">
      <c r="A68" s="37"/>
      <c r="B68" s="72"/>
      <c r="C68" s="59" t="s">
        <v>177</v>
      </c>
      <c r="D68" s="60">
        <v>8750</v>
      </c>
      <c r="E68" s="60"/>
      <c r="F68" s="166">
        <v>780</v>
      </c>
      <c r="G68" s="60"/>
      <c r="H68" s="60">
        <v>1160</v>
      </c>
      <c r="I68" s="183"/>
      <c r="J68" s="183">
        <v>560</v>
      </c>
      <c r="K68" s="183"/>
      <c r="L68" s="183">
        <v>180</v>
      </c>
      <c r="M68" s="183"/>
      <c r="N68" s="183">
        <v>11440</v>
      </c>
      <c r="O68" s="183"/>
      <c r="P68" s="183">
        <v>1950</v>
      </c>
      <c r="Q68" s="183"/>
      <c r="R68" s="183">
        <v>13390</v>
      </c>
    </row>
    <row r="69" spans="1:18" ht="11.25" customHeight="1" x14ac:dyDescent="0.2">
      <c r="A69" s="62"/>
      <c r="B69" s="67">
        <v>831</v>
      </c>
      <c r="C69" s="68" t="s">
        <v>178</v>
      </c>
      <c r="D69" s="69">
        <v>654</v>
      </c>
      <c r="E69" s="69"/>
      <c r="F69" s="71">
        <v>114</v>
      </c>
      <c r="G69" s="69"/>
      <c r="H69" s="69">
        <v>201</v>
      </c>
      <c r="I69" s="21"/>
      <c r="J69" s="21">
        <v>39</v>
      </c>
      <c r="K69" s="21"/>
      <c r="L69" s="21">
        <v>36</v>
      </c>
      <c r="M69" s="21"/>
      <c r="N69" s="21">
        <v>1040</v>
      </c>
      <c r="O69" s="21"/>
      <c r="P69" s="21">
        <v>43</v>
      </c>
      <c r="Q69" s="21"/>
      <c r="R69" s="21">
        <v>1090</v>
      </c>
    </row>
    <row r="70" spans="1:18" ht="11.25" customHeight="1" x14ac:dyDescent="0.2">
      <c r="B70" s="67">
        <v>830</v>
      </c>
      <c r="C70" s="68" t="s">
        <v>179</v>
      </c>
      <c r="D70" s="69">
        <v>526</v>
      </c>
      <c r="E70" s="69"/>
      <c r="F70" s="71">
        <v>13</v>
      </c>
      <c r="G70" s="69"/>
      <c r="H70" s="69" t="s">
        <v>295</v>
      </c>
      <c r="I70" s="21"/>
      <c r="J70" s="21" t="s">
        <v>295</v>
      </c>
      <c r="K70" s="21"/>
      <c r="L70" s="21">
        <v>0</v>
      </c>
      <c r="M70" s="21"/>
      <c r="N70" s="21">
        <v>540</v>
      </c>
      <c r="O70" s="21"/>
      <c r="P70" s="21">
        <v>1179</v>
      </c>
      <c r="Q70" s="21"/>
      <c r="R70" s="21">
        <v>1720</v>
      </c>
    </row>
    <row r="71" spans="1:18" ht="11.25" customHeight="1" x14ac:dyDescent="0.2">
      <c r="B71" s="67">
        <v>856</v>
      </c>
      <c r="C71" s="68" t="s">
        <v>180</v>
      </c>
      <c r="D71" s="69">
        <v>615</v>
      </c>
      <c r="E71" s="69"/>
      <c r="F71" s="71">
        <v>114</v>
      </c>
      <c r="G71" s="69"/>
      <c r="H71" s="69">
        <v>631</v>
      </c>
      <c r="I71" s="21"/>
      <c r="J71" s="21">
        <v>192</v>
      </c>
      <c r="K71" s="21"/>
      <c r="L71" s="21">
        <v>63</v>
      </c>
      <c r="M71" s="21"/>
      <c r="N71" s="21">
        <v>1620</v>
      </c>
      <c r="O71" s="21"/>
      <c r="P71" s="21">
        <v>54</v>
      </c>
      <c r="Q71" s="21"/>
      <c r="R71" s="21">
        <v>1670</v>
      </c>
    </row>
    <row r="72" spans="1:18" ht="11.25" customHeight="1" x14ac:dyDescent="0.2">
      <c r="B72" s="67">
        <v>855</v>
      </c>
      <c r="C72" s="68" t="s">
        <v>181</v>
      </c>
      <c r="D72" s="69">
        <v>1049</v>
      </c>
      <c r="E72" s="69"/>
      <c r="F72" s="71">
        <v>47</v>
      </c>
      <c r="G72" s="69"/>
      <c r="H72" s="69">
        <v>61</v>
      </c>
      <c r="I72" s="21"/>
      <c r="J72" s="21">
        <v>20</v>
      </c>
      <c r="K72" s="21"/>
      <c r="L72" s="21">
        <v>15</v>
      </c>
      <c r="M72" s="21"/>
      <c r="N72" s="21">
        <v>1190</v>
      </c>
      <c r="O72" s="21"/>
      <c r="P72" s="21">
        <v>110</v>
      </c>
      <c r="Q72" s="21"/>
      <c r="R72" s="21">
        <v>1300</v>
      </c>
    </row>
    <row r="73" spans="1:18" ht="11.25" customHeight="1" x14ac:dyDescent="0.2">
      <c r="B73" s="67">
        <v>925</v>
      </c>
      <c r="C73" s="68" t="s">
        <v>182</v>
      </c>
      <c r="D73" s="69">
        <v>2016</v>
      </c>
      <c r="E73" s="69"/>
      <c r="F73" s="71">
        <v>49</v>
      </c>
      <c r="G73" s="69"/>
      <c r="H73" s="69">
        <v>7</v>
      </c>
      <c r="I73" s="21"/>
      <c r="J73" s="21">
        <v>7</v>
      </c>
      <c r="K73" s="21"/>
      <c r="L73" s="21">
        <v>10</v>
      </c>
      <c r="M73" s="21"/>
      <c r="N73" s="21">
        <v>2090</v>
      </c>
      <c r="O73" s="21"/>
      <c r="P73" s="21">
        <v>131</v>
      </c>
      <c r="Q73" s="21"/>
      <c r="R73" s="21">
        <v>2220</v>
      </c>
    </row>
    <row r="74" spans="1:18" ht="11.25" customHeight="1" x14ac:dyDescent="0.2">
      <c r="B74" s="67">
        <v>928</v>
      </c>
      <c r="C74" s="68" t="s">
        <v>183</v>
      </c>
      <c r="D74" s="69">
        <v>1480</v>
      </c>
      <c r="E74" s="69"/>
      <c r="F74" s="71">
        <v>136</v>
      </c>
      <c r="G74" s="69"/>
      <c r="H74" s="69">
        <v>50</v>
      </c>
      <c r="I74" s="21"/>
      <c r="J74" s="21">
        <v>104</v>
      </c>
      <c r="K74" s="21"/>
      <c r="L74" s="21">
        <v>11</v>
      </c>
      <c r="M74" s="21"/>
      <c r="N74" s="21">
        <v>1780</v>
      </c>
      <c r="O74" s="21"/>
      <c r="P74" s="21">
        <v>107</v>
      </c>
      <c r="Q74" s="21"/>
      <c r="R74" s="21">
        <v>1890</v>
      </c>
    </row>
    <row r="75" spans="1:18" ht="11.25" customHeight="1" x14ac:dyDescent="0.2">
      <c r="B75" s="67">
        <v>892</v>
      </c>
      <c r="C75" s="68" t="s">
        <v>184</v>
      </c>
      <c r="D75" s="69">
        <v>635</v>
      </c>
      <c r="E75" s="69"/>
      <c r="F75" s="71">
        <v>199</v>
      </c>
      <c r="G75" s="69"/>
      <c r="H75" s="69">
        <v>191</v>
      </c>
      <c r="I75" s="21"/>
      <c r="J75" s="21">
        <v>166</v>
      </c>
      <c r="K75" s="21"/>
      <c r="L75" s="21">
        <v>36</v>
      </c>
      <c r="M75" s="21"/>
      <c r="N75" s="21">
        <v>1230</v>
      </c>
      <c r="O75" s="21"/>
      <c r="P75" s="21">
        <v>92</v>
      </c>
      <c r="Q75" s="21"/>
      <c r="R75" s="21">
        <v>1320</v>
      </c>
    </row>
    <row r="76" spans="1:18" ht="11.25" customHeight="1" x14ac:dyDescent="0.2">
      <c r="B76" s="67">
        <v>891</v>
      </c>
      <c r="C76" s="68" t="s">
        <v>185</v>
      </c>
      <c r="D76" s="69">
        <v>1743</v>
      </c>
      <c r="E76" s="69"/>
      <c r="F76" s="71">
        <v>109</v>
      </c>
      <c r="G76" s="69"/>
      <c r="H76" s="69">
        <v>20</v>
      </c>
      <c r="I76" s="21"/>
      <c r="J76" s="21">
        <v>31</v>
      </c>
      <c r="K76" s="21"/>
      <c r="L76" s="21">
        <v>10</v>
      </c>
      <c r="M76" s="21"/>
      <c r="N76" s="21">
        <v>1910</v>
      </c>
      <c r="O76" s="21"/>
      <c r="P76" s="21">
        <v>238</v>
      </c>
      <c r="Q76" s="21"/>
      <c r="R76" s="21">
        <v>2150</v>
      </c>
    </row>
    <row r="77" spans="1:18" ht="11.25" customHeight="1" x14ac:dyDescent="0.2">
      <c r="B77" s="67">
        <v>857</v>
      </c>
      <c r="C77" s="68" t="s">
        <v>186</v>
      </c>
      <c r="D77" s="69">
        <v>33</v>
      </c>
      <c r="E77" s="69"/>
      <c r="F77" s="71">
        <v>0</v>
      </c>
      <c r="G77" s="69"/>
      <c r="H77" s="69">
        <v>0</v>
      </c>
      <c r="I77" s="21"/>
      <c r="J77" s="21" t="s">
        <v>295</v>
      </c>
      <c r="K77" s="21"/>
      <c r="L77" s="21">
        <v>0</v>
      </c>
      <c r="M77" s="21"/>
      <c r="N77" s="21">
        <v>30</v>
      </c>
      <c r="O77" s="21"/>
      <c r="P77" s="21">
        <v>0</v>
      </c>
      <c r="Q77" s="21"/>
      <c r="R77" s="21">
        <v>30</v>
      </c>
    </row>
    <row r="78" spans="1:18" ht="11.25" customHeight="1" x14ac:dyDescent="0.2">
      <c r="B78" s="67"/>
      <c r="C78" s="59"/>
      <c r="D78" s="69"/>
      <c r="E78" s="65"/>
      <c r="F78" s="71"/>
      <c r="G78" s="69"/>
      <c r="H78" s="69"/>
      <c r="I78" s="21"/>
      <c r="J78" s="21"/>
      <c r="K78" s="21"/>
      <c r="L78" s="21"/>
      <c r="M78" s="21"/>
      <c r="N78" s="21"/>
      <c r="O78" s="21"/>
      <c r="P78" s="21"/>
      <c r="Q78" s="21"/>
      <c r="R78" s="21"/>
    </row>
    <row r="79" spans="1:18" s="62" customFormat="1" ht="12" customHeight="1" x14ac:dyDescent="0.2">
      <c r="A79" s="37"/>
      <c r="B79" s="72"/>
      <c r="C79" s="59" t="s">
        <v>187</v>
      </c>
      <c r="D79" s="60">
        <v>11760</v>
      </c>
      <c r="E79" s="60"/>
      <c r="F79" s="166">
        <v>1540</v>
      </c>
      <c r="G79" s="60"/>
      <c r="H79" s="60">
        <v>3060</v>
      </c>
      <c r="I79" s="183"/>
      <c r="J79" s="183">
        <v>1400</v>
      </c>
      <c r="K79" s="183"/>
      <c r="L79" s="183">
        <v>570</v>
      </c>
      <c r="M79" s="183"/>
      <c r="N79" s="183">
        <v>18340</v>
      </c>
      <c r="O79" s="183"/>
      <c r="P79" s="183">
        <v>1760</v>
      </c>
      <c r="Q79" s="183"/>
      <c r="R79" s="183">
        <v>20100</v>
      </c>
    </row>
    <row r="80" spans="1:18" ht="11.25" customHeight="1" x14ac:dyDescent="0.2">
      <c r="A80" s="62"/>
      <c r="B80" s="67">
        <v>330</v>
      </c>
      <c r="C80" s="68" t="s">
        <v>188</v>
      </c>
      <c r="D80" s="69">
        <v>2351</v>
      </c>
      <c r="E80" s="69"/>
      <c r="F80" s="71">
        <v>516</v>
      </c>
      <c r="G80" s="69"/>
      <c r="H80" s="69">
        <v>1645</v>
      </c>
      <c r="I80" s="21"/>
      <c r="J80" s="21">
        <v>734</v>
      </c>
      <c r="K80" s="21"/>
      <c r="L80" s="21">
        <v>295</v>
      </c>
      <c r="M80" s="21"/>
      <c r="N80" s="21">
        <v>5540</v>
      </c>
      <c r="O80" s="21"/>
      <c r="P80" s="21">
        <v>115</v>
      </c>
      <c r="Q80" s="21"/>
      <c r="R80" s="21">
        <v>5660</v>
      </c>
    </row>
    <row r="81" spans="1:18" ht="11.25" customHeight="1" x14ac:dyDescent="0.2">
      <c r="B81" s="67">
        <v>331</v>
      </c>
      <c r="C81" s="68" t="s">
        <v>189</v>
      </c>
      <c r="D81" s="69">
        <v>615</v>
      </c>
      <c r="E81" s="69"/>
      <c r="F81" s="71">
        <v>94</v>
      </c>
      <c r="G81" s="69"/>
      <c r="H81" s="69">
        <v>201</v>
      </c>
      <c r="I81" s="21"/>
      <c r="J81" s="21">
        <v>166</v>
      </c>
      <c r="K81" s="21"/>
      <c r="L81" s="21">
        <v>50</v>
      </c>
      <c r="M81" s="21"/>
      <c r="N81" s="21">
        <v>1130</v>
      </c>
      <c r="O81" s="21"/>
      <c r="P81" s="21">
        <v>33</v>
      </c>
      <c r="Q81" s="21"/>
      <c r="R81" s="21">
        <v>1160</v>
      </c>
    </row>
    <row r="82" spans="1:18" ht="11.25" customHeight="1" x14ac:dyDescent="0.2">
      <c r="B82" s="67">
        <v>332</v>
      </c>
      <c r="C82" s="68" t="s">
        <v>190</v>
      </c>
      <c r="D82" s="69">
        <v>647</v>
      </c>
      <c r="E82" s="69"/>
      <c r="F82" s="71">
        <v>81</v>
      </c>
      <c r="G82" s="69"/>
      <c r="H82" s="69">
        <v>125</v>
      </c>
      <c r="I82" s="21"/>
      <c r="J82" s="21">
        <v>41</v>
      </c>
      <c r="K82" s="21"/>
      <c r="L82" s="21">
        <v>19</v>
      </c>
      <c r="M82" s="21"/>
      <c r="N82" s="21">
        <v>910</v>
      </c>
      <c r="O82" s="21"/>
      <c r="P82" s="21">
        <v>23</v>
      </c>
      <c r="Q82" s="21"/>
      <c r="R82" s="21">
        <v>940</v>
      </c>
    </row>
    <row r="83" spans="1:18" ht="11.25" customHeight="1" x14ac:dyDescent="0.2">
      <c r="B83" s="67">
        <v>884</v>
      </c>
      <c r="C83" s="68" t="s">
        <v>191</v>
      </c>
      <c r="D83" s="69">
        <v>344</v>
      </c>
      <c r="E83" s="69"/>
      <c r="F83" s="71">
        <v>4</v>
      </c>
      <c r="G83" s="69"/>
      <c r="H83" s="69">
        <v>0</v>
      </c>
      <c r="I83" s="21"/>
      <c r="J83" s="21">
        <v>0</v>
      </c>
      <c r="K83" s="21"/>
      <c r="L83" s="21" t="s">
        <v>295</v>
      </c>
      <c r="M83" s="21"/>
      <c r="N83" s="21">
        <v>350</v>
      </c>
      <c r="O83" s="21"/>
      <c r="P83" s="21">
        <v>8</v>
      </c>
      <c r="Q83" s="21"/>
      <c r="R83" s="21">
        <v>360</v>
      </c>
    </row>
    <row r="84" spans="1:18" ht="11.25" customHeight="1" x14ac:dyDescent="0.2">
      <c r="B84" s="67">
        <v>333</v>
      </c>
      <c r="C84" s="68" t="s">
        <v>192</v>
      </c>
      <c r="D84" s="69">
        <v>606</v>
      </c>
      <c r="E84" s="69"/>
      <c r="F84" s="71">
        <v>177</v>
      </c>
      <c r="G84" s="69"/>
      <c r="H84" s="69">
        <v>273</v>
      </c>
      <c r="I84" s="21"/>
      <c r="J84" s="21">
        <v>163</v>
      </c>
      <c r="K84" s="21"/>
      <c r="L84" s="21">
        <v>51</v>
      </c>
      <c r="M84" s="21"/>
      <c r="N84" s="21">
        <v>1270</v>
      </c>
      <c r="O84" s="21"/>
      <c r="P84" s="21">
        <v>264</v>
      </c>
      <c r="Q84" s="21"/>
      <c r="R84" s="21">
        <v>1530</v>
      </c>
    </row>
    <row r="85" spans="1:18" ht="11.25" customHeight="1" x14ac:dyDescent="0.2">
      <c r="B85" s="67">
        <v>893</v>
      </c>
      <c r="C85" s="68" t="s">
        <v>193</v>
      </c>
      <c r="D85" s="69">
        <v>249</v>
      </c>
      <c r="E85" s="69"/>
      <c r="F85" s="71">
        <v>6</v>
      </c>
      <c r="G85" s="69"/>
      <c r="H85" s="69" t="s">
        <v>295</v>
      </c>
      <c r="I85" s="21"/>
      <c r="J85" s="21">
        <v>0</v>
      </c>
      <c r="K85" s="21"/>
      <c r="L85" s="21" t="s">
        <v>295</v>
      </c>
      <c r="M85" s="21"/>
      <c r="N85" s="21">
        <v>260</v>
      </c>
      <c r="O85" s="21"/>
      <c r="P85" s="21">
        <v>363</v>
      </c>
      <c r="Q85" s="21"/>
      <c r="R85" s="21">
        <v>620</v>
      </c>
    </row>
    <row r="86" spans="1:18" ht="11.25" customHeight="1" x14ac:dyDescent="0.2">
      <c r="B86" s="67">
        <v>334</v>
      </c>
      <c r="C86" s="68" t="s">
        <v>194</v>
      </c>
      <c r="D86" s="69">
        <v>389</v>
      </c>
      <c r="E86" s="69"/>
      <c r="F86" s="71">
        <v>63</v>
      </c>
      <c r="G86" s="69"/>
      <c r="H86" s="69">
        <v>25</v>
      </c>
      <c r="I86" s="21"/>
      <c r="J86" s="21">
        <v>10</v>
      </c>
      <c r="K86" s="21"/>
      <c r="L86" s="21">
        <v>4</v>
      </c>
      <c r="M86" s="21"/>
      <c r="N86" s="21">
        <v>490</v>
      </c>
      <c r="O86" s="21"/>
      <c r="P86" s="21">
        <v>83</v>
      </c>
      <c r="Q86" s="21"/>
      <c r="R86" s="21">
        <v>570</v>
      </c>
    </row>
    <row r="87" spans="1:18" ht="11.25" customHeight="1" x14ac:dyDescent="0.2">
      <c r="B87" s="67">
        <v>860</v>
      </c>
      <c r="C87" s="68" t="s">
        <v>195</v>
      </c>
      <c r="D87" s="69">
        <v>1798</v>
      </c>
      <c r="E87" s="69"/>
      <c r="F87" s="71">
        <v>74</v>
      </c>
      <c r="G87" s="69"/>
      <c r="H87" s="69">
        <v>87</v>
      </c>
      <c r="I87" s="21"/>
      <c r="J87" s="21">
        <v>12</v>
      </c>
      <c r="K87" s="21"/>
      <c r="L87" s="21">
        <v>17</v>
      </c>
      <c r="M87" s="21"/>
      <c r="N87" s="21">
        <v>1990</v>
      </c>
      <c r="O87" s="21"/>
      <c r="P87" s="21">
        <v>86</v>
      </c>
      <c r="Q87" s="21"/>
      <c r="R87" s="21">
        <v>2070</v>
      </c>
    </row>
    <row r="88" spans="1:18" ht="11.25" customHeight="1" x14ac:dyDescent="0.2">
      <c r="B88" s="67">
        <v>861</v>
      </c>
      <c r="C88" s="68" t="s">
        <v>196</v>
      </c>
      <c r="D88" s="69">
        <v>889</v>
      </c>
      <c r="E88" s="69"/>
      <c r="F88" s="71">
        <v>90</v>
      </c>
      <c r="G88" s="69"/>
      <c r="H88" s="69">
        <v>204</v>
      </c>
      <c r="I88" s="21"/>
      <c r="J88" s="21">
        <v>28</v>
      </c>
      <c r="K88" s="21"/>
      <c r="L88" s="21">
        <v>32</v>
      </c>
      <c r="M88" s="21"/>
      <c r="N88" s="21">
        <v>1240</v>
      </c>
      <c r="O88" s="21"/>
      <c r="P88" s="21">
        <v>13</v>
      </c>
      <c r="Q88" s="21"/>
      <c r="R88" s="21">
        <v>1260</v>
      </c>
    </row>
    <row r="89" spans="1:18" ht="11.25" customHeight="1" x14ac:dyDescent="0.2">
      <c r="B89" s="67">
        <v>894</v>
      </c>
      <c r="C89" s="68" t="s">
        <v>197</v>
      </c>
      <c r="D89" s="69">
        <v>535</v>
      </c>
      <c r="E89" s="69"/>
      <c r="F89" s="71">
        <v>30</v>
      </c>
      <c r="G89" s="69"/>
      <c r="H89" s="69">
        <v>31</v>
      </c>
      <c r="I89" s="21"/>
      <c r="J89" s="21">
        <v>13</v>
      </c>
      <c r="K89" s="21"/>
      <c r="L89" s="21">
        <v>3</v>
      </c>
      <c r="M89" s="21"/>
      <c r="N89" s="21">
        <v>610</v>
      </c>
      <c r="O89" s="21"/>
      <c r="P89" s="21">
        <v>91</v>
      </c>
      <c r="Q89" s="21"/>
      <c r="R89" s="21">
        <v>700</v>
      </c>
    </row>
    <row r="90" spans="1:18" ht="11.25" customHeight="1" x14ac:dyDescent="0.2">
      <c r="B90" s="67">
        <v>335</v>
      </c>
      <c r="C90" s="68" t="s">
        <v>198</v>
      </c>
      <c r="D90" s="69">
        <v>769</v>
      </c>
      <c r="E90" s="69"/>
      <c r="F90" s="71">
        <v>109</v>
      </c>
      <c r="G90" s="69"/>
      <c r="H90" s="69">
        <v>228</v>
      </c>
      <c r="I90" s="21"/>
      <c r="J90" s="21">
        <v>70</v>
      </c>
      <c r="K90" s="21"/>
      <c r="L90" s="21">
        <v>15</v>
      </c>
      <c r="M90" s="21"/>
      <c r="N90" s="21">
        <v>1190</v>
      </c>
      <c r="O90" s="21"/>
      <c r="P90" s="21">
        <v>84</v>
      </c>
      <c r="Q90" s="21"/>
      <c r="R90" s="21">
        <v>1280</v>
      </c>
    </row>
    <row r="91" spans="1:18" ht="11.25" customHeight="1" x14ac:dyDescent="0.2">
      <c r="B91" s="67">
        <v>937</v>
      </c>
      <c r="C91" s="68" t="s">
        <v>199</v>
      </c>
      <c r="D91" s="69">
        <v>918</v>
      </c>
      <c r="E91" s="69"/>
      <c r="F91" s="71">
        <v>44</v>
      </c>
      <c r="G91" s="69"/>
      <c r="H91" s="69">
        <v>25</v>
      </c>
      <c r="I91" s="21"/>
      <c r="J91" s="21">
        <v>12</v>
      </c>
      <c r="K91" s="21"/>
      <c r="L91" s="21">
        <v>40</v>
      </c>
      <c r="M91" s="21"/>
      <c r="N91" s="21">
        <v>1040</v>
      </c>
      <c r="O91" s="21"/>
      <c r="P91" s="21">
        <v>275</v>
      </c>
      <c r="Q91" s="21"/>
      <c r="R91" s="21">
        <v>1310</v>
      </c>
    </row>
    <row r="92" spans="1:18" ht="11.25" customHeight="1" x14ac:dyDescent="0.2">
      <c r="B92" s="67">
        <v>336</v>
      </c>
      <c r="C92" s="73" t="s">
        <v>200</v>
      </c>
      <c r="D92" s="69">
        <v>588</v>
      </c>
      <c r="E92" s="69"/>
      <c r="F92" s="71">
        <v>203</v>
      </c>
      <c r="G92" s="69"/>
      <c r="H92" s="69">
        <v>180</v>
      </c>
      <c r="I92" s="21"/>
      <c r="J92" s="21">
        <v>139</v>
      </c>
      <c r="K92" s="21"/>
      <c r="L92" s="21">
        <v>33</v>
      </c>
      <c r="M92" s="21"/>
      <c r="N92" s="21">
        <v>1140</v>
      </c>
      <c r="O92" s="21"/>
      <c r="P92" s="21">
        <v>199</v>
      </c>
      <c r="Q92" s="21"/>
      <c r="R92" s="21">
        <v>1340</v>
      </c>
    </row>
    <row r="93" spans="1:18" ht="11.25" customHeight="1" x14ac:dyDescent="0.2">
      <c r="B93" s="67">
        <v>885</v>
      </c>
      <c r="C93" s="68" t="s">
        <v>201</v>
      </c>
      <c r="D93" s="69">
        <v>1066</v>
      </c>
      <c r="E93" s="69"/>
      <c r="F93" s="71">
        <v>50</v>
      </c>
      <c r="G93" s="69"/>
      <c r="H93" s="69">
        <v>38</v>
      </c>
      <c r="I93" s="21"/>
      <c r="J93" s="21">
        <v>12</v>
      </c>
      <c r="K93" s="21"/>
      <c r="L93" s="21">
        <v>9</v>
      </c>
      <c r="M93" s="21"/>
      <c r="N93" s="21">
        <v>1180</v>
      </c>
      <c r="O93" s="21"/>
      <c r="P93" s="21">
        <v>124</v>
      </c>
      <c r="Q93" s="21"/>
      <c r="R93" s="21">
        <v>1300</v>
      </c>
    </row>
    <row r="94" spans="1:18" ht="11.25" customHeight="1" x14ac:dyDescent="0.2">
      <c r="B94" s="67"/>
      <c r="C94" s="59"/>
      <c r="D94" s="69"/>
      <c r="E94" s="65"/>
      <c r="F94" s="71"/>
      <c r="G94" s="69"/>
      <c r="H94" s="69"/>
      <c r="I94" s="21"/>
      <c r="J94" s="21"/>
      <c r="K94" s="21"/>
      <c r="L94" s="21"/>
      <c r="M94" s="21"/>
      <c r="N94" s="21"/>
      <c r="O94" s="21"/>
      <c r="P94" s="21"/>
      <c r="Q94" s="21"/>
      <c r="R94" s="21"/>
    </row>
    <row r="95" spans="1:18" s="62" customFormat="1" ht="12" customHeight="1" x14ac:dyDescent="0.2">
      <c r="A95" s="37"/>
      <c r="B95" s="72"/>
      <c r="C95" s="59" t="s">
        <v>202</v>
      </c>
      <c r="D95" s="60">
        <v>9300</v>
      </c>
      <c r="E95" s="60"/>
      <c r="F95" s="166">
        <v>970</v>
      </c>
      <c r="G95" s="60"/>
      <c r="H95" s="60">
        <v>1000</v>
      </c>
      <c r="I95" s="183"/>
      <c r="J95" s="183">
        <v>510</v>
      </c>
      <c r="K95" s="183"/>
      <c r="L95" s="183">
        <v>150</v>
      </c>
      <c r="M95" s="183"/>
      <c r="N95" s="183">
        <v>11930</v>
      </c>
      <c r="O95" s="183"/>
      <c r="P95" s="183">
        <v>3330</v>
      </c>
      <c r="Q95" s="183"/>
      <c r="R95" s="183">
        <v>15260</v>
      </c>
    </row>
    <row r="96" spans="1:18" ht="11.25" customHeight="1" x14ac:dyDescent="0.2">
      <c r="A96" s="62"/>
      <c r="B96" s="67">
        <v>822</v>
      </c>
      <c r="C96" s="68" t="s">
        <v>203</v>
      </c>
      <c r="D96" s="69">
        <v>294</v>
      </c>
      <c r="E96" s="69"/>
      <c r="F96" s="71">
        <v>101</v>
      </c>
      <c r="G96" s="69"/>
      <c r="H96" s="69">
        <v>70</v>
      </c>
      <c r="I96" s="21"/>
      <c r="J96" s="21">
        <v>39</v>
      </c>
      <c r="K96" s="21"/>
      <c r="L96" s="21">
        <v>3</v>
      </c>
      <c r="M96" s="21"/>
      <c r="N96" s="21">
        <v>510</v>
      </c>
      <c r="O96" s="21"/>
      <c r="P96" s="21">
        <v>12</v>
      </c>
      <c r="Q96" s="21"/>
      <c r="R96" s="21">
        <v>520</v>
      </c>
    </row>
    <row r="97" spans="1:18" ht="11.25" customHeight="1" x14ac:dyDescent="0.2">
      <c r="B97" s="67">
        <v>873</v>
      </c>
      <c r="C97" s="68" t="s">
        <v>204</v>
      </c>
      <c r="D97" s="69">
        <v>867</v>
      </c>
      <c r="E97" s="69"/>
      <c r="F97" s="71">
        <v>58</v>
      </c>
      <c r="G97" s="69"/>
      <c r="H97" s="69">
        <v>27</v>
      </c>
      <c r="I97" s="21"/>
      <c r="J97" s="21">
        <v>16</v>
      </c>
      <c r="K97" s="21"/>
      <c r="L97" s="21">
        <v>11</v>
      </c>
      <c r="M97" s="21"/>
      <c r="N97" s="21">
        <v>980</v>
      </c>
      <c r="O97" s="21"/>
      <c r="P97" s="21">
        <v>365</v>
      </c>
      <c r="Q97" s="21"/>
      <c r="R97" s="21">
        <v>1340</v>
      </c>
    </row>
    <row r="98" spans="1:18" ht="11.25" customHeight="1" x14ac:dyDescent="0.2">
      <c r="B98" s="67">
        <v>823</v>
      </c>
      <c r="C98" s="68" t="s">
        <v>205</v>
      </c>
      <c r="D98" s="69">
        <v>476</v>
      </c>
      <c r="E98" s="69"/>
      <c r="F98" s="71">
        <v>44</v>
      </c>
      <c r="G98" s="69"/>
      <c r="H98" s="69">
        <v>13</v>
      </c>
      <c r="I98" s="21"/>
      <c r="J98" s="21">
        <v>25</v>
      </c>
      <c r="K98" s="21"/>
      <c r="L98" s="21">
        <v>0</v>
      </c>
      <c r="M98" s="21"/>
      <c r="N98" s="21">
        <v>560</v>
      </c>
      <c r="O98" s="21"/>
      <c r="P98" s="21">
        <v>16</v>
      </c>
      <c r="Q98" s="21"/>
      <c r="R98" s="21">
        <v>570</v>
      </c>
    </row>
    <row r="99" spans="1:18" ht="11.25" customHeight="1" x14ac:dyDescent="0.2">
      <c r="B99" s="67">
        <v>881</v>
      </c>
      <c r="C99" s="68" t="s">
        <v>206</v>
      </c>
      <c r="D99" s="69">
        <v>1701</v>
      </c>
      <c r="E99" s="69"/>
      <c r="F99" s="71">
        <v>143</v>
      </c>
      <c r="G99" s="69"/>
      <c r="H99" s="69">
        <v>30</v>
      </c>
      <c r="I99" s="21"/>
      <c r="J99" s="21">
        <v>44</v>
      </c>
      <c r="K99" s="21"/>
      <c r="L99" s="21">
        <v>20</v>
      </c>
      <c r="M99" s="21"/>
      <c r="N99" s="21">
        <v>1940</v>
      </c>
      <c r="O99" s="21"/>
      <c r="P99" s="21">
        <v>1068</v>
      </c>
      <c r="Q99" s="21"/>
      <c r="R99" s="21">
        <v>3010</v>
      </c>
    </row>
    <row r="100" spans="1:18" ht="11.25" customHeight="1" x14ac:dyDescent="0.2">
      <c r="B100" s="67">
        <v>919</v>
      </c>
      <c r="C100" s="68" t="s">
        <v>207</v>
      </c>
      <c r="D100" s="69">
        <v>1725</v>
      </c>
      <c r="E100" s="69"/>
      <c r="F100" s="71">
        <v>264</v>
      </c>
      <c r="G100" s="69"/>
      <c r="H100" s="69">
        <v>158</v>
      </c>
      <c r="I100" s="21"/>
      <c r="J100" s="21">
        <v>141</v>
      </c>
      <c r="K100" s="21"/>
      <c r="L100" s="21">
        <v>24</v>
      </c>
      <c r="M100" s="21"/>
      <c r="N100" s="21">
        <v>2310</v>
      </c>
      <c r="O100" s="21"/>
      <c r="P100" s="21">
        <v>65</v>
      </c>
      <c r="Q100" s="21"/>
      <c r="R100" s="21">
        <v>2380</v>
      </c>
    </row>
    <row r="101" spans="1:18" ht="11.25" customHeight="1" x14ac:dyDescent="0.2">
      <c r="B101" s="67">
        <v>821</v>
      </c>
      <c r="C101" s="68" t="s">
        <v>208</v>
      </c>
      <c r="D101" s="69">
        <v>263</v>
      </c>
      <c r="E101" s="69"/>
      <c r="F101" s="71">
        <v>87</v>
      </c>
      <c r="G101" s="69"/>
      <c r="H101" s="69">
        <v>465</v>
      </c>
      <c r="I101" s="21"/>
      <c r="J101" s="21">
        <v>95</v>
      </c>
      <c r="K101" s="21"/>
      <c r="L101" s="21">
        <v>18</v>
      </c>
      <c r="M101" s="21"/>
      <c r="N101" s="21">
        <v>930</v>
      </c>
      <c r="O101" s="21"/>
      <c r="P101" s="21">
        <v>70</v>
      </c>
      <c r="Q101" s="21"/>
      <c r="R101" s="21">
        <v>1000</v>
      </c>
    </row>
    <row r="102" spans="1:18" ht="11.25" customHeight="1" x14ac:dyDescent="0.2">
      <c r="B102" s="67">
        <v>926</v>
      </c>
      <c r="C102" s="68" t="s">
        <v>209</v>
      </c>
      <c r="D102" s="69">
        <v>1136</v>
      </c>
      <c r="E102" s="69"/>
      <c r="F102" s="71">
        <v>34</v>
      </c>
      <c r="G102" s="69"/>
      <c r="H102" s="69">
        <v>16</v>
      </c>
      <c r="I102" s="21"/>
      <c r="J102" s="21">
        <v>3</v>
      </c>
      <c r="K102" s="21"/>
      <c r="L102" s="21">
        <v>10</v>
      </c>
      <c r="M102" s="21"/>
      <c r="N102" s="21">
        <v>1200</v>
      </c>
      <c r="O102" s="21"/>
      <c r="P102" s="21">
        <v>1155</v>
      </c>
      <c r="Q102" s="21"/>
      <c r="R102" s="21">
        <v>2350</v>
      </c>
    </row>
    <row r="103" spans="1:18" ht="11.25" customHeight="1" x14ac:dyDescent="0.2">
      <c r="B103" s="67">
        <v>874</v>
      </c>
      <c r="C103" s="68" t="s">
        <v>210</v>
      </c>
      <c r="D103" s="69">
        <v>576</v>
      </c>
      <c r="E103" s="69"/>
      <c r="F103" s="71">
        <v>45</v>
      </c>
      <c r="G103" s="69"/>
      <c r="H103" s="69">
        <v>161</v>
      </c>
      <c r="I103" s="21"/>
      <c r="J103" s="21">
        <v>35</v>
      </c>
      <c r="K103" s="21"/>
      <c r="L103" s="21">
        <v>20</v>
      </c>
      <c r="M103" s="21"/>
      <c r="N103" s="21">
        <v>840</v>
      </c>
      <c r="O103" s="21"/>
      <c r="P103" s="21">
        <v>152</v>
      </c>
      <c r="Q103" s="21"/>
      <c r="R103" s="21">
        <v>990</v>
      </c>
    </row>
    <row r="104" spans="1:18" ht="11.25" customHeight="1" x14ac:dyDescent="0.2">
      <c r="B104" s="67">
        <v>882</v>
      </c>
      <c r="C104" s="73" t="s">
        <v>211</v>
      </c>
      <c r="D104" s="69">
        <v>299</v>
      </c>
      <c r="E104" s="69"/>
      <c r="F104" s="71">
        <v>27</v>
      </c>
      <c r="G104" s="69"/>
      <c r="H104" s="69">
        <v>8</v>
      </c>
      <c r="I104" s="21"/>
      <c r="J104" s="21">
        <v>7</v>
      </c>
      <c r="K104" s="21"/>
      <c r="L104" s="21">
        <v>5</v>
      </c>
      <c r="M104" s="21"/>
      <c r="N104" s="21">
        <v>350</v>
      </c>
      <c r="O104" s="21"/>
      <c r="P104" s="21">
        <v>170</v>
      </c>
      <c r="Q104" s="21"/>
      <c r="R104" s="21">
        <v>520</v>
      </c>
    </row>
    <row r="105" spans="1:18" ht="11.25" customHeight="1" x14ac:dyDescent="0.2">
      <c r="B105" s="67">
        <v>935</v>
      </c>
      <c r="C105" s="63" t="s">
        <v>212</v>
      </c>
      <c r="D105" s="69">
        <v>1561</v>
      </c>
      <c r="E105" s="69"/>
      <c r="F105" s="71">
        <v>115</v>
      </c>
      <c r="G105" s="69"/>
      <c r="H105" s="69">
        <v>28</v>
      </c>
      <c r="I105" s="21"/>
      <c r="J105" s="21">
        <v>22</v>
      </c>
      <c r="K105" s="21"/>
      <c r="L105" s="21">
        <v>25</v>
      </c>
      <c r="M105" s="21"/>
      <c r="N105" s="21">
        <v>1750</v>
      </c>
      <c r="O105" s="21"/>
      <c r="P105" s="21">
        <v>213</v>
      </c>
      <c r="Q105" s="21"/>
      <c r="R105" s="21">
        <v>1960</v>
      </c>
    </row>
    <row r="106" spans="1:18" ht="11.25" customHeight="1" x14ac:dyDescent="0.2">
      <c r="B106" s="67">
        <v>883</v>
      </c>
      <c r="C106" s="68" t="s">
        <v>213</v>
      </c>
      <c r="D106" s="69">
        <v>402</v>
      </c>
      <c r="E106" s="69"/>
      <c r="F106" s="71">
        <v>53</v>
      </c>
      <c r="G106" s="69"/>
      <c r="H106" s="69">
        <v>24</v>
      </c>
      <c r="I106" s="21"/>
      <c r="J106" s="21">
        <v>83</v>
      </c>
      <c r="K106" s="21"/>
      <c r="L106" s="21">
        <v>12</v>
      </c>
      <c r="M106" s="21"/>
      <c r="N106" s="21">
        <v>570</v>
      </c>
      <c r="O106" s="21"/>
      <c r="P106" s="21">
        <v>46</v>
      </c>
      <c r="Q106" s="21"/>
      <c r="R106" s="21">
        <v>620</v>
      </c>
    </row>
    <row r="107" spans="1:18" ht="11.25" customHeight="1" x14ac:dyDescent="0.2">
      <c r="B107" s="67"/>
      <c r="C107" s="59"/>
      <c r="D107" s="69"/>
      <c r="E107" s="65"/>
      <c r="F107" s="71"/>
      <c r="G107" s="69"/>
      <c r="H107" s="69"/>
      <c r="I107" s="21"/>
      <c r="J107" s="21"/>
      <c r="K107" s="21"/>
      <c r="L107" s="21"/>
      <c r="M107" s="21"/>
      <c r="N107" s="21"/>
      <c r="O107" s="21"/>
      <c r="P107" s="21"/>
      <c r="Q107" s="21"/>
      <c r="R107" s="21"/>
    </row>
    <row r="108" spans="1:18" s="62" customFormat="1" ht="12" customHeight="1" x14ac:dyDescent="0.2">
      <c r="A108" s="37"/>
      <c r="B108" s="72"/>
      <c r="C108" s="59" t="s">
        <v>214</v>
      </c>
      <c r="D108" s="60">
        <v>7150</v>
      </c>
      <c r="E108" s="60"/>
      <c r="F108" s="166">
        <v>2610</v>
      </c>
      <c r="G108" s="60"/>
      <c r="H108" s="60">
        <v>3460</v>
      </c>
      <c r="I108" s="183"/>
      <c r="J108" s="183">
        <v>5420</v>
      </c>
      <c r="K108" s="183"/>
      <c r="L108" s="183">
        <v>1430</v>
      </c>
      <c r="M108" s="183"/>
      <c r="N108" s="183">
        <v>20070</v>
      </c>
      <c r="O108" s="183"/>
      <c r="P108" s="183">
        <v>3770</v>
      </c>
      <c r="Q108" s="183"/>
      <c r="R108" s="183">
        <v>23840</v>
      </c>
    </row>
    <row r="109" spans="1:18" s="62" customFormat="1" ht="12" customHeight="1" x14ac:dyDescent="0.2">
      <c r="B109" s="72"/>
      <c r="C109" s="59" t="s">
        <v>215</v>
      </c>
      <c r="D109" s="60">
        <v>2420</v>
      </c>
      <c r="E109" s="60"/>
      <c r="F109" s="166">
        <v>1140</v>
      </c>
      <c r="G109" s="60"/>
      <c r="H109" s="60">
        <v>1350</v>
      </c>
      <c r="I109" s="183"/>
      <c r="J109" s="183">
        <v>2810</v>
      </c>
      <c r="K109" s="183"/>
      <c r="L109" s="183">
        <v>620</v>
      </c>
      <c r="M109" s="183"/>
      <c r="N109" s="183">
        <v>8340</v>
      </c>
      <c r="O109" s="183"/>
      <c r="P109" s="183">
        <v>1290</v>
      </c>
      <c r="Q109" s="183"/>
      <c r="R109" s="183">
        <v>9630</v>
      </c>
    </row>
    <row r="110" spans="1:18" ht="11.25" customHeight="1" x14ac:dyDescent="0.2">
      <c r="A110" s="62"/>
      <c r="B110" s="67">
        <v>202</v>
      </c>
      <c r="C110" s="68" t="s">
        <v>216</v>
      </c>
      <c r="D110" s="69">
        <v>180</v>
      </c>
      <c r="E110" s="69"/>
      <c r="F110" s="71">
        <v>55</v>
      </c>
      <c r="G110" s="69"/>
      <c r="H110" s="69">
        <v>98</v>
      </c>
      <c r="I110" s="21"/>
      <c r="J110" s="21">
        <v>90</v>
      </c>
      <c r="K110" s="21"/>
      <c r="L110" s="21">
        <v>24</v>
      </c>
      <c r="M110" s="21"/>
      <c r="N110" s="21">
        <v>450</v>
      </c>
      <c r="O110" s="21"/>
      <c r="P110" s="21">
        <v>5</v>
      </c>
      <c r="Q110" s="21"/>
      <c r="R110" s="21">
        <v>450</v>
      </c>
    </row>
    <row r="111" spans="1:18" ht="11.25" customHeight="1" x14ac:dyDescent="0.2">
      <c r="B111" s="67">
        <v>201</v>
      </c>
      <c r="C111" s="68" t="s">
        <v>217</v>
      </c>
      <c r="D111" s="69">
        <v>3</v>
      </c>
      <c r="E111" s="69"/>
      <c r="F111" s="71" t="s">
        <v>295</v>
      </c>
      <c r="G111" s="69"/>
      <c r="H111" s="69" t="s">
        <v>295</v>
      </c>
      <c r="I111" s="21"/>
      <c r="J111" s="21" t="s">
        <v>295</v>
      </c>
      <c r="K111" s="21"/>
      <c r="L111" s="21">
        <v>0</v>
      </c>
      <c r="M111" s="21"/>
      <c r="N111" s="21">
        <v>10</v>
      </c>
      <c r="O111" s="21"/>
      <c r="P111" s="21">
        <v>0</v>
      </c>
      <c r="Q111" s="21"/>
      <c r="R111" s="21">
        <v>10</v>
      </c>
    </row>
    <row r="112" spans="1:18" ht="11.25" customHeight="1" x14ac:dyDescent="0.2">
      <c r="B112" s="67">
        <v>204</v>
      </c>
      <c r="C112" s="68" t="s">
        <v>218</v>
      </c>
      <c r="D112" s="69">
        <v>542</v>
      </c>
      <c r="E112" s="69"/>
      <c r="F112" s="71">
        <v>93</v>
      </c>
      <c r="G112" s="69"/>
      <c r="H112" s="69">
        <v>76</v>
      </c>
      <c r="I112" s="21"/>
      <c r="J112" s="21">
        <v>270</v>
      </c>
      <c r="K112" s="21"/>
      <c r="L112" s="21">
        <v>48</v>
      </c>
      <c r="M112" s="21"/>
      <c r="N112" s="21">
        <v>1030</v>
      </c>
      <c r="O112" s="21"/>
      <c r="P112" s="21">
        <v>300</v>
      </c>
      <c r="Q112" s="21"/>
      <c r="R112" s="21">
        <v>1330</v>
      </c>
    </row>
    <row r="113" spans="1:18" ht="11.25" customHeight="1" x14ac:dyDescent="0.2">
      <c r="B113" s="67">
        <v>205</v>
      </c>
      <c r="C113" s="68" t="s">
        <v>219</v>
      </c>
      <c r="D113" s="69">
        <v>106</v>
      </c>
      <c r="E113" s="69"/>
      <c r="F113" s="71">
        <v>46</v>
      </c>
      <c r="G113" s="69"/>
      <c r="H113" s="69">
        <v>17</v>
      </c>
      <c r="I113" s="21"/>
      <c r="J113" s="21">
        <v>85</v>
      </c>
      <c r="K113" s="21"/>
      <c r="L113" s="21">
        <v>65</v>
      </c>
      <c r="M113" s="21"/>
      <c r="N113" s="21">
        <v>320</v>
      </c>
      <c r="O113" s="21"/>
      <c r="P113" s="21">
        <v>82</v>
      </c>
      <c r="Q113" s="21"/>
      <c r="R113" s="21">
        <v>400</v>
      </c>
    </row>
    <row r="114" spans="1:18" ht="11.25" customHeight="1" x14ac:dyDescent="0.2">
      <c r="B114" s="67">
        <v>309</v>
      </c>
      <c r="C114" s="68" t="s">
        <v>220</v>
      </c>
      <c r="D114" s="69">
        <v>249</v>
      </c>
      <c r="E114" s="69"/>
      <c r="F114" s="71">
        <v>86</v>
      </c>
      <c r="G114" s="69"/>
      <c r="H114" s="69">
        <v>36</v>
      </c>
      <c r="I114" s="21"/>
      <c r="J114" s="21">
        <v>291</v>
      </c>
      <c r="K114" s="21"/>
      <c r="L114" s="21">
        <v>75</v>
      </c>
      <c r="M114" s="21"/>
      <c r="N114" s="21">
        <v>740</v>
      </c>
      <c r="O114" s="21"/>
      <c r="P114" s="21">
        <v>19</v>
      </c>
      <c r="Q114" s="21"/>
      <c r="R114" s="21">
        <v>760</v>
      </c>
    </row>
    <row r="115" spans="1:18" ht="11.25" customHeight="1" x14ac:dyDescent="0.2">
      <c r="B115" s="67">
        <v>206</v>
      </c>
      <c r="C115" s="68" t="s">
        <v>221</v>
      </c>
      <c r="D115" s="69">
        <v>300</v>
      </c>
      <c r="E115" s="69"/>
      <c r="F115" s="71">
        <v>127</v>
      </c>
      <c r="G115" s="69"/>
      <c r="H115" s="69">
        <v>34</v>
      </c>
      <c r="I115" s="21"/>
      <c r="J115" s="21">
        <v>202</v>
      </c>
      <c r="K115" s="21"/>
      <c r="L115" s="21">
        <v>28</v>
      </c>
      <c r="M115" s="21"/>
      <c r="N115" s="21">
        <v>690</v>
      </c>
      <c r="O115" s="21"/>
      <c r="P115" s="21">
        <v>30</v>
      </c>
      <c r="Q115" s="21"/>
      <c r="R115" s="21">
        <v>720</v>
      </c>
    </row>
    <row r="116" spans="1:18" ht="11.25" customHeight="1" x14ac:dyDescent="0.2">
      <c r="B116" s="67">
        <v>207</v>
      </c>
      <c r="C116" s="68" t="s">
        <v>222</v>
      </c>
      <c r="D116" s="69">
        <v>32</v>
      </c>
      <c r="E116" s="69"/>
      <c r="F116" s="71">
        <v>18</v>
      </c>
      <c r="G116" s="69"/>
      <c r="H116" s="69">
        <v>7</v>
      </c>
      <c r="I116" s="21"/>
      <c r="J116" s="21">
        <v>22</v>
      </c>
      <c r="K116" s="21"/>
      <c r="L116" s="21">
        <v>28</v>
      </c>
      <c r="M116" s="21"/>
      <c r="N116" s="21">
        <v>110</v>
      </c>
      <c r="O116" s="21"/>
      <c r="P116" s="21">
        <v>82</v>
      </c>
      <c r="Q116" s="21"/>
      <c r="R116" s="21">
        <v>190</v>
      </c>
    </row>
    <row r="117" spans="1:18" ht="11.25" customHeight="1" x14ac:dyDescent="0.2">
      <c r="B117" s="67">
        <v>208</v>
      </c>
      <c r="C117" s="68" t="s">
        <v>223</v>
      </c>
      <c r="D117" s="69">
        <v>177</v>
      </c>
      <c r="E117" s="69"/>
      <c r="F117" s="71">
        <v>153</v>
      </c>
      <c r="G117" s="69"/>
      <c r="H117" s="69">
        <v>43</v>
      </c>
      <c r="I117" s="21"/>
      <c r="J117" s="21">
        <v>446</v>
      </c>
      <c r="K117" s="21"/>
      <c r="L117" s="21">
        <v>60</v>
      </c>
      <c r="M117" s="21"/>
      <c r="N117" s="21">
        <v>880</v>
      </c>
      <c r="O117" s="21"/>
      <c r="P117" s="21">
        <v>35</v>
      </c>
      <c r="Q117" s="21"/>
      <c r="R117" s="21">
        <v>910</v>
      </c>
    </row>
    <row r="118" spans="1:18" ht="11.25" customHeight="1" x14ac:dyDescent="0.2">
      <c r="B118" s="67">
        <v>209</v>
      </c>
      <c r="C118" s="68" t="s">
        <v>224</v>
      </c>
      <c r="D118" s="69">
        <v>137</v>
      </c>
      <c r="E118" s="69"/>
      <c r="F118" s="71">
        <v>90</v>
      </c>
      <c r="G118" s="69"/>
      <c r="H118" s="69">
        <v>31</v>
      </c>
      <c r="I118" s="21"/>
      <c r="J118" s="21">
        <v>343</v>
      </c>
      <c r="K118" s="21"/>
      <c r="L118" s="21">
        <v>38</v>
      </c>
      <c r="M118" s="21"/>
      <c r="N118" s="21">
        <v>640</v>
      </c>
      <c r="O118" s="21"/>
      <c r="P118" s="21">
        <v>420</v>
      </c>
      <c r="Q118" s="21"/>
      <c r="R118" s="21">
        <v>1060</v>
      </c>
    </row>
    <row r="119" spans="1:18" ht="11.25" customHeight="1" x14ac:dyDescent="0.2">
      <c r="B119" s="67">
        <v>316</v>
      </c>
      <c r="C119" s="68" t="s">
        <v>225</v>
      </c>
      <c r="D119" s="69">
        <v>158</v>
      </c>
      <c r="E119" s="69"/>
      <c r="F119" s="71">
        <v>139</v>
      </c>
      <c r="G119" s="69"/>
      <c r="H119" s="69">
        <v>396</v>
      </c>
      <c r="I119" s="21"/>
      <c r="J119" s="21">
        <v>259</v>
      </c>
      <c r="K119" s="21"/>
      <c r="L119" s="21">
        <v>53</v>
      </c>
      <c r="M119" s="21"/>
      <c r="N119" s="21">
        <v>1010</v>
      </c>
      <c r="O119" s="21"/>
      <c r="P119" s="21">
        <v>37</v>
      </c>
      <c r="Q119" s="21"/>
      <c r="R119" s="21">
        <v>1040</v>
      </c>
    </row>
    <row r="120" spans="1:18" ht="11.25" customHeight="1" x14ac:dyDescent="0.2">
      <c r="B120" s="67">
        <v>210</v>
      </c>
      <c r="C120" s="68" t="s">
        <v>226</v>
      </c>
      <c r="D120" s="69">
        <v>242</v>
      </c>
      <c r="E120" s="69"/>
      <c r="F120" s="71">
        <v>137</v>
      </c>
      <c r="G120" s="69"/>
      <c r="H120" s="69">
        <v>34</v>
      </c>
      <c r="I120" s="21"/>
      <c r="J120" s="21">
        <v>528</v>
      </c>
      <c r="K120" s="21"/>
      <c r="L120" s="21">
        <v>61</v>
      </c>
      <c r="M120" s="21"/>
      <c r="N120" s="21">
        <v>1000</v>
      </c>
      <c r="O120" s="21"/>
      <c r="P120" s="21">
        <v>68</v>
      </c>
      <c r="Q120" s="21"/>
      <c r="R120" s="21">
        <v>1070</v>
      </c>
    </row>
    <row r="121" spans="1:18" ht="11.25" customHeight="1" x14ac:dyDescent="0.2">
      <c r="B121" s="67">
        <v>211</v>
      </c>
      <c r="C121" s="68" t="s">
        <v>227</v>
      </c>
      <c r="D121" s="69">
        <v>93</v>
      </c>
      <c r="E121" s="69"/>
      <c r="F121" s="71">
        <v>67</v>
      </c>
      <c r="G121" s="69"/>
      <c r="H121" s="69">
        <v>488</v>
      </c>
      <c r="I121" s="21"/>
      <c r="J121" s="21">
        <v>85</v>
      </c>
      <c r="K121" s="21"/>
      <c r="L121" s="21">
        <v>11</v>
      </c>
      <c r="M121" s="21"/>
      <c r="N121" s="21">
        <v>740</v>
      </c>
      <c r="O121" s="21"/>
      <c r="P121" s="21">
        <v>60</v>
      </c>
      <c r="Q121" s="21"/>
      <c r="R121" s="21">
        <v>800</v>
      </c>
    </row>
    <row r="122" spans="1:18" ht="11.25" customHeight="1" x14ac:dyDescent="0.2">
      <c r="B122" s="67">
        <v>212</v>
      </c>
      <c r="C122" s="68" t="s">
        <v>228</v>
      </c>
      <c r="D122" s="69">
        <v>151</v>
      </c>
      <c r="E122" s="69"/>
      <c r="F122" s="71">
        <v>98</v>
      </c>
      <c r="G122" s="69"/>
      <c r="H122" s="69">
        <v>59</v>
      </c>
      <c r="I122" s="21"/>
      <c r="J122" s="21">
        <v>138</v>
      </c>
      <c r="K122" s="21"/>
      <c r="L122" s="21">
        <v>17</v>
      </c>
      <c r="M122" s="21"/>
      <c r="N122" s="21">
        <v>460</v>
      </c>
      <c r="O122" s="21"/>
      <c r="P122" s="21">
        <v>29</v>
      </c>
      <c r="Q122" s="21"/>
      <c r="R122" s="21">
        <v>490</v>
      </c>
    </row>
    <row r="123" spans="1:18" ht="11.25" customHeight="1" x14ac:dyDescent="0.2">
      <c r="B123" s="67">
        <v>213</v>
      </c>
      <c r="C123" s="68" t="s">
        <v>229</v>
      </c>
      <c r="D123" s="69">
        <v>51</v>
      </c>
      <c r="E123" s="69"/>
      <c r="F123" s="71">
        <v>33</v>
      </c>
      <c r="G123" s="69"/>
      <c r="H123" s="69">
        <v>32</v>
      </c>
      <c r="I123" s="21"/>
      <c r="J123" s="21">
        <v>48</v>
      </c>
      <c r="K123" s="21"/>
      <c r="L123" s="21">
        <v>112</v>
      </c>
      <c r="M123" s="21"/>
      <c r="N123" s="21">
        <v>280</v>
      </c>
      <c r="O123" s="21"/>
      <c r="P123" s="21">
        <v>118</v>
      </c>
      <c r="Q123" s="21"/>
      <c r="R123" s="21">
        <v>390</v>
      </c>
    </row>
    <row r="124" spans="1:18" s="62" customFormat="1" ht="12" customHeight="1" x14ac:dyDescent="0.2">
      <c r="A124" s="37"/>
      <c r="B124" s="72"/>
      <c r="C124" s="59" t="s">
        <v>230</v>
      </c>
      <c r="D124" s="60">
        <v>4730</v>
      </c>
      <c r="E124" s="60"/>
      <c r="F124" s="166">
        <v>1470</v>
      </c>
      <c r="G124" s="60"/>
      <c r="H124" s="60">
        <v>2110</v>
      </c>
      <c r="I124" s="183"/>
      <c r="J124" s="183">
        <v>2610</v>
      </c>
      <c r="K124" s="183"/>
      <c r="L124" s="183">
        <v>810</v>
      </c>
      <c r="M124" s="183"/>
      <c r="N124" s="183">
        <v>11730</v>
      </c>
      <c r="O124" s="183"/>
      <c r="P124" s="183">
        <v>2490</v>
      </c>
      <c r="Q124" s="183"/>
      <c r="R124" s="183">
        <v>14220</v>
      </c>
    </row>
    <row r="125" spans="1:18" ht="11.25" customHeight="1" x14ac:dyDescent="0.2">
      <c r="A125" s="62"/>
      <c r="B125" s="67">
        <v>301</v>
      </c>
      <c r="C125" s="68" t="s">
        <v>231</v>
      </c>
      <c r="D125" s="69">
        <v>431</v>
      </c>
      <c r="E125" s="69"/>
      <c r="F125" s="71">
        <v>142</v>
      </c>
      <c r="G125" s="69"/>
      <c r="H125" s="69">
        <v>206</v>
      </c>
      <c r="I125" s="21"/>
      <c r="J125" s="21">
        <v>354</v>
      </c>
      <c r="K125" s="21"/>
      <c r="L125" s="21">
        <v>39</v>
      </c>
      <c r="M125" s="21"/>
      <c r="N125" s="21">
        <v>1170</v>
      </c>
      <c r="O125" s="21"/>
      <c r="P125" s="21">
        <v>174</v>
      </c>
      <c r="Q125" s="21"/>
      <c r="R125" s="21">
        <v>1350</v>
      </c>
    </row>
    <row r="126" spans="1:18" ht="11.25" customHeight="1" x14ac:dyDescent="0.2">
      <c r="B126" s="67">
        <v>302</v>
      </c>
      <c r="C126" s="68" t="s">
        <v>232</v>
      </c>
      <c r="D126" s="69">
        <v>311</v>
      </c>
      <c r="E126" s="69"/>
      <c r="F126" s="71">
        <v>93</v>
      </c>
      <c r="G126" s="69"/>
      <c r="H126" s="69">
        <v>88</v>
      </c>
      <c r="I126" s="21"/>
      <c r="J126" s="21">
        <v>104</v>
      </c>
      <c r="K126" s="21"/>
      <c r="L126" s="21">
        <v>84</v>
      </c>
      <c r="M126" s="21"/>
      <c r="N126" s="21">
        <v>680</v>
      </c>
      <c r="O126" s="21"/>
      <c r="P126" s="21">
        <v>46</v>
      </c>
      <c r="Q126" s="21"/>
      <c r="R126" s="21">
        <v>730</v>
      </c>
    </row>
    <row r="127" spans="1:18" ht="11.25" customHeight="1" x14ac:dyDescent="0.2">
      <c r="B127" s="67">
        <v>303</v>
      </c>
      <c r="C127" s="68" t="s">
        <v>233</v>
      </c>
      <c r="D127" s="69">
        <v>308</v>
      </c>
      <c r="E127" s="69"/>
      <c r="F127" s="71">
        <v>45</v>
      </c>
      <c r="G127" s="69"/>
      <c r="H127" s="69">
        <v>25</v>
      </c>
      <c r="I127" s="21"/>
      <c r="J127" s="21">
        <v>114</v>
      </c>
      <c r="K127" s="21"/>
      <c r="L127" s="21">
        <v>10</v>
      </c>
      <c r="M127" s="21"/>
      <c r="N127" s="21">
        <v>500</v>
      </c>
      <c r="O127" s="21"/>
      <c r="P127" s="21">
        <v>64</v>
      </c>
      <c r="Q127" s="21"/>
      <c r="R127" s="21">
        <v>570</v>
      </c>
    </row>
    <row r="128" spans="1:18" ht="11.25" customHeight="1" x14ac:dyDescent="0.2">
      <c r="B128" s="67">
        <v>304</v>
      </c>
      <c r="C128" s="68" t="s">
        <v>234</v>
      </c>
      <c r="D128" s="69">
        <v>204</v>
      </c>
      <c r="E128" s="69"/>
      <c r="F128" s="71">
        <v>83</v>
      </c>
      <c r="G128" s="69"/>
      <c r="H128" s="69">
        <v>184</v>
      </c>
      <c r="I128" s="21"/>
      <c r="J128" s="21">
        <v>305</v>
      </c>
      <c r="K128" s="21"/>
      <c r="L128" s="21">
        <v>138</v>
      </c>
      <c r="M128" s="21"/>
      <c r="N128" s="21">
        <v>910</v>
      </c>
      <c r="O128" s="21"/>
      <c r="P128" s="21">
        <v>212</v>
      </c>
      <c r="Q128" s="21"/>
      <c r="R128" s="21">
        <v>1130</v>
      </c>
    </row>
    <row r="129" spans="2:18" ht="11.25" customHeight="1" x14ac:dyDescent="0.2">
      <c r="B129" s="67">
        <v>305</v>
      </c>
      <c r="C129" s="68" t="s">
        <v>235</v>
      </c>
      <c r="D129" s="69">
        <v>328</v>
      </c>
      <c r="E129" s="69"/>
      <c r="F129" s="71">
        <v>80</v>
      </c>
      <c r="G129" s="69"/>
      <c r="H129" s="69">
        <v>14</v>
      </c>
      <c r="I129" s="21"/>
      <c r="J129" s="21">
        <v>73</v>
      </c>
      <c r="K129" s="21"/>
      <c r="L129" s="21">
        <v>9</v>
      </c>
      <c r="M129" s="21"/>
      <c r="N129" s="21">
        <v>500</v>
      </c>
      <c r="O129" s="21"/>
      <c r="P129" s="21">
        <v>63</v>
      </c>
      <c r="Q129" s="21"/>
      <c r="R129" s="21">
        <v>570</v>
      </c>
    </row>
    <row r="130" spans="2:18" ht="11.25" customHeight="1" x14ac:dyDescent="0.2">
      <c r="B130" s="67">
        <v>306</v>
      </c>
      <c r="C130" s="68" t="s">
        <v>236</v>
      </c>
      <c r="D130" s="69">
        <v>330</v>
      </c>
      <c r="E130" s="69"/>
      <c r="F130" s="71">
        <v>165</v>
      </c>
      <c r="G130" s="69"/>
      <c r="H130" s="69">
        <v>98</v>
      </c>
      <c r="I130" s="21"/>
      <c r="J130" s="21">
        <v>335</v>
      </c>
      <c r="K130" s="21"/>
      <c r="L130" s="21">
        <v>59</v>
      </c>
      <c r="M130" s="21"/>
      <c r="N130" s="21">
        <v>990</v>
      </c>
      <c r="O130" s="21"/>
      <c r="P130" s="21">
        <v>184</v>
      </c>
      <c r="Q130" s="21"/>
      <c r="R130" s="21">
        <v>1170</v>
      </c>
    </row>
    <row r="131" spans="2:18" ht="11.25" customHeight="1" x14ac:dyDescent="0.2">
      <c r="B131" s="67">
        <v>307</v>
      </c>
      <c r="C131" s="68" t="s">
        <v>237</v>
      </c>
      <c r="D131" s="69">
        <v>254</v>
      </c>
      <c r="E131" s="69"/>
      <c r="F131" s="71">
        <v>109</v>
      </c>
      <c r="G131" s="69"/>
      <c r="H131" s="69">
        <v>344</v>
      </c>
      <c r="I131" s="21"/>
      <c r="J131" s="21">
        <v>114</v>
      </c>
      <c r="K131" s="21"/>
      <c r="L131" s="21">
        <v>162</v>
      </c>
      <c r="M131" s="21"/>
      <c r="N131" s="21">
        <v>980</v>
      </c>
      <c r="O131" s="21"/>
      <c r="P131" s="21">
        <v>77</v>
      </c>
      <c r="Q131" s="21"/>
      <c r="R131" s="21">
        <v>1060</v>
      </c>
    </row>
    <row r="132" spans="2:18" ht="11.25" customHeight="1" x14ac:dyDescent="0.2">
      <c r="B132" s="67">
        <v>308</v>
      </c>
      <c r="C132" s="68" t="s">
        <v>238</v>
      </c>
      <c r="D132" s="69">
        <v>351</v>
      </c>
      <c r="E132" s="69"/>
      <c r="F132" s="71">
        <v>88</v>
      </c>
      <c r="G132" s="69"/>
      <c r="H132" s="69">
        <v>47</v>
      </c>
      <c r="I132" s="21"/>
      <c r="J132" s="21">
        <v>210</v>
      </c>
      <c r="K132" s="21"/>
      <c r="L132" s="21">
        <v>45</v>
      </c>
      <c r="M132" s="21"/>
      <c r="N132" s="21">
        <v>740</v>
      </c>
      <c r="O132" s="21"/>
      <c r="P132" s="21">
        <v>525</v>
      </c>
      <c r="Q132" s="21"/>
      <c r="R132" s="21">
        <v>1270</v>
      </c>
    </row>
    <row r="133" spans="2:18" ht="11.25" customHeight="1" x14ac:dyDescent="0.2">
      <c r="B133" s="67">
        <v>203</v>
      </c>
      <c r="C133" s="68" t="s">
        <v>239</v>
      </c>
      <c r="D133" s="69">
        <v>288</v>
      </c>
      <c r="E133" s="69"/>
      <c r="F133" s="71">
        <v>94</v>
      </c>
      <c r="G133" s="69"/>
      <c r="H133" s="69">
        <v>45</v>
      </c>
      <c r="I133" s="21"/>
      <c r="J133" s="21">
        <v>299</v>
      </c>
      <c r="K133" s="21"/>
      <c r="L133" s="21">
        <v>27</v>
      </c>
      <c r="M133" s="21"/>
      <c r="N133" s="21">
        <v>750</v>
      </c>
      <c r="O133" s="21"/>
      <c r="P133" s="21">
        <v>51</v>
      </c>
      <c r="Q133" s="21"/>
      <c r="R133" s="21">
        <v>800</v>
      </c>
    </row>
    <row r="134" spans="2:18" ht="11.25" customHeight="1" x14ac:dyDescent="0.2">
      <c r="B134" s="67">
        <v>310</v>
      </c>
      <c r="C134" s="68" t="s">
        <v>240</v>
      </c>
      <c r="D134" s="69">
        <v>161</v>
      </c>
      <c r="E134" s="69"/>
      <c r="F134" s="71">
        <v>51</v>
      </c>
      <c r="G134" s="69"/>
      <c r="H134" s="69">
        <v>161</v>
      </c>
      <c r="I134" s="21"/>
      <c r="J134" s="21">
        <v>95</v>
      </c>
      <c r="K134" s="21"/>
      <c r="L134" s="21">
        <v>68</v>
      </c>
      <c r="M134" s="21"/>
      <c r="N134" s="21">
        <v>540</v>
      </c>
      <c r="O134" s="21"/>
      <c r="P134" s="21">
        <v>5</v>
      </c>
      <c r="Q134" s="21"/>
      <c r="R134" s="21">
        <v>540</v>
      </c>
    </row>
    <row r="135" spans="2:18" ht="11.25" customHeight="1" x14ac:dyDescent="0.2">
      <c r="B135" s="67">
        <v>311</v>
      </c>
      <c r="C135" s="68" t="s">
        <v>241</v>
      </c>
      <c r="D135" s="69">
        <v>338</v>
      </c>
      <c r="E135" s="69"/>
      <c r="F135" s="71">
        <v>29</v>
      </c>
      <c r="G135" s="69"/>
      <c r="H135" s="69">
        <v>17</v>
      </c>
      <c r="I135" s="21"/>
      <c r="J135" s="21">
        <v>54</v>
      </c>
      <c r="K135" s="21"/>
      <c r="L135" s="21">
        <v>11</v>
      </c>
      <c r="M135" s="21"/>
      <c r="N135" s="21">
        <v>450</v>
      </c>
      <c r="O135" s="21"/>
      <c r="P135" s="21">
        <v>157</v>
      </c>
      <c r="Q135" s="21"/>
      <c r="R135" s="21">
        <v>610</v>
      </c>
    </row>
    <row r="136" spans="2:18" ht="11.25" customHeight="1" x14ac:dyDescent="0.2">
      <c r="B136" s="67">
        <v>312</v>
      </c>
      <c r="C136" s="68" t="s">
        <v>242</v>
      </c>
      <c r="D136" s="69">
        <v>240</v>
      </c>
      <c r="E136" s="69"/>
      <c r="F136" s="71">
        <v>61</v>
      </c>
      <c r="G136" s="69"/>
      <c r="H136" s="69">
        <v>125</v>
      </c>
      <c r="I136" s="21"/>
      <c r="J136" s="21">
        <v>101</v>
      </c>
      <c r="K136" s="21"/>
      <c r="L136" s="21">
        <v>54</v>
      </c>
      <c r="M136" s="21"/>
      <c r="N136" s="21">
        <v>580</v>
      </c>
      <c r="O136" s="21"/>
      <c r="P136" s="21">
        <v>44</v>
      </c>
      <c r="Q136" s="21"/>
      <c r="R136" s="21">
        <v>630</v>
      </c>
    </row>
    <row r="137" spans="2:18" ht="11.25" customHeight="1" x14ac:dyDescent="0.2">
      <c r="B137" s="67">
        <v>313</v>
      </c>
      <c r="C137" s="68" t="s">
        <v>243</v>
      </c>
      <c r="D137" s="69">
        <v>42</v>
      </c>
      <c r="E137" s="69"/>
      <c r="F137" s="71">
        <v>11</v>
      </c>
      <c r="G137" s="69"/>
      <c r="H137" s="69">
        <v>21</v>
      </c>
      <c r="I137" s="21"/>
      <c r="J137" s="21">
        <v>9</v>
      </c>
      <c r="K137" s="21"/>
      <c r="L137" s="21">
        <v>7</v>
      </c>
      <c r="M137" s="21"/>
      <c r="N137" s="21">
        <v>90</v>
      </c>
      <c r="O137" s="21"/>
      <c r="P137" s="21">
        <v>679</v>
      </c>
      <c r="Q137" s="21"/>
      <c r="R137" s="21">
        <v>770</v>
      </c>
    </row>
    <row r="138" spans="2:18" ht="11.25" customHeight="1" x14ac:dyDescent="0.2">
      <c r="B138" s="67">
        <v>314</v>
      </c>
      <c r="C138" s="68" t="s">
        <v>244</v>
      </c>
      <c r="D138" s="69">
        <v>170</v>
      </c>
      <c r="E138" s="69"/>
      <c r="F138" s="71">
        <v>53</v>
      </c>
      <c r="G138" s="69"/>
      <c r="H138" s="69">
        <v>59</v>
      </c>
      <c r="I138" s="21"/>
      <c r="J138" s="21">
        <v>17</v>
      </c>
      <c r="K138" s="21"/>
      <c r="L138" s="21">
        <v>15</v>
      </c>
      <c r="M138" s="21"/>
      <c r="N138" s="21">
        <v>310</v>
      </c>
      <c r="O138" s="21"/>
      <c r="P138" s="21">
        <v>26</v>
      </c>
      <c r="Q138" s="21"/>
      <c r="R138" s="21">
        <v>340</v>
      </c>
    </row>
    <row r="139" spans="2:18" ht="11.25" customHeight="1" x14ac:dyDescent="0.2">
      <c r="B139" s="67">
        <v>315</v>
      </c>
      <c r="C139" s="68" t="s">
        <v>245</v>
      </c>
      <c r="D139" s="69">
        <v>161</v>
      </c>
      <c r="E139" s="69"/>
      <c r="F139" s="71">
        <v>74</v>
      </c>
      <c r="G139" s="69"/>
      <c r="H139" s="69">
        <v>94</v>
      </c>
      <c r="I139" s="21"/>
      <c r="J139" s="21">
        <v>69</v>
      </c>
      <c r="K139" s="21"/>
      <c r="L139" s="21">
        <v>18</v>
      </c>
      <c r="M139" s="21"/>
      <c r="N139" s="21">
        <v>420</v>
      </c>
      <c r="O139" s="21"/>
      <c r="P139" s="21">
        <v>11</v>
      </c>
      <c r="Q139" s="21"/>
      <c r="R139" s="21">
        <v>430</v>
      </c>
    </row>
    <row r="140" spans="2:18" ht="11.25" customHeight="1" x14ac:dyDescent="0.2">
      <c r="B140" s="67">
        <v>317</v>
      </c>
      <c r="C140" s="68" t="s">
        <v>246</v>
      </c>
      <c r="D140" s="69">
        <v>135</v>
      </c>
      <c r="E140" s="69"/>
      <c r="F140" s="71">
        <v>77</v>
      </c>
      <c r="G140" s="69"/>
      <c r="H140" s="69">
        <v>334</v>
      </c>
      <c r="I140" s="21"/>
      <c r="J140" s="21">
        <v>93</v>
      </c>
      <c r="K140" s="21"/>
      <c r="L140" s="21">
        <v>16</v>
      </c>
      <c r="M140" s="21"/>
      <c r="N140" s="21">
        <v>660</v>
      </c>
      <c r="O140" s="21"/>
      <c r="P140" s="21">
        <v>68</v>
      </c>
      <c r="Q140" s="21"/>
      <c r="R140" s="21">
        <v>720</v>
      </c>
    </row>
    <row r="141" spans="2:18" ht="11.25" customHeight="1" x14ac:dyDescent="0.2">
      <c r="B141" s="67">
        <v>318</v>
      </c>
      <c r="C141" s="68" t="s">
        <v>247</v>
      </c>
      <c r="D141" s="69">
        <v>171</v>
      </c>
      <c r="E141" s="69"/>
      <c r="F141" s="71">
        <v>61</v>
      </c>
      <c r="G141" s="69"/>
      <c r="H141" s="69">
        <v>27</v>
      </c>
      <c r="I141" s="21"/>
      <c r="J141" s="21">
        <v>14</v>
      </c>
      <c r="K141" s="21"/>
      <c r="L141" s="21">
        <v>8</v>
      </c>
      <c r="M141" s="21"/>
      <c r="N141" s="21">
        <v>280</v>
      </c>
      <c r="O141" s="21"/>
      <c r="P141" s="21">
        <v>28</v>
      </c>
      <c r="Q141" s="21"/>
      <c r="R141" s="21">
        <v>310</v>
      </c>
    </row>
    <row r="142" spans="2:18" ht="11.25" customHeight="1" x14ac:dyDescent="0.2">
      <c r="B142" s="67">
        <v>319</v>
      </c>
      <c r="C142" s="74" t="s">
        <v>248</v>
      </c>
      <c r="D142" s="69">
        <v>277</v>
      </c>
      <c r="E142" s="69"/>
      <c r="F142" s="71">
        <v>46</v>
      </c>
      <c r="G142" s="69"/>
      <c r="H142" s="69">
        <v>41</v>
      </c>
      <c r="I142" s="21"/>
      <c r="J142" s="21">
        <v>21</v>
      </c>
      <c r="K142" s="21"/>
      <c r="L142" s="21">
        <v>6</v>
      </c>
      <c r="M142" s="21"/>
      <c r="N142" s="21">
        <v>390</v>
      </c>
      <c r="O142" s="21"/>
      <c r="P142" s="21">
        <v>47</v>
      </c>
      <c r="Q142" s="21"/>
      <c r="R142" s="21">
        <v>440</v>
      </c>
    </row>
    <row r="143" spans="2:18" ht="11.25" customHeight="1" x14ac:dyDescent="0.2">
      <c r="B143" s="67">
        <v>320</v>
      </c>
      <c r="C143" s="68" t="s">
        <v>249</v>
      </c>
      <c r="D143" s="69">
        <v>228</v>
      </c>
      <c r="E143" s="69"/>
      <c r="F143" s="71">
        <v>108</v>
      </c>
      <c r="G143" s="69"/>
      <c r="H143" s="69">
        <v>178</v>
      </c>
      <c r="I143" s="21"/>
      <c r="J143" s="21">
        <v>232</v>
      </c>
      <c r="K143" s="21"/>
      <c r="L143" s="21">
        <v>33</v>
      </c>
      <c r="M143" s="21"/>
      <c r="N143" s="21">
        <v>780</v>
      </c>
      <c r="O143" s="21"/>
      <c r="P143" s="21">
        <v>26</v>
      </c>
      <c r="Q143" s="21"/>
      <c r="R143" s="21">
        <v>810</v>
      </c>
    </row>
    <row r="144" spans="2:18" ht="11.25" customHeight="1" x14ac:dyDescent="0.2">
      <c r="B144" s="67"/>
      <c r="C144" s="68"/>
      <c r="D144" s="69"/>
      <c r="E144" s="65"/>
      <c r="F144" s="71"/>
      <c r="G144" s="69"/>
      <c r="H144" s="69"/>
      <c r="I144" s="21"/>
      <c r="J144" s="21"/>
      <c r="K144" s="21"/>
      <c r="L144" s="21"/>
      <c r="M144" s="21"/>
      <c r="N144" s="21"/>
      <c r="O144" s="21"/>
      <c r="P144" s="21"/>
      <c r="Q144" s="21"/>
      <c r="R144" s="21"/>
    </row>
    <row r="145" spans="1:18" s="62" customFormat="1" ht="12" customHeight="1" x14ac:dyDescent="0.2">
      <c r="A145" s="37"/>
      <c r="B145" s="72"/>
      <c r="C145" s="59" t="s">
        <v>250</v>
      </c>
      <c r="D145" s="60">
        <v>12180</v>
      </c>
      <c r="E145" s="60"/>
      <c r="F145" s="166">
        <v>1020</v>
      </c>
      <c r="G145" s="60"/>
      <c r="H145" s="60">
        <v>930</v>
      </c>
      <c r="I145" s="183"/>
      <c r="J145" s="183">
        <v>510</v>
      </c>
      <c r="K145" s="183"/>
      <c r="L145" s="183">
        <v>240</v>
      </c>
      <c r="M145" s="183"/>
      <c r="N145" s="183">
        <v>14880</v>
      </c>
      <c r="O145" s="183"/>
      <c r="P145" s="183">
        <v>4590</v>
      </c>
      <c r="Q145" s="183"/>
      <c r="R145" s="183">
        <v>19480</v>
      </c>
    </row>
    <row r="146" spans="1:18" ht="11.25" customHeight="1" x14ac:dyDescent="0.2">
      <c r="A146" s="62"/>
      <c r="B146" s="67">
        <v>867</v>
      </c>
      <c r="C146" s="68" t="s">
        <v>251</v>
      </c>
      <c r="D146" s="69">
        <v>156</v>
      </c>
      <c r="E146" s="69"/>
      <c r="F146" s="71">
        <v>3</v>
      </c>
      <c r="G146" s="69"/>
      <c r="H146" s="69" t="s">
        <v>295</v>
      </c>
      <c r="I146" s="21"/>
      <c r="J146" s="21">
        <v>3</v>
      </c>
      <c r="K146" s="21"/>
      <c r="L146" s="21" t="s">
        <v>295</v>
      </c>
      <c r="M146" s="21"/>
      <c r="N146" s="21">
        <v>170</v>
      </c>
      <c r="O146" s="21"/>
      <c r="P146" s="21">
        <v>19</v>
      </c>
      <c r="Q146" s="21"/>
      <c r="R146" s="21">
        <v>180</v>
      </c>
    </row>
    <row r="147" spans="1:18" ht="11.25" customHeight="1" x14ac:dyDescent="0.2">
      <c r="B147" s="67">
        <v>846</v>
      </c>
      <c r="C147" s="68" t="s">
        <v>252</v>
      </c>
      <c r="D147" s="69">
        <v>426</v>
      </c>
      <c r="E147" s="69"/>
      <c r="F147" s="71">
        <v>62</v>
      </c>
      <c r="G147" s="69"/>
      <c r="H147" s="69">
        <v>23</v>
      </c>
      <c r="I147" s="21"/>
      <c r="J147" s="21">
        <v>31</v>
      </c>
      <c r="K147" s="21"/>
      <c r="L147" s="21">
        <v>27</v>
      </c>
      <c r="M147" s="21"/>
      <c r="N147" s="21">
        <v>570</v>
      </c>
      <c r="O147" s="21"/>
      <c r="P147" s="21">
        <v>92</v>
      </c>
      <c r="Q147" s="21"/>
      <c r="R147" s="21">
        <v>660</v>
      </c>
    </row>
    <row r="148" spans="1:18" ht="11.25" customHeight="1" x14ac:dyDescent="0.2">
      <c r="B148" s="67">
        <v>825</v>
      </c>
      <c r="C148" s="68" t="s">
        <v>253</v>
      </c>
      <c r="D148" s="69">
        <v>499</v>
      </c>
      <c r="E148" s="69"/>
      <c r="F148" s="71">
        <v>88</v>
      </c>
      <c r="G148" s="69"/>
      <c r="H148" s="69">
        <v>180</v>
      </c>
      <c r="I148" s="21"/>
      <c r="J148" s="21">
        <v>23</v>
      </c>
      <c r="K148" s="21"/>
      <c r="L148" s="21">
        <v>14</v>
      </c>
      <c r="M148" s="21"/>
      <c r="N148" s="21">
        <v>800</v>
      </c>
      <c r="O148" s="21"/>
      <c r="P148" s="21">
        <v>255</v>
      </c>
      <c r="Q148" s="21"/>
      <c r="R148" s="21">
        <v>1060</v>
      </c>
    </row>
    <row r="149" spans="1:18" ht="11.25" customHeight="1" x14ac:dyDescent="0.2">
      <c r="B149" s="67">
        <v>845</v>
      </c>
      <c r="C149" s="68" t="s">
        <v>254</v>
      </c>
      <c r="D149" s="69">
        <v>1240</v>
      </c>
      <c r="E149" s="69"/>
      <c r="F149" s="71">
        <v>65</v>
      </c>
      <c r="G149" s="69"/>
      <c r="H149" s="69">
        <v>22</v>
      </c>
      <c r="I149" s="21"/>
      <c r="J149" s="21">
        <v>10</v>
      </c>
      <c r="K149" s="21"/>
      <c r="L149" s="21">
        <v>11</v>
      </c>
      <c r="M149" s="21"/>
      <c r="N149" s="21">
        <v>1350</v>
      </c>
      <c r="O149" s="21"/>
      <c r="P149" s="21">
        <v>83</v>
      </c>
      <c r="Q149" s="21"/>
      <c r="R149" s="21">
        <v>1430</v>
      </c>
    </row>
    <row r="150" spans="1:18" ht="11.25" customHeight="1" x14ac:dyDescent="0.2">
      <c r="B150" s="67">
        <v>850</v>
      </c>
      <c r="C150" s="68" t="s">
        <v>255</v>
      </c>
      <c r="D150" s="69">
        <v>1078</v>
      </c>
      <c r="E150" s="69"/>
      <c r="F150" s="71">
        <v>56</v>
      </c>
      <c r="G150" s="69"/>
      <c r="H150" s="69">
        <v>15</v>
      </c>
      <c r="I150" s="21"/>
      <c r="J150" s="21">
        <v>12</v>
      </c>
      <c r="K150" s="21"/>
      <c r="L150" s="21">
        <v>19</v>
      </c>
      <c r="M150" s="21"/>
      <c r="N150" s="21">
        <v>1180</v>
      </c>
      <c r="O150" s="21"/>
      <c r="P150" s="21">
        <v>1232</v>
      </c>
      <c r="Q150" s="21"/>
      <c r="R150" s="21">
        <v>2410</v>
      </c>
    </row>
    <row r="151" spans="1:18" ht="11.25" customHeight="1" x14ac:dyDescent="0.2">
      <c r="B151" s="67">
        <v>921</v>
      </c>
      <c r="C151" s="68" t="s">
        <v>256</v>
      </c>
      <c r="D151" s="69">
        <v>388</v>
      </c>
      <c r="E151" s="69"/>
      <c r="F151" s="71">
        <v>5</v>
      </c>
      <c r="G151" s="69"/>
      <c r="H151" s="69" t="s">
        <v>295</v>
      </c>
      <c r="I151" s="21"/>
      <c r="J151" s="21" t="s">
        <v>295</v>
      </c>
      <c r="K151" s="21"/>
      <c r="L151" s="21" t="s">
        <v>295</v>
      </c>
      <c r="M151" s="21"/>
      <c r="N151" s="21">
        <v>400</v>
      </c>
      <c r="O151" s="21"/>
      <c r="P151" s="21">
        <v>28</v>
      </c>
      <c r="Q151" s="21"/>
      <c r="R151" s="21">
        <v>430</v>
      </c>
    </row>
    <row r="152" spans="1:18" ht="11.25" customHeight="1" x14ac:dyDescent="0.2">
      <c r="B152" s="67">
        <v>886</v>
      </c>
      <c r="C152" s="68" t="s">
        <v>257</v>
      </c>
      <c r="D152" s="69">
        <v>3403</v>
      </c>
      <c r="E152" s="69"/>
      <c r="F152" s="71">
        <v>156</v>
      </c>
      <c r="G152" s="69"/>
      <c r="H152" s="69">
        <v>47</v>
      </c>
      <c r="I152" s="21"/>
      <c r="J152" s="21">
        <v>76</v>
      </c>
      <c r="K152" s="21"/>
      <c r="L152" s="21">
        <v>26</v>
      </c>
      <c r="M152" s="21"/>
      <c r="N152" s="21">
        <v>3710</v>
      </c>
      <c r="O152" s="21"/>
      <c r="P152" s="21">
        <v>110</v>
      </c>
      <c r="Q152" s="21"/>
      <c r="R152" s="21">
        <v>3820</v>
      </c>
    </row>
    <row r="153" spans="1:18" ht="11.25" customHeight="1" x14ac:dyDescent="0.2">
      <c r="B153" s="67">
        <v>887</v>
      </c>
      <c r="C153" s="68" t="s">
        <v>258</v>
      </c>
      <c r="D153" s="69">
        <v>676</v>
      </c>
      <c r="E153" s="69"/>
      <c r="F153" s="71">
        <v>54</v>
      </c>
      <c r="G153" s="69"/>
      <c r="H153" s="69">
        <v>22</v>
      </c>
      <c r="I153" s="21"/>
      <c r="J153" s="21">
        <v>37</v>
      </c>
      <c r="K153" s="21"/>
      <c r="L153" s="21">
        <v>15</v>
      </c>
      <c r="M153" s="21"/>
      <c r="N153" s="21">
        <v>800</v>
      </c>
      <c r="O153" s="21"/>
      <c r="P153" s="21">
        <v>77</v>
      </c>
      <c r="Q153" s="21"/>
      <c r="R153" s="21">
        <v>880</v>
      </c>
    </row>
    <row r="154" spans="1:18" ht="11.25" customHeight="1" x14ac:dyDescent="0.2">
      <c r="B154" s="67">
        <v>826</v>
      </c>
      <c r="C154" s="68" t="s">
        <v>259</v>
      </c>
      <c r="D154" s="69">
        <v>479</v>
      </c>
      <c r="E154" s="69"/>
      <c r="F154" s="71">
        <v>82</v>
      </c>
      <c r="G154" s="69"/>
      <c r="H154" s="69">
        <v>103</v>
      </c>
      <c r="I154" s="21"/>
      <c r="J154" s="21">
        <v>118</v>
      </c>
      <c r="K154" s="21"/>
      <c r="L154" s="21">
        <v>23</v>
      </c>
      <c r="M154" s="21"/>
      <c r="N154" s="21">
        <v>810</v>
      </c>
      <c r="O154" s="21"/>
      <c r="P154" s="21">
        <v>105</v>
      </c>
      <c r="Q154" s="21"/>
      <c r="R154" s="21">
        <v>910</v>
      </c>
    </row>
    <row r="155" spans="1:18" ht="11.25" customHeight="1" x14ac:dyDescent="0.2">
      <c r="B155" s="67">
        <v>931</v>
      </c>
      <c r="C155" s="68" t="s">
        <v>260</v>
      </c>
      <c r="D155" s="69">
        <v>617</v>
      </c>
      <c r="E155" s="69"/>
      <c r="F155" s="71">
        <v>66</v>
      </c>
      <c r="G155" s="69"/>
      <c r="H155" s="69">
        <v>49</v>
      </c>
      <c r="I155" s="21"/>
      <c r="J155" s="21">
        <v>14</v>
      </c>
      <c r="K155" s="21"/>
      <c r="L155" s="21">
        <v>12</v>
      </c>
      <c r="M155" s="21"/>
      <c r="N155" s="21">
        <v>760</v>
      </c>
      <c r="O155" s="21"/>
      <c r="P155" s="21">
        <v>416</v>
      </c>
      <c r="Q155" s="21"/>
      <c r="R155" s="21">
        <v>1170</v>
      </c>
    </row>
    <row r="156" spans="1:18" ht="11.25" customHeight="1" x14ac:dyDescent="0.2">
      <c r="B156" s="67">
        <v>851</v>
      </c>
      <c r="C156" s="68" t="s">
        <v>261</v>
      </c>
      <c r="D156" s="69">
        <v>564</v>
      </c>
      <c r="E156" s="69"/>
      <c r="F156" s="71">
        <v>46</v>
      </c>
      <c r="G156" s="69"/>
      <c r="H156" s="69">
        <v>33</v>
      </c>
      <c r="I156" s="21"/>
      <c r="J156" s="21">
        <v>25</v>
      </c>
      <c r="K156" s="21"/>
      <c r="L156" s="21">
        <v>14</v>
      </c>
      <c r="M156" s="21"/>
      <c r="N156" s="21">
        <v>680</v>
      </c>
      <c r="O156" s="21"/>
      <c r="P156" s="21">
        <v>26</v>
      </c>
      <c r="Q156" s="21"/>
      <c r="R156" s="21">
        <v>710</v>
      </c>
    </row>
    <row r="157" spans="1:18" ht="11.25" customHeight="1" x14ac:dyDescent="0.2">
      <c r="B157" s="67">
        <v>870</v>
      </c>
      <c r="C157" s="68" t="s">
        <v>262</v>
      </c>
      <c r="D157" s="69">
        <v>200</v>
      </c>
      <c r="E157" s="69"/>
      <c r="F157" s="71">
        <v>78</v>
      </c>
      <c r="G157" s="69"/>
      <c r="H157" s="69">
        <v>61</v>
      </c>
      <c r="I157" s="21"/>
      <c r="J157" s="21">
        <v>64</v>
      </c>
      <c r="K157" s="21"/>
      <c r="L157" s="21">
        <v>13</v>
      </c>
      <c r="M157" s="21"/>
      <c r="N157" s="21">
        <v>420</v>
      </c>
      <c r="O157" s="21"/>
      <c r="P157" s="21">
        <v>45</v>
      </c>
      <c r="Q157" s="21"/>
      <c r="R157" s="21">
        <v>460</v>
      </c>
    </row>
    <row r="158" spans="1:18" ht="11.25" customHeight="1" x14ac:dyDescent="0.2">
      <c r="B158" s="67">
        <v>871</v>
      </c>
      <c r="C158" s="68" t="s">
        <v>263</v>
      </c>
      <c r="D158" s="69">
        <v>152</v>
      </c>
      <c r="E158" s="69"/>
      <c r="F158" s="71">
        <v>52</v>
      </c>
      <c r="G158" s="69"/>
      <c r="H158" s="69">
        <v>184</v>
      </c>
      <c r="I158" s="21"/>
      <c r="J158" s="21">
        <v>40</v>
      </c>
      <c r="K158" s="21"/>
      <c r="L158" s="21">
        <v>17</v>
      </c>
      <c r="M158" s="21"/>
      <c r="N158" s="21">
        <v>450</v>
      </c>
      <c r="O158" s="21"/>
      <c r="P158" s="21">
        <v>55</v>
      </c>
      <c r="Q158" s="21"/>
      <c r="R158" s="21">
        <v>500</v>
      </c>
    </row>
    <row r="159" spans="1:18" ht="11.25" customHeight="1" x14ac:dyDescent="0.2">
      <c r="B159" s="67">
        <v>852</v>
      </c>
      <c r="C159" s="68" t="s">
        <v>264</v>
      </c>
      <c r="D159" s="69">
        <v>529</v>
      </c>
      <c r="E159" s="69"/>
      <c r="F159" s="71">
        <v>53</v>
      </c>
      <c r="G159" s="69"/>
      <c r="H159" s="69">
        <v>50</v>
      </c>
      <c r="I159" s="21"/>
      <c r="J159" s="21">
        <v>22</v>
      </c>
      <c r="K159" s="21"/>
      <c r="L159" s="21">
        <v>10</v>
      </c>
      <c r="M159" s="21"/>
      <c r="N159" s="21">
        <v>660</v>
      </c>
      <c r="O159" s="21"/>
      <c r="P159" s="21">
        <v>144</v>
      </c>
      <c r="Q159" s="21"/>
      <c r="R159" s="21">
        <v>810</v>
      </c>
    </row>
    <row r="160" spans="1:18" ht="11.25" customHeight="1" x14ac:dyDescent="0.2">
      <c r="B160" s="67">
        <v>936</v>
      </c>
      <c r="C160" s="68" t="s">
        <v>265</v>
      </c>
      <c r="D160" s="69">
        <v>198</v>
      </c>
      <c r="E160" s="69"/>
      <c r="F160" s="71">
        <v>26</v>
      </c>
      <c r="G160" s="69"/>
      <c r="H160" s="69">
        <v>35</v>
      </c>
      <c r="I160" s="21"/>
      <c r="J160" s="21" t="s">
        <v>295</v>
      </c>
      <c r="K160" s="21"/>
      <c r="L160" s="21">
        <v>5</v>
      </c>
      <c r="M160" s="21"/>
      <c r="N160" s="21">
        <v>270</v>
      </c>
      <c r="O160" s="21"/>
      <c r="P160" s="21">
        <v>1473</v>
      </c>
      <c r="Q160" s="21"/>
      <c r="R160" s="21">
        <v>1740</v>
      </c>
    </row>
    <row r="161" spans="1:18" ht="11.25" customHeight="1" x14ac:dyDescent="0.2">
      <c r="B161" s="67">
        <v>869</v>
      </c>
      <c r="C161" s="68" t="s">
        <v>266</v>
      </c>
      <c r="D161" s="69">
        <v>66</v>
      </c>
      <c r="E161" s="69"/>
      <c r="F161" s="71">
        <v>3</v>
      </c>
      <c r="G161" s="69"/>
      <c r="H161" s="69">
        <v>0</v>
      </c>
      <c r="I161" s="21"/>
      <c r="J161" s="21">
        <v>0</v>
      </c>
      <c r="K161" s="21"/>
      <c r="L161" s="21">
        <v>0</v>
      </c>
      <c r="M161" s="21"/>
      <c r="N161" s="21">
        <v>70</v>
      </c>
      <c r="O161" s="21"/>
      <c r="P161" s="21">
        <v>172</v>
      </c>
      <c r="Q161" s="21"/>
      <c r="R161" s="21">
        <v>240</v>
      </c>
    </row>
    <row r="162" spans="1:18" ht="11.25" customHeight="1" x14ac:dyDescent="0.2">
      <c r="B162" s="67">
        <v>938</v>
      </c>
      <c r="C162" s="68" t="s">
        <v>267</v>
      </c>
      <c r="D162" s="69">
        <v>1288</v>
      </c>
      <c r="E162" s="69"/>
      <c r="F162" s="71">
        <v>97</v>
      </c>
      <c r="G162" s="69"/>
      <c r="H162" s="69">
        <v>66</v>
      </c>
      <c r="I162" s="21"/>
      <c r="J162" s="21">
        <v>27</v>
      </c>
      <c r="K162" s="21"/>
      <c r="L162" s="21">
        <v>31</v>
      </c>
      <c r="M162" s="21"/>
      <c r="N162" s="21">
        <v>1510</v>
      </c>
      <c r="O162" s="21"/>
      <c r="P162" s="21">
        <v>202</v>
      </c>
      <c r="Q162" s="21"/>
      <c r="R162" s="21">
        <v>1710</v>
      </c>
    </row>
    <row r="163" spans="1:18" ht="11.25" customHeight="1" x14ac:dyDescent="0.2">
      <c r="B163" s="67">
        <v>868</v>
      </c>
      <c r="C163" s="68" t="s">
        <v>268</v>
      </c>
      <c r="D163" s="69">
        <v>107</v>
      </c>
      <c r="E163" s="69"/>
      <c r="F163" s="71">
        <v>13</v>
      </c>
      <c r="G163" s="69"/>
      <c r="H163" s="69">
        <v>18</v>
      </c>
      <c r="I163" s="21"/>
      <c r="J163" s="21" t="s">
        <v>295</v>
      </c>
      <c r="K163" s="21"/>
      <c r="L163" s="21" t="s">
        <v>295</v>
      </c>
      <c r="M163" s="21"/>
      <c r="N163" s="21">
        <v>140</v>
      </c>
      <c r="O163" s="21"/>
      <c r="P163" s="21">
        <v>43</v>
      </c>
      <c r="Q163" s="21"/>
      <c r="R163" s="21">
        <v>190</v>
      </c>
    </row>
    <row r="164" spans="1:18" ht="11.25" customHeight="1" x14ac:dyDescent="0.2">
      <c r="B164" s="67">
        <v>872</v>
      </c>
      <c r="C164" s="68" t="s">
        <v>269</v>
      </c>
      <c r="D164" s="69">
        <v>116</v>
      </c>
      <c r="E164" s="69"/>
      <c r="F164" s="71">
        <v>11</v>
      </c>
      <c r="G164" s="69"/>
      <c r="H164" s="69">
        <v>18</v>
      </c>
      <c r="I164" s="21"/>
      <c r="J164" s="21">
        <v>5</v>
      </c>
      <c r="K164" s="21"/>
      <c r="L164" s="21" t="s">
        <v>295</v>
      </c>
      <c r="M164" s="21"/>
      <c r="N164" s="21">
        <v>150</v>
      </c>
      <c r="O164" s="21"/>
      <c r="P164" s="21">
        <v>16</v>
      </c>
      <c r="Q164" s="21"/>
      <c r="R164" s="21">
        <v>170</v>
      </c>
    </row>
    <row r="165" spans="1:18" ht="11.25" customHeight="1" x14ac:dyDescent="0.2">
      <c r="B165" s="67"/>
      <c r="C165" s="68"/>
      <c r="D165" s="69"/>
      <c r="E165" s="65"/>
      <c r="F165" s="71"/>
      <c r="G165" s="69"/>
      <c r="H165" s="69"/>
      <c r="I165" s="21"/>
      <c r="J165" s="21"/>
      <c r="K165" s="21"/>
      <c r="L165" s="21"/>
      <c r="M165" s="21"/>
      <c r="N165" s="21"/>
      <c r="O165" s="21"/>
      <c r="P165" s="21"/>
      <c r="Q165" s="21"/>
      <c r="R165" s="21"/>
    </row>
    <row r="166" spans="1:18" s="62" customFormat="1" ht="12" customHeight="1" x14ac:dyDescent="0.2">
      <c r="A166" s="37"/>
      <c r="B166" s="72"/>
      <c r="C166" s="59" t="s">
        <v>270</v>
      </c>
      <c r="D166" s="60">
        <v>10530</v>
      </c>
      <c r="E166" s="60"/>
      <c r="F166" s="166">
        <v>450</v>
      </c>
      <c r="G166" s="60"/>
      <c r="H166" s="60">
        <v>180</v>
      </c>
      <c r="I166" s="183"/>
      <c r="J166" s="183">
        <v>200</v>
      </c>
      <c r="K166" s="183"/>
      <c r="L166" s="183">
        <v>100</v>
      </c>
      <c r="M166" s="183"/>
      <c r="N166" s="183">
        <v>11470</v>
      </c>
      <c r="O166" s="183"/>
      <c r="P166" s="183">
        <v>2700</v>
      </c>
      <c r="Q166" s="183"/>
      <c r="R166" s="183">
        <v>14170</v>
      </c>
    </row>
    <row r="167" spans="1:18" ht="11.25" customHeight="1" x14ac:dyDescent="0.2">
      <c r="A167" s="62"/>
      <c r="B167" s="67">
        <v>800</v>
      </c>
      <c r="C167" s="68" t="s">
        <v>271</v>
      </c>
      <c r="D167" s="69">
        <v>165</v>
      </c>
      <c r="E167" s="69"/>
      <c r="F167" s="71">
        <v>10</v>
      </c>
      <c r="G167" s="69"/>
      <c r="H167" s="69" t="s">
        <v>295</v>
      </c>
      <c r="I167" s="21"/>
      <c r="J167" s="21">
        <v>0</v>
      </c>
      <c r="K167" s="21"/>
      <c r="L167" s="21">
        <v>4</v>
      </c>
      <c r="M167" s="21"/>
      <c r="N167" s="21">
        <v>180</v>
      </c>
      <c r="O167" s="21"/>
      <c r="P167" s="21">
        <v>158</v>
      </c>
      <c r="Q167" s="21"/>
      <c r="R167" s="21">
        <v>340</v>
      </c>
    </row>
    <row r="168" spans="1:18" ht="11.25" customHeight="1" x14ac:dyDescent="0.2">
      <c r="B168" s="67">
        <v>837</v>
      </c>
      <c r="C168" s="68" t="s">
        <v>272</v>
      </c>
      <c r="D168" s="69">
        <v>421</v>
      </c>
      <c r="E168" s="69"/>
      <c r="F168" s="71">
        <v>41</v>
      </c>
      <c r="G168" s="69"/>
      <c r="H168" s="69">
        <v>8</v>
      </c>
      <c r="I168" s="21"/>
      <c r="J168" s="21">
        <v>10</v>
      </c>
      <c r="K168" s="21"/>
      <c r="L168" s="21">
        <v>16</v>
      </c>
      <c r="M168" s="21"/>
      <c r="N168" s="21">
        <v>500</v>
      </c>
      <c r="O168" s="21"/>
      <c r="P168" s="21">
        <v>0</v>
      </c>
      <c r="Q168" s="21"/>
      <c r="R168" s="21">
        <v>500</v>
      </c>
    </row>
    <row r="169" spans="1:18" ht="11.25" customHeight="1" x14ac:dyDescent="0.2">
      <c r="B169" s="67">
        <v>801</v>
      </c>
      <c r="C169" s="68" t="s">
        <v>273</v>
      </c>
      <c r="D169" s="69">
        <v>405</v>
      </c>
      <c r="E169" s="69"/>
      <c r="F169" s="71">
        <v>79</v>
      </c>
      <c r="G169" s="69"/>
      <c r="H169" s="69">
        <v>37</v>
      </c>
      <c r="I169" s="21"/>
      <c r="J169" s="21">
        <v>104</v>
      </c>
      <c r="K169" s="21"/>
      <c r="L169" s="21">
        <v>16</v>
      </c>
      <c r="M169" s="21"/>
      <c r="N169" s="21">
        <v>640</v>
      </c>
      <c r="O169" s="21"/>
      <c r="P169" s="21">
        <v>882</v>
      </c>
      <c r="Q169" s="21"/>
      <c r="R169" s="21">
        <v>1520</v>
      </c>
    </row>
    <row r="170" spans="1:18" ht="11.25" customHeight="1" x14ac:dyDescent="0.2">
      <c r="B170" s="67">
        <v>908</v>
      </c>
      <c r="C170" s="68" t="s">
        <v>274</v>
      </c>
      <c r="D170" s="69">
        <v>1506</v>
      </c>
      <c r="E170" s="69"/>
      <c r="F170" s="71">
        <v>34</v>
      </c>
      <c r="G170" s="69"/>
      <c r="H170" s="69">
        <v>4</v>
      </c>
      <c r="I170" s="21"/>
      <c r="J170" s="21" t="s">
        <v>295</v>
      </c>
      <c r="K170" s="21"/>
      <c r="L170" s="21">
        <v>4</v>
      </c>
      <c r="M170" s="21"/>
      <c r="N170" s="21">
        <v>1550</v>
      </c>
      <c r="O170" s="21"/>
      <c r="P170" s="21">
        <v>213</v>
      </c>
      <c r="Q170" s="21"/>
      <c r="R170" s="21">
        <v>1760</v>
      </c>
    </row>
    <row r="171" spans="1:18" ht="11.25" customHeight="1" x14ac:dyDescent="0.2">
      <c r="B171" s="67">
        <v>878</v>
      </c>
      <c r="C171" s="68" t="s">
        <v>275</v>
      </c>
      <c r="D171" s="69">
        <v>1735</v>
      </c>
      <c r="E171" s="69"/>
      <c r="F171" s="71">
        <v>33</v>
      </c>
      <c r="G171" s="69"/>
      <c r="H171" s="69">
        <v>9</v>
      </c>
      <c r="I171" s="21"/>
      <c r="J171" s="21">
        <v>5</v>
      </c>
      <c r="K171" s="21"/>
      <c r="L171" s="21">
        <v>13</v>
      </c>
      <c r="M171" s="21"/>
      <c r="N171" s="21">
        <v>1800</v>
      </c>
      <c r="O171" s="21"/>
      <c r="P171" s="21">
        <v>141</v>
      </c>
      <c r="Q171" s="21"/>
      <c r="R171" s="21">
        <v>1940</v>
      </c>
    </row>
    <row r="172" spans="1:18" ht="11.25" customHeight="1" x14ac:dyDescent="0.2">
      <c r="B172" s="67">
        <v>835</v>
      </c>
      <c r="C172" s="68" t="s">
        <v>276</v>
      </c>
      <c r="D172" s="69">
        <v>685</v>
      </c>
      <c r="E172" s="69"/>
      <c r="F172" s="71">
        <v>17</v>
      </c>
      <c r="G172" s="69"/>
      <c r="H172" s="69">
        <v>6</v>
      </c>
      <c r="I172" s="21"/>
      <c r="J172" s="21" t="s">
        <v>295</v>
      </c>
      <c r="K172" s="21"/>
      <c r="L172" s="21">
        <v>0</v>
      </c>
      <c r="M172" s="21"/>
      <c r="N172" s="21">
        <v>710</v>
      </c>
      <c r="O172" s="21"/>
      <c r="P172" s="21">
        <v>134</v>
      </c>
      <c r="Q172" s="21"/>
      <c r="R172" s="21">
        <v>840</v>
      </c>
    </row>
    <row r="173" spans="1:18" ht="11.25" customHeight="1" x14ac:dyDescent="0.2">
      <c r="B173" s="67">
        <v>916</v>
      </c>
      <c r="C173" s="68" t="s">
        <v>277</v>
      </c>
      <c r="D173" s="69">
        <v>918</v>
      </c>
      <c r="E173" s="69"/>
      <c r="F173" s="71">
        <v>61</v>
      </c>
      <c r="G173" s="69"/>
      <c r="H173" s="69">
        <v>29</v>
      </c>
      <c r="I173" s="21"/>
      <c r="J173" s="21">
        <v>29</v>
      </c>
      <c r="K173" s="21"/>
      <c r="L173" s="21">
        <v>6</v>
      </c>
      <c r="M173" s="21"/>
      <c r="N173" s="21">
        <v>1040</v>
      </c>
      <c r="O173" s="21"/>
      <c r="P173" s="21">
        <v>300</v>
      </c>
      <c r="Q173" s="21"/>
      <c r="R173" s="21">
        <v>1340</v>
      </c>
    </row>
    <row r="174" spans="1:18" ht="11.25" customHeight="1" x14ac:dyDescent="0.2">
      <c r="B174" s="67">
        <v>420</v>
      </c>
      <c r="C174" s="68" t="s">
        <v>278</v>
      </c>
      <c r="D174" s="69">
        <v>0</v>
      </c>
      <c r="E174" s="69"/>
      <c r="F174" s="71">
        <v>0</v>
      </c>
      <c r="G174" s="69"/>
      <c r="H174" s="69">
        <v>0</v>
      </c>
      <c r="I174" s="21"/>
      <c r="J174" s="21">
        <v>0</v>
      </c>
      <c r="K174" s="21"/>
      <c r="L174" s="21">
        <v>0</v>
      </c>
      <c r="M174" s="21"/>
      <c r="N174" s="21">
        <v>0</v>
      </c>
      <c r="O174" s="21"/>
      <c r="P174" s="21" t="s">
        <v>295</v>
      </c>
      <c r="Q174" s="21"/>
      <c r="R174" s="21" t="s">
        <v>295</v>
      </c>
    </row>
    <row r="175" spans="1:18" ht="11.25" customHeight="1" x14ac:dyDescent="0.2">
      <c r="B175" s="67">
        <v>802</v>
      </c>
      <c r="C175" s="68" t="s">
        <v>279</v>
      </c>
      <c r="D175" s="69">
        <v>339</v>
      </c>
      <c r="E175" s="69"/>
      <c r="F175" s="71">
        <v>16</v>
      </c>
      <c r="G175" s="69"/>
      <c r="H175" s="69" t="s">
        <v>295</v>
      </c>
      <c r="I175" s="21"/>
      <c r="J175" s="21" t="s">
        <v>295</v>
      </c>
      <c r="K175" s="21"/>
      <c r="L175" s="21" t="s">
        <v>295</v>
      </c>
      <c r="M175" s="21"/>
      <c r="N175" s="21">
        <v>360</v>
      </c>
      <c r="O175" s="21"/>
      <c r="P175" s="21">
        <v>111</v>
      </c>
      <c r="Q175" s="21"/>
      <c r="R175" s="21">
        <v>470</v>
      </c>
    </row>
    <row r="176" spans="1:18" ht="11.25" customHeight="1" x14ac:dyDescent="0.2">
      <c r="B176" s="67">
        <v>879</v>
      </c>
      <c r="C176" s="68" t="s">
        <v>280</v>
      </c>
      <c r="D176" s="69">
        <v>916</v>
      </c>
      <c r="E176" s="69"/>
      <c r="F176" s="71">
        <v>22</v>
      </c>
      <c r="G176" s="69"/>
      <c r="H176" s="69">
        <v>17</v>
      </c>
      <c r="I176" s="21"/>
      <c r="J176" s="21">
        <v>17</v>
      </c>
      <c r="K176" s="21"/>
      <c r="L176" s="21">
        <v>17</v>
      </c>
      <c r="M176" s="21"/>
      <c r="N176" s="21">
        <v>990</v>
      </c>
      <c r="O176" s="21"/>
      <c r="P176" s="21">
        <v>78</v>
      </c>
      <c r="Q176" s="21"/>
      <c r="R176" s="21">
        <v>1070</v>
      </c>
    </row>
    <row r="177" spans="2:18" ht="11.25" customHeight="1" x14ac:dyDescent="0.2">
      <c r="B177" s="67">
        <v>836</v>
      </c>
      <c r="C177" s="68" t="s">
        <v>281</v>
      </c>
      <c r="D177" s="69">
        <v>364</v>
      </c>
      <c r="E177" s="69"/>
      <c r="F177" s="71">
        <v>3</v>
      </c>
      <c r="G177" s="69"/>
      <c r="H177" s="69">
        <v>0</v>
      </c>
      <c r="I177" s="21"/>
      <c r="J177" s="21">
        <v>0</v>
      </c>
      <c r="K177" s="21"/>
      <c r="L177" s="21">
        <v>0</v>
      </c>
      <c r="M177" s="21"/>
      <c r="N177" s="21">
        <v>370</v>
      </c>
      <c r="O177" s="21"/>
      <c r="P177" s="21">
        <v>29</v>
      </c>
      <c r="Q177" s="21"/>
      <c r="R177" s="21">
        <v>400</v>
      </c>
    </row>
    <row r="178" spans="2:18" ht="11.25" customHeight="1" x14ac:dyDescent="0.2">
      <c r="B178" s="67">
        <v>933</v>
      </c>
      <c r="C178" s="68" t="s">
        <v>282</v>
      </c>
      <c r="D178" s="69">
        <v>1093</v>
      </c>
      <c r="E178" s="69"/>
      <c r="F178" s="71">
        <v>25</v>
      </c>
      <c r="G178" s="69"/>
      <c r="H178" s="69">
        <v>5</v>
      </c>
      <c r="I178" s="21"/>
      <c r="J178" s="21" t="s">
        <v>295</v>
      </c>
      <c r="K178" s="21"/>
      <c r="L178" s="21">
        <v>4</v>
      </c>
      <c r="M178" s="21"/>
      <c r="N178" s="21">
        <v>1130</v>
      </c>
      <c r="O178" s="21"/>
      <c r="P178" s="21">
        <v>182</v>
      </c>
      <c r="Q178" s="21"/>
      <c r="R178" s="21">
        <v>1310</v>
      </c>
    </row>
    <row r="179" spans="2:18" ht="11.25" customHeight="1" x14ac:dyDescent="0.2">
      <c r="B179" s="67">
        <v>803</v>
      </c>
      <c r="C179" s="68" t="s">
        <v>283</v>
      </c>
      <c r="D179" s="69">
        <v>316</v>
      </c>
      <c r="E179" s="69"/>
      <c r="F179" s="71">
        <v>38</v>
      </c>
      <c r="G179" s="69"/>
      <c r="H179" s="69">
        <v>8</v>
      </c>
      <c r="I179" s="21"/>
      <c r="J179" s="21">
        <v>3</v>
      </c>
      <c r="K179" s="21"/>
      <c r="L179" s="21">
        <v>4</v>
      </c>
      <c r="M179" s="21"/>
      <c r="N179" s="21">
        <v>370</v>
      </c>
      <c r="O179" s="21"/>
      <c r="P179" s="21">
        <v>222</v>
      </c>
      <c r="Q179" s="21"/>
      <c r="R179" s="21">
        <v>590</v>
      </c>
    </row>
    <row r="180" spans="2:18" ht="11.25" customHeight="1" x14ac:dyDescent="0.2">
      <c r="B180" s="75">
        <v>866</v>
      </c>
      <c r="C180" s="73" t="s">
        <v>284</v>
      </c>
      <c r="D180" s="69">
        <v>502</v>
      </c>
      <c r="E180" s="69"/>
      <c r="F180" s="71">
        <v>40</v>
      </c>
      <c r="G180" s="69"/>
      <c r="H180" s="69">
        <v>50</v>
      </c>
      <c r="I180" s="21"/>
      <c r="J180" s="21">
        <v>19</v>
      </c>
      <c r="K180" s="21"/>
      <c r="L180" s="21">
        <v>9</v>
      </c>
      <c r="M180" s="21"/>
      <c r="N180" s="21">
        <v>620</v>
      </c>
      <c r="O180" s="21"/>
      <c r="P180" s="21">
        <v>18</v>
      </c>
      <c r="Q180" s="21"/>
      <c r="R180" s="21">
        <v>640</v>
      </c>
    </row>
    <row r="181" spans="2:18" ht="11.25" customHeight="1" x14ac:dyDescent="0.2">
      <c r="B181" s="75">
        <v>880</v>
      </c>
      <c r="C181" s="41" t="s">
        <v>285</v>
      </c>
      <c r="D181" s="69">
        <v>407</v>
      </c>
      <c r="E181" s="69"/>
      <c r="F181" s="71">
        <v>10</v>
      </c>
      <c r="G181" s="69"/>
      <c r="H181" s="69" t="s">
        <v>295</v>
      </c>
      <c r="I181" s="21"/>
      <c r="J181" s="21" t="s">
        <v>295</v>
      </c>
      <c r="K181" s="21"/>
      <c r="L181" s="21" t="s">
        <v>295</v>
      </c>
      <c r="M181" s="21"/>
      <c r="N181" s="21">
        <v>420</v>
      </c>
      <c r="O181" s="21"/>
      <c r="P181" s="21">
        <v>39</v>
      </c>
      <c r="Q181" s="21"/>
      <c r="R181" s="21">
        <v>460</v>
      </c>
    </row>
    <row r="182" spans="2:18" ht="11.25" customHeight="1" x14ac:dyDescent="0.2">
      <c r="B182" s="75">
        <v>865</v>
      </c>
      <c r="C182" s="37" t="s">
        <v>286</v>
      </c>
      <c r="D182" s="69">
        <v>753</v>
      </c>
      <c r="E182" s="69"/>
      <c r="F182" s="71">
        <v>25</v>
      </c>
      <c r="G182" s="69"/>
      <c r="H182" s="69">
        <v>5</v>
      </c>
      <c r="I182" s="65"/>
      <c r="J182" s="65">
        <v>7</v>
      </c>
      <c r="K182" s="65"/>
      <c r="L182" s="21">
        <v>6</v>
      </c>
      <c r="M182" s="21"/>
      <c r="N182" s="21">
        <v>800</v>
      </c>
      <c r="O182" s="21"/>
      <c r="P182" s="21">
        <v>192</v>
      </c>
      <c r="Q182" s="21"/>
      <c r="R182" s="21">
        <v>990</v>
      </c>
    </row>
    <row r="183" spans="2:18" ht="3.95" customHeight="1" x14ac:dyDescent="0.2">
      <c r="B183" s="42"/>
      <c r="C183" s="42"/>
      <c r="D183" s="42"/>
      <c r="E183" s="42"/>
      <c r="F183" s="159"/>
      <c r="G183" s="42"/>
      <c r="H183" s="42"/>
      <c r="I183" s="41"/>
      <c r="J183" s="41"/>
      <c r="K183" s="41"/>
    </row>
    <row r="184" spans="2:18" ht="11.25" customHeight="1" x14ac:dyDescent="0.2">
      <c r="C184" s="41"/>
      <c r="D184" s="77"/>
      <c r="E184" s="77"/>
      <c r="G184" s="143"/>
      <c r="H184" s="143"/>
      <c r="I184" s="143"/>
      <c r="J184" s="143"/>
      <c r="K184" s="44"/>
      <c r="L184" s="44"/>
      <c r="M184" s="44"/>
      <c r="N184" s="44"/>
      <c r="O184" s="44"/>
      <c r="P184" s="44"/>
      <c r="Q184" s="44"/>
      <c r="R184" s="376" t="s">
        <v>383</v>
      </c>
    </row>
    <row r="185" spans="2:18" ht="3" customHeight="1" x14ac:dyDescent="0.2">
      <c r="I185" s="41"/>
      <c r="J185" s="41"/>
      <c r="K185" s="41"/>
    </row>
    <row r="186" spans="2:18" ht="11.25" customHeight="1" x14ac:dyDescent="0.2">
      <c r="B186" s="514"/>
      <c r="C186" s="514"/>
      <c r="D186" s="514"/>
      <c r="E186" s="514"/>
      <c r="F186" s="514"/>
      <c r="G186" s="514"/>
      <c r="H186" s="514"/>
    </row>
    <row r="187" spans="2:18" ht="11.25" customHeight="1" x14ac:dyDescent="0.2">
      <c r="B187" s="33" t="s">
        <v>105</v>
      </c>
      <c r="C187" s="33"/>
      <c r="D187" s="33"/>
      <c r="E187" s="33"/>
      <c r="F187" s="33"/>
      <c r="G187" s="33"/>
      <c r="H187" s="33"/>
    </row>
    <row r="188" spans="2:18" ht="11.25" customHeight="1" x14ac:dyDescent="0.2">
      <c r="B188" s="330" t="s">
        <v>471</v>
      </c>
      <c r="C188" s="330"/>
      <c r="D188" s="330"/>
      <c r="E188" s="330"/>
      <c r="F188" s="330"/>
      <c r="G188" s="330"/>
      <c r="H188" s="330"/>
    </row>
    <row r="189" spans="2:18" ht="11.25" customHeight="1" x14ac:dyDescent="0.2">
      <c r="B189" s="330" t="s">
        <v>540</v>
      </c>
      <c r="C189" s="330"/>
      <c r="D189" s="330"/>
      <c r="E189" s="330"/>
      <c r="F189" s="330"/>
      <c r="G189" s="330"/>
      <c r="H189" s="330"/>
    </row>
    <row r="190" spans="2:18" ht="11.25" customHeight="1" x14ac:dyDescent="0.2">
      <c r="B190" s="330" t="s">
        <v>533</v>
      </c>
      <c r="C190" s="330"/>
      <c r="D190" s="330"/>
      <c r="E190" s="330"/>
      <c r="F190" s="330"/>
      <c r="G190" s="330"/>
      <c r="H190" s="330"/>
    </row>
    <row r="191" spans="2:18" ht="11.25" customHeight="1" x14ac:dyDescent="0.2">
      <c r="C191" s="79"/>
      <c r="D191" s="79"/>
    </row>
    <row r="192" spans="2:18" x14ac:dyDescent="0.2">
      <c r="B192" s="514" t="s">
        <v>354</v>
      </c>
      <c r="C192" s="514"/>
      <c r="D192" s="514"/>
      <c r="E192" s="514"/>
      <c r="F192" s="514"/>
      <c r="G192" s="514"/>
      <c r="H192" s="514"/>
    </row>
    <row r="193" spans="2:8" x14ac:dyDescent="0.2">
      <c r="B193" s="514" t="s">
        <v>355</v>
      </c>
      <c r="C193" s="514"/>
      <c r="D193" s="514"/>
      <c r="E193" s="514"/>
      <c r="F193" s="514"/>
      <c r="G193" s="514"/>
      <c r="H193" s="514"/>
    </row>
    <row r="194" spans="2:8" ht="11.25" customHeight="1" x14ac:dyDescent="0.2"/>
    <row r="195" spans="2:8" ht="11.25" customHeight="1" x14ac:dyDescent="0.2"/>
    <row r="196" spans="2:8" ht="11.25" customHeight="1" x14ac:dyDescent="0.2">
      <c r="C196" s="81"/>
    </row>
    <row r="198" spans="2:8" ht="9.9499999999999993" customHeight="1" x14ac:dyDescent="0.2"/>
  </sheetData>
  <mergeCells count="5">
    <mergeCell ref="B192:H192"/>
    <mergeCell ref="B193:H193"/>
    <mergeCell ref="B2:R3"/>
    <mergeCell ref="B186:H186"/>
    <mergeCell ref="D7:R7"/>
  </mergeCells>
  <pageMargins left="0.70866141732283472" right="0.70866141732283472" top="0.74803149606299213" bottom="0.74803149606299213" header="0.31496062992125984" footer="0.31496062992125984"/>
  <pageSetup paperSize="9" scale="65" fitToHeight="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Q42"/>
  <sheetViews>
    <sheetView showGridLines="0" workbookViewId="0"/>
  </sheetViews>
  <sheetFormatPr defaultRowHeight="15" x14ac:dyDescent="0.25"/>
  <cols>
    <col min="1" max="1" width="1.42578125" customWidth="1"/>
    <col min="2" max="2" width="4.28515625" customWidth="1"/>
    <col min="3" max="3" width="13" customWidth="1"/>
    <col min="5" max="5" width="7.85546875" bestFit="1" customWidth="1"/>
    <col min="6" max="6" width="5.140625" customWidth="1"/>
    <col min="252" max="252" width="2.7109375" customWidth="1"/>
    <col min="253" max="253" width="4.7109375" customWidth="1"/>
    <col min="254" max="254" width="10.85546875" customWidth="1"/>
    <col min="257" max="257" width="9.140625" bestFit="1" customWidth="1"/>
    <col min="508" max="508" width="2.7109375" customWidth="1"/>
    <col min="509" max="509" width="4.7109375" customWidth="1"/>
    <col min="510" max="510" width="10.85546875" customWidth="1"/>
    <col min="513" max="513" width="9.140625" bestFit="1" customWidth="1"/>
    <col min="764" max="764" width="2.7109375" customWidth="1"/>
    <col min="765" max="765" width="4.7109375" customWidth="1"/>
    <col min="766" max="766" width="10.85546875" customWidth="1"/>
    <col min="769" max="769" width="9.140625" bestFit="1" customWidth="1"/>
    <col min="1020" max="1020" width="2.7109375" customWidth="1"/>
    <col min="1021" max="1021" width="4.7109375" customWidth="1"/>
    <col min="1022" max="1022" width="10.85546875" customWidth="1"/>
    <col min="1025" max="1025" width="9.140625" bestFit="1" customWidth="1"/>
    <col min="1276" max="1276" width="2.7109375" customWidth="1"/>
    <col min="1277" max="1277" width="4.7109375" customWidth="1"/>
    <col min="1278" max="1278" width="10.85546875" customWidth="1"/>
    <col min="1281" max="1281" width="9.140625" bestFit="1" customWidth="1"/>
    <col min="1532" max="1532" width="2.7109375" customWidth="1"/>
    <col min="1533" max="1533" width="4.7109375" customWidth="1"/>
    <col min="1534" max="1534" width="10.85546875" customWidth="1"/>
    <col min="1537" max="1537" width="9.140625" bestFit="1" customWidth="1"/>
    <col min="1788" max="1788" width="2.7109375" customWidth="1"/>
    <col min="1789" max="1789" width="4.7109375" customWidth="1"/>
    <col min="1790" max="1790" width="10.85546875" customWidth="1"/>
    <col min="1793" max="1793" width="9.140625" bestFit="1" customWidth="1"/>
    <col min="2044" max="2044" width="2.7109375" customWidth="1"/>
    <col min="2045" max="2045" width="4.7109375" customWidth="1"/>
    <col min="2046" max="2046" width="10.85546875" customWidth="1"/>
    <col min="2049" max="2049" width="9.140625" bestFit="1" customWidth="1"/>
    <col min="2300" max="2300" width="2.7109375" customWidth="1"/>
    <col min="2301" max="2301" width="4.7109375" customWidth="1"/>
    <col min="2302" max="2302" width="10.85546875" customWidth="1"/>
    <col min="2305" max="2305" width="9.140625" bestFit="1" customWidth="1"/>
    <col min="2556" max="2556" width="2.7109375" customWidth="1"/>
    <col min="2557" max="2557" width="4.7109375" customWidth="1"/>
    <col min="2558" max="2558" width="10.85546875" customWidth="1"/>
    <col min="2561" max="2561" width="9.140625" bestFit="1" customWidth="1"/>
    <col min="2812" max="2812" width="2.7109375" customWidth="1"/>
    <col min="2813" max="2813" width="4.7109375" customWidth="1"/>
    <col min="2814" max="2814" width="10.85546875" customWidth="1"/>
    <col min="2817" max="2817" width="9.140625" bestFit="1" customWidth="1"/>
    <col min="3068" max="3068" width="2.7109375" customWidth="1"/>
    <col min="3069" max="3069" width="4.7109375" customWidth="1"/>
    <col min="3070" max="3070" width="10.85546875" customWidth="1"/>
    <col min="3073" max="3073" width="9.140625" bestFit="1" customWidth="1"/>
    <col min="3324" max="3324" width="2.7109375" customWidth="1"/>
    <col min="3325" max="3325" width="4.7109375" customWidth="1"/>
    <col min="3326" max="3326" width="10.85546875" customWidth="1"/>
    <col min="3329" max="3329" width="9.140625" bestFit="1" customWidth="1"/>
    <col min="3580" max="3580" width="2.7109375" customWidth="1"/>
    <col min="3581" max="3581" width="4.7109375" customWidth="1"/>
    <col min="3582" max="3582" width="10.85546875" customWidth="1"/>
    <col min="3585" max="3585" width="9.140625" bestFit="1" customWidth="1"/>
    <col min="3836" max="3836" width="2.7109375" customWidth="1"/>
    <col min="3837" max="3837" width="4.7109375" customWidth="1"/>
    <col min="3838" max="3838" width="10.85546875" customWidth="1"/>
    <col min="3841" max="3841" width="9.140625" bestFit="1" customWidth="1"/>
    <col min="4092" max="4092" width="2.7109375" customWidth="1"/>
    <col min="4093" max="4093" width="4.7109375" customWidth="1"/>
    <col min="4094" max="4094" width="10.85546875" customWidth="1"/>
    <col min="4097" max="4097" width="9.140625" bestFit="1" customWidth="1"/>
    <col min="4348" max="4348" width="2.7109375" customWidth="1"/>
    <col min="4349" max="4349" width="4.7109375" customWidth="1"/>
    <col min="4350" max="4350" width="10.85546875" customWidth="1"/>
    <col min="4353" max="4353" width="9.140625" bestFit="1" customWidth="1"/>
    <col min="4604" max="4604" width="2.7109375" customWidth="1"/>
    <col min="4605" max="4605" width="4.7109375" customWidth="1"/>
    <col min="4606" max="4606" width="10.85546875" customWidth="1"/>
    <col min="4609" max="4609" width="9.140625" bestFit="1" customWidth="1"/>
    <col min="4860" max="4860" width="2.7109375" customWidth="1"/>
    <col min="4861" max="4861" width="4.7109375" customWidth="1"/>
    <col min="4862" max="4862" width="10.85546875" customWidth="1"/>
    <col min="4865" max="4865" width="9.140625" bestFit="1" customWidth="1"/>
    <col min="5116" max="5116" width="2.7109375" customWidth="1"/>
    <col min="5117" max="5117" width="4.7109375" customWidth="1"/>
    <col min="5118" max="5118" width="10.85546875" customWidth="1"/>
    <col min="5121" max="5121" width="9.140625" bestFit="1" customWidth="1"/>
    <col min="5372" max="5372" width="2.7109375" customWidth="1"/>
    <col min="5373" max="5373" width="4.7109375" customWidth="1"/>
    <col min="5374" max="5374" width="10.85546875" customWidth="1"/>
    <col min="5377" max="5377" width="9.140625" bestFit="1" customWidth="1"/>
    <col min="5628" max="5628" width="2.7109375" customWidth="1"/>
    <col min="5629" max="5629" width="4.7109375" customWidth="1"/>
    <col min="5630" max="5630" width="10.85546875" customWidth="1"/>
    <col min="5633" max="5633" width="9.140625" bestFit="1" customWidth="1"/>
    <col min="5884" max="5884" width="2.7109375" customWidth="1"/>
    <col min="5885" max="5885" width="4.7109375" customWidth="1"/>
    <col min="5886" max="5886" width="10.85546875" customWidth="1"/>
    <col min="5889" max="5889" width="9.140625" bestFit="1" customWidth="1"/>
    <col min="6140" max="6140" width="2.7109375" customWidth="1"/>
    <col min="6141" max="6141" width="4.7109375" customWidth="1"/>
    <col min="6142" max="6142" width="10.85546875" customWidth="1"/>
    <col min="6145" max="6145" width="9.140625" bestFit="1" customWidth="1"/>
    <col min="6396" max="6396" width="2.7109375" customWidth="1"/>
    <col min="6397" max="6397" width="4.7109375" customWidth="1"/>
    <col min="6398" max="6398" width="10.85546875" customWidth="1"/>
    <col min="6401" max="6401" width="9.140625" bestFit="1" customWidth="1"/>
    <col min="6652" max="6652" width="2.7109375" customWidth="1"/>
    <col min="6653" max="6653" width="4.7109375" customWidth="1"/>
    <col min="6654" max="6654" width="10.85546875" customWidth="1"/>
    <col min="6657" max="6657" width="9.140625" bestFit="1" customWidth="1"/>
    <col min="6908" max="6908" width="2.7109375" customWidth="1"/>
    <col min="6909" max="6909" width="4.7109375" customWidth="1"/>
    <col min="6910" max="6910" width="10.85546875" customWidth="1"/>
    <col min="6913" max="6913" width="9.140625" bestFit="1" customWidth="1"/>
    <col min="7164" max="7164" width="2.7109375" customWidth="1"/>
    <col min="7165" max="7165" width="4.7109375" customWidth="1"/>
    <col min="7166" max="7166" width="10.85546875" customWidth="1"/>
    <col min="7169" max="7169" width="9.140625" bestFit="1" customWidth="1"/>
    <col min="7420" max="7420" width="2.7109375" customWidth="1"/>
    <col min="7421" max="7421" width="4.7109375" customWidth="1"/>
    <col min="7422" max="7422" width="10.85546875" customWidth="1"/>
    <col min="7425" max="7425" width="9.140625" bestFit="1" customWidth="1"/>
    <col min="7676" max="7676" width="2.7109375" customWidth="1"/>
    <col min="7677" max="7677" width="4.7109375" customWidth="1"/>
    <col min="7678" max="7678" width="10.85546875" customWidth="1"/>
    <col min="7681" max="7681" width="9.140625" bestFit="1" customWidth="1"/>
    <col min="7932" max="7932" width="2.7109375" customWidth="1"/>
    <col min="7933" max="7933" width="4.7109375" customWidth="1"/>
    <col min="7934" max="7934" width="10.85546875" customWidth="1"/>
    <col min="7937" max="7937" width="9.140625" bestFit="1" customWidth="1"/>
    <col min="8188" max="8188" width="2.7109375" customWidth="1"/>
    <col min="8189" max="8189" width="4.7109375" customWidth="1"/>
    <col min="8190" max="8190" width="10.85546875" customWidth="1"/>
    <col min="8193" max="8193" width="9.140625" bestFit="1" customWidth="1"/>
    <col min="8444" max="8444" width="2.7109375" customWidth="1"/>
    <col min="8445" max="8445" width="4.7109375" customWidth="1"/>
    <col min="8446" max="8446" width="10.85546875" customWidth="1"/>
    <col min="8449" max="8449" width="9.140625" bestFit="1" customWidth="1"/>
    <col min="8700" max="8700" width="2.7109375" customWidth="1"/>
    <col min="8701" max="8701" width="4.7109375" customWidth="1"/>
    <col min="8702" max="8702" width="10.85546875" customWidth="1"/>
    <col min="8705" max="8705" width="9.140625" bestFit="1" customWidth="1"/>
    <col min="8956" max="8956" width="2.7109375" customWidth="1"/>
    <col min="8957" max="8957" width="4.7109375" customWidth="1"/>
    <col min="8958" max="8958" width="10.85546875" customWidth="1"/>
    <col min="8961" max="8961" width="9.140625" bestFit="1" customWidth="1"/>
    <col min="9212" max="9212" width="2.7109375" customWidth="1"/>
    <col min="9213" max="9213" width="4.7109375" customWidth="1"/>
    <col min="9214" max="9214" width="10.85546875" customWidth="1"/>
    <col min="9217" max="9217" width="9.140625" bestFit="1" customWidth="1"/>
    <col min="9468" max="9468" width="2.7109375" customWidth="1"/>
    <col min="9469" max="9469" width="4.7109375" customWidth="1"/>
    <col min="9470" max="9470" width="10.85546875" customWidth="1"/>
    <col min="9473" max="9473" width="9.140625" bestFit="1" customWidth="1"/>
    <col min="9724" max="9724" width="2.7109375" customWidth="1"/>
    <col min="9725" max="9725" width="4.7109375" customWidth="1"/>
    <col min="9726" max="9726" width="10.85546875" customWidth="1"/>
    <col min="9729" max="9729" width="9.140625" bestFit="1" customWidth="1"/>
    <col min="9980" max="9980" width="2.7109375" customWidth="1"/>
    <col min="9981" max="9981" width="4.7109375" customWidth="1"/>
    <col min="9982" max="9982" width="10.85546875" customWidth="1"/>
    <col min="9985" max="9985" width="9.140625" bestFit="1" customWidth="1"/>
    <col min="10236" max="10236" width="2.7109375" customWidth="1"/>
    <col min="10237" max="10237" width="4.7109375" customWidth="1"/>
    <col min="10238" max="10238" width="10.85546875" customWidth="1"/>
    <col min="10241" max="10241" width="9.140625" bestFit="1" customWidth="1"/>
    <col min="10492" max="10492" width="2.7109375" customWidth="1"/>
    <col min="10493" max="10493" width="4.7109375" customWidth="1"/>
    <col min="10494" max="10494" width="10.85546875" customWidth="1"/>
    <col min="10497" max="10497" width="9.140625" bestFit="1" customWidth="1"/>
    <col min="10748" max="10748" width="2.7109375" customWidth="1"/>
    <col min="10749" max="10749" width="4.7109375" customWidth="1"/>
    <col min="10750" max="10750" width="10.85546875" customWidth="1"/>
    <col min="10753" max="10753" width="9.140625" bestFit="1" customWidth="1"/>
    <col min="11004" max="11004" width="2.7109375" customWidth="1"/>
    <col min="11005" max="11005" width="4.7109375" customWidth="1"/>
    <col min="11006" max="11006" width="10.85546875" customWidth="1"/>
    <col min="11009" max="11009" width="9.140625" bestFit="1" customWidth="1"/>
    <col min="11260" max="11260" width="2.7109375" customWidth="1"/>
    <col min="11261" max="11261" width="4.7109375" customWidth="1"/>
    <col min="11262" max="11262" width="10.85546875" customWidth="1"/>
    <col min="11265" max="11265" width="9.140625" bestFit="1" customWidth="1"/>
    <col min="11516" max="11516" width="2.7109375" customWidth="1"/>
    <col min="11517" max="11517" width="4.7109375" customWidth="1"/>
    <col min="11518" max="11518" width="10.85546875" customWidth="1"/>
    <col min="11521" max="11521" width="9.140625" bestFit="1" customWidth="1"/>
    <col min="11772" max="11772" width="2.7109375" customWidth="1"/>
    <col min="11773" max="11773" width="4.7109375" customWidth="1"/>
    <col min="11774" max="11774" width="10.85546875" customWidth="1"/>
    <col min="11777" max="11777" width="9.140625" bestFit="1" customWidth="1"/>
    <col min="12028" max="12028" width="2.7109375" customWidth="1"/>
    <col min="12029" max="12029" width="4.7109375" customWidth="1"/>
    <col min="12030" max="12030" width="10.85546875" customWidth="1"/>
    <col min="12033" max="12033" width="9.140625" bestFit="1" customWidth="1"/>
    <col min="12284" max="12284" width="2.7109375" customWidth="1"/>
    <col min="12285" max="12285" width="4.7109375" customWidth="1"/>
    <col min="12286" max="12286" width="10.85546875" customWidth="1"/>
    <col min="12289" max="12289" width="9.140625" bestFit="1" customWidth="1"/>
    <col min="12540" max="12540" width="2.7109375" customWidth="1"/>
    <col min="12541" max="12541" width="4.7109375" customWidth="1"/>
    <col min="12542" max="12542" width="10.85546875" customWidth="1"/>
    <col min="12545" max="12545" width="9.140625" bestFit="1" customWidth="1"/>
    <col min="12796" max="12796" width="2.7109375" customWidth="1"/>
    <col min="12797" max="12797" width="4.7109375" customWidth="1"/>
    <col min="12798" max="12798" width="10.85546875" customWidth="1"/>
    <col min="12801" max="12801" width="9.140625" bestFit="1" customWidth="1"/>
    <col min="13052" max="13052" width="2.7109375" customWidth="1"/>
    <col min="13053" max="13053" width="4.7109375" customWidth="1"/>
    <col min="13054" max="13054" width="10.85546875" customWidth="1"/>
    <col min="13057" max="13057" width="9.140625" bestFit="1" customWidth="1"/>
    <col min="13308" max="13308" width="2.7109375" customWidth="1"/>
    <col min="13309" max="13309" width="4.7109375" customWidth="1"/>
    <col min="13310" max="13310" width="10.85546875" customWidth="1"/>
    <col min="13313" max="13313" width="9.140625" bestFit="1" customWidth="1"/>
    <col min="13564" max="13564" width="2.7109375" customWidth="1"/>
    <col min="13565" max="13565" width="4.7109375" customWidth="1"/>
    <col min="13566" max="13566" width="10.85546875" customWidth="1"/>
    <col min="13569" max="13569" width="9.140625" bestFit="1" customWidth="1"/>
    <col min="13820" max="13820" width="2.7109375" customWidth="1"/>
    <col min="13821" max="13821" width="4.7109375" customWidth="1"/>
    <col min="13822" max="13822" width="10.85546875" customWidth="1"/>
    <col min="13825" max="13825" width="9.140625" bestFit="1" customWidth="1"/>
    <col min="14076" max="14076" width="2.7109375" customWidth="1"/>
    <col min="14077" max="14077" width="4.7109375" customWidth="1"/>
    <col min="14078" max="14078" width="10.85546875" customWidth="1"/>
    <col min="14081" max="14081" width="9.140625" bestFit="1" customWidth="1"/>
    <col min="14332" max="14332" width="2.7109375" customWidth="1"/>
    <col min="14333" max="14333" width="4.7109375" customWidth="1"/>
    <col min="14334" max="14334" width="10.85546875" customWidth="1"/>
    <col min="14337" max="14337" width="9.140625" bestFit="1" customWidth="1"/>
    <col min="14588" max="14588" width="2.7109375" customWidth="1"/>
    <col min="14589" max="14589" width="4.7109375" customWidth="1"/>
    <col min="14590" max="14590" width="10.85546875" customWidth="1"/>
    <col min="14593" max="14593" width="9.140625" bestFit="1" customWidth="1"/>
    <col min="14844" max="14844" width="2.7109375" customWidth="1"/>
    <col min="14845" max="14845" width="4.7109375" customWidth="1"/>
    <col min="14846" max="14846" width="10.85546875" customWidth="1"/>
    <col min="14849" max="14849" width="9.140625" bestFit="1" customWidth="1"/>
    <col min="15100" max="15100" width="2.7109375" customWidth="1"/>
    <col min="15101" max="15101" width="4.7109375" customWidth="1"/>
    <col min="15102" max="15102" width="10.85546875" customWidth="1"/>
    <col min="15105" max="15105" width="9.140625" bestFit="1" customWidth="1"/>
    <col min="15356" max="15356" width="2.7109375" customWidth="1"/>
    <col min="15357" max="15357" width="4.7109375" customWidth="1"/>
    <col min="15358" max="15358" width="10.85546875" customWidth="1"/>
    <col min="15361" max="15361" width="9.140625" bestFit="1" customWidth="1"/>
    <col min="15612" max="15612" width="2.7109375" customWidth="1"/>
    <col min="15613" max="15613" width="4.7109375" customWidth="1"/>
    <col min="15614" max="15614" width="10.85546875" customWidth="1"/>
    <col min="15617" max="15617" width="9.140625" bestFit="1" customWidth="1"/>
    <col min="15868" max="15868" width="2.7109375" customWidth="1"/>
    <col min="15869" max="15869" width="4.7109375" customWidth="1"/>
    <col min="15870" max="15870" width="10.85546875" customWidth="1"/>
    <col min="15873" max="15873" width="9.140625" bestFit="1" customWidth="1"/>
    <col min="16124" max="16124" width="2.7109375" customWidth="1"/>
    <col min="16125" max="16125" width="4.7109375" customWidth="1"/>
    <col min="16126" max="16126" width="10.85546875" customWidth="1"/>
    <col min="16129" max="16129" width="9.140625" bestFit="1" customWidth="1"/>
  </cols>
  <sheetData>
    <row r="1" spans="1:251" ht="11.25" customHeight="1" x14ac:dyDescent="0.25">
      <c r="A1" s="37"/>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c r="IP1" s="37"/>
      <c r="IQ1" s="37"/>
    </row>
    <row r="2" spans="1:251" x14ac:dyDescent="0.25">
      <c r="A2" s="37"/>
      <c r="B2" s="583" t="s">
        <v>543</v>
      </c>
      <c r="C2" s="583"/>
      <c r="D2" s="583"/>
      <c r="E2" s="583"/>
      <c r="F2" s="583"/>
      <c r="G2" s="583"/>
      <c r="H2" s="583"/>
      <c r="I2" s="583"/>
      <c r="J2" s="583"/>
      <c r="K2" s="583"/>
      <c r="L2" s="390"/>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37"/>
      <c r="HG2" s="37"/>
      <c r="HH2" s="37"/>
      <c r="HI2" s="37"/>
      <c r="HJ2" s="37"/>
      <c r="HK2" s="37"/>
      <c r="HL2" s="37"/>
      <c r="HM2" s="37"/>
      <c r="HN2" s="37"/>
      <c r="HO2" s="37"/>
      <c r="HP2" s="37"/>
      <c r="HQ2" s="37"/>
      <c r="HR2" s="37"/>
      <c r="HS2" s="37"/>
      <c r="HT2" s="37"/>
      <c r="HU2" s="37"/>
      <c r="HV2" s="37"/>
      <c r="HW2" s="37"/>
      <c r="HX2" s="37"/>
      <c r="HY2" s="37"/>
      <c r="HZ2" s="37"/>
      <c r="IA2" s="37"/>
      <c r="IB2" s="37"/>
      <c r="IC2" s="37"/>
      <c r="ID2" s="37"/>
      <c r="IE2" s="37"/>
      <c r="IF2" s="37"/>
      <c r="IG2" s="37"/>
      <c r="IH2" s="37"/>
      <c r="II2" s="37"/>
      <c r="IJ2" s="37"/>
      <c r="IK2" s="37"/>
      <c r="IL2" s="37"/>
      <c r="IM2" s="37"/>
      <c r="IN2" s="37"/>
      <c r="IO2" s="37"/>
      <c r="IP2" s="37"/>
      <c r="IQ2" s="37"/>
    </row>
    <row r="3" spans="1:251" ht="15" customHeight="1" x14ac:dyDescent="0.25">
      <c r="A3" s="37"/>
      <c r="B3" s="583"/>
      <c r="C3" s="583"/>
      <c r="D3" s="583"/>
      <c r="E3" s="583"/>
      <c r="F3" s="583"/>
      <c r="G3" s="583"/>
      <c r="H3" s="583"/>
      <c r="I3" s="583"/>
      <c r="J3" s="583"/>
      <c r="K3" s="583"/>
      <c r="L3" s="390"/>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c r="HR3" s="37"/>
      <c r="HS3" s="37"/>
      <c r="HT3" s="37"/>
      <c r="HU3" s="37"/>
      <c r="HV3" s="37"/>
      <c r="HW3" s="37"/>
      <c r="HX3" s="37"/>
      <c r="HY3" s="37"/>
      <c r="HZ3" s="37"/>
      <c r="IA3" s="37"/>
      <c r="IB3" s="37"/>
      <c r="IC3" s="37"/>
      <c r="ID3" s="37"/>
      <c r="IE3" s="37"/>
      <c r="IF3" s="37"/>
      <c r="IG3" s="37"/>
      <c r="IH3" s="37"/>
      <c r="II3" s="37"/>
      <c r="IJ3" s="37"/>
      <c r="IK3" s="37"/>
      <c r="IL3" s="37"/>
      <c r="IM3" s="37"/>
      <c r="IN3" s="37"/>
      <c r="IO3" s="37"/>
      <c r="IP3" s="37"/>
      <c r="IQ3" s="37"/>
    </row>
    <row r="4" spans="1:251" ht="15" customHeight="1" x14ac:dyDescent="0.25">
      <c r="A4" s="37"/>
      <c r="B4" s="583"/>
      <c r="C4" s="583"/>
      <c r="D4" s="583"/>
      <c r="E4" s="583"/>
      <c r="F4" s="583"/>
      <c r="G4" s="583"/>
      <c r="H4" s="583"/>
      <c r="I4" s="583"/>
      <c r="J4" s="583"/>
      <c r="K4" s="583"/>
      <c r="L4" s="390"/>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c r="IH4" s="37"/>
      <c r="II4" s="37"/>
      <c r="IJ4" s="37"/>
      <c r="IK4" s="37"/>
      <c r="IL4" s="37"/>
      <c r="IM4" s="37"/>
      <c r="IN4" s="37"/>
      <c r="IO4" s="37"/>
      <c r="IP4" s="37"/>
      <c r="IQ4" s="37"/>
    </row>
    <row r="5" spans="1:251" x14ac:dyDescent="0.25">
      <c r="A5" s="37"/>
      <c r="B5" s="464" t="s">
        <v>563</v>
      </c>
      <c r="C5" s="464"/>
      <c r="D5" s="39"/>
      <c r="E5" s="39"/>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37"/>
      <c r="IP5" s="37"/>
      <c r="IQ5" s="37"/>
    </row>
    <row r="6" spans="1:251" x14ac:dyDescent="0.25">
      <c r="A6" s="37"/>
      <c r="B6" s="465" t="s">
        <v>562</v>
      </c>
      <c r="C6" s="465"/>
      <c r="D6" s="39"/>
      <c r="E6" s="39"/>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c r="IG6" s="37"/>
      <c r="IH6" s="37"/>
      <c r="II6" s="37"/>
      <c r="IJ6" s="37"/>
      <c r="IK6" s="37"/>
      <c r="IL6" s="37"/>
      <c r="IM6" s="37"/>
      <c r="IN6" s="37"/>
      <c r="IO6" s="37"/>
      <c r="IP6" s="37"/>
      <c r="IQ6" s="37"/>
    </row>
    <row r="7" spans="1:251" ht="8.4499999999999993" customHeight="1" x14ac:dyDescent="0.25"/>
    <row r="8" spans="1:251" ht="28.5" customHeight="1" x14ac:dyDescent="0.25">
      <c r="B8" s="477" t="s">
        <v>24</v>
      </c>
      <c r="C8" s="478"/>
      <c r="D8" s="478"/>
      <c r="E8" s="479" t="s">
        <v>462</v>
      </c>
      <c r="F8" s="478"/>
      <c r="G8" s="480" t="s">
        <v>569</v>
      </c>
    </row>
    <row r="9" spans="1:251" x14ac:dyDescent="0.25">
      <c r="B9" s="368"/>
      <c r="C9" s="369"/>
      <c r="D9" s="382"/>
      <c r="E9" s="370"/>
      <c r="F9" s="382"/>
      <c r="G9" s="382"/>
    </row>
    <row r="10" spans="1:251" x14ac:dyDescent="0.25">
      <c r="B10" s="371" t="s">
        <v>506</v>
      </c>
      <c r="C10" s="380"/>
      <c r="D10" s="380"/>
      <c r="E10" s="372">
        <v>910090</v>
      </c>
      <c r="F10" s="372"/>
      <c r="G10" s="378">
        <v>75.2</v>
      </c>
    </row>
    <row r="11" spans="1:251" x14ac:dyDescent="0.25">
      <c r="B11" s="373" t="s">
        <v>507</v>
      </c>
      <c r="C11" s="380"/>
      <c r="D11" s="380"/>
      <c r="E11" s="374">
        <v>816890</v>
      </c>
      <c r="F11" s="380"/>
      <c r="G11" s="379">
        <v>67.5</v>
      </c>
    </row>
    <row r="12" spans="1:251" x14ac:dyDescent="0.25">
      <c r="B12" s="373" t="s">
        <v>508</v>
      </c>
      <c r="C12" s="380"/>
      <c r="D12" s="380"/>
      <c r="E12" s="374">
        <v>2950</v>
      </c>
      <c r="F12" s="380"/>
      <c r="G12" s="379">
        <v>0.2</v>
      </c>
    </row>
    <row r="13" spans="1:251" x14ac:dyDescent="0.25">
      <c r="B13" s="373" t="s">
        <v>509</v>
      </c>
      <c r="C13" s="380"/>
      <c r="D13" s="380"/>
      <c r="E13" s="374">
        <v>980</v>
      </c>
      <c r="F13" s="380"/>
      <c r="G13" s="379">
        <v>0.1</v>
      </c>
    </row>
    <row r="14" spans="1:251" x14ac:dyDescent="0.25">
      <c r="B14" s="373" t="s">
        <v>510</v>
      </c>
      <c r="C14" s="380"/>
      <c r="D14" s="380"/>
      <c r="E14" s="374">
        <v>2800</v>
      </c>
      <c r="F14" s="380"/>
      <c r="G14" s="379">
        <v>0.2</v>
      </c>
    </row>
    <row r="15" spans="1:251" x14ac:dyDescent="0.25">
      <c r="B15" s="373" t="s">
        <v>511</v>
      </c>
      <c r="C15" s="380"/>
      <c r="D15" s="380"/>
      <c r="E15" s="374">
        <v>86490</v>
      </c>
      <c r="F15" s="380"/>
      <c r="G15" s="379">
        <v>7.1000000000000005</v>
      </c>
    </row>
    <row r="16" spans="1:251" x14ac:dyDescent="0.25">
      <c r="B16" s="371" t="s">
        <v>512</v>
      </c>
      <c r="C16" s="380"/>
      <c r="D16" s="380"/>
      <c r="E16" s="372">
        <v>74610</v>
      </c>
      <c r="F16" s="380"/>
      <c r="G16" s="378">
        <v>6.2</v>
      </c>
    </row>
    <row r="17" spans="2:7" x14ac:dyDescent="0.25">
      <c r="B17" s="373" t="s">
        <v>513</v>
      </c>
      <c r="C17" s="380"/>
      <c r="D17" s="380"/>
      <c r="E17" s="374">
        <v>17190</v>
      </c>
      <c r="F17" s="380"/>
      <c r="G17" s="379">
        <v>1.4000000000000001</v>
      </c>
    </row>
    <row r="18" spans="2:7" x14ac:dyDescent="0.25">
      <c r="B18" s="373" t="s">
        <v>514</v>
      </c>
      <c r="C18" s="380"/>
      <c r="D18" s="380"/>
      <c r="E18" s="374">
        <v>9870</v>
      </c>
      <c r="F18" s="380"/>
      <c r="G18" s="379">
        <v>0.8</v>
      </c>
    </row>
    <row r="19" spans="2:7" x14ac:dyDescent="0.25">
      <c r="B19" s="373" t="s">
        <v>515</v>
      </c>
      <c r="C19" s="380"/>
      <c r="D19" s="380"/>
      <c r="E19" s="374">
        <v>17770</v>
      </c>
      <c r="F19" s="380"/>
      <c r="G19" s="379">
        <v>1.5</v>
      </c>
    </row>
    <row r="20" spans="2:7" x14ac:dyDescent="0.25">
      <c r="B20" s="373" t="s">
        <v>516</v>
      </c>
      <c r="C20" s="380"/>
      <c r="D20" s="380"/>
      <c r="E20" s="374">
        <v>29780</v>
      </c>
      <c r="F20" s="380"/>
      <c r="G20" s="379">
        <v>2.5</v>
      </c>
    </row>
    <row r="21" spans="2:7" x14ac:dyDescent="0.25">
      <c r="B21" s="371" t="s">
        <v>517</v>
      </c>
      <c r="C21" s="380"/>
      <c r="D21" s="380"/>
      <c r="E21" s="372">
        <v>133710</v>
      </c>
      <c r="F21" s="380"/>
      <c r="G21" s="378">
        <v>11</v>
      </c>
    </row>
    <row r="22" spans="2:7" x14ac:dyDescent="0.25">
      <c r="B22" s="373" t="s">
        <v>518</v>
      </c>
      <c r="C22" s="380"/>
      <c r="D22" s="380"/>
      <c r="E22" s="374">
        <v>38140</v>
      </c>
      <c r="F22" s="380"/>
      <c r="G22" s="379">
        <v>3.1</v>
      </c>
    </row>
    <row r="23" spans="2:7" x14ac:dyDescent="0.25">
      <c r="B23" s="373" t="s">
        <v>519</v>
      </c>
      <c r="C23" s="380"/>
      <c r="D23" s="380"/>
      <c r="E23" s="374">
        <v>53300</v>
      </c>
      <c r="F23" s="380"/>
      <c r="G23" s="379">
        <v>4.4000000000000004</v>
      </c>
    </row>
    <row r="24" spans="2:7" x14ac:dyDescent="0.25">
      <c r="B24" s="373" t="s">
        <v>520</v>
      </c>
      <c r="C24" s="380"/>
      <c r="D24" s="380"/>
      <c r="E24" s="374">
        <v>19020</v>
      </c>
      <c r="F24" s="380"/>
      <c r="G24" s="379">
        <v>1.6</v>
      </c>
    </row>
    <row r="25" spans="2:7" x14ac:dyDescent="0.25">
      <c r="B25" s="373" t="s">
        <v>521</v>
      </c>
      <c r="C25" s="380"/>
      <c r="D25" s="380"/>
      <c r="E25" s="374">
        <v>23250</v>
      </c>
      <c r="F25" s="380"/>
      <c r="G25" s="379">
        <v>1.9000000000000001</v>
      </c>
    </row>
    <row r="26" spans="2:7" x14ac:dyDescent="0.25">
      <c r="B26" s="371" t="s">
        <v>522</v>
      </c>
      <c r="C26" s="380"/>
      <c r="D26" s="380"/>
      <c r="E26" s="372">
        <v>62110</v>
      </c>
      <c r="F26" s="380"/>
      <c r="G26" s="378">
        <v>5.1000000000000005</v>
      </c>
    </row>
    <row r="27" spans="2:7" x14ac:dyDescent="0.25">
      <c r="B27" s="373" t="s">
        <v>523</v>
      </c>
      <c r="C27" s="380"/>
      <c r="D27" s="380"/>
      <c r="E27" s="374">
        <v>10580</v>
      </c>
      <c r="F27" s="380"/>
      <c r="G27" s="379">
        <v>0.9</v>
      </c>
    </row>
    <row r="28" spans="2:7" x14ac:dyDescent="0.25">
      <c r="B28" s="373" t="s">
        <v>524</v>
      </c>
      <c r="C28" s="380"/>
      <c r="D28" s="380"/>
      <c r="E28" s="374">
        <v>41190</v>
      </c>
      <c r="F28" s="380"/>
      <c r="G28" s="379">
        <v>3.4000000000000004</v>
      </c>
    </row>
    <row r="29" spans="2:7" x14ac:dyDescent="0.25">
      <c r="B29" s="373" t="s">
        <v>525</v>
      </c>
      <c r="C29" s="380"/>
      <c r="D29" s="380"/>
      <c r="E29" s="374">
        <v>10340</v>
      </c>
      <c r="F29" s="380"/>
      <c r="G29" s="379">
        <v>0.9</v>
      </c>
    </row>
    <row r="30" spans="2:7" x14ac:dyDescent="0.25">
      <c r="B30" s="371" t="s">
        <v>526</v>
      </c>
      <c r="C30" s="380"/>
      <c r="D30" s="380"/>
      <c r="E30" s="372">
        <v>6560</v>
      </c>
      <c r="F30" s="380"/>
      <c r="G30" s="378">
        <v>0.5</v>
      </c>
    </row>
    <row r="31" spans="2:7" x14ac:dyDescent="0.25">
      <c r="B31" s="371" t="s">
        <v>529</v>
      </c>
      <c r="C31" s="380"/>
      <c r="D31" s="380"/>
      <c r="E31" s="372">
        <v>23880</v>
      </c>
      <c r="F31" s="380"/>
      <c r="G31" s="378">
        <v>2</v>
      </c>
    </row>
    <row r="32" spans="2:7" x14ac:dyDescent="0.25">
      <c r="B32" s="371" t="s">
        <v>528</v>
      </c>
      <c r="C32" s="380"/>
      <c r="D32" s="380"/>
      <c r="E32" s="372">
        <v>1210960</v>
      </c>
      <c r="F32" s="380"/>
      <c r="G32" s="378">
        <v>100</v>
      </c>
    </row>
    <row r="33" spans="2:14" x14ac:dyDescent="0.25">
      <c r="B33" s="371" t="s">
        <v>532</v>
      </c>
      <c r="C33" s="380"/>
      <c r="D33" s="380"/>
      <c r="E33" s="372">
        <v>106650</v>
      </c>
      <c r="F33" s="380"/>
      <c r="G33" s="380"/>
      <c r="H33" s="375"/>
      <c r="I33" s="375"/>
      <c r="J33" s="375"/>
      <c r="K33" s="375"/>
      <c r="L33" s="375"/>
      <c r="M33" s="375"/>
      <c r="N33" s="375"/>
    </row>
    <row r="34" spans="2:14" x14ac:dyDescent="0.25">
      <c r="B34" s="393" t="s">
        <v>527</v>
      </c>
      <c r="C34" s="380"/>
      <c r="D34" s="380"/>
      <c r="E34" s="372">
        <v>1317610</v>
      </c>
      <c r="F34" s="380"/>
      <c r="G34" s="380"/>
      <c r="H34" s="41"/>
      <c r="I34" s="41"/>
      <c r="J34" s="41"/>
      <c r="K34" s="41"/>
      <c r="L34" s="41"/>
      <c r="M34" s="41"/>
      <c r="N34" s="377"/>
    </row>
    <row r="35" spans="2:14" ht="15" customHeight="1" x14ac:dyDescent="0.25">
      <c r="C35" s="143"/>
      <c r="D35" s="143"/>
      <c r="E35" s="143"/>
      <c r="F35" s="143"/>
      <c r="G35" s="376" t="s">
        <v>383</v>
      </c>
    </row>
    <row r="36" spans="2:14" x14ac:dyDescent="0.25">
      <c r="B36" s="164"/>
      <c r="C36" s="164"/>
      <c r="D36" s="164"/>
      <c r="E36" s="164"/>
      <c r="F36" s="164"/>
      <c r="G36" s="164"/>
    </row>
    <row r="38" spans="2:14" ht="11.25" customHeight="1" x14ac:dyDescent="0.25">
      <c r="B38" s="514" t="s">
        <v>315</v>
      </c>
      <c r="C38" s="514"/>
      <c r="D38" s="514"/>
      <c r="E38" s="514"/>
      <c r="F38" s="514"/>
      <c r="G38" s="514"/>
      <c r="H38" s="514"/>
    </row>
    <row r="39" spans="2:14" ht="11.25" customHeight="1" x14ac:dyDescent="0.25">
      <c r="B39" s="330" t="s">
        <v>471</v>
      </c>
    </row>
    <row r="40" spans="2:14" ht="11.25" customHeight="1" x14ac:dyDescent="0.25">
      <c r="B40" s="330" t="s">
        <v>531</v>
      </c>
    </row>
    <row r="41" spans="2:14" ht="11.25" customHeight="1" x14ac:dyDescent="0.25">
      <c r="B41" s="330" t="s">
        <v>533</v>
      </c>
    </row>
    <row r="42" spans="2:14" ht="11.25" customHeight="1" x14ac:dyDescent="0.25"/>
  </sheetData>
  <mergeCells count="2">
    <mergeCell ref="B38:H38"/>
    <mergeCell ref="B2:K4"/>
  </mergeCells>
  <pageMargins left="0.70866141732283472" right="0.70866141732283472" top="0.74803149606299213" bottom="0.74803149606299213" header="0.31496062992125984" footer="0.31496062992125984"/>
  <pageSetup paperSize="9" fitToHeight="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2:X198"/>
  <sheetViews>
    <sheetView showGridLines="0" workbookViewId="0">
      <selection activeCell="Z21" sqref="Z21"/>
    </sheetView>
  </sheetViews>
  <sheetFormatPr defaultRowHeight="11.25" x14ac:dyDescent="0.2"/>
  <cols>
    <col min="1" max="1" width="1.42578125" style="37" customWidth="1"/>
    <col min="2" max="2" width="4.5703125" style="37" customWidth="1"/>
    <col min="3" max="3" width="22.7109375" style="37" customWidth="1"/>
    <col min="4" max="4" width="10.7109375" style="37" customWidth="1"/>
    <col min="5" max="5" width="2.7109375" style="37" customWidth="1"/>
    <col min="6" max="6" width="10.7109375" style="37" customWidth="1"/>
    <col min="7" max="7" width="2.7109375" style="37" customWidth="1"/>
    <col min="8" max="8" width="10.7109375" style="37" customWidth="1"/>
    <col min="9" max="9" width="2.7109375" style="37" customWidth="1"/>
    <col min="10" max="10" width="10.7109375" style="37" customWidth="1"/>
    <col min="11" max="11" width="2.7109375" style="37" customWidth="1"/>
    <col min="12" max="12" width="10.7109375" style="37" customWidth="1"/>
    <col min="13" max="13" width="2.7109375" style="37" customWidth="1"/>
    <col min="14" max="14" width="10.7109375" style="37" customWidth="1"/>
    <col min="15" max="15" width="2.7109375" style="37" customWidth="1"/>
    <col min="16" max="16" width="10.7109375" style="37" customWidth="1"/>
    <col min="17" max="17" width="2.7109375" style="37" customWidth="1"/>
    <col min="18" max="18" width="10.7109375" style="37" customWidth="1"/>
    <col min="19" max="244" width="9.140625" style="37"/>
    <col min="245" max="245" width="4.5703125" style="37" customWidth="1"/>
    <col min="246" max="246" width="25.7109375" style="37" customWidth="1"/>
    <col min="247" max="247" width="15.7109375" style="37" customWidth="1"/>
    <col min="248" max="248" width="18.7109375" style="37" customWidth="1"/>
    <col min="249" max="249" width="1.28515625" style="37" customWidth="1"/>
    <col min="250" max="250" width="18.5703125" style="37" customWidth="1"/>
    <col min="251" max="251" width="18.7109375" style="37" customWidth="1"/>
    <col min="252" max="252" width="1.28515625" style="37" customWidth="1"/>
    <col min="253" max="253" width="15.7109375" style="37" customWidth="1"/>
    <col min="254" max="254" width="17.7109375" style="37" customWidth="1"/>
    <col min="255" max="255" width="15.7109375" style="37" customWidth="1"/>
    <col min="256" max="256" width="1.28515625" style="37" customWidth="1"/>
    <col min="257" max="257" width="18.7109375" style="37" customWidth="1"/>
    <col min="258" max="258" width="1.28515625" style="37" customWidth="1"/>
    <col min="259" max="259" width="18.7109375" style="37" customWidth="1"/>
    <col min="260" max="260" width="1.28515625" style="37" customWidth="1"/>
    <col min="261" max="261" width="15.7109375" style="37" customWidth="1"/>
    <col min="262" max="262" width="18.7109375" style="37" customWidth="1"/>
    <col min="263" max="500" width="9.140625" style="37"/>
    <col min="501" max="501" width="4.5703125" style="37" customWidth="1"/>
    <col min="502" max="502" width="25.7109375" style="37" customWidth="1"/>
    <col min="503" max="503" width="15.7109375" style="37" customWidth="1"/>
    <col min="504" max="504" width="18.7109375" style="37" customWidth="1"/>
    <col min="505" max="505" width="1.28515625" style="37" customWidth="1"/>
    <col min="506" max="506" width="18.5703125" style="37" customWidth="1"/>
    <col min="507" max="507" width="18.7109375" style="37" customWidth="1"/>
    <col min="508" max="508" width="1.28515625" style="37" customWidth="1"/>
    <col min="509" max="509" width="15.7109375" style="37" customWidth="1"/>
    <col min="510" max="510" width="17.7109375" style="37" customWidth="1"/>
    <col min="511" max="511" width="15.7109375" style="37" customWidth="1"/>
    <col min="512" max="512" width="1.28515625" style="37" customWidth="1"/>
    <col min="513" max="513" width="18.7109375" style="37" customWidth="1"/>
    <col min="514" max="514" width="1.28515625" style="37" customWidth="1"/>
    <col min="515" max="515" width="18.7109375" style="37" customWidth="1"/>
    <col min="516" max="516" width="1.28515625" style="37" customWidth="1"/>
    <col min="517" max="517" width="15.7109375" style="37" customWidth="1"/>
    <col min="518" max="518" width="18.7109375" style="37" customWidth="1"/>
    <col min="519" max="756" width="9.140625" style="37"/>
    <col min="757" max="757" width="4.5703125" style="37" customWidth="1"/>
    <col min="758" max="758" width="25.7109375" style="37" customWidth="1"/>
    <col min="759" max="759" width="15.7109375" style="37" customWidth="1"/>
    <col min="760" max="760" width="18.7109375" style="37" customWidth="1"/>
    <col min="761" max="761" width="1.28515625" style="37" customWidth="1"/>
    <col min="762" max="762" width="18.5703125" style="37" customWidth="1"/>
    <col min="763" max="763" width="18.7109375" style="37" customWidth="1"/>
    <col min="764" max="764" width="1.28515625" style="37" customWidth="1"/>
    <col min="765" max="765" width="15.7109375" style="37" customWidth="1"/>
    <col min="766" max="766" width="17.7109375" style="37" customWidth="1"/>
    <col min="767" max="767" width="15.7109375" style="37" customWidth="1"/>
    <col min="768" max="768" width="1.28515625" style="37" customWidth="1"/>
    <col min="769" max="769" width="18.7109375" style="37" customWidth="1"/>
    <col min="770" max="770" width="1.28515625" style="37" customWidth="1"/>
    <col min="771" max="771" width="18.7109375" style="37" customWidth="1"/>
    <col min="772" max="772" width="1.28515625" style="37" customWidth="1"/>
    <col min="773" max="773" width="15.7109375" style="37" customWidth="1"/>
    <col min="774" max="774" width="18.7109375" style="37" customWidth="1"/>
    <col min="775" max="1012" width="9.140625" style="37"/>
    <col min="1013" max="1013" width="4.5703125" style="37" customWidth="1"/>
    <col min="1014" max="1014" width="25.7109375" style="37" customWidth="1"/>
    <col min="1015" max="1015" width="15.7109375" style="37" customWidth="1"/>
    <col min="1016" max="1016" width="18.7109375" style="37" customWidth="1"/>
    <col min="1017" max="1017" width="1.28515625" style="37" customWidth="1"/>
    <col min="1018" max="1018" width="18.5703125" style="37" customWidth="1"/>
    <col min="1019" max="1019" width="18.7109375" style="37" customWidth="1"/>
    <col min="1020" max="1020" width="1.28515625" style="37" customWidth="1"/>
    <col min="1021" max="1021" width="15.7109375" style="37" customWidth="1"/>
    <col min="1022" max="1022" width="17.7109375" style="37" customWidth="1"/>
    <col min="1023" max="1023" width="15.7109375" style="37" customWidth="1"/>
    <col min="1024" max="1024" width="1.28515625" style="37" customWidth="1"/>
    <col min="1025" max="1025" width="18.7109375" style="37" customWidth="1"/>
    <col min="1026" max="1026" width="1.28515625" style="37" customWidth="1"/>
    <col min="1027" max="1027" width="18.7109375" style="37" customWidth="1"/>
    <col min="1028" max="1028" width="1.28515625" style="37" customWidth="1"/>
    <col min="1029" max="1029" width="15.7109375" style="37" customWidth="1"/>
    <col min="1030" max="1030" width="18.7109375" style="37" customWidth="1"/>
    <col min="1031" max="1268" width="9.140625" style="37"/>
    <col min="1269" max="1269" width="4.5703125" style="37" customWidth="1"/>
    <col min="1270" max="1270" width="25.7109375" style="37" customWidth="1"/>
    <col min="1271" max="1271" width="15.7109375" style="37" customWidth="1"/>
    <col min="1272" max="1272" width="18.7109375" style="37" customWidth="1"/>
    <col min="1273" max="1273" width="1.28515625" style="37" customWidth="1"/>
    <col min="1274" max="1274" width="18.5703125" style="37" customWidth="1"/>
    <col min="1275" max="1275" width="18.7109375" style="37" customWidth="1"/>
    <col min="1276" max="1276" width="1.28515625" style="37" customWidth="1"/>
    <col min="1277" max="1277" width="15.7109375" style="37" customWidth="1"/>
    <col min="1278" max="1278" width="17.7109375" style="37" customWidth="1"/>
    <col min="1279" max="1279" width="15.7109375" style="37" customWidth="1"/>
    <col min="1280" max="1280" width="1.28515625" style="37" customWidth="1"/>
    <col min="1281" max="1281" width="18.7109375" style="37" customWidth="1"/>
    <col min="1282" max="1282" width="1.28515625" style="37" customWidth="1"/>
    <col min="1283" max="1283" width="18.7109375" style="37" customWidth="1"/>
    <col min="1284" max="1284" width="1.28515625" style="37" customWidth="1"/>
    <col min="1285" max="1285" width="15.7109375" style="37" customWidth="1"/>
    <col min="1286" max="1286" width="18.7109375" style="37" customWidth="1"/>
    <col min="1287" max="1524" width="9.140625" style="37"/>
    <col min="1525" max="1525" width="4.5703125" style="37" customWidth="1"/>
    <col min="1526" max="1526" width="25.7109375" style="37" customWidth="1"/>
    <col min="1527" max="1527" width="15.7109375" style="37" customWidth="1"/>
    <col min="1528" max="1528" width="18.7109375" style="37" customWidth="1"/>
    <col min="1529" max="1529" width="1.28515625" style="37" customWidth="1"/>
    <col min="1530" max="1530" width="18.5703125" style="37" customWidth="1"/>
    <col min="1531" max="1531" width="18.7109375" style="37" customWidth="1"/>
    <col min="1532" max="1532" width="1.28515625" style="37" customWidth="1"/>
    <col min="1533" max="1533" width="15.7109375" style="37" customWidth="1"/>
    <col min="1534" max="1534" width="17.7109375" style="37" customWidth="1"/>
    <col min="1535" max="1535" width="15.7109375" style="37" customWidth="1"/>
    <col min="1536" max="1536" width="1.28515625" style="37" customWidth="1"/>
    <col min="1537" max="1537" width="18.7109375" style="37" customWidth="1"/>
    <col min="1538" max="1538" width="1.28515625" style="37" customWidth="1"/>
    <col min="1539" max="1539" width="18.7109375" style="37" customWidth="1"/>
    <col min="1540" max="1540" width="1.28515625" style="37" customWidth="1"/>
    <col min="1541" max="1541" width="15.7109375" style="37" customWidth="1"/>
    <col min="1542" max="1542" width="18.7109375" style="37" customWidth="1"/>
    <col min="1543" max="1780" width="9.140625" style="37"/>
    <col min="1781" max="1781" width="4.5703125" style="37" customWidth="1"/>
    <col min="1782" max="1782" width="25.7109375" style="37" customWidth="1"/>
    <col min="1783" max="1783" width="15.7109375" style="37" customWidth="1"/>
    <col min="1784" max="1784" width="18.7109375" style="37" customWidth="1"/>
    <col min="1785" max="1785" width="1.28515625" style="37" customWidth="1"/>
    <col min="1786" max="1786" width="18.5703125" style="37" customWidth="1"/>
    <col min="1787" max="1787" width="18.7109375" style="37" customWidth="1"/>
    <col min="1788" max="1788" width="1.28515625" style="37" customWidth="1"/>
    <col min="1789" max="1789" width="15.7109375" style="37" customWidth="1"/>
    <col min="1790" max="1790" width="17.7109375" style="37" customWidth="1"/>
    <col min="1791" max="1791" width="15.7109375" style="37" customWidth="1"/>
    <col min="1792" max="1792" width="1.28515625" style="37" customWidth="1"/>
    <col min="1793" max="1793" width="18.7109375" style="37" customWidth="1"/>
    <col min="1794" max="1794" width="1.28515625" style="37" customWidth="1"/>
    <col min="1795" max="1795" width="18.7109375" style="37" customWidth="1"/>
    <col min="1796" max="1796" width="1.28515625" style="37" customWidth="1"/>
    <col min="1797" max="1797" width="15.7109375" style="37" customWidth="1"/>
    <col min="1798" max="1798" width="18.7109375" style="37" customWidth="1"/>
    <col min="1799" max="2036" width="9.140625" style="37"/>
    <col min="2037" max="2037" width="4.5703125" style="37" customWidth="1"/>
    <col min="2038" max="2038" width="25.7109375" style="37" customWidth="1"/>
    <col min="2039" max="2039" width="15.7109375" style="37" customWidth="1"/>
    <col min="2040" max="2040" width="18.7109375" style="37" customWidth="1"/>
    <col min="2041" max="2041" width="1.28515625" style="37" customWidth="1"/>
    <col min="2042" max="2042" width="18.5703125" style="37" customWidth="1"/>
    <col min="2043" max="2043" width="18.7109375" style="37" customWidth="1"/>
    <col min="2044" max="2044" width="1.28515625" style="37" customWidth="1"/>
    <col min="2045" max="2045" width="15.7109375" style="37" customWidth="1"/>
    <col min="2046" max="2046" width="17.7109375" style="37" customWidth="1"/>
    <col min="2047" max="2047" width="15.7109375" style="37" customWidth="1"/>
    <col min="2048" max="2048" width="1.28515625" style="37" customWidth="1"/>
    <col min="2049" max="2049" width="18.7109375" style="37" customWidth="1"/>
    <col min="2050" max="2050" width="1.28515625" style="37" customWidth="1"/>
    <col min="2051" max="2051" width="18.7109375" style="37" customWidth="1"/>
    <col min="2052" max="2052" width="1.28515625" style="37" customWidth="1"/>
    <col min="2053" max="2053" width="15.7109375" style="37" customWidth="1"/>
    <col min="2054" max="2054" width="18.7109375" style="37" customWidth="1"/>
    <col min="2055" max="2292" width="9.140625" style="37"/>
    <col min="2293" max="2293" width="4.5703125" style="37" customWidth="1"/>
    <col min="2294" max="2294" width="25.7109375" style="37" customWidth="1"/>
    <col min="2295" max="2295" width="15.7109375" style="37" customWidth="1"/>
    <col min="2296" max="2296" width="18.7109375" style="37" customWidth="1"/>
    <col min="2297" max="2297" width="1.28515625" style="37" customWidth="1"/>
    <col min="2298" max="2298" width="18.5703125" style="37" customWidth="1"/>
    <col min="2299" max="2299" width="18.7109375" style="37" customWidth="1"/>
    <col min="2300" max="2300" width="1.28515625" style="37" customWidth="1"/>
    <col min="2301" max="2301" width="15.7109375" style="37" customWidth="1"/>
    <col min="2302" max="2302" width="17.7109375" style="37" customWidth="1"/>
    <col min="2303" max="2303" width="15.7109375" style="37" customWidth="1"/>
    <col min="2304" max="2304" width="1.28515625" style="37" customWidth="1"/>
    <col min="2305" max="2305" width="18.7109375" style="37" customWidth="1"/>
    <col min="2306" max="2306" width="1.28515625" style="37" customWidth="1"/>
    <col min="2307" max="2307" width="18.7109375" style="37" customWidth="1"/>
    <col min="2308" max="2308" width="1.28515625" style="37" customWidth="1"/>
    <col min="2309" max="2309" width="15.7109375" style="37" customWidth="1"/>
    <col min="2310" max="2310" width="18.7109375" style="37" customWidth="1"/>
    <col min="2311" max="2548" width="9.140625" style="37"/>
    <col min="2549" max="2549" width="4.5703125" style="37" customWidth="1"/>
    <col min="2550" max="2550" width="25.7109375" style="37" customWidth="1"/>
    <col min="2551" max="2551" width="15.7109375" style="37" customWidth="1"/>
    <col min="2552" max="2552" width="18.7109375" style="37" customWidth="1"/>
    <col min="2553" max="2553" width="1.28515625" style="37" customWidth="1"/>
    <col min="2554" max="2554" width="18.5703125" style="37" customWidth="1"/>
    <col min="2555" max="2555" width="18.7109375" style="37" customWidth="1"/>
    <col min="2556" max="2556" width="1.28515625" style="37" customWidth="1"/>
    <col min="2557" max="2557" width="15.7109375" style="37" customWidth="1"/>
    <col min="2558" max="2558" width="17.7109375" style="37" customWidth="1"/>
    <col min="2559" max="2559" width="15.7109375" style="37" customWidth="1"/>
    <col min="2560" max="2560" width="1.28515625" style="37" customWidth="1"/>
    <col min="2561" max="2561" width="18.7109375" style="37" customWidth="1"/>
    <col min="2562" max="2562" width="1.28515625" style="37" customWidth="1"/>
    <col min="2563" max="2563" width="18.7109375" style="37" customWidth="1"/>
    <col min="2564" max="2564" width="1.28515625" style="37" customWidth="1"/>
    <col min="2565" max="2565" width="15.7109375" style="37" customWidth="1"/>
    <col min="2566" max="2566" width="18.7109375" style="37" customWidth="1"/>
    <col min="2567" max="2804" width="9.140625" style="37"/>
    <col min="2805" max="2805" width="4.5703125" style="37" customWidth="1"/>
    <col min="2806" max="2806" width="25.7109375" style="37" customWidth="1"/>
    <col min="2807" max="2807" width="15.7109375" style="37" customWidth="1"/>
    <col min="2808" max="2808" width="18.7109375" style="37" customWidth="1"/>
    <col min="2809" max="2809" width="1.28515625" style="37" customWidth="1"/>
    <col min="2810" max="2810" width="18.5703125" style="37" customWidth="1"/>
    <col min="2811" max="2811" width="18.7109375" style="37" customWidth="1"/>
    <col min="2812" max="2812" width="1.28515625" style="37" customWidth="1"/>
    <col min="2813" max="2813" width="15.7109375" style="37" customWidth="1"/>
    <col min="2814" max="2814" width="17.7109375" style="37" customWidth="1"/>
    <col min="2815" max="2815" width="15.7109375" style="37" customWidth="1"/>
    <col min="2816" max="2816" width="1.28515625" style="37" customWidth="1"/>
    <col min="2817" max="2817" width="18.7109375" style="37" customWidth="1"/>
    <col min="2818" max="2818" width="1.28515625" style="37" customWidth="1"/>
    <col min="2819" max="2819" width="18.7109375" style="37" customWidth="1"/>
    <col min="2820" max="2820" width="1.28515625" style="37" customWidth="1"/>
    <col min="2821" max="2821" width="15.7109375" style="37" customWidth="1"/>
    <col min="2822" max="2822" width="18.7109375" style="37" customWidth="1"/>
    <col min="2823" max="3060" width="9.140625" style="37"/>
    <col min="3061" max="3061" width="4.5703125" style="37" customWidth="1"/>
    <col min="3062" max="3062" width="25.7109375" style="37" customWidth="1"/>
    <col min="3063" max="3063" width="15.7109375" style="37" customWidth="1"/>
    <col min="3064" max="3064" width="18.7109375" style="37" customWidth="1"/>
    <col min="3065" max="3065" width="1.28515625" style="37" customWidth="1"/>
    <col min="3066" max="3066" width="18.5703125" style="37" customWidth="1"/>
    <col min="3067" max="3067" width="18.7109375" style="37" customWidth="1"/>
    <col min="3068" max="3068" width="1.28515625" style="37" customWidth="1"/>
    <col min="3069" max="3069" width="15.7109375" style="37" customWidth="1"/>
    <col min="3070" max="3070" width="17.7109375" style="37" customWidth="1"/>
    <col min="3071" max="3071" width="15.7109375" style="37" customWidth="1"/>
    <col min="3072" max="3072" width="1.28515625" style="37" customWidth="1"/>
    <col min="3073" max="3073" width="18.7109375" style="37" customWidth="1"/>
    <col min="3074" max="3074" width="1.28515625" style="37" customWidth="1"/>
    <col min="3075" max="3075" width="18.7109375" style="37" customWidth="1"/>
    <col min="3076" max="3076" width="1.28515625" style="37" customWidth="1"/>
    <col min="3077" max="3077" width="15.7109375" style="37" customWidth="1"/>
    <col min="3078" max="3078" width="18.7109375" style="37" customWidth="1"/>
    <col min="3079" max="3316" width="9.140625" style="37"/>
    <col min="3317" max="3317" width="4.5703125" style="37" customWidth="1"/>
    <col min="3318" max="3318" width="25.7109375" style="37" customWidth="1"/>
    <col min="3319" max="3319" width="15.7109375" style="37" customWidth="1"/>
    <col min="3320" max="3320" width="18.7109375" style="37" customWidth="1"/>
    <col min="3321" max="3321" width="1.28515625" style="37" customWidth="1"/>
    <col min="3322" max="3322" width="18.5703125" style="37" customWidth="1"/>
    <col min="3323" max="3323" width="18.7109375" style="37" customWidth="1"/>
    <col min="3324" max="3324" width="1.28515625" style="37" customWidth="1"/>
    <col min="3325" max="3325" width="15.7109375" style="37" customWidth="1"/>
    <col min="3326" max="3326" width="17.7109375" style="37" customWidth="1"/>
    <col min="3327" max="3327" width="15.7109375" style="37" customWidth="1"/>
    <col min="3328" max="3328" width="1.28515625" style="37" customWidth="1"/>
    <col min="3329" max="3329" width="18.7109375" style="37" customWidth="1"/>
    <col min="3330" max="3330" width="1.28515625" style="37" customWidth="1"/>
    <col min="3331" max="3331" width="18.7109375" style="37" customWidth="1"/>
    <col min="3332" max="3332" width="1.28515625" style="37" customWidth="1"/>
    <col min="3333" max="3333" width="15.7109375" style="37" customWidth="1"/>
    <col min="3334" max="3334" width="18.7109375" style="37" customWidth="1"/>
    <col min="3335" max="3572" width="9.140625" style="37"/>
    <col min="3573" max="3573" width="4.5703125" style="37" customWidth="1"/>
    <col min="3574" max="3574" width="25.7109375" style="37" customWidth="1"/>
    <col min="3575" max="3575" width="15.7109375" style="37" customWidth="1"/>
    <col min="3576" max="3576" width="18.7109375" style="37" customWidth="1"/>
    <col min="3577" max="3577" width="1.28515625" style="37" customWidth="1"/>
    <col min="3578" max="3578" width="18.5703125" style="37" customWidth="1"/>
    <col min="3579" max="3579" width="18.7109375" style="37" customWidth="1"/>
    <col min="3580" max="3580" width="1.28515625" style="37" customWidth="1"/>
    <col min="3581" max="3581" width="15.7109375" style="37" customWidth="1"/>
    <col min="3582" max="3582" width="17.7109375" style="37" customWidth="1"/>
    <col min="3583" max="3583" width="15.7109375" style="37" customWidth="1"/>
    <col min="3584" max="3584" width="1.28515625" style="37" customWidth="1"/>
    <col min="3585" max="3585" width="18.7109375" style="37" customWidth="1"/>
    <col min="3586" max="3586" width="1.28515625" style="37" customWidth="1"/>
    <col min="3587" max="3587" width="18.7109375" style="37" customWidth="1"/>
    <col min="3588" max="3588" width="1.28515625" style="37" customWidth="1"/>
    <col min="3589" max="3589" width="15.7109375" style="37" customWidth="1"/>
    <col min="3590" max="3590" width="18.7109375" style="37" customWidth="1"/>
    <col min="3591" max="3828" width="9.140625" style="37"/>
    <col min="3829" max="3829" width="4.5703125" style="37" customWidth="1"/>
    <col min="3830" max="3830" width="25.7109375" style="37" customWidth="1"/>
    <col min="3831" max="3831" width="15.7109375" style="37" customWidth="1"/>
    <col min="3832" max="3832" width="18.7109375" style="37" customWidth="1"/>
    <col min="3833" max="3833" width="1.28515625" style="37" customWidth="1"/>
    <col min="3834" max="3834" width="18.5703125" style="37" customWidth="1"/>
    <col min="3835" max="3835" width="18.7109375" style="37" customWidth="1"/>
    <col min="3836" max="3836" width="1.28515625" style="37" customWidth="1"/>
    <col min="3837" max="3837" width="15.7109375" style="37" customWidth="1"/>
    <col min="3838" max="3838" width="17.7109375" style="37" customWidth="1"/>
    <col min="3839" max="3839" width="15.7109375" style="37" customWidth="1"/>
    <col min="3840" max="3840" width="1.28515625" style="37" customWidth="1"/>
    <col min="3841" max="3841" width="18.7109375" style="37" customWidth="1"/>
    <col min="3842" max="3842" width="1.28515625" style="37" customWidth="1"/>
    <col min="3843" max="3843" width="18.7109375" style="37" customWidth="1"/>
    <col min="3844" max="3844" width="1.28515625" style="37" customWidth="1"/>
    <col min="3845" max="3845" width="15.7109375" style="37" customWidth="1"/>
    <col min="3846" max="3846" width="18.7109375" style="37" customWidth="1"/>
    <col min="3847" max="4084" width="9.140625" style="37"/>
    <col min="4085" max="4085" width="4.5703125" style="37" customWidth="1"/>
    <col min="4086" max="4086" width="25.7109375" style="37" customWidth="1"/>
    <col min="4087" max="4087" width="15.7109375" style="37" customWidth="1"/>
    <col min="4088" max="4088" width="18.7109375" style="37" customWidth="1"/>
    <col min="4089" max="4089" width="1.28515625" style="37" customWidth="1"/>
    <col min="4090" max="4090" width="18.5703125" style="37" customWidth="1"/>
    <col min="4091" max="4091" width="18.7109375" style="37" customWidth="1"/>
    <col min="4092" max="4092" width="1.28515625" style="37" customWidth="1"/>
    <col min="4093" max="4093" width="15.7109375" style="37" customWidth="1"/>
    <col min="4094" max="4094" width="17.7109375" style="37" customWidth="1"/>
    <col min="4095" max="4095" width="15.7109375" style="37" customWidth="1"/>
    <col min="4096" max="4096" width="1.28515625" style="37" customWidth="1"/>
    <col min="4097" max="4097" width="18.7109375" style="37" customWidth="1"/>
    <col min="4098" max="4098" width="1.28515625" style="37" customWidth="1"/>
    <col min="4099" max="4099" width="18.7109375" style="37" customWidth="1"/>
    <col min="4100" max="4100" width="1.28515625" style="37" customWidth="1"/>
    <col min="4101" max="4101" width="15.7109375" style="37" customWidth="1"/>
    <col min="4102" max="4102" width="18.7109375" style="37" customWidth="1"/>
    <col min="4103" max="4340" width="9.140625" style="37"/>
    <col min="4341" max="4341" width="4.5703125" style="37" customWidth="1"/>
    <col min="4342" max="4342" width="25.7109375" style="37" customWidth="1"/>
    <col min="4343" max="4343" width="15.7109375" style="37" customWidth="1"/>
    <col min="4344" max="4344" width="18.7109375" style="37" customWidth="1"/>
    <col min="4345" max="4345" width="1.28515625" style="37" customWidth="1"/>
    <col min="4346" max="4346" width="18.5703125" style="37" customWidth="1"/>
    <col min="4347" max="4347" width="18.7109375" style="37" customWidth="1"/>
    <col min="4348" max="4348" width="1.28515625" style="37" customWidth="1"/>
    <col min="4349" max="4349" width="15.7109375" style="37" customWidth="1"/>
    <col min="4350" max="4350" width="17.7109375" style="37" customWidth="1"/>
    <col min="4351" max="4351" width="15.7109375" style="37" customWidth="1"/>
    <col min="4352" max="4352" width="1.28515625" style="37" customWidth="1"/>
    <col min="4353" max="4353" width="18.7109375" style="37" customWidth="1"/>
    <col min="4354" max="4354" width="1.28515625" style="37" customWidth="1"/>
    <col min="4355" max="4355" width="18.7109375" style="37" customWidth="1"/>
    <col min="4356" max="4356" width="1.28515625" style="37" customWidth="1"/>
    <col min="4357" max="4357" width="15.7109375" style="37" customWidth="1"/>
    <col min="4358" max="4358" width="18.7109375" style="37" customWidth="1"/>
    <col min="4359" max="4596" width="9.140625" style="37"/>
    <col min="4597" max="4597" width="4.5703125" style="37" customWidth="1"/>
    <col min="4598" max="4598" width="25.7109375" style="37" customWidth="1"/>
    <col min="4599" max="4599" width="15.7109375" style="37" customWidth="1"/>
    <col min="4600" max="4600" width="18.7109375" style="37" customWidth="1"/>
    <col min="4601" max="4601" width="1.28515625" style="37" customWidth="1"/>
    <col min="4602" max="4602" width="18.5703125" style="37" customWidth="1"/>
    <col min="4603" max="4603" width="18.7109375" style="37" customWidth="1"/>
    <col min="4604" max="4604" width="1.28515625" style="37" customWidth="1"/>
    <col min="4605" max="4605" width="15.7109375" style="37" customWidth="1"/>
    <col min="4606" max="4606" width="17.7109375" style="37" customWidth="1"/>
    <col min="4607" max="4607" width="15.7109375" style="37" customWidth="1"/>
    <col min="4608" max="4608" width="1.28515625" style="37" customWidth="1"/>
    <col min="4609" max="4609" width="18.7109375" style="37" customWidth="1"/>
    <col min="4610" max="4610" width="1.28515625" style="37" customWidth="1"/>
    <col min="4611" max="4611" width="18.7109375" style="37" customWidth="1"/>
    <col min="4612" max="4612" width="1.28515625" style="37" customWidth="1"/>
    <col min="4613" max="4613" width="15.7109375" style="37" customWidth="1"/>
    <col min="4614" max="4614" width="18.7109375" style="37" customWidth="1"/>
    <col min="4615" max="4852" width="9.140625" style="37"/>
    <col min="4853" max="4853" width="4.5703125" style="37" customWidth="1"/>
    <col min="4854" max="4854" width="25.7109375" style="37" customWidth="1"/>
    <col min="4855" max="4855" width="15.7109375" style="37" customWidth="1"/>
    <col min="4856" max="4856" width="18.7109375" style="37" customWidth="1"/>
    <col min="4857" max="4857" width="1.28515625" style="37" customWidth="1"/>
    <col min="4858" max="4858" width="18.5703125" style="37" customWidth="1"/>
    <col min="4859" max="4859" width="18.7109375" style="37" customWidth="1"/>
    <col min="4860" max="4860" width="1.28515625" style="37" customWidth="1"/>
    <col min="4861" max="4861" width="15.7109375" style="37" customWidth="1"/>
    <col min="4862" max="4862" width="17.7109375" style="37" customWidth="1"/>
    <col min="4863" max="4863" width="15.7109375" style="37" customWidth="1"/>
    <col min="4864" max="4864" width="1.28515625" style="37" customWidth="1"/>
    <col min="4865" max="4865" width="18.7109375" style="37" customWidth="1"/>
    <col min="4866" max="4866" width="1.28515625" style="37" customWidth="1"/>
    <col min="4867" max="4867" width="18.7109375" style="37" customWidth="1"/>
    <col min="4868" max="4868" width="1.28515625" style="37" customWidth="1"/>
    <col min="4869" max="4869" width="15.7109375" style="37" customWidth="1"/>
    <col min="4870" max="4870" width="18.7109375" style="37" customWidth="1"/>
    <col min="4871" max="5108" width="9.140625" style="37"/>
    <col min="5109" max="5109" width="4.5703125" style="37" customWidth="1"/>
    <col min="5110" max="5110" width="25.7109375" style="37" customWidth="1"/>
    <col min="5111" max="5111" width="15.7109375" style="37" customWidth="1"/>
    <col min="5112" max="5112" width="18.7109375" style="37" customWidth="1"/>
    <col min="5113" max="5113" width="1.28515625" style="37" customWidth="1"/>
    <col min="5114" max="5114" width="18.5703125" style="37" customWidth="1"/>
    <col min="5115" max="5115" width="18.7109375" style="37" customWidth="1"/>
    <col min="5116" max="5116" width="1.28515625" style="37" customWidth="1"/>
    <col min="5117" max="5117" width="15.7109375" style="37" customWidth="1"/>
    <col min="5118" max="5118" width="17.7109375" style="37" customWidth="1"/>
    <col min="5119" max="5119" width="15.7109375" style="37" customWidth="1"/>
    <col min="5120" max="5120" width="1.28515625" style="37" customWidth="1"/>
    <col min="5121" max="5121" width="18.7109375" style="37" customWidth="1"/>
    <col min="5122" max="5122" width="1.28515625" style="37" customWidth="1"/>
    <col min="5123" max="5123" width="18.7109375" style="37" customWidth="1"/>
    <col min="5124" max="5124" width="1.28515625" style="37" customWidth="1"/>
    <col min="5125" max="5125" width="15.7109375" style="37" customWidth="1"/>
    <col min="5126" max="5126" width="18.7109375" style="37" customWidth="1"/>
    <col min="5127" max="5364" width="9.140625" style="37"/>
    <col min="5365" max="5365" width="4.5703125" style="37" customWidth="1"/>
    <col min="5366" max="5366" width="25.7109375" style="37" customWidth="1"/>
    <col min="5367" max="5367" width="15.7109375" style="37" customWidth="1"/>
    <col min="5368" max="5368" width="18.7109375" style="37" customWidth="1"/>
    <col min="5369" max="5369" width="1.28515625" style="37" customWidth="1"/>
    <col min="5370" max="5370" width="18.5703125" style="37" customWidth="1"/>
    <col min="5371" max="5371" width="18.7109375" style="37" customWidth="1"/>
    <col min="5372" max="5372" width="1.28515625" style="37" customWidth="1"/>
    <col min="5373" max="5373" width="15.7109375" style="37" customWidth="1"/>
    <col min="5374" max="5374" width="17.7109375" style="37" customWidth="1"/>
    <col min="5375" max="5375" width="15.7109375" style="37" customWidth="1"/>
    <col min="5376" max="5376" width="1.28515625" style="37" customWidth="1"/>
    <col min="5377" max="5377" width="18.7109375" style="37" customWidth="1"/>
    <col min="5378" max="5378" width="1.28515625" style="37" customWidth="1"/>
    <col min="5379" max="5379" width="18.7109375" style="37" customWidth="1"/>
    <col min="5380" max="5380" width="1.28515625" style="37" customWidth="1"/>
    <col min="5381" max="5381" width="15.7109375" style="37" customWidth="1"/>
    <col min="5382" max="5382" width="18.7109375" style="37" customWidth="1"/>
    <col min="5383" max="5620" width="9.140625" style="37"/>
    <col min="5621" max="5621" width="4.5703125" style="37" customWidth="1"/>
    <col min="5622" max="5622" width="25.7109375" style="37" customWidth="1"/>
    <col min="5623" max="5623" width="15.7109375" style="37" customWidth="1"/>
    <col min="5624" max="5624" width="18.7109375" style="37" customWidth="1"/>
    <col min="5625" max="5625" width="1.28515625" style="37" customWidth="1"/>
    <col min="5626" max="5626" width="18.5703125" style="37" customWidth="1"/>
    <col min="5627" max="5627" width="18.7109375" style="37" customWidth="1"/>
    <col min="5628" max="5628" width="1.28515625" style="37" customWidth="1"/>
    <col min="5629" max="5629" width="15.7109375" style="37" customWidth="1"/>
    <col min="5630" max="5630" width="17.7109375" style="37" customWidth="1"/>
    <col min="5631" max="5631" width="15.7109375" style="37" customWidth="1"/>
    <col min="5632" max="5632" width="1.28515625" style="37" customWidth="1"/>
    <col min="5633" max="5633" width="18.7109375" style="37" customWidth="1"/>
    <col min="5634" max="5634" width="1.28515625" style="37" customWidth="1"/>
    <col min="5635" max="5635" width="18.7109375" style="37" customWidth="1"/>
    <col min="5636" max="5636" width="1.28515625" style="37" customWidth="1"/>
    <col min="5637" max="5637" width="15.7109375" style="37" customWidth="1"/>
    <col min="5638" max="5638" width="18.7109375" style="37" customWidth="1"/>
    <col min="5639" max="5876" width="9.140625" style="37"/>
    <col min="5877" max="5877" width="4.5703125" style="37" customWidth="1"/>
    <col min="5878" max="5878" width="25.7109375" style="37" customWidth="1"/>
    <col min="5879" max="5879" width="15.7109375" style="37" customWidth="1"/>
    <col min="5880" max="5880" width="18.7109375" style="37" customWidth="1"/>
    <col min="5881" max="5881" width="1.28515625" style="37" customWidth="1"/>
    <col min="5882" max="5882" width="18.5703125" style="37" customWidth="1"/>
    <col min="5883" max="5883" width="18.7109375" style="37" customWidth="1"/>
    <col min="5884" max="5884" width="1.28515625" style="37" customWidth="1"/>
    <col min="5885" max="5885" width="15.7109375" style="37" customWidth="1"/>
    <col min="5886" max="5886" width="17.7109375" style="37" customWidth="1"/>
    <col min="5887" max="5887" width="15.7109375" style="37" customWidth="1"/>
    <col min="5888" max="5888" width="1.28515625" style="37" customWidth="1"/>
    <col min="5889" max="5889" width="18.7109375" style="37" customWidth="1"/>
    <col min="5890" max="5890" width="1.28515625" style="37" customWidth="1"/>
    <col min="5891" max="5891" width="18.7109375" style="37" customWidth="1"/>
    <col min="5892" max="5892" width="1.28515625" style="37" customWidth="1"/>
    <col min="5893" max="5893" width="15.7109375" style="37" customWidth="1"/>
    <col min="5894" max="5894" width="18.7109375" style="37" customWidth="1"/>
    <col min="5895" max="6132" width="9.140625" style="37"/>
    <col min="6133" max="6133" width="4.5703125" style="37" customWidth="1"/>
    <col min="6134" max="6134" width="25.7109375" style="37" customWidth="1"/>
    <col min="6135" max="6135" width="15.7109375" style="37" customWidth="1"/>
    <col min="6136" max="6136" width="18.7109375" style="37" customWidth="1"/>
    <col min="6137" max="6137" width="1.28515625" style="37" customWidth="1"/>
    <col min="6138" max="6138" width="18.5703125" style="37" customWidth="1"/>
    <col min="6139" max="6139" width="18.7109375" style="37" customWidth="1"/>
    <col min="6140" max="6140" width="1.28515625" style="37" customWidth="1"/>
    <col min="6141" max="6141" width="15.7109375" style="37" customWidth="1"/>
    <col min="6142" max="6142" width="17.7109375" style="37" customWidth="1"/>
    <col min="6143" max="6143" width="15.7109375" style="37" customWidth="1"/>
    <col min="6144" max="6144" width="1.28515625" style="37" customWidth="1"/>
    <col min="6145" max="6145" width="18.7109375" style="37" customWidth="1"/>
    <col min="6146" max="6146" width="1.28515625" style="37" customWidth="1"/>
    <col min="6147" max="6147" width="18.7109375" style="37" customWidth="1"/>
    <col min="6148" max="6148" width="1.28515625" style="37" customWidth="1"/>
    <col min="6149" max="6149" width="15.7109375" style="37" customWidth="1"/>
    <col min="6150" max="6150" width="18.7109375" style="37" customWidth="1"/>
    <col min="6151" max="6388" width="9.140625" style="37"/>
    <col min="6389" max="6389" width="4.5703125" style="37" customWidth="1"/>
    <col min="6390" max="6390" width="25.7109375" style="37" customWidth="1"/>
    <col min="6391" max="6391" width="15.7109375" style="37" customWidth="1"/>
    <col min="6392" max="6392" width="18.7109375" style="37" customWidth="1"/>
    <col min="6393" max="6393" width="1.28515625" style="37" customWidth="1"/>
    <col min="6394" max="6394" width="18.5703125" style="37" customWidth="1"/>
    <col min="6395" max="6395" width="18.7109375" style="37" customWidth="1"/>
    <col min="6396" max="6396" width="1.28515625" style="37" customWidth="1"/>
    <col min="6397" max="6397" width="15.7109375" style="37" customWidth="1"/>
    <col min="6398" max="6398" width="17.7109375" style="37" customWidth="1"/>
    <col min="6399" max="6399" width="15.7109375" style="37" customWidth="1"/>
    <col min="6400" max="6400" width="1.28515625" style="37" customWidth="1"/>
    <col min="6401" max="6401" width="18.7109375" style="37" customWidth="1"/>
    <col min="6402" max="6402" width="1.28515625" style="37" customWidth="1"/>
    <col min="6403" max="6403" width="18.7109375" style="37" customWidth="1"/>
    <col min="6404" max="6404" width="1.28515625" style="37" customWidth="1"/>
    <col min="6405" max="6405" width="15.7109375" style="37" customWidth="1"/>
    <col min="6406" max="6406" width="18.7109375" style="37" customWidth="1"/>
    <col min="6407" max="6644" width="9.140625" style="37"/>
    <col min="6645" max="6645" width="4.5703125" style="37" customWidth="1"/>
    <col min="6646" max="6646" width="25.7109375" style="37" customWidth="1"/>
    <col min="6647" max="6647" width="15.7109375" style="37" customWidth="1"/>
    <col min="6648" max="6648" width="18.7109375" style="37" customWidth="1"/>
    <col min="6649" max="6649" width="1.28515625" style="37" customWidth="1"/>
    <col min="6650" max="6650" width="18.5703125" style="37" customWidth="1"/>
    <col min="6651" max="6651" width="18.7109375" style="37" customWidth="1"/>
    <col min="6652" max="6652" width="1.28515625" style="37" customWidth="1"/>
    <col min="6653" max="6653" width="15.7109375" style="37" customWidth="1"/>
    <col min="6654" max="6654" width="17.7109375" style="37" customWidth="1"/>
    <col min="6655" max="6655" width="15.7109375" style="37" customWidth="1"/>
    <col min="6656" max="6656" width="1.28515625" style="37" customWidth="1"/>
    <col min="6657" max="6657" width="18.7109375" style="37" customWidth="1"/>
    <col min="6658" max="6658" width="1.28515625" style="37" customWidth="1"/>
    <col min="6659" max="6659" width="18.7109375" style="37" customWidth="1"/>
    <col min="6660" max="6660" width="1.28515625" style="37" customWidth="1"/>
    <col min="6661" max="6661" width="15.7109375" style="37" customWidth="1"/>
    <col min="6662" max="6662" width="18.7109375" style="37" customWidth="1"/>
    <col min="6663" max="6900" width="9.140625" style="37"/>
    <col min="6901" max="6901" width="4.5703125" style="37" customWidth="1"/>
    <col min="6902" max="6902" width="25.7109375" style="37" customWidth="1"/>
    <col min="6903" max="6903" width="15.7109375" style="37" customWidth="1"/>
    <col min="6904" max="6904" width="18.7109375" style="37" customWidth="1"/>
    <col min="6905" max="6905" width="1.28515625" style="37" customWidth="1"/>
    <col min="6906" max="6906" width="18.5703125" style="37" customWidth="1"/>
    <col min="6907" max="6907" width="18.7109375" style="37" customWidth="1"/>
    <col min="6908" max="6908" width="1.28515625" style="37" customWidth="1"/>
    <col min="6909" max="6909" width="15.7109375" style="37" customWidth="1"/>
    <col min="6910" max="6910" width="17.7109375" style="37" customWidth="1"/>
    <col min="6911" max="6911" width="15.7109375" style="37" customWidth="1"/>
    <col min="6912" max="6912" width="1.28515625" style="37" customWidth="1"/>
    <col min="6913" max="6913" width="18.7109375" style="37" customWidth="1"/>
    <col min="6914" max="6914" width="1.28515625" style="37" customWidth="1"/>
    <col min="6915" max="6915" width="18.7109375" style="37" customWidth="1"/>
    <col min="6916" max="6916" width="1.28515625" style="37" customWidth="1"/>
    <col min="6917" max="6917" width="15.7109375" style="37" customWidth="1"/>
    <col min="6918" max="6918" width="18.7109375" style="37" customWidth="1"/>
    <col min="6919" max="7156" width="9.140625" style="37"/>
    <col min="7157" max="7157" width="4.5703125" style="37" customWidth="1"/>
    <col min="7158" max="7158" width="25.7109375" style="37" customWidth="1"/>
    <col min="7159" max="7159" width="15.7109375" style="37" customWidth="1"/>
    <col min="7160" max="7160" width="18.7109375" style="37" customWidth="1"/>
    <col min="7161" max="7161" width="1.28515625" style="37" customWidth="1"/>
    <col min="7162" max="7162" width="18.5703125" style="37" customWidth="1"/>
    <col min="7163" max="7163" width="18.7109375" style="37" customWidth="1"/>
    <col min="7164" max="7164" width="1.28515625" style="37" customWidth="1"/>
    <col min="7165" max="7165" width="15.7109375" style="37" customWidth="1"/>
    <col min="7166" max="7166" width="17.7109375" style="37" customWidth="1"/>
    <col min="7167" max="7167" width="15.7109375" style="37" customWidth="1"/>
    <col min="7168" max="7168" width="1.28515625" style="37" customWidth="1"/>
    <col min="7169" max="7169" width="18.7109375" style="37" customWidth="1"/>
    <col min="7170" max="7170" width="1.28515625" style="37" customWidth="1"/>
    <col min="7171" max="7171" width="18.7109375" style="37" customWidth="1"/>
    <col min="7172" max="7172" width="1.28515625" style="37" customWidth="1"/>
    <col min="7173" max="7173" width="15.7109375" style="37" customWidth="1"/>
    <col min="7174" max="7174" width="18.7109375" style="37" customWidth="1"/>
    <col min="7175" max="7412" width="9.140625" style="37"/>
    <col min="7413" max="7413" width="4.5703125" style="37" customWidth="1"/>
    <col min="7414" max="7414" width="25.7109375" style="37" customWidth="1"/>
    <col min="7415" max="7415" width="15.7109375" style="37" customWidth="1"/>
    <col min="7416" max="7416" width="18.7109375" style="37" customWidth="1"/>
    <col min="7417" max="7417" width="1.28515625" style="37" customWidth="1"/>
    <col min="7418" max="7418" width="18.5703125" style="37" customWidth="1"/>
    <col min="7419" max="7419" width="18.7109375" style="37" customWidth="1"/>
    <col min="7420" max="7420" width="1.28515625" style="37" customWidth="1"/>
    <col min="7421" max="7421" width="15.7109375" style="37" customWidth="1"/>
    <col min="7422" max="7422" width="17.7109375" style="37" customWidth="1"/>
    <col min="7423" max="7423" width="15.7109375" style="37" customWidth="1"/>
    <col min="7424" max="7424" width="1.28515625" style="37" customWidth="1"/>
    <col min="7425" max="7425" width="18.7109375" style="37" customWidth="1"/>
    <col min="7426" max="7426" width="1.28515625" style="37" customWidth="1"/>
    <col min="7427" max="7427" width="18.7109375" style="37" customWidth="1"/>
    <col min="7428" max="7428" width="1.28515625" style="37" customWidth="1"/>
    <col min="7429" max="7429" width="15.7109375" style="37" customWidth="1"/>
    <col min="7430" max="7430" width="18.7109375" style="37" customWidth="1"/>
    <col min="7431" max="7668" width="9.140625" style="37"/>
    <col min="7669" max="7669" width="4.5703125" style="37" customWidth="1"/>
    <col min="7670" max="7670" width="25.7109375" style="37" customWidth="1"/>
    <col min="7671" max="7671" width="15.7109375" style="37" customWidth="1"/>
    <col min="7672" max="7672" width="18.7109375" style="37" customWidth="1"/>
    <col min="7673" max="7673" width="1.28515625" style="37" customWidth="1"/>
    <col min="7674" max="7674" width="18.5703125" style="37" customWidth="1"/>
    <col min="7675" max="7675" width="18.7109375" style="37" customWidth="1"/>
    <col min="7676" max="7676" width="1.28515625" style="37" customWidth="1"/>
    <col min="7677" max="7677" width="15.7109375" style="37" customWidth="1"/>
    <col min="7678" max="7678" width="17.7109375" style="37" customWidth="1"/>
    <col min="7679" max="7679" width="15.7109375" style="37" customWidth="1"/>
    <col min="7680" max="7680" width="1.28515625" style="37" customWidth="1"/>
    <col min="7681" max="7681" width="18.7109375" style="37" customWidth="1"/>
    <col min="7682" max="7682" width="1.28515625" style="37" customWidth="1"/>
    <col min="7683" max="7683" width="18.7109375" style="37" customWidth="1"/>
    <col min="7684" max="7684" width="1.28515625" style="37" customWidth="1"/>
    <col min="7685" max="7685" width="15.7109375" style="37" customWidth="1"/>
    <col min="7686" max="7686" width="18.7109375" style="37" customWidth="1"/>
    <col min="7687" max="7924" width="9.140625" style="37"/>
    <col min="7925" max="7925" width="4.5703125" style="37" customWidth="1"/>
    <col min="7926" max="7926" width="25.7109375" style="37" customWidth="1"/>
    <col min="7927" max="7927" width="15.7109375" style="37" customWidth="1"/>
    <col min="7928" max="7928" width="18.7109375" style="37" customWidth="1"/>
    <col min="7929" max="7929" width="1.28515625" style="37" customWidth="1"/>
    <col min="7930" max="7930" width="18.5703125" style="37" customWidth="1"/>
    <col min="7931" max="7931" width="18.7109375" style="37" customWidth="1"/>
    <col min="7932" max="7932" width="1.28515625" style="37" customWidth="1"/>
    <col min="7933" max="7933" width="15.7109375" style="37" customWidth="1"/>
    <col min="7934" max="7934" width="17.7109375" style="37" customWidth="1"/>
    <col min="7935" max="7935" width="15.7109375" style="37" customWidth="1"/>
    <col min="7936" max="7936" width="1.28515625" style="37" customWidth="1"/>
    <col min="7937" max="7937" width="18.7109375" style="37" customWidth="1"/>
    <col min="7938" max="7938" width="1.28515625" style="37" customWidth="1"/>
    <col min="7939" max="7939" width="18.7109375" style="37" customWidth="1"/>
    <col min="7940" max="7940" width="1.28515625" style="37" customWidth="1"/>
    <col min="7941" max="7941" width="15.7109375" style="37" customWidth="1"/>
    <col min="7942" max="7942" width="18.7109375" style="37" customWidth="1"/>
    <col min="7943" max="8180" width="9.140625" style="37"/>
    <col min="8181" max="8181" width="4.5703125" style="37" customWidth="1"/>
    <col min="8182" max="8182" width="25.7109375" style="37" customWidth="1"/>
    <col min="8183" max="8183" width="15.7109375" style="37" customWidth="1"/>
    <col min="8184" max="8184" width="18.7109375" style="37" customWidth="1"/>
    <col min="8185" max="8185" width="1.28515625" style="37" customWidth="1"/>
    <col min="8186" max="8186" width="18.5703125" style="37" customWidth="1"/>
    <col min="8187" max="8187" width="18.7109375" style="37" customWidth="1"/>
    <col min="8188" max="8188" width="1.28515625" style="37" customWidth="1"/>
    <col min="8189" max="8189" width="15.7109375" style="37" customWidth="1"/>
    <col min="8190" max="8190" width="17.7109375" style="37" customWidth="1"/>
    <col min="8191" max="8191" width="15.7109375" style="37" customWidth="1"/>
    <col min="8192" max="8192" width="1.28515625" style="37" customWidth="1"/>
    <col min="8193" max="8193" width="18.7109375" style="37" customWidth="1"/>
    <col min="8194" max="8194" width="1.28515625" style="37" customWidth="1"/>
    <col min="8195" max="8195" width="18.7109375" style="37" customWidth="1"/>
    <col min="8196" max="8196" width="1.28515625" style="37" customWidth="1"/>
    <col min="8197" max="8197" width="15.7109375" style="37" customWidth="1"/>
    <col min="8198" max="8198" width="18.7109375" style="37" customWidth="1"/>
    <col min="8199" max="8436" width="9.140625" style="37"/>
    <col min="8437" max="8437" width="4.5703125" style="37" customWidth="1"/>
    <col min="8438" max="8438" width="25.7109375" style="37" customWidth="1"/>
    <col min="8439" max="8439" width="15.7109375" style="37" customWidth="1"/>
    <col min="8440" max="8440" width="18.7109375" style="37" customWidth="1"/>
    <col min="8441" max="8441" width="1.28515625" style="37" customWidth="1"/>
    <col min="8442" max="8442" width="18.5703125" style="37" customWidth="1"/>
    <col min="8443" max="8443" width="18.7109375" style="37" customWidth="1"/>
    <col min="8444" max="8444" width="1.28515625" style="37" customWidth="1"/>
    <col min="8445" max="8445" width="15.7109375" style="37" customWidth="1"/>
    <col min="8446" max="8446" width="17.7109375" style="37" customWidth="1"/>
    <col min="8447" max="8447" width="15.7109375" style="37" customWidth="1"/>
    <col min="8448" max="8448" width="1.28515625" style="37" customWidth="1"/>
    <col min="8449" max="8449" width="18.7109375" style="37" customWidth="1"/>
    <col min="8450" max="8450" width="1.28515625" style="37" customWidth="1"/>
    <col min="8451" max="8451" width="18.7109375" style="37" customWidth="1"/>
    <col min="8452" max="8452" width="1.28515625" style="37" customWidth="1"/>
    <col min="8453" max="8453" width="15.7109375" style="37" customWidth="1"/>
    <col min="8454" max="8454" width="18.7109375" style="37" customWidth="1"/>
    <col min="8455" max="8692" width="9.140625" style="37"/>
    <col min="8693" max="8693" width="4.5703125" style="37" customWidth="1"/>
    <col min="8694" max="8694" width="25.7109375" style="37" customWidth="1"/>
    <col min="8695" max="8695" width="15.7109375" style="37" customWidth="1"/>
    <col min="8696" max="8696" width="18.7109375" style="37" customWidth="1"/>
    <col min="8697" max="8697" width="1.28515625" style="37" customWidth="1"/>
    <col min="8698" max="8698" width="18.5703125" style="37" customWidth="1"/>
    <col min="8699" max="8699" width="18.7109375" style="37" customWidth="1"/>
    <col min="8700" max="8700" width="1.28515625" style="37" customWidth="1"/>
    <col min="8701" max="8701" width="15.7109375" style="37" customWidth="1"/>
    <col min="8702" max="8702" width="17.7109375" style="37" customWidth="1"/>
    <col min="8703" max="8703" width="15.7109375" style="37" customWidth="1"/>
    <col min="8704" max="8704" width="1.28515625" style="37" customWidth="1"/>
    <col min="8705" max="8705" width="18.7109375" style="37" customWidth="1"/>
    <col min="8706" max="8706" width="1.28515625" style="37" customWidth="1"/>
    <col min="8707" max="8707" width="18.7109375" style="37" customWidth="1"/>
    <col min="8708" max="8708" width="1.28515625" style="37" customWidth="1"/>
    <col min="8709" max="8709" width="15.7109375" style="37" customWidth="1"/>
    <col min="8710" max="8710" width="18.7109375" style="37" customWidth="1"/>
    <col min="8711" max="8948" width="9.140625" style="37"/>
    <col min="8949" max="8949" width="4.5703125" style="37" customWidth="1"/>
    <col min="8950" max="8950" width="25.7109375" style="37" customWidth="1"/>
    <col min="8951" max="8951" width="15.7109375" style="37" customWidth="1"/>
    <col min="8952" max="8952" width="18.7109375" style="37" customWidth="1"/>
    <col min="8953" max="8953" width="1.28515625" style="37" customWidth="1"/>
    <col min="8954" max="8954" width="18.5703125" style="37" customWidth="1"/>
    <col min="8955" max="8955" width="18.7109375" style="37" customWidth="1"/>
    <col min="8956" max="8956" width="1.28515625" style="37" customWidth="1"/>
    <col min="8957" max="8957" width="15.7109375" style="37" customWidth="1"/>
    <col min="8958" max="8958" width="17.7109375" style="37" customWidth="1"/>
    <col min="8959" max="8959" width="15.7109375" style="37" customWidth="1"/>
    <col min="8960" max="8960" width="1.28515625" style="37" customWidth="1"/>
    <col min="8961" max="8961" width="18.7109375" style="37" customWidth="1"/>
    <col min="8962" max="8962" width="1.28515625" style="37" customWidth="1"/>
    <col min="8963" max="8963" width="18.7109375" style="37" customWidth="1"/>
    <col min="8964" max="8964" width="1.28515625" style="37" customWidth="1"/>
    <col min="8965" max="8965" width="15.7109375" style="37" customWidth="1"/>
    <col min="8966" max="8966" width="18.7109375" style="37" customWidth="1"/>
    <col min="8967" max="9204" width="9.140625" style="37"/>
    <col min="9205" max="9205" width="4.5703125" style="37" customWidth="1"/>
    <col min="9206" max="9206" width="25.7109375" style="37" customWidth="1"/>
    <col min="9207" max="9207" width="15.7109375" style="37" customWidth="1"/>
    <col min="9208" max="9208" width="18.7109375" style="37" customWidth="1"/>
    <col min="9209" max="9209" width="1.28515625" style="37" customWidth="1"/>
    <col min="9210" max="9210" width="18.5703125" style="37" customWidth="1"/>
    <col min="9211" max="9211" width="18.7109375" style="37" customWidth="1"/>
    <col min="9212" max="9212" width="1.28515625" style="37" customWidth="1"/>
    <col min="9213" max="9213" width="15.7109375" style="37" customWidth="1"/>
    <col min="9214" max="9214" width="17.7109375" style="37" customWidth="1"/>
    <col min="9215" max="9215" width="15.7109375" style="37" customWidth="1"/>
    <col min="9216" max="9216" width="1.28515625" style="37" customWidth="1"/>
    <col min="9217" max="9217" width="18.7109375" style="37" customWidth="1"/>
    <col min="9218" max="9218" width="1.28515625" style="37" customWidth="1"/>
    <col min="9219" max="9219" width="18.7109375" style="37" customWidth="1"/>
    <col min="9220" max="9220" width="1.28515625" style="37" customWidth="1"/>
    <col min="9221" max="9221" width="15.7109375" style="37" customWidth="1"/>
    <col min="9222" max="9222" width="18.7109375" style="37" customWidth="1"/>
    <col min="9223" max="9460" width="9.140625" style="37"/>
    <col min="9461" max="9461" width="4.5703125" style="37" customWidth="1"/>
    <col min="9462" max="9462" width="25.7109375" style="37" customWidth="1"/>
    <col min="9463" max="9463" width="15.7109375" style="37" customWidth="1"/>
    <col min="9464" max="9464" width="18.7109375" style="37" customWidth="1"/>
    <col min="9465" max="9465" width="1.28515625" style="37" customWidth="1"/>
    <col min="9466" max="9466" width="18.5703125" style="37" customWidth="1"/>
    <col min="9467" max="9467" width="18.7109375" style="37" customWidth="1"/>
    <col min="9468" max="9468" width="1.28515625" style="37" customWidth="1"/>
    <col min="9469" max="9469" width="15.7109375" style="37" customWidth="1"/>
    <col min="9470" max="9470" width="17.7109375" style="37" customWidth="1"/>
    <col min="9471" max="9471" width="15.7109375" style="37" customWidth="1"/>
    <col min="9472" max="9472" width="1.28515625" style="37" customWidth="1"/>
    <col min="9473" max="9473" width="18.7109375" style="37" customWidth="1"/>
    <col min="9474" max="9474" width="1.28515625" style="37" customWidth="1"/>
    <col min="9475" max="9475" width="18.7109375" style="37" customWidth="1"/>
    <col min="9476" max="9476" width="1.28515625" style="37" customWidth="1"/>
    <col min="9477" max="9477" width="15.7109375" style="37" customWidth="1"/>
    <col min="9478" max="9478" width="18.7109375" style="37" customWidth="1"/>
    <col min="9479" max="9716" width="9.140625" style="37"/>
    <col min="9717" max="9717" width="4.5703125" style="37" customWidth="1"/>
    <col min="9718" max="9718" width="25.7109375" style="37" customWidth="1"/>
    <col min="9719" max="9719" width="15.7109375" style="37" customWidth="1"/>
    <col min="9720" max="9720" width="18.7109375" style="37" customWidth="1"/>
    <col min="9721" max="9721" width="1.28515625" style="37" customWidth="1"/>
    <col min="9722" max="9722" width="18.5703125" style="37" customWidth="1"/>
    <col min="9723" max="9723" width="18.7109375" style="37" customWidth="1"/>
    <col min="9724" max="9724" width="1.28515625" style="37" customWidth="1"/>
    <col min="9725" max="9725" width="15.7109375" style="37" customWidth="1"/>
    <col min="9726" max="9726" width="17.7109375" style="37" customWidth="1"/>
    <col min="9727" max="9727" width="15.7109375" style="37" customWidth="1"/>
    <col min="9728" max="9728" width="1.28515625" style="37" customWidth="1"/>
    <col min="9729" max="9729" width="18.7109375" style="37" customWidth="1"/>
    <col min="9730" max="9730" width="1.28515625" style="37" customWidth="1"/>
    <col min="9731" max="9731" width="18.7109375" style="37" customWidth="1"/>
    <col min="9732" max="9732" width="1.28515625" style="37" customWidth="1"/>
    <col min="9733" max="9733" width="15.7109375" style="37" customWidth="1"/>
    <col min="9734" max="9734" width="18.7109375" style="37" customWidth="1"/>
    <col min="9735" max="9972" width="9.140625" style="37"/>
    <col min="9973" max="9973" width="4.5703125" style="37" customWidth="1"/>
    <col min="9974" max="9974" width="25.7109375" style="37" customWidth="1"/>
    <col min="9975" max="9975" width="15.7109375" style="37" customWidth="1"/>
    <col min="9976" max="9976" width="18.7109375" style="37" customWidth="1"/>
    <col min="9977" max="9977" width="1.28515625" style="37" customWidth="1"/>
    <col min="9978" max="9978" width="18.5703125" style="37" customWidth="1"/>
    <col min="9979" max="9979" width="18.7109375" style="37" customWidth="1"/>
    <col min="9980" max="9980" width="1.28515625" style="37" customWidth="1"/>
    <col min="9981" max="9981" width="15.7109375" style="37" customWidth="1"/>
    <col min="9982" max="9982" width="17.7109375" style="37" customWidth="1"/>
    <col min="9983" max="9983" width="15.7109375" style="37" customWidth="1"/>
    <col min="9984" max="9984" width="1.28515625" style="37" customWidth="1"/>
    <col min="9985" max="9985" width="18.7109375" style="37" customWidth="1"/>
    <col min="9986" max="9986" width="1.28515625" style="37" customWidth="1"/>
    <col min="9987" max="9987" width="18.7109375" style="37" customWidth="1"/>
    <col min="9988" max="9988" width="1.28515625" style="37" customWidth="1"/>
    <col min="9989" max="9989" width="15.7109375" style="37" customWidth="1"/>
    <col min="9990" max="9990" width="18.7109375" style="37" customWidth="1"/>
    <col min="9991" max="10228" width="9.140625" style="37"/>
    <col min="10229" max="10229" width="4.5703125" style="37" customWidth="1"/>
    <col min="10230" max="10230" width="25.7109375" style="37" customWidth="1"/>
    <col min="10231" max="10231" width="15.7109375" style="37" customWidth="1"/>
    <col min="10232" max="10232" width="18.7109375" style="37" customWidth="1"/>
    <col min="10233" max="10233" width="1.28515625" style="37" customWidth="1"/>
    <col min="10234" max="10234" width="18.5703125" style="37" customWidth="1"/>
    <col min="10235" max="10235" width="18.7109375" style="37" customWidth="1"/>
    <col min="10236" max="10236" width="1.28515625" style="37" customWidth="1"/>
    <col min="10237" max="10237" width="15.7109375" style="37" customWidth="1"/>
    <col min="10238" max="10238" width="17.7109375" style="37" customWidth="1"/>
    <col min="10239" max="10239" width="15.7109375" style="37" customWidth="1"/>
    <col min="10240" max="10240" width="1.28515625" style="37" customWidth="1"/>
    <col min="10241" max="10241" width="18.7109375" style="37" customWidth="1"/>
    <col min="10242" max="10242" width="1.28515625" style="37" customWidth="1"/>
    <col min="10243" max="10243" width="18.7109375" style="37" customWidth="1"/>
    <col min="10244" max="10244" width="1.28515625" style="37" customWidth="1"/>
    <col min="10245" max="10245" width="15.7109375" style="37" customWidth="1"/>
    <col min="10246" max="10246" width="18.7109375" style="37" customWidth="1"/>
    <col min="10247" max="10484" width="9.140625" style="37"/>
    <col min="10485" max="10485" width="4.5703125" style="37" customWidth="1"/>
    <col min="10486" max="10486" width="25.7109375" style="37" customWidth="1"/>
    <col min="10487" max="10487" width="15.7109375" style="37" customWidth="1"/>
    <col min="10488" max="10488" width="18.7109375" style="37" customWidth="1"/>
    <col min="10489" max="10489" width="1.28515625" style="37" customWidth="1"/>
    <col min="10490" max="10490" width="18.5703125" style="37" customWidth="1"/>
    <col min="10491" max="10491" width="18.7109375" style="37" customWidth="1"/>
    <col min="10492" max="10492" width="1.28515625" style="37" customWidth="1"/>
    <col min="10493" max="10493" width="15.7109375" style="37" customWidth="1"/>
    <col min="10494" max="10494" width="17.7109375" style="37" customWidth="1"/>
    <col min="10495" max="10495" width="15.7109375" style="37" customWidth="1"/>
    <col min="10496" max="10496" width="1.28515625" style="37" customWidth="1"/>
    <col min="10497" max="10497" width="18.7109375" style="37" customWidth="1"/>
    <col min="10498" max="10498" width="1.28515625" style="37" customWidth="1"/>
    <col min="10499" max="10499" width="18.7109375" style="37" customWidth="1"/>
    <col min="10500" max="10500" width="1.28515625" style="37" customWidth="1"/>
    <col min="10501" max="10501" width="15.7109375" style="37" customWidth="1"/>
    <col min="10502" max="10502" width="18.7109375" style="37" customWidth="1"/>
    <col min="10503" max="10740" width="9.140625" style="37"/>
    <col min="10741" max="10741" width="4.5703125" style="37" customWidth="1"/>
    <col min="10742" max="10742" width="25.7109375" style="37" customWidth="1"/>
    <col min="10743" max="10743" width="15.7109375" style="37" customWidth="1"/>
    <col min="10744" max="10744" width="18.7109375" style="37" customWidth="1"/>
    <col min="10745" max="10745" width="1.28515625" style="37" customWidth="1"/>
    <col min="10746" max="10746" width="18.5703125" style="37" customWidth="1"/>
    <col min="10747" max="10747" width="18.7109375" style="37" customWidth="1"/>
    <col min="10748" max="10748" width="1.28515625" style="37" customWidth="1"/>
    <col min="10749" max="10749" width="15.7109375" style="37" customWidth="1"/>
    <col min="10750" max="10750" width="17.7109375" style="37" customWidth="1"/>
    <col min="10751" max="10751" width="15.7109375" style="37" customWidth="1"/>
    <col min="10752" max="10752" width="1.28515625" style="37" customWidth="1"/>
    <col min="10753" max="10753" width="18.7109375" style="37" customWidth="1"/>
    <col min="10754" max="10754" width="1.28515625" style="37" customWidth="1"/>
    <col min="10755" max="10755" width="18.7109375" style="37" customWidth="1"/>
    <col min="10756" max="10756" width="1.28515625" style="37" customWidth="1"/>
    <col min="10757" max="10757" width="15.7109375" style="37" customWidth="1"/>
    <col min="10758" max="10758" width="18.7109375" style="37" customWidth="1"/>
    <col min="10759" max="10996" width="9.140625" style="37"/>
    <col min="10997" max="10997" width="4.5703125" style="37" customWidth="1"/>
    <col min="10998" max="10998" width="25.7109375" style="37" customWidth="1"/>
    <col min="10999" max="10999" width="15.7109375" style="37" customWidth="1"/>
    <col min="11000" max="11000" width="18.7109375" style="37" customWidth="1"/>
    <col min="11001" max="11001" width="1.28515625" style="37" customWidth="1"/>
    <col min="11002" max="11002" width="18.5703125" style="37" customWidth="1"/>
    <col min="11003" max="11003" width="18.7109375" style="37" customWidth="1"/>
    <col min="11004" max="11004" width="1.28515625" style="37" customWidth="1"/>
    <col min="11005" max="11005" width="15.7109375" style="37" customWidth="1"/>
    <col min="11006" max="11006" width="17.7109375" style="37" customWidth="1"/>
    <col min="11007" max="11007" width="15.7109375" style="37" customWidth="1"/>
    <col min="11008" max="11008" width="1.28515625" style="37" customWidth="1"/>
    <col min="11009" max="11009" width="18.7109375" style="37" customWidth="1"/>
    <col min="11010" max="11010" width="1.28515625" style="37" customWidth="1"/>
    <col min="11011" max="11011" width="18.7109375" style="37" customWidth="1"/>
    <col min="11012" max="11012" width="1.28515625" style="37" customWidth="1"/>
    <col min="11013" max="11013" width="15.7109375" style="37" customWidth="1"/>
    <col min="11014" max="11014" width="18.7109375" style="37" customWidth="1"/>
    <col min="11015" max="11252" width="9.140625" style="37"/>
    <col min="11253" max="11253" width="4.5703125" style="37" customWidth="1"/>
    <col min="11254" max="11254" width="25.7109375" style="37" customWidth="1"/>
    <col min="11255" max="11255" width="15.7109375" style="37" customWidth="1"/>
    <col min="11256" max="11256" width="18.7109375" style="37" customWidth="1"/>
    <col min="11257" max="11257" width="1.28515625" style="37" customWidth="1"/>
    <col min="11258" max="11258" width="18.5703125" style="37" customWidth="1"/>
    <col min="11259" max="11259" width="18.7109375" style="37" customWidth="1"/>
    <col min="11260" max="11260" width="1.28515625" style="37" customWidth="1"/>
    <col min="11261" max="11261" width="15.7109375" style="37" customWidth="1"/>
    <col min="11262" max="11262" width="17.7109375" style="37" customWidth="1"/>
    <col min="11263" max="11263" width="15.7109375" style="37" customWidth="1"/>
    <col min="11264" max="11264" width="1.28515625" style="37" customWidth="1"/>
    <col min="11265" max="11265" width="18.7109375" style="37" customWidth="1"/>
    <col min="11266" max="11266" width="1.28515625" style="37" customWidth="1"/>
    <col min="11267" max="11267" width="18.7109375" style="37" customWidth="1"/>
    <col min="11268" max="11268" width="1.28515625" style="37" customWidth="1"/>
    <col min="11269" max="11269" width="15.7109375" style="37" customWidth="1"/>
    <col min="11270" max="11270" width="18.7109375" style="37" customWidth="1"/>
    <col min="11271" max="11508" width="9.140625" style="37"/>
    <col min="11509" max="11509" width="4.5703125" style="37" customWidth="1"/>
    <col min="11510" max="11510" width="25.7109375" style="37" customWidth="1"/>
    <col min="11511" max="11511" width="15.7109375" style="37" customWidth="1"/>
    <col min="11512" max="11512" width="18.7109375" style="37" customWidth="1"/>
    <col min="11513" max="11513" width="1.28515625" style="37" customWidth="1"/>
    <col min="11514" max="11514" width="18.5703125" style="37" customWidth="1"/>
    <col min="11515" max="11515" width="18.7109375" style="37" customWidth="1"/>
    <col min="11516" max="11516" width="1.28515625" style="37" customWidth="1"/>
    <col min="11517" max="11517" width="15.7109375" style="37" customWidth="1"/>
    <col min="11518" max="11518" width="17.7109375" style="37" customWidth="1"/>
    <col min="11519" max="11519" width="15.7109375" style="37" customWidth="1"/>
    <col min="11520" max="11520" width="1.28515625" style="37" customWidth="1"/>
    <col min="11521" max="11521" width="18.7109375" style="37" customWidth="1"/>
    <col min="11522" max="11522" width="1.28515625" style="37" customWidth="1"/>
    <col min="11523" max="11523" width="18.7109375" style="37" customWidth="1"/>
    <col min="11524" max="11524" width="1.28515625" style="37" customWidth="1"/>
    <col min="11525" max="11525" width="15.7109375" style="37" customWidth="1"/>
    <col min="11526" max="11526" width="18.7109375" style="37" customWidth="1"/>
    <col min="11527" max="11764" width="9.140625" style="37"/>
    <col min="11765" max="11765" width="4.5703125" style="37" customWidth="1"/>
    <col min="11766" max="11766" width="25.7109375" style="37" customWidth="1"/>
    <col min="11767" max="11767" width="15.7109375" style="37" customWidth="1"/>
    <col min="11768" max="11768" width="18.7109375" style="37" customWidth="1"/>
    <col min="11769" max="11769" width="1.28515625" style="37" customWidth="1"/>
    <col min="11770" max="11770" width="18.5703125" style="37" customWidth="1"/>
    <col min="11771" max="11771" width="18.7109375" style="37" customWidth="1"/>
    <col min="11772" max="11772" width="1.28515625" style="37" customWidth="1"/>
    <col min="11773" max="11773" width="15.7109375" style="37" customWidth="1"/>
    <col min="11774" max="11774" width="17.7109375" style="37" customWidth="1"/>
    <col min="11775" max="11775" width="15.7109375" style="37" customWidth="1"/>
    <col min="11776" max="11776" width="1.28515625" style="37" customWidth="1"/>
    <col min="11777" max="11777" width="18.7109375" style="37" customWidth="1"/>
    <col min="11778" max="11778" width="1.28515625" style="37" customWidth="1"/>
    <col min="11779" max="11779" width="18.7109375" style="37" customWidth="1"/>
    <col min="11780" max="11780" width="1.28515625" style="37" customWidth="1"/>
    <col min="11781" max="11781" width="15.7109375" style="37" customWidth="1"/>
    <col min="11782" max="11782" width="18.7109375" style="37" customWidth="1"/>
    <col min="11783" max="12020" width="9.140625" style="37"/>
    <col min="12021" max="12021" width="4.5703125" style="37" customWidth="1"/>
    <col min="12022" max="12022" width="25.7109375" style="37" customWidth="1"/>
    <col min="12023" max="12023" width="15.7109375" style="37" customWidth="1"/>
    <col min="12024" max="12024" width="18.7109375" style="37" customWidth="1"/>
    <col min="12025" max="12025" width="1.28515625" style="37" customWidth="1"/>
    <col min="12026" max="12026" width="18.5703125" style="37" customWidth="1"/>
    <col min="12027" max="12027" width="18.7109375" style="37" customWidth="1"/>
    <col min="12028" max="12028" width="1.28515625" style="37" customWidth="1"/>
    <col min="12029" max="12029" width="15.7109375" style="37" customWidth="1"/>
    <col min="12030" max="12030" width="17.7109375" style="37" customWidth="1"/>
    <col min="12031" max="12031" width="15.7109375" style="37" customWidth="1"/>
    <col min="12032" max="12032" width="1.28515625" style="37" customWidth="1"/>
    <col min="12033" max="12033" width="18.7109375" style="37" customWidth="1"/>
    <col min="12034" max="12034" width="1.28515625" style="37" customWidth="1"/>
    <col min="12035" max="12035" width="18.7109375" style="37" customWidth="1"/>
    <col min="12036" max="12036" width="1.28515625" style="37" customWidth="1"/>
    <col min="12037" max="12037" width="15.7109375" style="37" customWidth="1"/>
    <col min="12038" max="12038" width="18.7109375" style="37" customWidth="1"/>
    <col min="12039" max="12276" width="9.140625" style="37"/>
    <col min="12277" max="12277" width="4.5703125" style="37" customWidth="1"/>
    <col min="12278" max="12278" width="25.7109375" style="37" customWidth="1"/>
    <col min="12279" max="12279" width="15.7109375" style="37" customWidth="1"/>
    <col min="12280" max="12280" width="18.7109375" style="37" customWidth="1"/>
    <col min="12281" max="12281" width="1.28515625" style="37" customWidth="1"/>
    <col min="12282" max="12282" width="18.5703125" style="37" customWidth="1"/>
    <col min="12283" max="12283" width="18.7109375" style="37" customWidth="1"/>
    <col min="12284" max="12284" width="1.28515625" style="37" customWidth="1"/>
    <col min="12285" max="12285" width="15.7109375" style="37" customWidth="1"/>
    <col min="12286" max="12286" width="17.7109375" style="37" customWidth="1"/>
    <col min="12287" max="12287" width="15.7109375" style="37" customWidth="1"/>
    <col min="12288" max="12288" width="1.28515625" style="37" customWidth="1"/>
    <col min="12289" max="12289" width="18.7109375" style="37" customWidth="1"/>
    <col min="12290" max="12290" width="1.28515625" style="37" customWidth="1"/>
    <col min="12291" max="12291" width="18.7109375" style="37" customWidth="1"/>
    <col min="12292" max="12292" width="1.28515625" style="37" customWidth="1"/>
    <col min="12293" max="12293" width="15.7109375" style="37" customWidth="1"/>
    <col min="12294" max="12294" width="18.7109375" style="37" customWidth="1"/>
    <col min="12295" max="12532" width="9.140625" style="37"/>
    <col min="12533" max="12533" width="4.5703125" style="37" customWidth="1"/>
    <col min="12534" max="12534" width="25.7109375" style="37" customWidth="1"/>
    <col min="12535" max="12535" width="15.7109375" style="37" customWidth="1"/>
    <col min="12536" max="12536" width="18.7109375" style="37" customWidth="1"/>
    <col min="12537" max="12537" width="1.28515625" style="37" customWidth="1"/>
    <col min="12538" max="12538" width="18.5703125" style="37" customWidth="1"/>
    <col min="12539" max="12539" width="18.7109375" style="37" customWidth="1"/>
    <col min="12540" max="12540" width="1.28515625" style="37" customWidth="1"/>
    <col min="12541" max="12541" width="15.7109375" style="37" customWidth="1"/>
    <col min="12542" max="12542" width="17.7109375" style="37" customWidth="1"/>
    <col min="12543" max="12543" width="15.7109375" style="37" customWidth="1"/>
    <col min="12544" max="12544" width="1.28515625" style="37" customWidth="1"/>
    <col min="12545" max="12545" width="18.7109375" style="37" customWidth="1"/>
    <col min="12546" max="12546" width="1.28515625" style="37" customWidth="1"/>
    <col min="12547" max="12547" width="18.7109375" style="37" customWidth="1"/>
    <col min="12548" max="12548" width="1.28515625" style="37" customWidth="1"/>
    <col min="12549" max="12549" width="15.7109375" style="37" customWidth="1"/>
    <col min="12550" max="12550" width="18.7109375" style="37" customWidth="1"/>
    <col min="12551" max="12788" width="9.140625" style="37"/>
    <col min="12789" max="12789" width="4.5703125" style="37" customWidth="1"/>
    <col min="12790" max="12790" width="25.7109375" style="37" customWidth="1"/>
    <col min="12791" max="12791" width="15.7109375" style="37" customWidth="1"/>
    <col min="12792" max="12792" width="18.7109375" style="37" customWidth="1"/>
    <col min="12793" max="12793" width="1.28515625" style="37" customWidth="1"/>
    <col min="12794" max="12794" width="18.5703125" style="37" customWidth="1"/>
    <col min="12795" max="12795" width="18.7109375" style="37" customWidth="1"/>
    <col min="12796" max="12796" width="1.28515625" style="37" customWidth="1"/>
    <col min="12797" max="12797" width="15.7109375" style="37" customWidth="1"/>
    <col min="12798" max="12798" width="17.7109375" style="37" customWidth="1"/>
    <col min="12799" max="12799" width="15.7109375" style="37" customWidth="1"/>
    <col min="12800" max="12800" width="1.28515625" style="37" customWidth="1"/>
    <col min="12801" max="12801" width="18.7109375" style="37" customWidth="1"/>
    <col min="12802" max="12802" width="1.28515625" style="37" customWidth="1"/>
    <col min="12803" max="12803" width="18.7109375" style="37" customWidth="1"/>
    <col min="12804" max="12804" width="1.28515625" style="37" customWidth="1"/>
    <col min="12805" max="12805" width="15.7109375" style="37" customWidth="1"/>
    <col min="12806" max="12806" width="18.7109375" style="37" customWidth="1"/>
    <col min="12807" max="13044" width="9.140625" style="37"/>
    <col min="13045" max="13045" width="4.5703125" style="37" customWidth="1"/>
    <col min="13046" max="13046" width="25.7109375" style="37" customWidth="1"/>
    <col min="13047" max="13047" width="15.7109375" style="37" customWidth="1"/>
    <col min="13048" max="13048" width="18.7109375" style="37" customWidth="1"/>
    <col min="13049" max="13049" width="1.28515625" style="37" customWidth="1"/>
    <col min="13050" max="13050" width="18.5703125" style="37" customWidth="1"/>
    <col min="13051" max="13051" width="18.7109375" style="37" customWidth="1"/>
    <col min="13052" max="13052" width="1.28515625" style="37" customWidth="1"/>
    <col min="13053" max="13053" width="15.7109375" style="37" customWidth="1"/>
    <col min="13054" max="13054" width="17.7109375" style="37" customWidth="1"/>
    <col min="13055" max="13055" width="15.7109375" style="37" customWidth="1"/>
    <col min="13056" max="13056" width="1.28515625" style="37" customWidth="1"/>
    <col min="13057" max="13057" width="18.7109375" style="37" customWidth="1"/>
    <col min="13058" max="13058" width="1.28515625" style="37" customWidth="1"/>
    <col min="13059" max="13059" width="18.7109375" style="37" customWidth="1"/>
    <col min="13060" max="13060" width="1.28515625" style="37" customWidth="1"/>
    <col min="13061" max="13061" width="15.7109375" style="37" customWidth="1"/>
    <col min="13062" max="13062" width="18.7109375" style="37" customWidth="1"/>
    <col min="13063" max="13300" width="9.140625" style="37"/>
    <col min="13301" max="13301" width="4.5703125" style="37" customWidth="1"/>
    <col min="13302" max="13302" width="25.7109375" style="37" customWidth="1"/>
    <col min="13303" max="13303" width="15.7109375" style="37" customWidth="1"/>
    <col min="13304" max="13304" width="18.7109375" style="37" customWidth="1"/>
    <col min="13305" max="13305" width="1.28515625" style="37" customWidth="1"/>
    <col min="13306" max="13306" width="18.5703125" style="37" customWidth="1"/>
    <col min="13307" max="13307" width="18.7109375" style="37" customWidth="1"/>
    <col min="13308" max="13308" width="1.28515625" style="37" customWidth="1"/>
    <col min="13309" max="13309" width="15.7109375" style="37" customWidth="1"/>
    <col min="13310" max="13310" width="17.7109375" style="37" customWidth="1"/>
    <col min="13311" max="13311" width="15.7109375" style="37" customWidth="1"/>
    <col min="13312" max="13312" width="1.28515625" style="37" customWidth="1"/>
    <col min="13313" max="13313" width="18.7109375" style="37" customWidth="1"/>
    <col min="13314" max="13314" width="1.28515625" style="37" customWidth="1"/>
    <col min="13315" max="13315" width="18.7109375" style="37" customWidth="1"/>
    <col min="13316" max="13316" width="1.28515625" style="37" customWidth="1"/>
    <col min="13317" max="13317" width="15.7109375" style="37" customWidth="1"/>
    <col min="13318" max="13318" width="18.7109375" style="37" customWidth="1"/>
    <col min="13319" max="13556" width="9.140625" style="37"/>
    <col min="13557" max="13557" width="4.5703125" style="37" customWidth="1"/>
    <col min="13558" max="13558" width="25.7109375" style="37" customWidth="1"/>
    <col min="13559" max="13559" width="15.7109375" style="37" customWidth="1"/>
    <col min="13560" max="13560" width="18.7109375" style="37" customWidth="1"/>
    <col min="13561" max="13561" width="1.28515625" style="37" customWidth="1"/>
    <col min="13562" max="13562" width="18.5703125" style="37" customWidth="1"/>
    <col min="13563" max="13563" width="18.7109375" style="37" customWidth="1"/>
    <col min="13564" max="13564" width="1.28515625" style="37" customWidth="1"/>
    <col min="13565" max="13565" width="15.7109375" style="37" customWidth="1"/>
    <col min="13566" max="13566" width="17.7109375" style="37" customWidth="1"/>
    <col min="13567" max="13567" width="15.7109375" style="37" customWidth="1"/>
    <col min="13568" max="13568" width="1.28515625" style="37" customWidth="1"/>
    <col min="13569" max="13569" width="18.7109375" style="37" customWidth="1"/>
    <col min="13570" max="13570" width="1.28515625" style="37" customWidth="1"/>
    <col min="13571" max="13571" width="18.7109375" style="37" customWidth="1"/>
    <col min="13572" max="13572" width="1.28515625" style="37" customWidth="1"/>
    <col min="13573" max="13573" width="15.7109375" style="37" customWidth="1"/>
    <col min="13574" max="13574" width="18.7109375" style="37" customWidth="1"/>
    <col min="13575" max="13812" width="9.140625" style="37"/>
    <col min="13813" max="13813" width="4.5703125" style="37" customWidth="1"/>
    <col min="13814" max="13814" width="25.7109375" style="37" customWidth="1"/>
    <col min="13815" max="13815" width="15.7109375" style="37" customWidth="1"/>
    <col min="13816" max="13816" width="18.7109375" style="37" customWidth="1"/>
    <col min="13817" max="13817" width="1.28515625" style="37" customWidth="1"/>
    <col min="13818" max="13818" width="18.5703125" style="37" customWidth="1"/>
    <col min="13819" max="13819" width="18.7109375" style="37" customWidth="1"/>
    <col min="13820" max="13820" width="1.28515625" style="37" customWidth="1"/>
    <col min="13821" max="13821" width="15.7109375" style="37" customWidth="1"/>
    <col min="13822" max="13822" width="17.7109375" style="37" customWidth="1"/>
    <col min="13823" max="13823" width="15.7109375" style="37" customWidth="1"/>
    <col min="13824" max="13824" width="1.28515625" style="37" customWidth="1"/>
    <col min="13825" max="13825" width="18.7109375" style="37" customWidth="1"/>
    <col min="13826" max="13826" width="1.28515625" style="37" customWidth="1"/>
    <col min="13827" max="13827" width="18.7109375" style="37" customWidth="1"/>
    <col min="13828" max="13828" width="1.28515625" style="37" customWidth="1"/>
    <col min="13829" max="13829" width="15.7109375" style="37" customWidth="1"/>
    <col min="13830" max="13830" width="18.7109375" style="37" customWidth="1"/>
    <col min="13831" max="14068" width="9.140625" style="37"/>
    <col min="14069" max="14069" width="4.5703125" style="37" customWidth="1"/>
    <col min="14070" max="14070" width="25.7109375" style="37" customWidth="1"/>
    <col min="14071" max="14071" width="15.7109375" style="37" customWidth="1"/>
    <col min="14072" max="14072" width="18.7109375" style="37" customWidth="1"/>
    <col min="14073" max="14073" width="1.28515625" style="37" customWidth="1"/>
    <col min="14074" max="14074" width="18.5703125" style="37" customWidth="1"/>
    <col min="14075" max="14075" width="18.7109375" style="37" customWidth="1"/>
    <col min="14076" max="14076" width="1.28515625" style="37" customWidth="1"/>
    <col min="14077" max="14077" width="15.7109375" style="37" customWidth="1"/>
    <col min="14078" max="14078" width="17.7109375" style="37" customWidth="1"/>
    <col min="14079" max="14079" width="15.7109375" style="37" customWidth="1"/>
    <col min="14080" max="14080" width="1.28515625" style="37" customWidth="1"/>
    <col min="14081" max="14081" width="18.7109375" style="37" customWidth="1"/>
    <col min="14082" max="14082" width="1.28515625" style="37" customWidth="1"/>
    <col min="14083" max="14083" width="18.7109375" style="37" customWidth="1"/>
    <col min="14084" max="14084" width="1.28515625" style="37" customWidth="1"/>
    <col min="14085" max="14085" width="15.7109375" style="37" customWidth="1"/>
    <col min="14086" max="14086" width="18.7109375" style="37" customWidth="1"/>
    <col min="14087" max="14324" width="9.140625" style="37"/>
    <col min="14325" max="14325" width="4.5703125" style="37" customWidth="1"/>
    <col min="14326" max="14326" width="25.7109375" style="37" customWidth="1"/>
    <col min="14327" max="14327" width="15.7109375" style="37" customWidth="1"/>
    <col min="14328" max="14328" width="18.7109375" style="37" customWidth="1"/>
    <col min="14329" max="14329" width="1.28515625" style="37" customWidth="1"/>
    <col min="14330" max="14330" width="18.5703125" style="37" customWidth="1"/>
    <col min="14331" max="14331" width="18.7109375" style="37" customWidth="1"/>
    <col min="14332" max="14332" width="1.28515625" style="37" customWidth="1"/>
    <col min="14333" max="14333" width="15.7109375" style="37" customWidth="1"/>
    <col min="14334" max="14334" width="17.7109375" style="37" customWidth="1"/>
    <col min="14335" max="14335" width="15.7109375" style="37" customWidth="1"/>
    <col min="14336" max="14336" width="1.28515625" style="37" customWidth="1"/>
    <col min="14337" max="14337" width="18.7109375" style="37" customWidth="1"/>
    <col min="14338" max="14338" width="1.28515625" style="37" customWidth="1"/>
    <col min="14339" max="14339" width="18.7109375" style="37" customWidth="1"/>
    <col min="14340" max="14340" width="1.28515625" style="37" customWidth="1"/>
    <col min="14341" max="14341" width="15.7109375" style="37" customWidth="1"/>
    <col min="14342" max="14342" width="18.7109375" style="37" customWidth="1"/>
    <col min="14343" max="14580" width="9.140625" style="37"/>
    <col min="14581" max="14581" width="4.5703125" style="37" customWidth="1"/>
    <col min="14582" max="14582" width="25.7109375" style="37" customWidth="1"/>
    <col min="14583" max="14583" width="15.7109375" style="37" customWidth="1"/>
    <col min="14584" max="14584" width="18.7109375" style="37" customWidth="1"/>
    <col min="14585" max="14585" width="1.28515625" style="37" customWidth="1"/>
    <col min="14586" max="14586" width="18.5703125" style="37" customWidth="1"/>
    <col min="14587" max="14587" width="18.7109375" style="37" customWidth="1"/>
    <col min="14588" max="14588" width="1.28515625" style="37" customWidth="1"/>
    <col min="14589" max="14589" width="15.7109375" style="37" customWidth="1"/>
    <col min="14590" max="14590" width="17.7109375" style="37" customWidth="1"/>
    <col min="14591" max="14591" width="15.7109375" style="37" customWidth="1"/>
    <col min="14592" max="14592" width="1.28515625" style="37" customWidth="1"/>
    <col min="14593" max="14593" width="18.7109375" style="37" customWidth="1"/>
    <col min="14594" max="14594" width="1.28515625" style="37" customWidth="1"/>
    <col min="14595" max="14595" width="18.7109375" style="37" customWidth="1"/>
    <col min="14596" max="14596" width="1.28515625" style="37" customWidth="1"/>
    <col min="14597" max="14597" width="15.7109375" style="37" customWidth="1"/>
    <col min="14598" max="14598" width="18.7109375" style="37" customWidth="1"/>
    <col min="14599" max="14836" width="9.140625" style="37"/>
    <col min="14837" max="14837" width="4.5703125" style="37" customWidth="1"/>
    <col min="14838" max="14838" width="25.7109375" style="37" customWidth="1"/>
    <col min="14839" max="14839" width="15.7109375" style="37" customWidth="1"/>
    <col min="14840" max="14840" width="18.7109375" style="37" customWidth="1"/>
    <col min="14841" max="14841" width="1.28515625" style="37" customWidth="1"/>
    <col min="14842" max="14842" width="18.5703125" style="37" customWidth="1"/>
    <col min="14843" max="14843" width="18.7109375" style="37" customWidth="1"/>
    <col min="14844" max="14844" width="1.28515625" style="37" customWidth="1"/>
    <col min="14845" max="14845" width="15.7109375" style="37" customWidth="1"/>
    <col min="14846" max="14846" width="17.7109375" style="37" customWidth="1"/>
    <col min="14847" max="14847" width="15.7109375" style="37" customWidth="1"/>
    <col min="14848" max="14848" width="1.28515625" style="37" customWidth="1"/>
    <col min="14849" max="14849" width="18.7109375" style="37" customWidth="1"/>
    <col min="14850" max="14850" width="1.28515625" style="37" customWidth="1"/>
    <col min="14851" max="14851" width="18.7109375" style="37" customWidth="1"/>
    <col min="14852" max="14852" width="1.28515625" style="37" customWidth="1"/>
    <col min="14853" max="14853" width="15.7109375" style="37" customWidth="1"/>
    <col min="14854" max="14854" width="18.7109375" style="37" customWidth="1"/>
    <col min="14855" max="15092" width="9.140625" style="37"/>
    <col min="15093" max="15093" width="4.5703125" style="37" customWidth="1"/>
    <col min="15094" max="15094" width="25.7109375" style="37" customWidth="1"/>
    <col min="15095" max="15095" width="15.7109375" style="37" customWidth="1"/>
    <col min="15096" max="15096" width="18.7109375" style="37" customWidth="1"/>
    <col min="15097" max="15097" width="1.28515625" style="37" customWidth="1"/>
    <col min="15098" max="15098" width="18.5703125" style="37" customWidth="1"/>
    <col min="15099" max="15099" width="18.7109375" style="37" customWidth="1"/>
    <col min="15100" max="15100" width="1.28515625" style="37" customWidth="1"/>
    <col min="15101" max="15101" width="15.7109375" style="37" customWidth="1"/>
    <col min="15102" max="15102" width="17.7109375" style="37" customWidth="1"/>
    <col min="15103" max="15103" width="15.7109375" style="37" customWidth="1"/>
    <col min="15104" max="15104" width="1.28515625" style="37" customWidth="1"/>
    <col min="15105" max="15105" width="18.7109375" style="37" customWidth="1"/>
    <col min="15106" max="15106" width="1.28515625" style="37" customWidth="1"/>
    <col min="15107" max="15107" width="18.7109375" style="37" customWidth="1"/>
    <col min="15108" max="15108" width="1.28515625" style="37" customWidth="1"/>
    <col min="15109" max="15109" width="15.7109375" style="37" customWidth="1"/>
    <col min="15110" max="15110" width="18.7109375" style="37" customWidth="1"/>
    <col min="15111" max="15348" width="9.140625" style="37"/>
    <col min="15349" max="15349" width="4.5703125" style="37" customWidth="1"/>
    <col min="15350" max="15350" width="25.7109375" style="37" customWidth="1"/>
    <col min="15351" max="15351" width="15.7109375" style="37" customWidth="1"/>
    <col min="15352" max="15352" width="18.7109375" style="37" customWidth="1"/>
    <col min="15353" max="15353" width="1.28515625" style="37" customWidth="1"/>
    <col min="15354" max="15354" width="18.5703125" style="37" customWidth="1"/>
    <col min="15355" max="15355" width="18.7109375" style="37" customWidth="1"/>
    <col min="15356" max="15356" width="1.28515625" style="37" customWidth="1"/>
    <col min="15357" max="15357" width="15.7109375" style="37" customWidth="1"/>
    <col min="15358" max="15358" width="17.7109375" style="37" customWidth="1"/>
    <col min="15359" max="15359" width="15.7109375" style="37" customWidth="1"/>
    <col min="15360" max="15360" width="1.28515625" style="37" customWidth="1"/>
    <col min="15361" max="15361" width="18.7109375" style="37" customWidth="1"/>
    <col min="15362" max="15362" width="1.28515625" style="37" customWidth="1"/>
    <col min="15363" max="15363" width="18.7109375" style="37" customWidth="1"/>
    <col min="15364" max="15364" width="1.28515625" style="37" customWidth="1"/>
    <col min="15365" max="15365" width="15.7109375" style="37" customWidth="1"/>
    <col min="15366" max="15366" width="18.7109375" style="37" customWidth="1"/>
    <col min="15367" max="15604" width="9.140625" style="37"/>
    <col min="15605" max="15605" width="4.5703125" style="37" customWidth="1"/>
    <col min="15606" max="15606" width="25.7109375" style="37" customWidth="1"/>
    <col min="15607" max="15607" width="15.7109375" style="37" customWidth="1"/>
    <col min="15608" max="15608" width="18.7109375" style="37" customWidth="1"/>
    <col min="15609" max="15609" width="1.28515625" style="37" customWidth="1"/>
    <col min="15610" max="15610" width="18.5703125" style="37" customWidth="1"/>
    <col min="15611" max="15611" width="18.7109375" style="37" customWidth="1"/>
    <col min="15612" max="15612" width="1.28515625" style="37" customWidth="1"/>
    <col min="15613" max="15613" width="15.7109375" style="37" customWidth="1"/>
    <col min="15614" max="15614" width="17.7109375" style="37" customWidth="1"/>
    <col min="15615" max="15615" width="15.7109375" style="37" customWidth="1"/>
    <col min="15616" max="15616" width="1.28515625" style="37" customWidth="1"/>
    <col min="15617" max="15617" width="18.7109375" style="37" customWidth="1"/>
    <col min="15618" max="15618" width="1.28515625" style="37" customWidth="1"/>
    <col min="15619" max="15619" width="18.7109375" style="37" customWidth="1"/>
    <col min="15620" max="15620" width="1.28515625" style="37" customWidth="1"/>
    <col min="15621" max="15621" width="15.7109375" style="37" customWidth="1"/>
    <col min="15622" max="15622" width="18.7109375" style="37" customWidth="1"/>
    <col min="15623" max="15860" width="9.140625" style="37"/>
    <col min="15861" max="15861" width="4.5703125" style="37" customWidth="1"/>
    <col min="15862" max="15862" width="25.7109375" style="37" customWidth="1"/>
    <col min="15863" max="15863" width="15.7109375" style="37" customWidth="1"/>
    <col min="15864" max="15864" width="18.7109375" style="37" customWidth="1"/>
    <col min="15865" max="15865" width="1.28515625" style="37" customWidth="1"/>
    <col min="15866" max="15866" width="18.5703125" style="37" customWidth="1"/>
    <col min="15867" max="15867" width="18.7109375" style="37" customWidth="1"/>
    <col min="15868" max="15868" width="1.28515625" style="37" customWidth="1"/>
    <col min="15869" max="15869" width="15.7109375" style="37" customWidth="1"/>
    <col min="15870" max="15870" width="17.7109375" style="37" customWidth="1"/>
    <col min="15871" max="15871" width="15.7109375" style="37" customWidth="1"/>
    <col min="15872" max="15872" width="1.28515625" style="37" customWidth="1"/>
    <col min="15873" max="15873" width="18.7109375" style="37" customWidth="1"/>
    <col min="15874" max="15874" width="1.28515625" style="37" customWidth="1"/>
    <col min="15875" max="15875" width="18.7109375" style="37" customWidth="1"/>
    <col min="15876" max="15876" width="1.28515625" style="37" customWidth="1"/>
    <col min="15877" max="15877" width="15.7109375" style="37" customWidth="1"/>
    <col min="15878" max="15878" width="18.7109375" style="37" customWidth="1"/>
    <col min="15879" max="16116" width="9.140625" style="37"/>
    <col min="16117" max="16117" width="4.5703125" style="37" customWidth="1"/>
    <col min="16118" max="16118" width="25.7109375" style="37" customWidth="1"/>
    <col min="16119" max="16119" width="15.7109375" style="37" customWidth="1"/>
    <col min="16120" max="16120" width="18.7109375" style="37" customWidth="1"/>
    <col min="16121" max="16121" width="1.28515625" style="37" customWidth="1"/>
    <col min="16122" max="16122" width="18.5703125" style="37" customWidth="1"/>
    <col min="16123" max="16123" width="18.7109375" style="37" customWidth="1"/>
    <col min="16124" max="16124" width="1.28515625" style="37" customWidth="1"/>
    <col min="16125" max="16125" width="15.7109375" style="37" customWidth="1"/>
    <col min="16126" max="16126" width="17.7109375" style="37" customWidth="1"/>
    <col min="16127" max="16127" width="15.7109375" style="37" customWidth="1"/>
    <col min="16128" max="16128" width="1.28515625" style="37" customWidth="1"/>
    <col min="16129" max="16129" width="18.7109375" style="37" customWidth="1"/>
    <col min="16130" max="16130" width="1.28515625" style="37" customWidth="1"/>
    <col min="16131" max="16131" width="18.7109375" style="37" customWidth="1"/>
    <col min="16132" max="16132" width="1.28515625" style="37" customWidth="1"/>
    <col min="16133" max="16133" width="15.7109375" style="37" customWidth="1"/>
    <col min="16134" max="16134" width="18.7109375" style="37" customWidth="1"/>
    <col min="16135" max="16384" width="9.140625" style="37"/>
  </cols>
  <sheetData>
    <row r="2" spans="1:18" ht="13.5" customHeight="1" x14ac:dyDescent="0.2">
      <c r="B2" s="521" t="s">
        <v>591</v>
      </c>
      <c r="C2" s="521"/>
      <c r="D2" s="521"/>
      <c r="E2" s="521"/>
      <c r="F2" s="521"/>
      <c r="G2" s="521"/>
      <c r="H2" s="521"/>
      <c r="I2" s="521"/>
      <c r="J2" s="521"/>
      <c r="K2" s="521"/>
      <c r="L2" s="521"/>
      <c r="M2" s="521"/>
      <c r="N2" s="521"/>
      <c r="O2" s="521"/>
      <c r="P2" s="521"/>
      <c r="Q2" s="521"/>
      <c r="R2" s="521"/>
    </row>
    <row r="3" spans="1:18" ht="12" customHeight="1" x14ac:dyDescent="0.2">
      <c r="B3" s="521"/>
      <c r="C3" s="521"/>
      <c r="D3" s="521"/>
      <c r="E3" s="521"/>
      <c r="F3" s="521"/>
      <c r="G3" s="521"/>
      <c r="H3" s="521"/>
      <c r="I3" s="521"/>
      <c r="J3" s="521"/>
      <c r="K3" s="521"/>
      <c r="L3" s="521"/>
      <c r="M3" s="521"/>
      <c r="N3" s="521"/>
      <c r="O3" s="521"/>
      <c r="P3" s="521"/>
      <c r="Q3" s="521"/>
      <c r="R3" s="521"/>
    </row>
    <row r="4" spans="1:18" ht="12" x14ac:dyDescent="0.2">
      <c r="B4" s="464" t="s">
        <v>563</v>
      </c>
      <c r="C4" s="40"/>
      <c r="D4" s="39"/>
      <c r="E4" s="39"/>
    </row>
    <row r="5" spans="1:18" ht="12" customHeight="1" x14ac:dyDescent="0.2">
      <c r="B5" s="465" t="s">
        <v>562</v>
      </c>
      <c r="C5" s="36"/>
      <c r="D5" s="39"/>
      <c r="E5" s="39"/>
    </row>
    <row r="6" spans="1:18" x14ac:dyDescent="0.2">
      <c r="C6" s="41"/>
      <c r="D6" s="41"/>
      <c r="E6" s="41"/>
      <c r="F6" s="41"/>
      <c r="G6" s="41"/>
      <c r="H6" s="41"/>
    </row>
    <row r="7" spans="1:18" x14ac:dyDescent="0.2">
      <c r="B7" s="474"/>
      <c r="C7" s="474"/>
      <c r="D7" s="508" t="s">
        <v>24</v>
      </c>
      <c r="E7" s="508"/>
      <c r="F7" s="508"/>
      <c r="G7" s="508"/>
      <c r="H7" s="508"/>
      <c r="I7" s="508"/>
      <c r="J7" s="508"/>
      <c r="K7" s="508"/>
      <c r="L7" s="508"/>
      <c r="M7" s="508"/>
      <c r="N7" s="508"/>
      <c r="O7" s="508"/>
      <c r="P7" s="508"/>
      <c r="Q7" s="508"/>
      <c r="R7" s="508"/>
    </row>
    <row r="8" spans="1:18" ht="45.75" customHeight="1" x14ac:dyDescent="0.2">
      <c r="B8" s="475" t="s">
        <v>34</v>
      </c>
      <c r="C8" s="50"/>
      <c r="D8" s="388" t="s">
        <v>534</v>
      </c>
      <c r="E8" s="388"/>
      <c r="F8" s="476" t="s">
        <v>535</v>
      </c>
      <c r="G8" s="388"/>
      <c r="H8" s="388" t="s">
        <v>536</v>
      </c>
      <c r="I8" s="388"/>
      <c r="J8" s="388" t="s">
        <v>537</v>
      </c>
      <c r="K8" s="388"/>
      <c r="L8" s="388" t="s">
        <v>567</v>
      </c>
      <c r="M8" s="388"/>
      <c r="N8" s="388" t="s">
        <v>568</v>
      </c>
      <c r="O8" s="388"/>
      <c r="P8" s="388" t="s">
        <v>538</v>
      </c>
      <c r="Q8" s="388"/>
      <c r="R8" s="388" t="s">
        <v>539</v>
      </c>
    </row>
    <row r="9" spans="1:18" ht="11.25" customHeight="1" x14ac:dyDescent="0.2">
      <c r="B9" s="44"/>
      <c r="C9" s="55"/>
      <c r="D9" s="56"/>
      <c r="E9" s="56"/>
      <c r="F9" s="56"/>
      <c r="G9" s="57"/>
      <c r="H9" s="41"/>
    </row>
    <row r="10" spans="1:18" s="62" customFormat="1" ht="12" customHeight="1" x14ac:dyDescent="0.2">
      <c r="A10" s="37"/>
      <c r="B10" s="37"/>
      <c r="C10" s="59" t="s">
        <v>124</v>
      </c>
      <c r="D10" s="60">
        <v>910093</v>
      </c>
      <c r="E10" s="60"/>
      <c r="F10" s="166">
        <v>74611</v>
      </c>
      <c r="G10" s="60"/>
      <c r="H10" s="60">
        <v>133711</v>
      </c>
      <c r="I10" s="183"/>
      <c r="J10" s="183">
        <v>62111</v>
      </c>
      <c r="K10" s="183"/>
      <c r="L10" s="183">
        <v>30431</v>
      </c>
      <c r="M10" s="183"/>
      <c r="N10" s="183">
        <v>1210957</v>
      </c>
      <c r="O10" s="183"/>
      <c r="P10" s="183">
        <v>106651</v>
      </c>
      <c r="Q10" s="183"/>
      <c r="R10" s="183">
        <v>1317608</v>
      </c>
    </row>
    <row r="11" spans="1:18" ht="11.25" customHeight="1" x14ac:dyDescent="0.2">
      <c r="A11" s="62"/>
      <c r="C11" s="63"/>
      <c r="D11" s="64"/>
      <c r="E11" s="65"/>
      <c r="F11" s="64"/>
      <c r="G11" s="64"/>
      <c r="H11" s="64"/>
      <c r="I11" s="21"/>
      <c r="J11" s="21"/>
      <c r="K11" s="21"/>
      <c r="L11" s="21"/>
      <c r="M11" s="21"/>
      <c r="N11" s="21"/>
      <c r="O11" s="21"/>
      <c r="P11" s="21"/>
      <c r="Q11" s="21"/>
      <c r="R11" s="21"/>
    </row>
    <row r="12" spans="1:18" s="62" customFormat="1" ht="12" customHeight="1" x14ac:dyDescent="0.2">
      <c r="A12" s="37"/>
      <c r="C12" s="59" t="s">
        <v>125</v>
      </c>
      <c r="D12" s="60">
        <v>51830</v>
      </c>
      <c r="E12" s="60"/>
      <c r="F12" s="166">
        <v>1420</v>
      </c>
      <c r="G12" s="60"/>
      <c r="H12" s="60">
        <v>2220</v>
      </c>
      <c r="I12" s="183"/>
      <c r="J12" s="183">
        <v>610</v>
      </c>
      <c r="K12" s="183"/>
      <c r="L12" s="183">
        <v>870</v>
      </c>
      <c r="M12" s="183"/>
      <c r="N12" s="183">
        <v>56940</v>
      </c>
      <c r="O12" s="183"/>
      <c r="P12" s="183">
        <v>2650</v>
      </c>
      <c r="Q12" s="183"/>
      <c r="R12" s="183">
        <v>59600</v>
      </c>
    </row>
    <row r="13" spans="1:18" ht="11.25" customHeight="1" x14ac:dyDescent="0.2">
      <c r="A13" s="62"/>
      <c r="B13" s="67">
        <v>841</v>
      </c>
      <c r="C13" s="68" t="s">
        <v>126</v>
      </c>
      <c r="D13" s="69">
        <v>2307</v>
      </c>
      <c r="E13" s="69"/>
      <c r="F13" s="71">
        <v>55</v>
      </c>
      <c r="G13" s="69"/>
      <c r="H13" s="69">
        <v>74</v>
      </c>
      <c r="I13" s="21"/>
      <c r="J13" s="21">
        <v>10</v>
      </c>
      <c r="K13" s="21"/>
      <c r="L13" s="21">
        <v>24</v>
      </c>
      <c r="M13" s="21"/>
      <c r="N13" s="21">
        <v>2470</v>
      </c>
      <c r="O13" s="21"/>
      <c r="P13" s="21">
        <v>43</v>
      </c>
      <c r="Q13" s="21"/>
      <c r="R13" s="21">
        <v>2510</v>
      </c>
    </row>
    <row r="14" spans="1:18" ht="11.25" customHeight="1" x14ac:dyDescent="0.2">
      <c r="B14" s="67">
        <v>840</v>
      </c>
      <c r="C14" s="68" t="s">
        <v>127</v>
      </c>
      <c r="D14" s="69">
        <v>8625</v>
      </c>
      <c r="E14" s="69"/>
      <c r="F14" s="71">
        <v>130</v>
      </c>
      <c r="G14" s="69"/>
      <c r="H14" s="69">
        <v>64</v>
      </c>
      <c r="I14" s="21"/>
      <c r="J14" s="21">
        <v>15</v>
      </c>
      <c r="K14" s="21"/>
      <c r="L14" s="21">
        <v>75</v>
      </c>
      <c r="M14" s="21"/>
      <c r="N14" s="21">
        <v>8910</v>
      </c>
      <c r="O14" s="21"/>
      <c r="P14" s="21">
        <v>2151</v>
      </c>
      <c r="Q14" s="21"/>
      <c r="R14" s="21">
        <v>11060</v>
      </c>
    </row>
    <row r="15" spans="1:18" ht="11.25" customHeight="1" x14ac:dyDescent="0.2">
      <c r="B15" s="67">
        <v>390</v>
      </c>
      <c r="C15" s="68" t="s">
        <v>128</v>
      </c>
      <c r="D15" s="69">
        <v>4112</v>
      </c>
      <c r="E15" s="69"/>
      <c r="F15" s="71">
        <v>104</v>
      </c>
      <c r="G15" s="69"/>
      <c r="H15" s="69">
        <v>92</v>
      </c>
      <c r="I15" s="21"/>
      <c r="J15" s="21">
        <v>63</v>
      </c>
      <c r="K15" s="21"/>
      <c r="L15" s="21">
        <v>106</v>
      </c>
      <c r="M15" s="21"/>
      <c r="N15" s="21">
        <v>4480</v>
      </c>
      <c r="O15" s="21"/>
      <c r="P15" s="21">
        <v>34</v>
      </c>
      <c r="Q15" s="21"/>
      <c r="R15" s="21">
        <v>4510</v>
      </c>
    </row>
    <row r="16" spans="1:18" ht="11.25" customHeight="1" x14ac:dyDescent="0.2">
      <c r="B16" s="67">
        <v>805</v>
      </c>
      <c r="C16" s="68" t="s">
        <v>129</v>
      </c>
      <c r="D16" s="69">
        <v>2074</v>
      </c>
      <c r="E16" s="69"/>
      <c r="F16" s="71">
        <v>23</v>
      </c>
      <c r="G16" s="69"/>
      <c r="H16" s="69">
        <v>49</v>
      </c>
      <c r="I16" s="21"/>
      <c r="J16" s="21">
        <v>14</v>
      </c>
      <c r="K16" s="21"/>
      <c r="L16" s="21">
        <v>20</v>
      </c>
      <c r="M16" s="21"/>
      <c r="N16" s="21">
        <v>2180</v>
      </c>
      <c r="O16" s="21"/>
      <c r="P16" s="21">
        <v>11</v>
      </c>
      <c r="Q16" s="21"/>
      <c r="R16" s="21">
        <v>2190</v>
      </c>
    </row>
    <row r="17" spans="1:24" ht="11.25" customHeight="1" x14ac:dyDescent="0.2">
      <c r="B17" s="67">
        <v>806</v>
      </c>
      <c r="C17" s="68" t="s">
        <v>130</v>
      </c>
      <c r="D17" s="69">
        <v>3080</v>
      </c>
      <c r="E17" s="69"/>
      <c r="F17" s="71">
        <v>207</v>
      </c>
      <c r="G17" s="69"/>
      <c r="H17" s="69">
        <v>374</v>
      </c>
      <c r="I17" s="21"/>
      <c r="J17" s="21">
        <v>71</v>
      </c>
      <c r="K17" s="21"/>
      <c r="L17" s="21">
        <v>157</v>
      </c>
      <c r="M17" s="21"/>
      <c r="N17" s="21">
        <v>3890</v>
      </c>
      <c r="O17" s="21"/>
      <c r="P17" s="21">
        <v>58</v>
      </c>
      <c r="Q17" s="21"/>
      <c r="R17" s="21">
        <v>3950</v>
      </c>
      <c r="X17" s="41"/>
    </row>
    <row r="18" spans="1:24" ht="11.25" customHeight="1" x14ac:dyDescent="0.2">
      <c r="B18" s="67">
        <v>391</v>
      </c>
      <c r="C18" s="68" t="s">
        <v>131</v>
      </c>
      <c r="D18" s="69">
        <v>4789</v>
      </c>
      <c r="E18" s="69"/>
      <c r="F18" s="71">
        <v>281</v>
      </c>
      <c r="G18" s="69"/>
      <c r="H18" s="69">
        <v>857</v>
      </c>
      <c r="I18" s="21"/>
      <c r="J18" s="21">
        <v>282</v>
      </c>
      <c r="K18" s="21"/>
      <c r="L18" s="21">
        <v>280</v>
      </c>
      <c r="M18" s="21"/>
      <c r="N18" s="21">
        <v>6490</v>
      </c>
      <c r="O18" s="21"/>
      <c r="P18" s="21">
        <v>88</v>
      </c>
      <c r="Q18" s="21"/>
      <c r="R18" s="21">
        <v>6580</v>
      </c>
    </row>
    <row r="19" spans="1:24" ht="11.25" customHeight="1" x14ac:dyDescent="0.2">
      <c r="B19" s="67">
        <v>392</v>
      </c>
      <c r="C19" s="68" t="s">
        <v>132</v>
      </c>
      <c r="D19" s="69">
        <v>4211</v>
      </c>
      <c r="E19" s="69"/>
      <c r="F19" s="71">
        <v>108</v>
      </c>
      <c r="G19" s="69"/>
      <c r="H19" s="69">
        <v>103</v>
      </c>
      <c r="I19" s="21"/>
      <c r="J19" s="21">
        <v>27</v>
      </c>
      <c r="K19" s="21"/>
      <c r="L19" s="21">
        <v>54</v>
      </c>
      <c r="M19" s="21"/>
      <c r="N19" s="21">
        <v>4500</v>
      </c>
      <c r="O19" s="21"/>
      <c r="P19" s="21">
        <v>35</v>
      </c>
      <c r="Q19" s="21"/>
      <c r="R19" s="21">
        <v>4540</v>
      </c>
    </row>
    <row r="20" spans="1:24" ht="11.25" customHeight="1" x14ac:dyDescent="0.2">
      <c r="B20" s="67">
        <v>929</v>
      </c>
      <c r="C20" s="68" t="s">
        <v>133</v>
      </c>
      <c r="D20" s="69">
        <v>6481</v>
      </c>
      <c r="E20" s="69"/>
      <c r="F20" s="71">
        <v>101</v>
      </c>
      <c r="G20" s="69"/>
      <c r="H20" s="69">
        <v>50</v>
      </c>
      <c r="I20" s="21"/>
      <c r="J20" s="21">
        <v>4</v>
      </c>
      <c r="K20" s="21"/>
      <c r="L20" s="21">
        <v>24</v>
      </c>
      <c r="M20" s="21"/>
      <c r="N20" s="21">
        <v>6660</v>
      </c>
      <c r="O20" s="21"/>
      <c r="P20" s="21">
        <v>13</v>
      </c>
      <c r="Q20" s="21"/>
      <c r="R20" s="21">
        <v>6670</v>
      </c>
    </row>
    <row r="21" spans="1:24" ht="11.25" customHeight="1" x14ac:dyDescent="0.2">
      <c r="B21" s="67">
        <v>807</v>
      </c>
      <c r="C21" s="68" t="s">
        <v>134</v>
      </c>
      <c r="D21" s="69">
        <v>3092</v>
      </c>
      <c r="E21" s="69"/>
      <c r="F21" s="71">
        <v>62</v>
      </c>
      <c r="G21" s="69"/>
      <c r="H21" s="69">
        <v>17</v>
      </c>
      <c r="I21" s="21"/>
      <c r="J21" s="21">
        <v>5</v>
      </c>
      <c r="K21" s="21"/>
      <c r="L21" s="21">
        <v>6</v>
      </c>
      <c r="M21" s="21"/>
      <c r="N21" s="21">
        <v>3180</v>
      </c>
      <c r="O21" s="21"/>
      <c r="P21" s="21">
        <v>40</v>
      </c>
      <c r="Q21" s="21"/>
      <c r="R21" s="21">
        <v>3220</v>
      </c>
    </row>
    <row r="22" spans="1:24" ht="11.25" customHeight="1" x14ac:dyDescent="0.2">
      <c r="B22" s="67">
        <v>393</v>
      </c>
      <c r="C22" s="68" t="s">
        <v>135</v>
      </c>
      <c r="D22" s="69">
        <v>3002</v>
      </c>
      <c r="E22" s="69"/>
      <c r="F22" s="71">
        <v>66</v>
      </c>
      <c r="G22" s="69"/>
      <c r="H22" s="69">
        <v>81</v>
      </c>
      <c r="I22" s="21"/>
      <c r="J22" s="21">
        <v>14</v>
      </c>
      <c r="K22" s="21"/>
      <c r="L22" s="21">
        <v>30</v>
      </c>
      <c r="M22" s="21"/>
      <c r="N22" s="21">
        <v>3190</v>
      </c>
      <c r="O22" s="21"/>
      <c r="P22" s="21">
        <v>86</v>
      </c>
      <c r="Q22" s="21"/>
      <c r="R22" s="21">
        <v>3280</v>
      </c>
    </row>
    <row r="23" spans="1:24" ht="11.25" customHeight="1" x14ac:dyDescent="0.2">
      <c r="B23" s="67">
        <v>808</v>
      </c>
      <c r="C23" s="68" t="s">
        <v>136</v>
      </c>
      <c r="D23" s="69">
        <v>4416</v>
      </c>
      <c r="E23" s="69"/>
      <c r="F23" s="71">
        <v>160</v>
      </c>
      <c r="G23" s="69"/>
      <c r="H23" s="69">
        <v>246</v>
      </c>
      <c r="I23" s="21"/>
      <c r="J23" s="21">
        <v>51</v>
      </c>
      <c r="K23" s="21"/>
      <c r="L23" s="21">
        <v>46</v>
      </c>
      <c r="M23" s="21"/>
      <c r="N23" s="21">
        <v>4920</v>
      </c>
      <c r="O23" s="21"/>
      <c r="P23" s="21">
        <v>75</v>
      </c>
      <c r="Q23" s="21"/>
      <c r="R23" s="21">
        <v>4990</v>
      </c>
    </row>
    <row r="24" spans="1:24" ht="11.25" customHeight="1" x14ac:dyDescent="0.2">
      <c r="B24" s="67">
        <v>394</v>
      </c>
      <c r="C24" s="68" t="s">
        <v>137</v>
      </c>
      <c r="D24" s="69">
        <v>5639</v>
      </c>
      <c r="E24" s="69"/>
      <c r="F24" s="71">
        <v>123</v>
      </c>
      <c r="G24" s="69"/>
      <c r="H24" s="69">
        <v>214</v>
      </c>
      <c r="I24" s="21"/>
      <c r="J24" s="21">
        <v>51</v>
      </c>
      <c r="K24" s="21"/>
      <c r="L24" s="21">
        <v>43</v>
      </c>
      <c r="M24" s="21"/>
      <c r="N24" s="21">
        <v>6070</v>
      </c>
      <c r="O24" s="21"/>
      <c r="P24" s="21">
        <v>20</v>
      </c>
      <c r="Q24" s="21"/>
      <c r="R24" s="21">
        <v>6090</v>
      </c>
    </row>
    <row r="25" spans="1:24" ht="11.25" customHeight="1" x14ac:dyDescent="0.2">
      <c r="B25" s="67"/>
      <c r="C25" s="68"/>
      <c r="D25" s="69"/>
      <c r="E25" s="65"/>
      <c r="F25" s="71"/>
      <c r="G25" s="69"/>
      <c r="H25" s="69"/>
      <c r="I25" s="21"/>
      <c r="J25" s="21"/>
      <c r="K25" s="21"/>
      <c r="L25" s="21"/>
      <c r="M25" s="21"/>
      <c r="N25" s="21"/>
      <c r="O25" s="21"/>
      <c r="P25" s="21"/>
      <c r="Q25" s="21"/>
      <c r="R25" s="21"/>
    </row>
    <row r="26" spans="1:24" s="62" customFormat="1" ht="12" customHeight="1" x14ac:dyDescent="0.2">
      <c r="A26" s="37"/>
      <c r="B26" s="72"/>
      <c r="C26" s="59" t="s">
        <v>138</v>
      </c>
      <c r="D26" s="60">
        <v>134820</v>
      </c>
      <c r="E26" s="60"/>
      <c r="F26" s="166">
        <v>7260</v>
      </c>
      <c r="G26" s="60"/>
      <c r="H26" s="60">
        <v>17400</v>
      </c>
      <c r="I26" s="183"/>
      <c r="J26" s="183">
        <v>4780</v>
      </c>
      <c r="K26" s="183"/>
      <c r="L26" s="183">
        <v>4000</v>
      </c>
      <c r="M26" s="183"/>
      <c r="N26" s="183">
        <v>168270</v>
      </c>
      <c r="O26" s="183"/>
      <c r="P26" s="183">
        <v>6870</v>
      </c>
      <c r="Q26" s="183"/>
      <c r="R26" s="183">
        <v>175130</v>
      </c>
    </row>
    <row r="27" spans="1:24" ht="11.25" customHeight="1" x14ac:dyDescent="0.2">
      <c r="A27" s="62"/>
      <c r="B27" s="67">
        <v>889</v>
      </c>
      <c r="C27" s="68" t="s">
        <v>139</v>
      </c>
      <c r="D27" s="69">
        <v>2160</v>
      </c>
      <c r="E27" s="69"/>
      <c r="F27" s="71">
        <v>175</v>
      </c>
      <c r="G27" s="69"/>
      <c r="H27" s="69">
        <v>1700</v>
      </c>
      <c r="I27" s="21"/>
      <c r="J27" s="21">
        <v>35</v>
      </c>
      <c r="K27" s="21"/>
      <c r="L27" s="21">
        <v>58</v>
      </c>
      <c r="M27" s="21"/>
      <c r="N27" s="21">
        <v>4130</v>
      </c>
      <c r="O27" s="21"/>
      <c r="P27" s="21">
        <v>172</v>
      </c>
      <c r="Q27" s="21"/>
      <c r="R27" s="21">
        <v>4300</v>
      </c>
    </row>
    <row r="28" spans="1:24" ht="11.25" customHeight="1" x14ac:dyDescent="0.2">
      <c r="B28" s="67">
        <v>890</v>
      </c>
      <c r="C28" s="68" t="s">
        <v>140</v>
      </c>
      <c r="D28" s="69">
        <v>2653</v>
      </c>
      <c r="E28" s="69"/>
      <c r="F28" s="71">
        <v>80</v>
      </c>
      <c r="G28" s="69"/>
      <c r="H28" s="69">
        <v>54</v>
      </c>
      <c r="I28" s="21"/>
      <c r="J28" s="21">
        <v>13</v>
      </c>
      <c r="K28" s="21"/>
      <c r="L28" s="21">
        <v>24</v>
      </c>
      <c r="M28" s="21"/>
      <c r="N28" s="21">
        <v>2820</v>
      </c>
      <c r="O28" s="21"/>
      <c r="P28" s="21">
        <v>182</v>
      </c>
      <c r="Q28" s="21"/>
      <c r="R28" s="21">
        <v>3010</v>
      </c>
    </row>
    <row r="29" spans="1:24" ht="11.25" customHeight="1" x14ac:dyDescent="0.2">
      <c r="B29" s="67">
        <v>350</v>
      </c>
      <c r="C29" s="68" t="s">
        <v>141</v>
      </c>
      <c r="D29" s="69">
        <v>4995</v>
      </c>
      <c r="E29" s="69"/>
      <c r="F29" s="71">
        <v>335</v>
      </c>
      <c r="G29" s="69"/>
      <c r="H29" s="69">
        <v>1782</v>
      </c>
      <c r="I29" s="21"/>
      <c r="J29" s="21">
        <v>462</v>
      </c>
      <c r="K29" s="21"/>
      <c r="L29" s="21">
        <v>209</v>
      </c>
      <c r="M29" s="21"/>
      <c r="N29" s="21">
        <v>7780</v>
      </c>
      <c r="O29" s="21"/>
      <c r="P29" s="21">
        <v>70</v>
      </c>
      <c r="Q29" s="21"/>
      <c r="R29" s="21">
        <v>7850</v>
      </c>
    </row>
    <row r="30" spans="1:24" ht="11.25" customHeight="1" x14ac:dyDescent="0.2">
      <c r="B30" s="67">
        <v>351</v>
      </c>
      <c r="C30" s="68" t="s">
        <v>142</v>
      </c>
      <c r="D30" s="69">
        <v>3815</v>
      </c>
      <c r="E30" s="69"/>
      <c r="F30" s="71">
        <v>155</v>
      </c>
      <c r="G30" s="69"/>
      <c r="H30" s="69">
        <v>605</v>
      </c>
      <c r="I30" s="21"/>
      <c r="J30" s="21">
        <v>75</v>
      </c>
      <c r="K30" s="21"/>
      <c r="L30" s="21">
        <v>233</v>
      </c>
      <c r="M30" s="21"/>
      <c r="N30" s="21">
        <v>4880</v>
      </c>
      <c r="O30" s="21"/>
      <c r="P30" s="21">
        <v>48</v>
      </c>
      <c r="Q30" s="21"/>
      <c r="R30" s="21">
        <v>4930</v>
      </c>
    </row>
    <row r="31" spans="1:24" ht="11.25" customHeight="1" x14ac:dyDescent="0.2">
      <c r="B31" s="67">
        <v>895</v>
      </c>
      <c r="C31" s="68" t="s">
        <v>143</v>
      </c>
      <c r="D31" s="69">
        <v>5899</v>
      </c>
      <c r="E31" s="69"/>
      <c r="F31" s="71">
        <v>229</v>
      </c>
      <c r="G31" s="69"/>
      <c r="H31" s="69">
        <v>137</v>
      </c>
      <c r="I31" s="21"/>
      <c r="J31" s="21">
        <v>32</v>
      </c>
      <c r="K31" s="21"/>
      <c r="L31" s="21">
        <v>49</v>
      </c>
      <c r="M31" s="21"/>
      <c r="N31" s="21">
        <v>6350</v>
      </c>
      <c r="O31" s="21"/>
      <c r="P31" s="21">
        <v>2106</v>
      </c>
      <c r="Q31" s="21"/>
      <c r="R31" s="21">
        <v>8450</v>
      </c>
    </row>
    <row r="32" spans="1:24" ht="11.25" customHeight="1" x14ac:dyDescent="0.2">
      <c r="B32" s="67">
        <v>896</v>
      </c>
      <c r="C32" s="68" t="s">
        <v>144</v>
      </c>
      <c r="D32" s="69">
        <v>7312</v>
      </c>
      <c r="E32" s="69"/>
      <c r="F32" s="71">
        <v>192</v>
      </c>
      <c r="G32" s="69"/>
      <c r="H32" s="69">
        <v>134</v>
      </c>
      <c r="I32" s="21"/>
      <c r="J32" s="21">
        <v>37</v>
      </c>
      <c r="K32" s="21"/>
      <c r="L32" s="21">
        <v>53</v>
      </c>
      <c r="M32" s="21"/>
      <c r="N32" s="21">
        <v>7730</v>
      </c>
      <c r="O32" s="21"/>
      <c r="P32" s="21">
        <v>105</v>
      </c>
      <c r="Q32" s="21"/>
      <c r="R32" s="21">
        <v>7830</v>
      </c>
    </row>
    <row r="33" spans="2:18" ht="11.25" customHeight="1" x14ac:dyDescent="0.2">
      <c r="B33" s="67">
        <v>909</v>
      </c>
      <c r="C33" s="68" t="s">
        <v>145</v>
      </c>
      <c r="D33" s="69">
        <v>9513</v>
      </c>
      <c r="E33" s="69"/>
      <c r="F33" s="71">
        <v>162</v>
      </c>
      <c r="G33" s="69"/>
      <c r="H33" s="69">
        <v>73</v>
      </c>
      <c r="I33" s="21"/>
      <c r="J33" s="21">
        <v>12</v>
      </c>
      <c r="K33" s="21"/>
      <c r="L33" s="21">
        <v>47</v>
      </c>
      <c r="M33" s="21"/>
      <c r="N33" s="21">
        <v>9810</v>
      </c>
      <c r="O33" s="21"/>
      <c r="P33" s="21">
        <v>397</v>
      </c>
      <c r="Q33" s="21"/>
      <c r="R33" s="21">
        <v>10200</v>
      </c>
    </row>
    <row r="34" spans="2:18" ht="11.25" customHeight="1" x14ac:dyDescent="0.2">
      <c r="B34" s="67">
        <v>876</v>
      </c>
      <c r="C34" s="68" t="s">
        <v>146</v>
      </c>
      <c r="D34" s="69">
        <v>2936</v>
      </c>
      <c r="E34" s="69"/>
      <c r="F34" s="71">
        <v>54</v>
      </c>
      <c r="G34" s="69"/>
      <c r="H34" s="69">
        <v>12</v>
      </c>
      <c r="I34" s="21"/>
      <c r="J34" s="21" t="s">
        <v>295</v>
      </c>
      <c r="K34" s="21"/>
      <c r="L34" s="21">
        <v>10</v>
      </c>
      <c r="M34" s="21"/>
      <c r="N34" s="21">
        <v>3010</v>
      </c>
      <c r="O34" s="21"/>
      <c r="P34" s="21" t="s">
        <v>295</v>
      </c>
      <c r="Q34" s="21"/>
      <c r="R34" s="21">
        <v>3020</v>
      </c>
    </row>
    <row r="35" spans="2:18" ht="11.25" customHeight="1" x14ac:dyDescent="0.2">
      <c r="B35" s="67">
        <v>340</v>
      </c>
      <c r="C35" s="68" t="s">
        <v>147</v>
      </c>
      <c r="D35" s="69">
        <v>3544</v>
      </c>
      <c r="E35" s="69"/>
      <c r="F35" s="71">
        <v>72</v>
      </c>
      <c r="G35" s="69"/>
      <c r="H35" s="69">
        <v>37</v>
      </c>
      <c r="I35" s="21"/>
      <c r="J35" s="21">
        <v>24</v>
      </c>
      <c r="K35" s="21"/>
      <c r="L35" s="21">
        <v>28</v>
      </c>
      <c r="M35" s="21"/>
      <c r="N35" s="21">
        <v>3710</v>
      </c>
      <c r="O35" s="21"/>
      <c r="P35" s="21">
        <v>60</v>
      </c>
      <c r="Q35" s="21"/>
      <c r="R35" s="21">
        <v>3770</v>
      </c>
    </row>
    <row r="36" spans="2:18" ht="11.25" customHeight="1" x14ac:dyDescent="0.2">
      <c r="B36" s="67">
        <v>888</v>
      </c>
      <c r="C36" s="68" t="s">
        <v>148</v>
      </c>
      <c r="D36" s="69">
        <v>22661</v>
      </c>
      <c r="E36" s="69"/>
      <c r="F36" s="71">
        <v>854</v>
      </c>
      <c r="G36" s="69"/>
      <c r="H36" s="69">
        <v>3072</v>
      </c>
      <c r="I36" s="21"/>
      <c r="J36" s="21">
        <v>95</v>
      </c>
      <c r="K36" s="21"/>
      <c r="L36" s="21">
        <v>256</v>
      </c>
      <c r="M36" s="21"/>
      <c r="N36" s="21">
        <v>26940</v>
      </c>
      <c r="O36" s="21"/>
      <c r="P36" s="21">
        <v>710</v>
      </c>
      <c r="Q36" s="21"/>
      <c r="R36" s="21">
        <v>27650</v>
      </c>
    </row>
    <row r="37" spans="2:18" ht="11.25" customHeight="1" x14ac:dyDescent="0.2">
      <c r="B37" s="67">
        <v>341</v>
      </c>
      <c r="C37" s="68" t="s">
        <v>149</v>
      </c>
      <c r="D37" s="69">
        <v>8411</v>
      </c>
      <c r="E37" s="69"/>
      <c r="F37" s="71">
        <v>654</v>
      </c>
      <c r="G37" s="69"/>
      <c r="H37" s="69">
        <v>487</v>
      </c>
      <c r="I37" s="21"/>
      <c r="J37" s="21">
        <v>526</v>
      </c>
      <c r="K37" s="21"/>
      <c r="L37" s="21">
        <v>555</v>
      </c>
      <c r="M37" s="21"/>
      <c r="N37" s="21">
        <v>10630</v>
      </c>
      <c r="O37" s="21"/>
      <c r="P37" s="21">
        <v>213</v>
      </c>
      <c r="Q37" s="21"/>
      <c r="R37" s="21">
        <v>10850</v>
      </c>
    </row>
    <row r="38" spans="2:18" ht="11.25" customHeight="1" x14ac:dyDescent="0.2">
      <c r="B38" s="67">
        <v>352</v>
      </c>
      <c r="C38" s="68" t="s">
        <v>150</v>
      </c>
      <c r="D38" s="69">
        <v>6179</v>
      </c>
      <c r="E38" s="69"/>
      <c r="F38" s="71">
        <v>1230</v>
      </c>
      <c r="G38" s="69"/>
      <c r="H38" s="69">
        <v>3069</v>
      </c>
      <c r="I38" s="21"/>
      <c r="J38" s="21">
        <v>2127</v>
      </c>
      <c r="K38" s="21"/>
      <c r="L38" s="21">
        <v>1287</v>
      </c>
      <c r="M38" s="21"/>
      <c r="N38" s="21">
        <v>13890</v>
      </c>
      <c r="O38" s="21"/>
      <c r="P38" s="21">
        <v>540</v>
      </c>
      <c r="Q38" s="21"/>
      <c r="R38" s="21">
        <v>14430</v>
      </c>
    </row>
    <row r="39" spans="2:18" ht="11.25" customHeight="1" x14ac:dyDescent="0.2">
      <c r="B39" s="67">
        <v>353</v>
      </c>
      <c r="C39" s="68" t="s">
        <v>151</v>
      </c>
      <c r="D39" s="69">
        <v>3758</v>
      </c>
      <c r="E39" s="69"/>
      <c r="F39" s="71">
        <v>342</v>
      </c>
      <c r="G39" s="69"/>
      <c r="H39" s="69">
        <v>2151</v>
      </c>
      <c r="I39" s="21"/>
      <c r="J39" s="21">
        <v>217</v>
      </c>
      <c r="K39" s="21"/>
      <c r="L39" s="21">
        <v>128</v>
      </c>
      <c r="M39" s="21"/>
      <c r="N39" s="21">
        <v>6600</v>
      </c>
      <c r="O39" s="21"/>
      <c r="P39" s="21">
        <v>81</v>
      </c>
      <c r="Q39" s="21"/>
      <c r="R39" s="21">
        <v>6680</v>
      </c>
    </row>
    <row r="40" spans="2:18" ht="11.25" customHeight="1" x14ac:dyDescent="0.2">
      <c r="B40" s="67">
        <v>354</v>
      </c>
      <c r="C40" s="68" t="s">
        <v>152</v>
      </c>
      <c r="D40" s="69">
        <v>3874</v>
      </c>
      <c r="E40" s="69"/>
      <c r="F40" s="71">
        <v>302</v>
      </c>
      <c r="G40" s="69"/>
      <c r="H40" s="69">
        <v>1430</v>
      </c>
      <c r="I40" s="21"/>
      <c r="J40" s="21">
        <v>218</v>
      </c>
      <c r="K40" s="21"/>
      <c r="L40" s="21">
        <v>83</v>
      </c>
      <c r="M40" s="21"/>
      <c r="N40" s="21">
        <v>5910</v>
      </c>
      <c r="O40" s="21"/>
      <c r="P40" s="21">
        <v>57</v>
      </c>
      <c r="Q40" s="21"/>
      <c r="R40" s="21">
        <v>5960</v>
      </c>
    </row>
    <row r="41" spans="2:18" ht="11.25" customHeight="1" x14ac:dyDescent="0.2">
      <c r="B41" s="67">
        <v>355</v>
      </c>
      <c r="C41" s="68" t="s">
        <v>153</v>
      </c>
      <c r="D41" s="69">
        <v>5382</v>
      </c>
      <c r="E41" s="69"/>
      <c r="F41" s="71">
        <v>534</v>
      </c>
      <c r="G41" s="69"/>
      <c r="H41" s="69">
        <v>195</v>
      </c>
      <c r="I41" s="21"/>
      <c r="J41" s="21">
        <v>345</v>
      </c>
      <c r="K41" s="21"/>
      <c r="L41" s="21">
        <v>245</v>
      </c>
      <c r="M41" s="21"/>
      <c r="N41" s="21">
        <v>6700</v>
      </c>
      <c r="O41" s="21"/>
      <c r="P41" s="21">
        <v>213</v>
      </c>
      <c r="Q41" s="21"/>
      <c r="R41" s="21">
        <v>6910</v>
      </c>
    </row>
    <row r="42" spans="2:18" ht="11.25" customHeight="1" x14ac:dyDescent="0.2">
      <c r="B42" s="67">
        <v>343</v>
      </c>
      <c r="C42" s="68" t="s">
        <v>154</v>
      </c>
      <c r="D42" s="69">
        <v>5184</v>
      </c>
      <c r="E42" s="69"/>
      <c r="F42" s="71">
        <v>120</v>
      </c>
      <c r="G42" s="69"/>
      <c r="H42" s="69">
        <v>57</v>
      </c>
      <c r="I42" s="21"/>
      <c r="J42" s="21">
        <v>23</v>
      </c>
      <c r="K42" s="21"/>
      <c r="L42" s="21">
        <v>42</v>
      </c>
      <c r="M42" s="21"/>
      <c r="N42" s="21">
        <v>5430</v>
      </c>
      <c r="O42" s="21"/>
      <c r="P42" s="21">
        <v>527</v>
      </c>
      <c r="Q42" s="21"/>
      <c r="R42" s="21">
        <v>5950</v>
      </c>
    </row>
    <row r="43" spans="2:18" ht="11.25" customHeight="1" x14ac:dyDescent="0.2">
      <c r="B43" s="67">
        <v>342</v>
      </c>
      <c r="C43" s="68" t="s">
        <v>155</v>
      </c>
      <c r="D43" s="69">
        <v>3878</v>
      </c>
      <c r="E43" s="69"/>
      <c r="F43" s="71">
        <v>65</v>
      </c>
      <c r="G43" s="69"/>
      <c r="H43" s="69">
        <v>59</v>
      </c>
      <c r="I43" s="21"/>
      <c r="J43" s="21">
        <v>13</v>
      </c>
      <c r="K43" s="21"/>
      <c r="L43" s="21">
        <v>27</v>
      </c>
      <c r="M43" s="21"/>
      <c r="N43" s="21">
        <v>4040</v>
      </c>
      <c r="O43" s="21"/>
      <c r="P43" s="21">
        <v>34</v>
      </c>
      <c r="Q43" s="21"/>
      <c r="R43" s="21">
        <v>4080</v>
      </c>
    </row>
    <row r="44" spans="2:18" ht="11.25" customHeight="1" x14ac:dyDescent="0.2">
      <c r="B44" s="67">
        <v>356</v>
      </c>
      <c r="C44" s="68" t="s">
        <v>156</v>
      </c>
      <c r="D44" s="69">
        <v>5817</v>
      </c>
      <c r="E44" s="69"/>
      <c r="F44" s="71">
        <v>383</v>
      </c>
      <c r="G44" s="69"/>
      <c r="H44" s="69">
        <v>542</v>
      </c>
      <c r="I44" s="21"/>
      <c r="J44" s="21">
        <v>78</v>
      </c>
      <c r="K44" s="21"/>
      <c r="L44" s="21">
        <v>100</v>
      </c>
      <c r="M44" s="21"/>
      <c r="N44" s="21">
        <v>6920</v>
      </c>
      <c r="O44" s="21"/>
      <c r="P44" s="21">
        <v>415</v>
      </c>
      <c r="Q44" s="21"/>
      <c r="R44" s="21">
        <v>7340</v>
      </c>
    </row>
    <row r="45" spans="2:18" ht="11.25" customHeight="1" x14ac:dyDescent="0.2">
      <c r="B45" s="67">
        <v>357</v>
      </c>
      <c r="C45" s="68" t="s">
        <v>157</v>
      </c>
      <c r="D45" s="69">
        <v>4754</v>
      </c>
      <c r="E45" s="69"/>
      <c r="F45" s="71">
        <v>284</v>
      </c>
      <c r="G45" s="69"/>
      <c r="H45" s="69">
        <v>572</v>
      </c>
      <c r="I45" s="21"/>
      <c r="J45" s="21">
        <v>123</v>
      </c>
      <c r="K45" s="21"/>
      <c r="L45" s="21">
        <v>66</v>
      </c>
      <c r="M45" s="21"/>
      <c r="N45" s="21">
        <v>5800</v>
      </c>
      <c r="O45" s="21"/>
      <c r="P45" s="21">
        <v>48</v>
      </c>
      <c r="Q45" s="21"/>
      <c r="R45" s="21">
        <v>5850</v>
      </c>
    </row>
    <row r="46" spans="2:18" ht="11.25" customHeight="1" x14ac:dyDescent="0.2">
      <c r="B46" s="67">
        <v>358</v>
      </c>
      <c r="C46" s="68" t="s">
        <v>158</v>
      </c>
      <c r="D46" s="69">
        <v>4290</v>
      </c>
      <c r="E46" s="69"/>
      <c r="F46" s="71">
        <v>526</v>
      </c>
      <c r="G46" s="69"/>
      <c r="H46" s="69">
        <v>771</v>
      </c>
      <c r="I46" s="21"/>
      <c r="J46" s="21">
        <v>216</v>
      </c>
      <c r="K46" s="21"/>
      <c r="L46" s="21">
        <v>284</v>
      </c>
      <c r="M46" s="21"/>
      <c r="N46" s="21">
        <v>6090</v>
      </c>
      <c r="O46" s="21"/>
      <c r="P46" s="21">
        <v>109</v>
      </c>
      <c r="Q46" s="21"/>
      <c r="R46" s="21">
        <v>6200</v>
      </c>
    </row>
    <row r="47" spans="2:18" ht="11.25" customHeight="1" x14ac:dyDescent="0.2">
      <c r="B47" s="67">
        <v>877</v>
      </c>
      <c r="C47" s="68" t="s">
        <v>159</v>
      </c>
      <c r="D47" s="69">
        <v>4336</v>
      </c>
      <c r="E47" s="69"/>
      <c r="F47" s="71">
        <v>147</v>
      </c>
      <c r="G47" s="69"/>
      <c r="H47" s="69">
        <v>212</v>
      </c>
      <c r="I47" s="21"/>
      <c r="J47" s="21">
        <v>22</v>
      </c>
      <c r="K47" s="21"/>
      <c r="L47" s="21">
        <v>73</v>
      </c>
      <c r="M47" s="21"/>
      <c r="N47" s="21">
        <v>4790</v>
      </c>
      <c r="O47" s="21"/>
      <c r="P47" s="21">
        <v>338</v>
      </c>
      <c r="Q47" s="21"/>
      <c r="R47" s="21">
        <v>5130</v>
      </c>
    </row>
    <row r="48" spans="2:18" ht="11.25" customHeight="1" x14ac:dyDescent="0.2">
      <c r="B48" s="67">
        <v>359</v>
      </c>
      <c r="C48" s="68" t="s">
        <v>160</v>
      </c>
      <c r="D48" s="69">
        <v>6625</v>
      </c>
      <c r="E48" s="69"/>
      <c r="F48" s="71">
        <v>154</v>
      </c>
      <c r="G48" s="69"/>
      <c r="H48" s="69">
        <v>104</v>
      </c>
      <c r="I48" s="21"/>
      <c r="J48" s="21">
        <v>69</v>
      </c>
      <c r="K48" s="21"/>
      <c r="L48" s="21">
        <v>100</v>
      </c>
      <c r="M48" s="21"/>
      <c r="N48" s="21">
        <v>7050</v>
      </c>
      <c r="O48" s="21"/>
      <c r="P48" s="21">
        <v>127</v>
      </c>
      <c r="Q48" s="21"/>
      <c r="R48" s="21">
        <v>7180</v>
      </c>
    </row>
    <row r="49" spans="1:18" ht="11.25" customHeight="1" x14ac:dyDescent="0.2">
      <c r="B49" s="67">
        <v>344</v>
      </c>
      <c r="C49" s="68" t="s">
        <v>161</v>
      </c>
      <c r="D49" s="69">
        <v>6845</v>
      </c>
      <c r="E49" s="69"/>
      <c r="F49" s="71">
        <v>209</v>
      </c>
      <c r="G49" s="69"/>
      <c r="H49" s="69">
        <v>148</v>
      </c>
      <c r="I49" s="21"/>
      <c r="J49" s="21">
        <v>17</v>
      </c>
      <c r="K49" s="21"/>
      <c r="L49" s="21">
        <v>47</v>
      </c>
      <c r="M49" s="21"/>
      <c r="N49" s="21">
        <v>7270</v>
      </c>
      <c r="O49" s="21"/>
      <c r="P49" s="21">
        <v>314</v>
      </c>
      <c r="Q49" s="21"/>
      <c r="R49" s="21">
        <v>7580</v>
      </c>
    </row>
    <row r="50" spans="1:18" ht="11.25" customHeight="1" x14ac:dyDescent="0.2">
      <c r="B50" s="67"/>
      <c r="C50" s="59"/>
      <c r="D50" s="69"/>
      <c r="E50" s="65"/>
      <c r="F50" s="71"/>
      <c r="G50" s="69"/>
      <c r="H50" s="69"/>
      <c r="I50" s="21"/>
      <c r="J50" s="21"/>
      <c r="K50" s="21"/>
      <c r="L50" s="21"/>
      <c r="M50" s="21"/>
      <c r="N50" s="21"/>
      <c r="O50" s="21"/>
      <c r="P50" s="21"/>
      <c r="Q50" s="21"/>
      <c r="R50" s="21"/>
    </row>
    <row r="51" spans="1:18" s="62" customFormat="1" ht="12" customHeight="1" x14ac:dyDescent="0.2">
      <c r="A51" s="37"/>
      <c r="B51" s="72"/>
      <c r="C51" s="59" t="s">
        <v>294</v>
      </c>
      <c r="D51" s="60">
        <v>98520</v>
      </c>
      <c r="E51" s="60"/>
      <c r="F51" s="166">
        <v>6470</v>
      </c>
      <c r="G51" s="60"/>
      <c r="H51" s="60">
        <v>15290</v>
      </c>
      <c r="I51" s="183"/>
      <c r="J51" s="183">
        <v>2960</v>
      </c>
      <c r="K51" s="183"/>
      <c r="L51" s="183">
        <v>2390</v>
      </c>
      <c r="M51" s="183"/>
      <c r="N51" s="183">
        <v>125620</v>
      </c>
      <c r="O51" s="183"/>
      <c r="P51" s="183">
        <v>5480</v>
      </c>
      <c r="Q51" s="183"/>
      <c r="R51" s="183">
        <v>131100</v>
      </c>
    </row>
    <row r="52" spans="1:18" ht="11.25" customHeight="1" x14ac:dyDescent="0.2">
      <c r="A52" s="62"/>
      <c r="B52" s="67">
        <v>370</v>
      </c>
      <c r="C52" s="68" t="s">
        <v>162</v>
      </c>
      <c r="D52" s="69">
        <v>5314</v>
      </c>
      <c r="E52" s="69"/>
      <c r="F52" s="71">
        <v>141</v>
      </c>
      <c r="G52" s="69"/>
      <c r="H52" s="69">
        <v>43</v>
      </c>
      <c r="I52" s="21"/>
      <c r="J52" s="21">
        <v>27</v>
      </c>
      <c r="K52" s="21"/>
      <c r="L52" s="21">
        <v>26</v>
      </c>
      <c r="M52" s="21"/>
      <c r="N52" s="21">
        <v>5550</v>
      </c>
      <c r="O52" s="21"/>
      <c r="P52" s="21">
        <v>217</v>
      </c>
      <c r="Q52" s="21"/>
      <c r="R52" s="21">
        <v>5770</v>
      </c>
    </row>
    <row r="53" spans="1:18" ht="11.25" customHeight="1" x14ac:dyDescent="0.2">
      <c r="B53" s="67">
        <v>380</v>
      </c>
      <c r="C53" s="68" t="s">
        <v>163</v>
      </c>
      <c r="D53" s="69">
        <v>7642</v>
      </c>
      <c r="E53" s="69"/>
      <c r="F53" s="71">
        <v>994</v>
      </c>
      <c r="G53" s="69"/>
      <c r="H53" s="69">
        <v>6124</v>
      </c>
      <c r="I53" s="21"/>
      <c r="J53" s="21">
        <v>209</v>
      </c>
      <c r="K53" s="21"/>
      <c r="L53" s="21">
        <v>263</v>
      </c>
      <c r="M53" s="21"/>
      <c r="N53" s="21">
        <v>15230</v>
      </c>
      <c r="O53" s="21"/>
      <c r="P53" s="21">
        <v>171</v>
      </c>
      <c r="Q53" s="21"/>
      <c r="R53" s="21">
        <v>15400</v>
      </c>
    </row>
    <row r="54" spans="1:18" ht="11.25" customHeight="1" x14ac:dyDescent="0.2">
      <c r="B54" s="67">
        <v>381</v>
      </c>
      <c r="C54" s="68" t="s">
        <v>164</v>
      </c>
      <c r="D54" s="69">
        <v>4287</v>
      </c>
      <c r="E54" s="69"/>
      <c r="F54" s="71">
        <v>166</v>
      </c>
      <c r="G54" s="69"/>
      <c r="H54" s="69">
        <v>901</v>
      </c>
      <c r="I54" s="21"/>
      <c r="J54" s="21">
        <v>26</v>
      </c>
      <c r="K54" s="21"/>
      <c r="L54" s="21">
        <v>57</v>
      </c>
      <c r="M54" s="21"/>
      <c r="N54" s="21">
        <v>5440</v>
      </c>
      <c r="O54" s="21"/>
      <c r="P54" s="21">
        <v>63</v>
      </c>
      <c r="Q54" s="21"/>
      <c r="R54" s="21">
        <v>5500</v>
      </c>
    </row>
    <row r="55" spans="1:18" ht="11.25" customHeight="1" x14ac:dyDescent="0.2">
      <c r="B55" s="67">
        <v>371</v>
      </c>
      <c r="C55" s="68" t="s">
        <v>165</v>
      </c>
      <c r="D55" s="69">
        <v>6625</v>
      </c>
      <c r="E55" s="69"/>
      <c r="F55" s="71">
        <v>223</v>
      </c>
      <c r="G55" s="69"/>
      <c r="H55" s="69">
        <v>225</v>
      </c>
      <c r="I55" s="21"/>
      <c r="J55" s="21">
        <v>68</v>
      </c>
      <c r="K55" s="21"/>
      <c r="L55" s="21">
        <v>119</v>
      </c>
      <c r="M55" s="21"/>
      <c r="N55" s="21">
        <v>7260</v>
      </c>
      <c r="O55" s="21"/>
      <c r="P55" s="21">
        <v>84</v>
      </c>
      <c r="Q55" s="21"/>
      <c r="R55" s="21">
        <v>7340</v>
      </c>
    </row>
    <row r="56" spans="1:18" ht="11.25" customHeight="1" x14ac:dyDescent="0.2">
      <c r="B56" s="67">
        <v>811</v>
      </c>
      <c r="C56" s="68" t="s">
        <v>166</v>
      </c>
      <c r="D56" s="69">
        <v>6700</v>
      </c>
      <c r="E56" s="69"/>
      <c r="F56" s="71">
        <v>156</v>
      </c>
      <c r="G56" s="69"/>
      <c r="H56" s="69">
        <v>45</v>
      </c>
      <c r="I56" s="21"/>
      <c r="J56" s="21">
        <v>16</v>
      </c>
      <c r="K56" s="21"/>
      <c r="L56" s="21">
        <v>37</v>
      </c>
      <c r="M56" s="21"/>
      <c r="N56" s="21">
        <v>6950</v>
      </c>
      <c r="O56" s="21"/>
      <c r="P56" s="21">
        <v>81</v>
      </c>
      <c r="Q56" s="21"/>
      <c r="R56" s="21">
        <v>7040</v>
      </c>
    </row>
    <row r="57" spans="1:18" ht="11.25" customHeight="1" x14ac:dyDescent="0.2">
      <c r="B57" s="67">
        <v>810</v>
      </c>
      <c r="C57" s="68" t="s">
        <v>167</v>
      </c>
      <c r="D57" s="69">
        <v>6149</v>
      </c>
      <c r="E57" s="69"/>
      <c r="F57" s="71">
        <v>262</v>
      </c>
      <c r="G57" s="69"/>
      <c r="H57" s="69">
        <v>142</v>
      </c>
      <c r="I57" s="21"/>
      <c r="J57" s="21">
        <v>104</v>
      </c>
      <c r="K57" s="21"/>
      <c r="L57" s="21">
        <v>231</v>
      </c>
      <c r="M57" s="21"/>
      <c r="N57" s="21">
        <v>6890</v>
      </c>
      <c r="O57" s="21"/>
      <c r="P57" s="21">
        <v>90</v>
      </c>
      <c r="Q57" s="21"/>
      <c r="R57" s="21">
        <v>6980</v>
      </c>
    </row>
    <row r="58" spans="1:18" ht="11.25" customHeight="1" x14ac:dyDescent="0.2">
      <c r="B58" s="67">
        <v>382</v>
      </c>
      <c r="C58" s="68" t="s">
        <v>168</v>
      </c>
      <c r="D58" s="69">
        <v>6645</v>
      </c>
      <c r="E58" s="69"/>
      <c r="F58" s="71">
        <v>783</v>
      </c>
      <c r="G58" s="69"/>
      <c r="H58" s="69">
        <v>2819</v>
      </c>
      <c r="I58" s="21"/>
      <c r="J58" s="21">
        <v>215</v>
      </c>
      <c r="K58" s="21"/>
      <c r="L58" s="21">
        <v>211</v>
      </c>
      <c r="M58" s="21"/>
      <c r="N58" s="21">
        <v>10670</v>
      </c>
      <c r="O58" s="21"/>
      <c r="P58" s="21">
        <v>207</v>
      </c>
      <c r="Q58" s="21"/>
      <c r="R58" s="21">
        <v>10880</v>
      </c>
    </row>
    <row r="59" spans="1:18" ht="11.25" customHeight="1" x14ac:dyDescent="0.2">
      <c r="B59" s="67">
        <v>383</v>
      </c>
      <c r="C59" s="68" t="s">
        <v>169</v>
      </c>
      <c r="D59" s="69">
        <v>13641</v>
      </c>
      <c r="E59" s="69"/>
      <c r="F59" s="71">
        <v>1877</v>
      </c>
      <c r="G59" s="69"/>
      <c r="H59" s="69">
        <v>2286</v>
      </c>
      <c r="I59" s="21"/>
      <c r="J59" s="21">
        <v>1327</v>
      </c>
      <c r="K59" s="21"/>
      <c r="L59" s="21">
        <v>570</v>
      </c>
      <c r="M59" s="21"/>
      <c r="N59" s="21">
        <v>19700</v>
      </c>
      <c r="O59" s="21"/>
      <c r="P59" s="21">
        <v>497</v>
      </c>
      <c r="Q59" s="21"/>
      <c r="R59" s="21">
        <v>20200</v>
      </c>
    </row>
    <row r="60" spans="1:18" ht="11.25" customHeight="1" x14ac:dyDescent="0.2">
      <c r="B60" s="67">
        <v>812</v>
      </c>
      <c r="C60" s="68" t="s">
        <v>170</v>
      </c>
      <c r="D60" s="69">
        <v>3614</v>
      </c>
      <c r="E60" s="69"/>
      <c r="F60" s="71">
        <v>96</v>
      </c>
      <c r="G60" s="69"/>
      <c r="H60" s="69">
        <v>38</v>
      </c>
      <c r="I60" s="21"/>
      <c r="J60" s="21">
        <v>8</v>
      </c>
      <c r="K60" s="21"/>
      <c r="L60" s="21">
        <v>27</v>
      </c>
      <c r="M60" s="21"/>
      <c r="N60" s="21">
        <v>3780</v>
      </c>
      <c r="O60" s="21"/>
      <c r="P60" s="21">
        <v>116</v>
      </c>
      <c r="Q60" s="21"/>
      <c r="R60" s="21">
        <v>3900</v>
      </c>
    </row>
    <row r="61" spans="1:18" ht="11.25" customHeight="1" x14ac:dyDescent="0.2">
      <c r="B61" s="67">
        <v>813</v>
      </c>
      <c r="C61" s="68" t="s">
        <v>171</v>
      </c>
      <c r="D61" s="69">
        <v>3548</v>
      </c>
      <c r="E61" s="69"/>
      <c r="F61" s="71">
        <v>66</v>
      </c>
      <c r="G61" s="69"/>
      <c r="H61" s="69">
        <v>121</v>
      </c>
      <c r="I61" s="21"/>
      <c r="J61" s="21">
        <v>19</v>
      </c>
      <c r="K61" s="21"/>
      <c r="L61" s="21">
        <v>43</v>
      </c>
      <c r="M61" s="21"/>
      <c r="N61" s="21">
        <v>3800</v>
      </c>
      <c r="O61" s="21"/>
      <c r="P61" s="21">
        <v>83</v>
      </c>
      <c r="Q61" s="21"/>
      <c r="R61" s="21">
        <v>3880</v>
      </c>
    </row>
    <row r="62" spans="1:18" ht="11.25" customHeight="1" x14ac:dyDescent="0.2">
      <c r="B62" s="67">
        <v>815</v>
      </c>
      <c r="C62" s="68" t="s">
        <v>172</v>
      </c>
      <c r="D62" s="69">
        <v>9711</v>
      </c>
      <c r="E62" s="69"/>
      <c r="F62" s="71">
        <v>211</v>
      </c>
      <c r="G62" s="69"/>
      <c r="H62" s="69">
        <v>112</v>
      </c>
      <c r="I62" s="21"/>
      <c r="J62" s="21">
        <v>57</v>
      </c>
      <c r="K62" s="21"/>
      <c r="L62" s="21">
        <v>76</v>
      </c>
      <c r="M62" s="21"/>
      <c r="N62" s="21">
        <v>10170</v>
      </c>
      <c r="O62" s="21"/>
      <c r="P62" s="21">
        <v>2042</v>
      </c>
      <c r="Q62" s="21"/>
      <c r="R62" s="21">
        <v>12210</v>
      </c>
    </row>
    <row r="63" spans="1:18" ht="11.25" customHeight="1" x14ac:dyDescent="0.2">
      <c r="B63" s="67">
        <v>372</v>
      </c>
      <c r="C63" s="68" t="s">
        <v>173</v>
      </c>
      <c r="D63" s="69">
        <v>5532</v>
      </c>
      <c r="E63" s="69"/>
      <c r="F63" s="71">
        <v>187</v>
      </c>
      <c r="G63" s="69"/>
      <c r="H63" s="69">
        <v>500</v>
      </c>
      <c r="I63" s="21"/>
      <c r="J63" s="21">
        <v>78</v>
      </c>
      <c r="K63" s="21"/>
      <c r="L63" s="21">
        <v>81</v>
      </c>
      <c r="M63" s="21"/>
      <c r="N63" s="21">
        <v>6380</v>
      </c>
      <c r="O63" s="21"/>
      <c r="P63" s="21">
        <v>51</v>
      </c>
      <c r="Q63" s="21"/>
      <c r="R63" s="21">
        <v>6430</v>
      </c>
    </row>
    <row r="64" spans="1:18" ht="11.25" customHeight="1" x14ac:dyDescent="0.2">
      <c r="B64" s="67">
        <v>373</v>
      </c>
      <c r="C64" s="68" t="s">
        <v>174</v>
      </c>
      <c r="D64" s="69">
        <v>8840</v>
      </c>
      <c r="E64" s="69"/>
      <c r="F64" s="71">
        <v>976</v>
      </c>
      <c r="G64" s="69"/>
      <c r="H64" s="69">
        <v>1539</v>
      </c>
      <c r="I64" s="21"/>
      <c r="J64" s="21">
        <v>679</v>
      </c>
      <c r="K64" s="21"/>
      <c r="L64" s="21">
        <v>516</v>
      </c>
      <c r="M64" s="21"/>
      <c r="N64" s="21">
        <v>12550</v>
      </c>
      <c r="O64" s="21"/>
      <c r="P64" s="21">
        <v>360</v>
      </c>
      <c r="Q64" s="21"/>
      <c r="R64" s="21">
        <v>12910</v>
      </c>
    </row>
    <row r="65" spans="1:18" ht="11.25" customHeight="1" x14ac:dyDescent="0.2">
      <c r="B65" s="67">
        <v>384</v>
      </c>
      <c r="C65" s="68" t="s">
        <v>175</v>
      </c>
      <c r="D65" s="69">
        <v>7400</v>
      </c>
      <c r="E65" s="69"/>
      <c r="F65" s="71">
        <v>249</v>
      </c>
      <c r="G65" s="69"/>
      <c r="H65" s="69">
        <v>332</v>
      </c>
      <c r="I65" s="21"/>
      <c r="J65" s="21">
        <v>110</v>
      </c>
      <c r="K65" s="21"/>
      <c r="L65" s="21">
        <v>84</v>
      </c>
      <c r="M65" s="21"/>
      <c r="N65" s="21">
        <v>8180</v>
      </c>
      <c r="O65" s="21"/>
      <c r="P65" s="21">
        <v>261</v>
      </c>
      <c r="Q65" s="21"/>
      <c r="R65" s="21">
        <v>8440</v>
      </c>
    </row>
    <row r="66" spans="1:18" ht="11.25" customHeight="1" x14ac:dyDescent="0.2">
      <c r="B66" s="67">
        <v>816</v>
      </c>
      <c r="C66" s="68" t="s">
        <v>176</v>
      </c>
      <c r="D66" s="69">
        <v>2867</v>
      </c>
      <c r="E66" s="69"/>
      <c r="F66" s="71">
        <v>84</v>
      </c>
      <c r="G66" s="69"/>
      <c r="H66" s="69">
        <v>64</v>
      </c>
      <c r="I66" s="21"/>
      <c r="J66" s="21">
        <v>14</v>
      </c>
      <c r="K66" s="21"/>
      <c r="L66" s="21">
        <v>46</v>
      </c>
      <c r="M66" s="21"/>
      <c r="N66" s="21">
        <v>3080</v>
      </c>
      <c r="O66" s="21"/>
      <c r="P66" s="21">
        <v>1159</v>
      </c>
      <c r="Q66" s="21"/>
      <c r="R66" s="21">
        <v>4230</v>
      </c>
    </row>
    <row r="67" spans="1:18" ht="11.25" customHeight="1" x14ac:dyDescent="0.2">
      <c r="B67" s="67"/>
      <c r="C67" s="59"/>
      <c r="D67" s="69"/>
      <c r="E67" s="65"/>
      <c r="F67" s="71"/>
      <c r="G67" s="69"/>
      <c r="H67" s="69"/>
      <c r="I67" s="21"/>
      <c r="J67" s="21"/>
      <c r="K67" s="21"/>
      <c r="L67" s="21"/>
      <c r="M67" s="21"/>
      <c r="N67" s="21"/>
      <c r="O67" s="21"/>
      <c r="P67" s="21"/>
      <c r="Q67" s="21"/>
      <c r="R67" s="21"/>
    </row>
    <row r="68" spans="1:18" s="62" customFormat="1" ht="12" customHeight="1" x14ac:dyDescent="0.2">
      <c r="A68" s="37"/>
      <c r="B68" s="72"/>
      <c r="C68" s="59" t="s">
        <v>177</v>
      </c>
      <c r="D68" s="60">
        <v>83050</v>
      </c>
      <c r="E68" s="60"/>
      <c r="F68" s="166">
        <v>5250</v>
      </c>
      <c r="G68" s="60"/>
      <c r="H68" s="60">
        <v>9120</v>
      </c>
      <c r="I68" s="183"/>
      <c r="J68" s="183">
        <v>3020</v>
      </c>
      <c r="K68" s="183"/>
      <c r="L68" s="183">
        <v>1570</v>
      </c>
      <c r="M68" s="183"/>
      <c r="N68" s="183">
        <v>102000</v>
      </c>
      <c r="O68" s="183"/>
      <c r="P68" s="183">
        <v>8500</v>
      </c>
      <c r="Q68" s="183"/>
      <c r="R68" s="183">
        <v>110490</v>
      </c>
    </row>
    <row r="69" spans="1:18" ht="11.25" customHeight="1" x14ac:dyDescent="0.2">
      <c r="A69" s="62"/>
      <c r="B69" s="67">
        <v>831</v>
      </c>
      <c r="C69" s="68" t="s">
        <v>178</v>
      </c>
      <c r="D69" s="69">
        <v>4304</v>
      </c>
      <c r="E69" s="69"/>
      <c r="F69" s="71">
        <v>502</v>
      </c>
      <c r="G69" s="69"/>
      <c r="H69" s="69">
        <v>1211</v>
      </c>
      <c r="I69" s="21"/>
      <c r="J69" s="21">
        <v>244</v>
      </c>
      <c r="K69" s="21"/>
      <c r="L69" s="21">
        <v>230</v>
      </c>
      <c r="M69" s="21"/>
      <c r="N69" s="21">
        <v>6490</v>
      </c>
      <c r="O69" s="21"/>
      <c r="P69" s="21">
        <v>231</v>
      </c>
      <c r="Q69" s="21"/>
      <c r="R69" s="21">
        <v>6720</v>
      </c>
    </row>
    <row r="70" spans="1:18" ht="11.25" customHeight="1" x14ac:dyDescent="0.2">
      <c r="B70" s="67">
        <v>830</v>
      </c>
      <c r="C70" s="68" t="s">
        <v>179</v>
      </c>
      <c r="D70" s="69">
        <v>11564</v>
      </c>
      <c r="E70" s="69"/>
      <c r="F70" s="71">
        <v>325</v>
      </c>
      <c r="G70" s="69"/>
      <c r="H70" s="69">
        <v>127</v>
      </c>
      <c r="I70" s="21"/>
      <c r="J70" s="21">
        <v>26</v>
      </c>
      <c r="K70" s="21"/>
      <c r="L70" s="21">
        <v>75</v>
      </c>
      <c r="M70" s="21"/>
      <c r="N70" s="21">
        <v>12120</v>
      </c>
      <c r="O70" s="21"/>
      <c r="P70" s="21">
        <v>4698</v>
      </c>
      <c r="Q70" s="21"/>
      <c r="R70" s="21">
        <v>16820</v>
      </c>
    </row>
    <row r="71" spans="1:18" ht="11.25" customHeight="1" x14ac:dyDescent="0.2">
      <c r="B71" s="67">
        <v>856</v>
      </c>
      <c r="C71" s="68" t="s">
        <v>180</v>
      </c>
      <c r="D71" s="69">
        <v>3465</v>
      </c>
      <c r="E71" s="69"/>
      <c r="F71" s="71">
        <v>729</v>
      </c>
      <c r="G71" s="69"/>
      <c r="H71" s="69">
        <v>3993</v>
      </c>
      <c r="I71" s="21"/>
      <c r="J71" s="21">
        <v>832</v>
      </c>
      <c r="K71" s="21"/>
      <c r="L71" s="21">
        <v>287</v>
      </c>
      <c r="M71" s="21"/>
      <c r="N71" s="21">
        <v>9310</v>
      </c>
      <c r="O71" s="21"/>
      <c r="P71" s="21">
        <v>225</v>
      </c>
      <c r="Q71" s="21"/>
      <c r="R71" s="21">
        <v>9530</v>
      </c>
    </row>
    <row r="72" spans="1:18" ht="11.25" customHeight="1" x14ac:dyDescent="0.2">
      <c r="B72" s="67">
        <v>855</v>
      </c>
      <c r="C72" s="68" t="s">
        <v>181</v>
      </c>
      <c r="D72" s="69">
        <v>12262</v>
      </c>
      <c r="E72" s="69"/>
      <c r="F72" s="71">
        <v>555</v>
      </c>
      <c r="G72" s="69"/>
      <c r="H72" s="69">
        <v>1119</v>
      </c>
      <c r="I72" s="21"/>
      <c r="J72" s="21">
        <v>163</v>
      </c>
      <c r="K72" s="21"/>
      <c r="L72" s="21">
        <v>166</v>
      </c>
      <c r="M72" s="21"/>
      <c r="N72" s="21">
        <v>14270</v>
      </c>
      <c r="O72" s="21"/>
      <c r="P72" s="21">
        <v>704</v>
      </c>
      <c r="Q72" s="21"/>
      <c r="R72" s="21">
        <v>14970</v>
      </c>
    </row>
    <row r="73" spans="1:18" ht="11.25" customHeight="1" x14ac:dyDescent="0.2">
      <c r="B73" s="67">
        <v>925</v>
      </c>
      <c r="C73" s="68" t="s">
        <v>182</v>
      </c>
      <c r="D73" s="69">
        <v>14366</v>
      </c>
      <c r="E73" s="69"/>
      <c r="F73" s="71">
        <v>357</v>
      </c>
      <c r="G73" s="69"/>
      <c r="H73" s="69">
        <v>122</v>
      </c>
      <c r="I73" s="21"/>
      <c r="J73" s="21">
        <v>62</v>
      </c>
      <c r="K73" s="21"/>
      <c r="L73" s="21">
        <v>122</v>
      </c>
      <c r="M73" s="21"/>
      <c r="N73" s="21">
        <v>15030</v>
      </c>
      <c r="O73" s="21"/>
      <c r="P73" s="21">
        <v>797</v>
      </c>
      <c r="Q73" s="21"/>
      <c r="R73" s="21">
        <v>15830</v>
      </c>
    </row>
    <row r="74" spans="1:18" ht="11.25" customHeight="1" x14ac:dyDescent="0.2">
      <c r="B74" s="67">
        <v>928</v>
      </c>
      <c r="C74" s="68" t="s">
        <v>183</v>
      </c>
      <c r="D74" s="69">
        <v>15656</v>
      </c>
      <c r="E74" s="69"/>
      <c r="F74" s="71">
        <v>1034</v>
      </c>
      <c r="G74" s="69"/>
      <c r="H74" s="69">
        <v>777</v>
      </c>
      <c r="I74" s="21"/>
      <c r="J74" s="21">
        <v>760</v>
      </c>
      <c r="K74" s="21"/>
      <c r="L74" s="21">
        <v>166</v>
      </c>
      <c r="M74" s="21"/>
      <c r="N74" s="21">
        <v>18390</v>
      </c>
      <c r="O74" s="21"/>
      <c r="P74" s="21">
        <v>706</v>
      </c>
      <c r="Q74" s="21"/>
      <c r="R74" s="21">
        <v>19100</v>
      </c>
    </row>
    <row r="75" spans="1:18" ht="11.25" customHeight="1" x14ac:dyDescent="0.2">
      <c r="B75" s="67">
        <v>892</v>
      </c>
      <c r="C75" s="68" t="s">
        <v>184</v>
      </c>
      <c r="D75" s="69">
        <v>4194</v>
      </c>
      <c r="E75" s="69"/>
      <c r="F75" s="71">
        <v>986</v>
      </c>
      <c r="G75" s="69"/>
      <c r="H75" s="69">
        <v>1303</v>
      </c>
      <c r="I75" s="21"/>
      <c r="J75" s="21">
        <v>767</v>
      </c>
      <c r="K75" s="21"/>
      <c r="L75" s="21">
        <v>326</v>
      </c>
      <c r="M75" s="21"/>
      <c r="N75" s="21">
        <v>7580</v>
      </c>
      <c r="O75" s="21"/>
      <c r="P75" s="21">
        <v>179</v>
      </c>
      <c r="Q75" s="21"/>
      <c r="R75" s="21">
        <v>7760</v>
      </c>
    </row>
    <row r="76" spans="1:18" ht="11.25" customHeight="1" x14ac:dyDescent="0.2">
      <c r="B76" s="67">
        <v>891</v>
      </c>
      <c r="C76" s="68" t="s">
        <v>185</v>
      </c>
      <c r="D76" s="69">
        <v>16444</v>
      </c>
      <c r="E76" s="69"/>
      <c r="F76" s="71">
        <v>743</v>
      </c>
      <c r="G76" s="69"/>
      <c r="H76" s="69">
        <v>454</v>
      </c>
      <c r="I76" s="21"/>
      <c r="J76" s="21">
        <v>156</v>
      </c>
      <c r="K76" s="21"/>
      <c r="L76" s="21">
        <v>179</v>
      </c>
      <c r="M76" s="21"/>
      <c r="N76" s="21">
        <v>17980</v>
      </c>
      <c r="O76" s="21"/>
      <c r="P76" s="21">
        <v>954</v>
      </c>
      <c r="Q76" s="21"/>
      <c r="R76" s="21">
        <v>18930</v>
      </c>
    </row>
    <row r="77" spans="1:18" ht="11.25" customHeight="1" x14ac:dyDescent="0.2">
      <c r="B77" s="67">
        <v>857</v>
      </c>
      <c r="C77" s="68" t="s">
        <v>186</v>
      </c>
      <c r="D77" s="69">
        <v>790</v>
      </c>
      <c r="E77" s="69"/>
      <c r="F77" s="71">
        <v>18</v>
      </c>
      <c r="G77" s="69"/>
      <c r="H77" s="69">
        <v>11</v>
      </c>
      <c r="I77" s="21"/>
      <c r="J77" s="21">
        <v>9</v>
      </c>
      <c r="K77" s="21"/>
      <c r="L77" s="21">
        <v>14</v>
      </c>
      <c r="M77" s="21"/>
      <c r="N77" s="21">
        <v>840</v>
      </c>
      <c r="O77" s="21"/>
      <c r="P77" s="21" t="s">
        <v>295</v>
      </c>
      <c r="Q77" s="21"/>
      <c r="R77" s="21">
        <v>840</v>
      </c>
    </row>
    <row r="78" spans="1:18" ht="11.25" customHeight="1" x14ac:dyDescent="0.2">
      <c r="B78" s="67"/>
      <c r="C78" s="59"/>
      <c r="D78" s="69"/>
      <c r="E78" s="65"/>
      <c r="F78" s="71"/>
      <c r="G78" s="69"/>
      <c r="H78" s="69"/>
      <c r="I78" s="21"/>
      <c r="J78" s="21"/>
      <c r="K78" s="21"/>
      <c r="L78" s="21"/>
      <c r="M78" s="21"/>
      <c r="N78" s="21"/>
      <c r="O78" s="21"/>
      <c r="P78" s="21"/>
      <c r="Q78" s="21"/>
      <c r="R78" s="21"/>
    </row>
    <row r="79" spans="1:18" s="62" customFormat="1" ht="12" customHeight="1" x14ac:dyDescent="0.2">
      <c r="A79" s="37"/>
      <c r="B79" s="72"/>
      <c r="C79" s="59" t="s">
        <v>187</v>
      </c>
      <c r="D79" s="60">
        <v>96740</v>
      </c>
      <c r="E79" s="60"/>
      <c r="F79" s="166">
        <v>8880</v>
      </c>
      <c r="G79" s="60"/>
      <c r="H79" s="60">
        <v>22510</v>
      </c>
      <c r="I79" s="183"/>
      <c r="J79" s="183">
        <v>6920</v>
      </c>
      <c r="K79" s="183"/>
      <c r="L79" s="183">
        <v>3510</v>
      </c>
      <c r="M79" s="183"/>
      <c r="N79" s="183">
        <v>138560</v>
      </c>
      <c r="O79" s="183"/>
      <c r="P79" s="183">
        <v>6290</v>
      </c>
      <c r="Q79" s="183"/>
      <c r="R79" s="183">
        <v>144850</v>
      </c>
    </row>
    <row r="80" spans="1:18" ht="11.25" customHeight="1" x14ac:dyDescent="0.2">
      <c r="A80" s="62"/>
      <c r="B80" s="67">
        <v>330</v>
      </c>
      <c r="C80" s="68" t="s">
        <v>188</v>
      </c>
      <c r="D80" s="69">
        <v>13428</v>
      </c>
      <c r="E80" s="69"/>
      <c r="F80" s="71">
        <v>2696</v>
      </c>
      <c r="G80" s="69"/>
      <c r="H80" s="69">
        <v>10442</v>
      </c>
      <c r="I80" s="21"/>
      <c r="J80" s="21">
        <v>3410</v>
      </c>
      <c r="K80" s="21"/>
      <c r="L80" s="21">
        <v>1718</v>
      </c>
      <c r="M80" s="21"/>
      <c r="N80" s="21">
        <v>31690</v>
      </c>
      <c r="O80" s="21"/>
      <c r="P80" s="21">
        <v>669</v>
      </c>
      <c r="Q80" s="21"/>
      <c r="R80" s="21">
        <v>32360</v>
      </c>
    </row>
    <row r="81" spans="1:18" ht="11.25" customHeight="1" x14ac:dyDescent="0.2">
      <c r="B81" s="67">
        <v>331</v>
      </c>
      <c r="C81" s="68" t="s">
        <v>189</v>
      </c>
      <c r="D81" s="69">
        <v>5037</v>
      </c>
      <c r="E81" s="69"/>
      <c r="F81" s="71">
        <v>580</v>
      </c>
      <c r="G81" s="69"/>
      <c r="H81" s="69">
        <v>1690</v>
      </c>
      <c r="I81" s="21"/>
      <c r="J81" s="21">
        <v>915</v>
      </c>
      <c r="K81" s="21"/>
      <c r="L81" s="21">
        <v>262</v>
      </c>
      <c r="M81" s="21"/>
      <c r="N81" s="21">
        <v>8480</v>
      </c>
      <c r="O81" s="21"/>
      <c r="P81" s="21">
        <v>174</v>
      </c>
      <c r="Q81" s="21"/>
      <c r="R81" s="21">
        <v>8660</v>
      </c>
    </row>
    <row r="82" spans="1:18" ht="11.25" customHeight="1" x14ac:dyDescent="0.2">
      <c r="B82" s="67">
        <v>332</v>
      </c>
      <c r="C82" s="68" t="s">
        <v>190</v>
      </c>
      <c r="D82" s="69">
        <v>6040</v>
      </c>
      <c r="E82" s="69"/>
      <c r="F82" s="71">
        <v>503</v>
      </c>
      <c r="G82" s="69"/>
      <c r="H82" s="69">
        <v>794</v>
      </c>
      <c r="I82" s="21"/>
      <c r="J82" s="21">
        <v>157</v>
      </c>
      <c r="K82" s="21"/>
      <c r="L82" s="21">
        <v>126</v>
      </c>
      <c r="M82" s="21"/>
      <c r="N82" s="21">
        <v>7620</v>
      </c>
      <c r="O82" s="21"/>
      <c r="P82" s="21">
        <v>137</v>
      </c>
      <c r="Q82" s="21"/>
      <c r="R82" s="21">
        <v>7760</v>
      </c>
    </row>
    <row r="83" spans="1:18" ht="11.25" customHeight="1" x14ac:dyDescent="0.2">
      <c r="B83" s="67">
        <v>884</v>
      </c>
      <c r="C83" s="68" t="s">
        <v>191</v>
      </c>
      <c r="D83" s="69">
        <v>3807</v>
      </c>
      <c r="E83" s="69"/>
      <c r="F83" s="71">
        <v>70</v>
      </c>
      <c r="G83" s="69"/>
      <c r="H83" s="69">
        <v>31</v>
      </c>
      <c r="I83" s="21"/>
      <c r="J83" s="21">
        <v>11</v>
      </c>
      <c r="K83" s="21"/>
      <c r="L83" s="21">
        <v>31</v>
      </c>
      <c r="M83" s="21"/>
      <c r="N83" s="21">
        <v>3950</v>
      </c>
      <c r="O83" s="21"/>
      <c r="P83" s="21">
        <v>37</v>
      </c>
      <c r="Q83" s="21"/>
      <c r="R83" s="21">
        <v>3990</v>
      </c>
    </row>
    <row r="84" spans="1:18" ht="11.25" customHeight="1" x14ac:dyDescent="0.2">
      <c r="B84" s="67">
        <v>333</v>
      </c>
      <c r="C84" s="68" t="s">
        <v>192</v>
      </c>
      <c r="D84" s="69">
        <v>4596</v>
      </c>
      <c r="E84" s="69"/>
      <c r="F84" s="71">
        <v>890</v>
      </c>
      <c r="G84" s="69"/>
      <c r="H84" s="69">
        <v>2637</v>
      </c>
      <c r="I84" s="21"/>
      <c r="J84" s="21">
        <v>752</v>
      </c>
      <c r="K84" s="21"/>
      <c r="L84" s="21">
        <v>279</v>
      </c>
      <c r="M84" s="21"/>
      <c r="N84" s="21">
        <v>9150</v>
      </c>
      <c r="O84" s="21"/>
      <c r="P84" s="21">
        <v>372</v>
      </c>
      <c r="Q84" s="21"/>
      <c r="R84" s="21">
        <v>9530</v>
      </c>
    </row>
    <row r="85" spans="1:18" ht="11.25" customHeight="1" x14ac:dyDescent="0.2">
      <c r="B85" s="67">
        <v>893</v>
      </c>
      <c r="C85" s="68" t="s">
        <v>193</v>
      </c>
      <c r="D85" s="69">
        <v>4406</v>
      </c>
      <c r="E85" s="69"/>
      <c r="F85" s="71">
        <v>95</v>
      </c>
      <c r="G85" s="69"/>
      <c r="H85" s="69">
        <v>59</v>
      </c>
      <c r="I85" s="21"/>
      <c r="J85" s="21">
        <v>13</v>
      </c>
      <c r="K85" s="21"/>
      <c r="L85" s="21">
        <v>30</v>
      </c>
      <c r="M85" s="21"/>
      <c r="N85" s="21">
        <v>4600</v>
      </c>
      <c r="O85" s="21"/>
      <c r="P85" s="21">
        <v>1639</v>
      </c>
      <c r="Q85" s="21"/>
      <c r="R85" s="21">
        <v>6240</v>
      </c>
    </row>
    <row r="86" spans="1:18" ht="11.25" customHeight="1" x14ac:dyDescent="0.2">
      <c r="B86" s="67">
        <v>334</v>
      </c>
      <c r="C86" s="68" t="s">
        <v>194</v>
      </c>
      <c r="D86" s="69">
        <v>4068</v>
      </c>
      <c r="E86" s="69"/>
      <c r="F86" s="71">
        <v>471</v>
      </c>
      <c r="G86" s="69"/>
      <c r="H86" s="69">
        <v>680</v>
      </c>
      <c r="I86" s="21"/>
      <c r="J86" s="21">
        <v>68</v>
      </c>
      <c r="K86" s="21"/>
      <c r="L86" s="21">
        <v>76</v>
      </c>
      <c r="M86" s="21"/>
      <c r="N86" s="21">
        <v>5360</v>
      </c>
      <c r="O86" s="21"/>
      <c r="P86" s="21">
        <v>200</v>
      </c>
      <c r="Q86" s="21"/>
      <c r="R86" s="21">
        <v>5560</v>
      </c>
    </row>
    <row r="87" spans="1:18" ht="11.25" customHeight="1" x14ac:dyDescent="0.2">
      <c r="B87" s="67">
        <v>860</v>
      </c>
      <c r="C87" s="68" t="s">
        <v>195</v>
      </c>
      <c r="D87" s="69">
        <v>17066</v>
      </c>
      <c r="E87" s="69"/>
      <c r="F87" s="71">
        <v>556</v>
      </c>
      <c r="G87" s="69"/>
      <c r="H87" s="69">
        <v>780</v>
      </c>
      <c r="I87" s="21"/>
      <c r="J87" s="21">
        <v>119</v>
      </c>
      <c r="K87" s="21"/>
      <c r="L87" s="21">
        <v>190</v>
      </c>
      <c r="M87" s="21"/>
      <c r="N87" s="21">
        <v>18710</v>
      </c>
      <c r="O87" s="21"/>
      <c r="P87" s="21">
        <v>431</v>
      </c>
      <c r="Q87" s="21"/>
      <c r="R87" s="21">
        <v>19140</v>
      </c>
    </row>
    <row r="88" spans="1:18" ht="11.25" customHeight="1" x14ac:dyDescent="0.2">
      <c r="B88" s="67">
        <v>861</v>
      </c>
      <c r="C88" s="68" t="s">
        <v>196</v>
      </c>
      <c r="D88" s="69">
        <v>4799</v>
      </c>
      <c r="E88" s="69"/>
      <c r="F88" s="71">
        <v>332</v>
      </c>
      <c r="G88" s="69"/>
      <c r="H88" s="69">
        <v>1012</v>
      </c>
      <c r="I88" s="21"/>
      <c r="J88" s="21">
        <v>216</v>
      </c>
      <c r="K88" s="21"/>
      <c r="L88" s="21">
        <v>196</v>
      </c>
      <c r="M88" s="21"/>
      <c r="N88" s="21">
        <v>6560</v>
      </c>
      <c r="O88" s="21"/>
      <c r="P88" s="21">
        <v>41</v>
      </c>
      <c r="Q88" s="21"/>
      <c r="R88" s="21">
        <v>6600</v>
      </c>
    </row>
    <row r="89" spans="1:18" ht="11.25" customHeight="1" x14ac:dyDescent="0.2">
      <c r="B89" s="67">
        <v>894</v>
      </c>
      <c r="C89" s="68" t="s">
        <v>197</v>
      </c>
      <c r="D89" s="69">
        <v>3649</v>
      </c>
      <c r="E89" s="69"/>
      <c r="F89" s="71">
        <v>236</v>
      </c>
      <c r="G89" s="69"/>
      <c r="H89" s="69">
        <v>260</v>
      </c>
      <c r="I89" s="21"/>
      <c r="J89" s="21">
        <v>103</v>
      </c>
      <c r="K89" s="21"/>
      <c r="L89" s="21">
        <v>27</v>
      </c>
      <c r="M89" s="21"/>
      <c r="N89" s="21">
        <v>4280</v>
      </c>
      <c r="O89" s="21"/>
      <c r="P89" s="21">
        <v>292</v>
      </c>
      <c r="Q89" s="21"/>
      <c r="R89" s="21">
        <v>4570</v>
      </c>
    </row>
    <row r="90" spans="1:18" ht="11.25" customHeight="1" x14ac:dyDescent="0.2">
      <c r="B90" s="67">
        <v>335</v>
      </c>
      <c r="C90" s="68" t="s">
        <v>198</v>
      </c>
      <c r="D90" s="69">
        <v>4709</v>
      </c>
      <c r="E90" s="69"/>
      <c r="F90" s="71">
        <v>560</v>
      </c>
      <c r="G90" s="69"/>
      <c r="H90" s="69">
        <v>1634</v>
      </c>
      <c r="I90" s="21"/>
      <c r="J90" s="21">
        <v>311</v>
      </c>
      <c r="K90" s="21"/>
      <c r="L90" s="21">
        <v>143</v>
      </c>
      <c r="M90" s="21"/>
      <c r="N90" s="21">
        <v>7360</v>
      </c>
      <c r="O90" s="21"/>
      <c r="P90" s="21">
        <v>111</v>
      </c>
      <c r="Q90" s="21"/>
      <c r="R90" s="21">
        <v>7470</v>
      </c>
    </row>
    <row r="91" spans="1:18" ht="11.25" customHeight="1" x14ac:dyDescent="0.2">
      <c r="B91" s="67">
        <v>937</v>
      </c>
      <c r="C91" s="68" t="s">
        <v>199</v>
      </c>
      <c r="D91" s="69">
        <v>10276</v>
      </c>
      <c r="E91" s="69"/>
      <c r="F91" s="71">
        <v>598</v>
      </c>
      <c r="G91" s="69"/>
      <c r="H91" s="69">
        <v>643</v>
      </c>
      <c r="I91" s="21"/>
      <c r="J91" s="21">
        <v>137</v>
      </c>
      <c r="K91" s="21"/>
      <c r="L91" s="21">
        <v>193</v>
      </c>
      <c r="M91" s="21"/>
      <c r="N91" s="21">
        <v>11850</v>
      </c>
      <c r="O91" s="21"/>
      <c r="P91" s="21">
        <v>1311</v>
      </c>
      <c r="Q91" s="21"/>
      <c r="R91" s="21">
        <v>13160</v>
      </c>
    </row>
    <row r="92" spans="1:18" ht="11.25" customHeight="1" x14ac:dyDescent="0.2">
      <c r="B92" s="67">
        <v>336</v>
      </c>
      <c r="C92" s="73" t="s">
        <v>200</v>
      </c>
      <c r="D92" s="69">
        <v>3407</v>
      </c>
      <c r="E92" s="69"/>
      <c r="F92" s="71">
        <v>848</v>
      </c>
      <c r="G92" s="69"/>
      <c r="H92" s="69">
        <v>1401</v>
      </c>
      <c r="I92" s="21"/>
      <c r="J92" s="21">
        <v>644</v>
      </c>
      <c r="K92" s="21"/>
      <c r="L92" s="21">
        <v>145</v>
      </c>
      <c r="M92" s="21"/>
      <c r="N92" s="21">
        <v>6450</v>
      </c>
      <c r="O92" s="21"/>
      <c r="P92" s="21">
        <v>330</v>
      </c>
      <c r="Q92" s="21"/>
      <c r="R92" s="21">
        <v>6780</v>
      </c>
    </row>
    <row r="93" spans="1:18" ht="11.25" customHeight="1" x14ac:dyDescent="0.2">
      <c r="B93" s="67">
        <v>885</v>
      </c>
      <c r="C93" s="68" t="s">
        <v>201</v>
      </c>
      <c r="D93" s="69">
        <v>11454</v>
      </c>
      <c r="E93" s="69"/>
      <c r="F93" s="71">
        <v>442</v>
      </c>
      <c r="G93" s="69"/>
      <c r="H93" s="69">
        <v>445</v>
      </c>
      <c r="I93" s="21"/>
      <c r="J93" s="21">
        <v>66</v>
      </c>
      <c r="K93" s="21"/>
      <c r="L93" s="21">
        <v>94</v>
      </c>
      <c r="M93" s="21"/>
      <c r="N93" s="21">
        <v>12500</v>
      </c>
      <c r="O93" s="21"/>
      <c r="P93" s="21">
        <v>542</v>
      </c>
      <c r="Q93" s="21"/>
      <c r="R93" s="21">
        <v>13040</v>
      </c>
    </row>
    <row r="94" spans="1:18" ht="11.25" customHeight="1" x14ac:dyDescent="0.2">
      <c r="B94" s="67"/>
      <c r="C94" s="59"/>
      <c r="D94" s="69"/>
      <c r="E94" s="65"/>
      <c r="F94" s="71"/>
      <c r="G94" s="69"/>
      <c r="H94" s="69"/>
      <c r="I94" s="21"/>
      <c r="J94" s="21"/>
      <c r="K94" s="21"/>
      <c r="L94" s="21"/>
      <c r="M94" s="21"/>
      <c r="N94" s="21"/>
      <c r="O94" s="21"/>
      <c r="P94" s="21"/>
      <c r="Q94" s="21"/>
      <c r="R94" s="21"/>
    </row>
    <row r="95" spans="1:18" s="62" customFormat="1" ht="12" customHeight="1" x14ac:dyDescent="0.2">
      <c r="A95" s="37"/>
      <c r="B95" s="72"/>
      <c r="C95" s="59" t="s">
        <v>202</v>
      </c>
      <c r="D95" s="60">
        <v>109610</v>
      </c>
      <c r="E95" s="60"/>
      <c r="F95" s="166">
        <v>8170</v>
      </c>
      <c r="G95" s="60"/>
      <c r="H95" s="60">
        <v>9350</v>
      </c>
      <c r="I95" s="183"/>
      <c r="J95" s="183">
        <v>4110</v>
      </c>
      <c r="K95" s="183"/>
      <c r="L95" s="183">
        <v>1950</v>
      </c>
      <c r="M95" s="183"/>
      <c r="N95" s="183">
        <v>133190</v>
      </c>
      <c r="O95" s="183"/>
      <c r="P95" s="183">
        <v>14030</v>
      </c>
      <c r="Q95" s="183"/>
      <c r="R95" s="183">
        <v>147220</v>
      </c>
    </row>
    <row r="96" spans="1:18" ht="11.25" customHeight="1" x14ac:dyDescent="0.2">
      <c r="A96" s="62"/>
      <c r="B96" s="67">
        <v>822</v>
      </c>
      <c r="C96" s="68" t="s">
        <v>203</v>
      </c>
      <c r="D96" s="69">
        <v>2965</v>
      </c>
      <c r="E96" s="69"/>
      <c r="F96" s="71">
        <v>518</v>
      </c>
      <c r="G96" s="69"/>
      <c r="H96" s="69">
        <v>659</v>
      </c>
      <c r="I96" s="21"/>
      <c r="J96" s="21">
        <v>212</v>
      </c>
      <c r="K96" s="21"/>
      <c r="L96" s="21">
        <v>57</v>
      </c>
      <c r="M96" s="21"/>
      <c r="N96" s="21">
        <v>4410</v>
      </c>
      <c r="O96" s="21"/>
      <c r="P96" s="21">
        <v>51</v>
      </c>
      <c r="Q96" s="21"/>
      <c r="R96" s="21">
        <v>4460</v>
      </c>
    </row>
    <row r="97" spans="1:18" ht="11.25" customHeight="1" x14ac:dyDescent="0.2">
      <c r="B97" s="67">
        <v>873</v>
      </c>
      <c r="C97" s="68" t="s">
        <v>204</v>
      </c>
      <c r="D97" s="69">
        <v>12162</v>
      </c>
      <c r="E97" s="69"/>
      <c r="F97" s="71">
        <v>832</v>
      </c>
      <c r="G97" s="69"/>
      <c r="H97" s="69">
        <v>594</v>
      </c>
      <c r="I97" s="21"/>
      <c r="J97" s="21">
        <v>154</v>
      </c>
      <c r="K97" s="21"/>
      <c r="L97" s="21">
        <v>300</v>
      </c>
      <c r="M97" s="21"/>
      <c r="N97" s="21">
        <v>14040</v>
      </c>
      <c r="O97" s="21"/>
      <c r="P97" s="21">
        <v>1093</v>
      </c>
      <c r="Q97" s="21"/>
      <c r="R97" s="21">
        <v>15140</v>
      </c>
    </row>
    <row r="98" spans="1:18" ht="11.25" customHeight="1" x14ac:dyDescent="0.2">
      <c r="B98" s="67">
        <v>823</v>
      </c>
      <c r="C98" s="68" t="s">
        <v>205</v>
      </c>
      <c r="D98" s="69">
        <v>6054</v>
      </c>
      <c r="E98" s="69"/>
      <c r="F98" s="71">
        <v>370</v>
      </c>
      <c r="G98" s="69"/>
      <c r="H98" s="69">
        <v>187</v>
      </c>
      <c r="I98" s="21"/>
      <c r="J98" s="21">
        <v>142</v>
      </c>
      <c r="K98" s="21"/>
      <c r="L98" s="21">
        <v>65</v>
      </c>
      <c r="M98" s="21"/>
      <c r="N98" s="21">
        <v>6820</v>
      </c>
      <c r="O98" s="21"/>
      <c r="P98" s="21">
        <v>100</v>
      </c>
      <c r="Q98" s="21"/>
      <c r="R98" s="21">
        <v>6920</v>
      </c>
    </row>
    <row r="99" spans="1:18" ht="11.25" customHeight="1" x14ac:dyDescent="0.2">
      <c r="B99" s="67">
        <v>881</v>
      </c>
      <c r="C99" s="68" t="s">
        <v>206</v>
      </c>
      <c r="D99" s="69">
        <v>27147</v>
      </c>
      <c r="E99" s="69"/>
      <c r="F99" s="71">
        <v>1472</v>
      </c>
      <c r="G99" s="69"/>
      <c r="H99" s="69">
        <v>721</v>
      </c>
      <c r="I99" s="21"/>
      <c r="J99" s="21">
        <v>707</v>
      </c>
      <c r="K99" s="21"/>
      <c r="L99" s="21">
        <v>313</v>
      </c>
      <c r="M99" s="21"/>
      <c r="N99" s="21">
        <v>30360</v>
      </c>
      <c r="O99" s="21"/>
      <c r="P99" s="21">
        <v>3862</v>
      </c>
      <c r="Q99" s="21"/>
      <c r="R99" s="21">
        <v>34220</v>
      </c>
    </row>
    <row r="100" spans="1:18" ht="11.25" customHeight="1" x14ac:dyDescent="0.2">
      <c r="B100" s="67">
        <v>919</v>
      </c>
      <c r="C100" s="68" t="s">
        <v>207</v>
      </c>
      <c r="D100" s="69">
        <v>22176</v>
      </c>
      <c r="E100" s="69"/>
      <c r="F100" s="71">
        <v>2252</v>
      </c>
      <c r="G100" s="69"/>
      <c r="H100" s="69">
        <v>2224</v>
      </c>
      <c r="I100" s="21"/>
      <c r="J100" s="21">
        <v>1065</v>
      </c>
      <c r="K100" s="21"/>
      <c r="L100" s="21">
        <v>475</v>
      </c>
      <c r="M100" s="21"/>
      <c r="N100" s="21">
        <v>28190</v>
      </c>
      <c r="O100" s="21"/>
      <c r="P100" s="21">
        <v>1320</v>
      </c>
      <c r="Q100" s="21"/>
      <c r="R100" s="21">
        <v>29510</v>
      </c>
    </row>
    <row r="101" spans="1:18" ht="11.25" customHeight="1" x14ac:dyDescent="0.2">
      <c r="B101" s="67">
        <v>821</v>
      </c>
      <c r="C101" s="68" t="s">
        <v>208</v>
      </c>
      <c r="D101" s="69">
        <v>2142</v>
      </c>
      <c r="E101" s="69"/>
      <c r="F101" s="71">
        <v>532</v>
      </c>
      <c r="G101" s="69"/>
      <c r="H101" s="69">
        <v>2978</v>
      </c>
      <c r="I101" s="21"/>
      <c r="J101" s="21">
        <v>626</v>
      </c>
      <c r="K101" s="21"/>
      <c r="L101" s="21">
        <v>128</v>
      </c>
      <c r="M101" s="21"/>
      <c r="N101" s="21">
        <v>6410</v>
      </c>
      <c r="O101" s="21"/>
      <c r="P101" s="21">
        <v>196</v>
      </c>
      <c r="Q101" s="21"/>
      <c r="R101" s="21">
        <v>6600</v>
      </c>
    </row>
    <row r="102" spans="1:18" ht="11.25" customHeight="1" x14ac:dyDescent="0.2">
      <c r="B102" s="67">
        <v>926</v>
      </c>
      <c r="C102" s="68" t="s">
        <v>209</v>
      </c>
      <c r="D102" s="69">
        <v>12579</v>
      </c>
      <c r="E102" s="69"/>
      <c r="F102" s="71">
        <v>397</v>
      </c>
      <c r="G102" s="69"/>
      <c r="H102" s="69">
        <v>251</v>
      </c>
      <c r="I102" s="21"/>
      <c r="J102" s="21">
        <v>119</v>
      </c>
      <c r="K102" s="21"/>
      <c r="L102" s="21">
        <v>189</v>
      </c>
      <c r="M102" s="21"/>
      <c r="N102" s="21">
        <v>13540</v>
      </c>
      <c r="O102" s="21"/>
      <c r="P102" s="21">
        <v>5448</v>
      </c>
      <c r="Q102" s="21"/>
      <c r="R102" s="21">
        <v>18980</v>
      </c>
    </row>
    <row r="103" spans="1:18" ht="11.25" customHeight="1" x14ac:dyDescent="0.2">
      <c r="B103" s="67">
        <v>874</v>
      </c>
      <c r="C103" s="68" t="s">
        <v>210</v>
      </c>
      <c r="D103" s="69">
        <v>3880</v>
      </c>
      <c r="E103" s="69"/>
      <c r="F103" s="71">
        <v>336</v>
      </c>
      <c r="G103" s="69"/>
      <c r="H103" s="69">
        <v>982</v>
      </c>
      <c r="I103" s="21"/>
      <c r="J103" s="21">
        <v>179</v>
      </c>
      <c r="K103" s="21"/>
      <c r="L103" s="21">
        <v>126</v>
      </c>
      <c r="M103" s="21"/>
      <c r="N103" s="21">
        <v>5500</v>
      </c>
      <c r="O103" s="21"/>
      <c r="P103" s="21">
        <v>606</v>
      </c>
      <c r="Q103" s="21"/>
      <c r="R103" s="21">
        <v>6110</v>
      </c>
    </row>
    <row r="104" spans="1:18" ht="11.25" customHeight="1" x14ac:dyDescent="0.2">
      <c r="B104" s="67">
        <v>882</v>
      </c>
      <c r="C104" s="73" t="s">
        <v>211</v>
      </c>
      <c r="D104" s="69">
        <v>3160</v>
      </c>
      <c r="E104" s="69"/>
      <c r="F104" s="71">
        <v>270</v>
      </c>
      <c r="G104" s="69"/>
      <c r="H104" s="69">
        <v>206</v>
      </c>
      <c r="I104" s="21"/>
      <c r="J104" s="21">
        <v>100</v>
      </c>
      <c r="K104" s="21"/>
      <c r="L104" s="21">
        <v>45</v>
      </c>
      <c r="M104" s="21"/>
      <c r="N104" s="21">
        <v>3780</v>
      </c>
      <c r="O104" s="21"/>
      <c r="P104" s="21">
        <v>535</v>
      </c>
      <c r="Q104" s="21"/>
      <c r="R104" s="21">
        <v>4320</v>
      </c>
    </row>
    <row r="105" spans="1:18" ht="11.25" customHeight="1" x14ac:dyDescent="0.2">
      <c r="B105" s="67">
        <v>935</v>
      </c>
      <c r="C105" s="63" t="s">
        <v>212</v>
      </c>
      <c r="D105" s="69">
        <v>14068</v>
      </c>
      <c r="E105" s="69"/>
      <c r="F105" s="71">
        <v>844</v>
      </c>
      <c r="G105" s="69"/>
      <c r="H105" s="69">
        <v>288</v>
      </c>
      <c r="I105" s="21"/>
      <c r="J105" s="21">
        <v>158</v>
      </c>
      <c r="K105" s="21"/>
      <c r="L105" s="21">
        <v>161</v>
      </c>
      <c r="M105" s="21"/>
      <c r="N105" s="21">
        <v>15520</v>
      </c>
      <c r="O105" s="21"/>
      <c r="P105" s="21">
        <v>638</v>
      </c>
      <c r="Q105" s="21"/>
      <c r="R105" s="21">
        <v>16160</v>
      </c>
    </row>
    <row r="106" spans="1:18" ht="11.25" customHeight="1" x14ac:dyDescent="0.2">
      <c r="B106" s="67">
        <v>883</v>
      </c>
      <c r="C106" s="68" t="s">
        <v>213</v>
      </c>
      <c r="D106" s="69">
        <v>3277</v>
      </c>
      <c r="E106" s="69"/>
      <c r="F106" s="71">
        <v>345</v>
      </c>
      <c r="G106" s="69"/>
      <c r="H106" s="69">
        <v>261</v>
      </c>
      <c r="I106" s="21"/>
      <c r="J106" s="21">
        <v>651</v>
      </c>
      <c r="K106" s="21"/>
      <c r="L106" s="21">
        <v>87</v>
      </c>
      <c r="M106" s="21"/>
      <c r="N106" s="21">
        <v>4620</v>
      </c>
      <c r="O106" s="21"/>
      <c r="P106" s="21">
        <v>185</v>
      </c>
      <c r="Q106" s="21"/>
      <c r="R106" s="21">
        <v>4810</v>
      </c>
    </row>
    <row r="107" spans="1:18" ht="11.25" customHeight="1" x14ac:dyDescent="0.2">
      <c r="B107" s="67"/>
      <c r="C107" s="59"/>
      <c r="D107" s="69"/>
      <c r="E107" s="65"/>
      <c r="F107" s="71"/>
      <c r="G107" s="69"/>
      <c r="H107" s="69"/>
      <c r="I107" s="21"/>
      <c r="J107" s="21"/>
      <c r="K107" s="21"/>
      <c r="L107" s="21"/>
      <c r="M107" s="21"/>
      <c r="N107" s="21"/>
      <c r="O107" s="21"/>
      <c r="P107" s="21"/>
      <c r="Q107" s="21"/>
      <c r="R107" s="21"/>
    </row>
    <row r="108" spans="1:18" s="62" customFormat="1" ht="12" customHeight="1" x14ac:dyDescent="0.2">
      <c r="A108" s="37"/>
      <c r="B108" s="72"/>
      <c r="C108" s="59" t="s">
        <v>214</v>
      </c>
      <c r="D108" s="60">
        <v>90380</v>
      </c>
      <c r="E108" s="60"/>
      <c r="F108" s="166">
        <v>22200</v>
      </c>
      <c r="G108" s="60"/>
      <c r="H108" s="60">
        <v>41310</v>
      </c>
      <c r="I108" s="183"/>
      <c r="J108" s="183">
        <v>33590</v>
      </c>
      <c r="K108" s="183"/>
      <c r="L108" s="183">
        <v>12310</v>
      </c>
      <c r="M108" s="183"/>
      <c r="N108" s="183">
        <v>199790</v>
      </c>
      <c r="O108" s="183"/>
      <c r="P108" s="183">
        <v>14890</v>
      </c>
      <c r="Q108" s="183"/>
      <c r="R108" s="183">
        <v>214680</v>
      </c>
    </row>
    <row r="109" spans="1:18" s="62" customFormat="1" ht="12" customHeight="1" x14ac:dyDescent="0.2">
      <c r="B109" s="72"/>
      <c r="C109" s="59" t="s">
        <v>215</v>
      </c>
      <c r="D109" s="60">
        <v>29080</v>
      </c>
      <c r="E109" s="60"/>
      <c r="F109" s="166">
        <v>8740</v>
      </c>
      <c r="G109" s="60"/>
      <c r="H109" s="60">
        <v>13260</v>
      </c>
      <c r="I109" s="183"/>
      <c r="J109" s="183">
        <v>15350</v>
      </c>
      <c r="K109" s="183"/>
      <c r="L109" s="183">
        <v>4830</v>
      </c>
      <c r="M109" s="183"/>
      <c r="N109" s="183">
        <v>71260</v>
      </c>
      <c r="O109" s="183"/>
      <c r="P109" s="183">
        <v>5570</v>
      </c>
      <c r="Q109" s="183"/>
      <c r="R109" s="183">
        <v>76820</v>
      </c>
    </row>
    <row r="110" spans="1:18" ht="11.25" customHeight="1" x14ac:dyDescent="0.2">
      <c r="A110" s="62"/>
      <c r="B110" s="67">
        <v>202</v>
      </c>
      <c r="C110" s="68" t="s">
        <v>216</v>
      </c>
      <c r="D110" s="69">
        <v>1868</v>
      </c>
      <c r="E110" s="69"/>
      <c r="F110" s="71">
        <v>429</v>
      </c>
      <c r="G110" s="69"/>
      <c r="H110" s="69">
        <v>593</v>
      </c>
      <c r="I110" s="21"/>
      <c r="J110" s="21">
        <v>489</v>
      </c>
      <c r="K110" s="21"/>
      <c r="L110" s="21">
        <v>258</v>
      </c>
      <c r="M110" s="21"/>
      <c r="N110" s="21">
        <v>3640</v>
      </c>
      <c r="O110" s="21"/>
      <c r="P110" s="21">
        <v>320</v>
      </c>
      <c r="Q110" s="21"/>
      <c r="R110" s="21">
        <v>3960</v>
      </c>
    </row>
    <row r="111" spans="1:18" ht="11.25" customHeight="1" x14ac:dyDescent="0.2">
      <c r="B111" s="67">
        <v>201</v>
      </c>
      <c r="C111" s="68" t="s">
        <v>217</v>
      </c>
      <c r="D111" s="69">
        <v>44</v>
      </c>
      <c r="E111" s="69"/>
      <c r="F111" s="71">
        <v>19</v>
      </c>
      <c r="G111" s="69"/>
      <c r="H111" s="69">
        <v>26</v>
      </c>
      <c r="I111" s="21"/>
      <c r="J111" s="21">
        <v>0</v>
      </c>
      <c r="K111" s="21"/>
      <c r="L111" s="21">
        <v>8</v>
      </c>
      <c r="M111" s="21"/>
      <c r="N111" s="21">
        <v>100</v>
      </c>
      <c r="O111" s="21"/>
      <c r="P111" s="21">
        <v>10</v>
      </c>
      <c r="Q111" s="21"/>
      <c r="R111" s="21">
        <v>110</v>
      </c>
    </row>
    <row r="112" spans="1:18" ht="11.25" customHeight="1" x14ac:dyDescent="0.2">
      <c r="B112" s="67">
        <v>204</v>
      </c>
      <c r="C112" s="68" t="s">
        <v>218</v>
      </c>
      <c r="D112" s="69">
        <v>3401</v>
      </c>
      <c r="E112" s="69"/>
      <c r="F112" s="71">
        <v>627</v>
      </c>
      <c r="G112" s="69"/>
      <c r="H112" s="69">
        <v>615</v>
      </c>
      <c r="I112" s="21"/>
      <c r="J112" s="21">
        <v>1570</v>
      </c>
      <c r="K112" s="21"/>
      <c r="L112" s="21">
        <v>295</v>
      </c>
      <c r="M112" s="21"/>
      <c r="N112" s="21">
        <v>6510</v>
      </c>
      <c r="O112" s="21"/>
      <c r="P112" s="21">
        <v>612</v>
      </c>
      <c r="Q112" s="21"/>
      <c r="R112" s="21">
        <v>7120</v>
      </c>
    </row>
    <row r="113" spans="1:18" ht="11.25" customHeight="1" x14ac:dyDescent="0.2">
      <c r="B113" s="67">
        <v>205</v>
      </c>
      <c r="C113" s="68" t="s">
        <v>219</v>
      </c>
      <c r="D113" s="69">
        <v>1980</v>
      </c>
      <c r="E113" s="69"/>
      <c r="F113" s="71">
        <v>463</v>
      </c>
      <c r="G113" s="69"/>
      <c r="H113" s="69">
        <v>183</v>
      </c>
      <c r="I113" s="21"/>
      <c r="J113" s="21">
        <v>581</v>
      </c>
      <c r="K113" s="21"/>
      <c r="L113" s="21">
        <v>410</v>
      </c>
      <c r="M113" s="21"/>
      <c r="N113" s="21">
        <v>3620</v>
      </c>
      <c r="O113" s="21"/>
      <c r="P113" s="21">
        <v>279</v>
      </c>
      <c r="Q113" s="21"/>
      <c r="R113" s="21">
        <v>3900</v>
      </c>
    </row>
    <row r="114" spans="1:18" ht="11.25" customHeight="1" x14ac:dyDescent="0.2">
      <c r="B114" s="67">
        <v>309</v>
      </c>
      <c r="C114" s="68" t="s">
        <v>220</v>
      </c>
      <c r="D114" s="69">
        <v>2995</v>
      </c>
      <c r="E114" s="69"/>
      <c r="F114" s="71">
        <v>708</v>
      </c>
      <c r="G114" s="69"/>
      <c r="H114" s="69">
        <v>360</v>
      </c>
      <c r="I114" s="21"/>
      <c r="J114" s="21">
        <v>1337</v>
      </c>
      <c r="K114" s="21"/>
      <c r="L114" s="21">
        <v>398</v>
      </c>
      <c r="M114" s="21"/>
      <c r="N114" s="21">
        <v>5800</v>
      </c>
      <c r="O114" s="21"/>
      <c r="P114" s="21">
        <v>174</v>
      </c>
      <c r="Q114" s="21"/>
      <c r="R114" s="21">
        <v>5970</v>
      </c>
    </row>
    <row r="115" spans="1:18" ht="11.25" customHeight="1" x14ac:dyDescent="0.2">
      <c r="B115" s="67">
        <v>206</v>
      </c>
      <c r="C115" s="68" t="s">
        <v>221</v>
      </c>
      <c r="D115" s="69">
        <v>2077</v>
      </c>
      <c r="E115" s="69"/>
      <c r="F115" s="71">
        <v>723</v>
      </c>
      <c r="G115" s="69"/>
      <c r="H115" s="69">
        <v>260</v>
      </c>
      <c r="I115" s="21"/>
      <c r="J115" s="21">
        <v>728</v>
      </c>
      <c r="K115" s="21"/>
      <c r="L115" s="21">
        <v>255</v>
      </c>
      <c r="M115" s="21"/>
      <c r="N115" s="21">
        <v>4040</v>
      </c>
      <c r="O115" s="21"/>
      <c r="P115" s="21">
        <v>348</v>
      </c>
      <c r="Q115" s="21"/>
      <c r="R115" s="21">
        <v>4390</v>
      </c>
    </row>
    <row r="116" spans="1:18" ht="11.25" customHeight="1" x14ac:dyDescent="0.2">
      <c r="B116" s="67">
        <v>207</v>
      </c>
      <c r="C116" s="68" t="s">
        <v>222</v>
      </c>
      <c r="D116" s="69">
        <v>1354</v>
      </c>
      <c r="E116" s="69"/>
      <c r="F116" s="71">
        <v>366</v>
      </c>
      <c r="G116" s="69"/>
      <c r="H116" s="69">
        <v>123</v>
      </c>
      <c r="I116" s="21"/>
      <c r="J116" s="21">
        <v>272</v>
      </c>
      <c r="K116" s="21"/>
      <c r="L116" s="21">
        <v>301</v>
      </c>
      <c r="M116" s="21"/>
      <c r="N116" s="21">
        <v>2420</v>
      </c>
      <c r="O116" s="21"/>
      <c r="P116" s="21">
        <v>189</v>
      </c>
      <c r="Q116" s="21"/>
      <c r="R116" s="21">
        <v>2610</v>
      </c>
    </row>
    <row r="117" spans="1:18" ht="11.25" customHeight="1" x14ac:dyDescent="0.2">
      <c r="B117" s="67">
        <v>208</v>
      </c>
      <c r="C117" s="68" t="s">
        <v>223</v>
      </c>
      <c r="D117" s="69">
        <v>2742</v>
      </c>
      <c r="E117" s="69"/>
      <c r="F117" s="71">
        <v>1040</v>
      </c>
      <c r="G117" s="69"/>
      <c r="H117" s="69">
        <v>333</v>
      </c>
      <c r="I117" s="21"/>
      <c r="J117" s="21">
        <v>2280</v>
      </c>
      <c r="K117" s="21"/>
      <c r="L117" s="21">
        <v>311</v>
      </c>
      <c r="M117" s="21"/>
      <c r="N117" s="21">
        <v>6710</v>
      </c>
      <c r="O117" s="21"/>
      <c r="P117" s="21">
        <v>122</v>
      </c>
      <c r="Q117" s="21"/>
      <c r="R117" s="21">
        <v>6830</v>
      </c>
    </row>
    <row r="118" spans="1:18" ht="11.25" customHeight="1" x14ac:dyDescent="0.2">
      <c r="B118" s="67">
        <v>209</v>
      </c>
      <c r="C118" s="68" t="s">
        <v>224</v>
      </c>
      <c r="D118" s="69">
        <v>2570</v>
      </c>
      <c r="E118" s="69"/>
      <c r="F118" s="71">
        <v>1059</v>
      </c>
      <c r="G118" s="69"/>
      <c r="H118" s="69">
        <v>441</v>
      </c>
      <c r="I118" s="21"/>
      <c r="J118" s="21">
        <v>2109</v>
      </c>
      <c r="K118" s="21"/>
      <c r="L118" s="21">
        <v>382</v>
      </c>
      <c r="M118" s="21"/>
      <c r="N118" s="21">
        <v>6560</v>
      </c>
      <c r="O118" s="21"/>
      <c r="P118" s="21">
        <v>966</v>
      </c>
      <c r="Q118" s="21"/>
      <c r="R118" s="21">
        <v>7530</v>
      </c>
    </row>
    <row r="119" spans="1:18" ht="11.25" customHeight="1" x14ac:dyDescent="0.2">
      <c r="B119" s="67">
        <v>316</v>
      </c>
      <c r="C119" s="68" t="s">
        <v>225</v>
      </c>
      <c r="D119" s="69">
        <v>1841</v>
      </c>
      <c r="E119" s="69"/>
      <c r="F119" s="71">
        <v>846</v>
      </c>
      <c r="G119" s="69"/>
      <c r="H119" s="69">
        <v>4615</v>
      </c>
      <c r="I119" s="21"/>
      <c r="J119" s="21">
        <v>1705</v>
      </c>
      <c r="K119" s="21"/>
      <c r="L119" s="21">
        <v>555</v>
      </c>
      <c r="M119" s="21"/>
      <c r="N119" s="21">
        <v>9560</v>
      </c>
      <c r="O119" s="21"/>
      <c r="P119" s="21">
        <v>134</v>
      </c>
      <c r="Q119" s="21"/>
      <c r="R119" s="21">
        <v>9700</v>
      </c>
    </row>
    <row r="120" spans="1:18" ht="11.25" customHeight="1" x14ac:dyDescent="0.2">
      <c r="B120" s="67">
        <v>210</v>
      </c>
      <c r="C120" s="68" t="s">
        <v>226</v>
      </c>
      <c r="D120" s="69">
        <v>2444</v>
      </c>
      <c r="E120" s="69"/>
      <c r="F120" s="71">
        <v>838</v>
      </c>
      <c r="G120" s="69"/>
      <c r="H120" s="69">
        <v>394</v>
      </c>
      <c r="I120" s="21"/>
      <c r="J120" s="21">
        <v>2537</v>
      </c>
      <c r="K120" s="21"/>
      <c r="L120" s="21">
        <v>500</v>
      </c>
      <c r="M120" s="21"/>
      <c r="N120" s="21">
        <v>6710</v>
      </c>
      <c r="O120" s="21"/>
      <c r="P120" s="21">
        <v>305</v>
      </c>
      <c r="Q120" s="21"/>
      <c r="R120" s="21">
        <v>7020</v>
      </c>
    </row>
    <row r="121" spans="1:18" ht="11.25" customHeight="1" x14ac:dyDescent="0.2">
      <c r="B121" s="67">
        <v>211</v>
      </c>
      <c r="C121" s="68" t="s">
        <v>227</v>
      </c>
      <c r="D121" s="69">
        <v>1190</v>
      </c>
      <c r="E121" s="69"/>
      <c r="F121" s="71">
        <v>565</v>
      </c>
      <c r="G121" s="69"/>
      <c r="H121" s="69">
        <v>4115</v>
      </c>
      <c r="I121" s="21"/>
      <c r="J121" s="21">
        <v>600</v>
      </c>
      <c r="K121" s="21"/>
      <c r="L121" s="21">
        <v>226</v>
      </c>
      <c r="M121" s="21"/>
      <c r="N121" s="21">
        <v>6700</v>
      </c>
      <c r="O121" s="21"/>
      <c r="P121" s="21">
        <v>387</v>
      </c>
      <c r="Q121" s="21"/>
      <c r="R121" s="21">
        <v>7080</v>
      </c>
    </row>
    <row r="122" spans="1:18" ht="11.25" customHeight="1" x14ac:dyDescent="0.2">
      <c r="B122" s="67">
        <v>212</v>
      </c>
      <c r="C122" s="68" t="s">
        <v>228</v>
      </c>
      <c r="D122" s="69">
        <v>3370</v>
      </c>
      <c r="E122" s="69"/>
      <c r="F122" s="71">
        <v>731</v>
      </c>
      <c r="G122" s="69"/>
      <c r="H122" s="69">
        <v>815</v>
      </c>
      <c r="I122" s="21"/>
      <c r="J122" s="21">
        <v>830</v>
      </c>
      <c r="K122" s="21"/>
      <c r="L122" s="21">
        <v>222</v>
      </c>
      <c r="M122" s="21"/>
      <c r="N122" s="21">
        <v>5970</v>
      </c>
      <c r="O122" s="21"/>
      <c r="P122" s="21">
        <v>1438</v>
      </c>
      <c r="Q122" s="21"/>
      <c r="R122" s="21">
        <v>7410</v>
      </c>
    </row>
    <row r="123" spans="1:18" ht="11.25" customHeight="1" x14ac:dyDescent="0.2">
      <c r="B123" s="67">
        <v>213</v>
      </c>
      <c r="C123" s="68" t="s">
        <v>229</v>
      </c>
      <c r="D123" s="69">
        <v>1207</v>
      </c>
      <c r="E123" s="69"/>
      <c r="F123" s="71">
        <v>321</v>
      </c>
      <c r="G123" s="69"/>
      <c r="H123" s="69">
        <v>387</v>
      </c>
      <c r="I123" s="21"/>
      <c r="J123" s="21">
        <v>315</v>
      </c>
      <c r="K123" s="21"/>
      <c r="L123" s="21">
        <v>704</v>
      </c>
      <c r="M123" s="21"/>
      <c r="N123" s="21">
        <v>2930</v>
      </c>
      <c r="O123" s="21"/>
      <c r="P123" s="21">
        <v>281</v>
      </c>
      <c r="Q123" s="21"/>
      <c r="R123" s="21">
        <v>3220</v>
      </c>
    </row>
    <row r="124" spans="1:18" s="62" customFormat="1" ht="12" customHeight="1" x14ac:dyDescent="0.2">
      <c r="A124" s="37"/>
      <c r="B124" s="72"/>
      <c r="C124" s="59" t="s">
        <v>230</v>
      </c>
      <c r="D124" s="60">
        <v>61300</v>
      </c>
      <c r="E124" s="60"/>
      <c r="F124" s="166">
        <v>13470</v>
      </c>
      <c r="G124" s="60"/>
      <c r="H124" s="60">
        <v>28050</v>
      </c>
      <c r="I124" s="183"/>
      <c r="J124" s="183">
        <v>18230</v>
      </c>
      <c r="K124" s="183"/>
      <c r="L124" s="183">
        <v>7490</v>
      </c>
      <c r="M124" s="183"/>
      <c r="N124" s="183">
        <v>128540</v>
      </c>
      <c r="O124" s="183"/>
      <c r="P124" s="183">
        <v>9320</v>
      </c>
      <c r="Q124" s="183"/>
      <c r="R124" s="183">
        <v>137860</v>
      </c>
    </row>
    <row r="125" spans="1:18" ht="11.25" customHeight="1" x14ac:dyDescent="0.2">
      <c r="A125" s="62"/>
      <c r="B125" s="67">
        <v>301</v>
      </c>
      <c r="C125" s="68" t="s">
        <v>231</v>
      </c>
      <c r="D125" s="69">
        <v>2650</v>
      </c>
      <c r="E125" s="69"/>
      <c r="F125" s="71">
        <v>642</v>
      </c>
      <c r="G125" s="69"/>
      <c r="H125" s="69">
        <v>1838</v>
      </c>
      <c r="I125" s="21"/>
      <c r="J125" s="21">
        <v>1764</v>
      </c>
      <c r="K125" s="21"/>
      <c r="L125" s="21">
        <v>131</v>
      </c>
      <c r="M125" s="21"/>
      <c r="N125" s="21">
        <v>7030</v>
      </c>
      <c r="O125" s="21"/>
      <c r="P125" s="21">
        <v>159</v>
      </c>
      <c r="Q125" s="21"/>
      <c r="R125" s="21">
        <v>7180</v>
      </c>
    </row>
    <row r="126" spans="1:18" ht="11.25" customHeight="1" x14ac:dyDescent="0.2">
      <c r="B126" s="67">
        <v>302</v>
      </c>
      <c r="C126" s="68" t="s">
        <v>232</v>
      </c>
      <c r="D126" s="69">
        <v>5012</v>
      </c>
      <c r="E126" s="69"/>
      <c r="F126" s="71">
        <v>928</v>
      </c>
      <c r="G126" s="69"/>
      <c r="H126" s="69">
        <v>1032</v>
      </c>
      <c r="I126" s="21"/>
      <c r="J126" s="21">
        <v>791</v>
      </c>
      <c r="K126" s="21"/>
      <c r="L126" s="21">
        <v>854</v>
      </c>
      <c r="M126" s="21"/>
      <c r="N126" s="21">
        <v>8620</v>
      </c>
      <c r="O126" s="21"/>
      <c r="P126" s="21">
        <v>330</v>
      </c>
      <c r="Q126" s="21"/>
      <c r="R126" s="21">
        <v>8950</v>
      </c>
    </row>
    <row r="127" spans="1:18" ht="11.25" customHeight="1" x14ac:dyDescent="0.2">
      <c r="B127" s="67">
        <v>303</v>
      </c>
      <c r="C127" s="68" t="s">
        <v>233</v>
      </c>
      <c r="D127" s="69">
        <v>3776</v>
      </c>
      <c r="E127" s="69"/>
      <c r="F127" s="71">
        <v>469</v>
      </c>
      <c r="G127" s="69"/>
      <c r="H127" s="69">
        <v>475</v>
      </c>
      <c r="I127" s="21"/>
      <c r="J127" s="21">
        <v>930</v>
      </c>
      <c r="K127" s="21"/>
      <c r="L127" s="21">
        <v>205</v>
      </c>
      <c r="M127" s="21"/>
      <c r="N127" s="21">
        <v>5860</v>
      </c>
      <c r="O127" s="21"/>
      <c r="P127" s="21">
        <v>308</v>
      </c>
      <c r="Q127" s="21"/>
      <c r="R127" s="21">
        <v>6160</v>
      </c>
    </row>
    <row r="128" spans="1:18" ht="11.25" customHeight="1" x14ac:dyDescent="0.2">
      <c r="B128" s="67">
        <v>304</v>
      </c>
      <c r="C128" s="68" t="s">
        <v>234</v>
      </c>
      <c r="D128" s="69">
        <v>2090</v>
      </c>
      <c r="E128" s="69"/>
      <c r="F128" s="71">
        <v>591</v>
      </c>
      <c r="G128" s="69"/>
      <c r="H128" s="69">
        <v>2270</v>
      </c>
      <c r="I128" s="21"/>
      <c r="J128" s="21">
        <v>1488</v>
      </c>
      <c r="K128" s="21"/>
      <c r="L128" s="21">
        <v>821</v>
      </c>
      <c r="M128" s="21"/>
      <c r="N128" s="21">
        <v>7260</v>
      </c>
      <c r="O128" s="21"/>
      <c r="P128" s="21">
        <v>640</v>
      </c>
      <c r="Q128" s="21"/>
      <c r="R128" s="21">
        <v>7900</v>
      </c>
    </row>
    <row r="129" spans="2:18" ht="11.25" customHeight="1" x14ac:dyDescent="0.2">
      <c r="B129" s="67">
        <v>305</v>
      </c>
      <c r="C129" s="68" t="s">
        <v>235</v>
      </c>
      <c r="D129" s="69">
        <v>5514</v>
      </c>
      <c r="E129" s="69"/>
      <c r="F129" s="71">
        <v>888</v>
      </c>
      <c r="G129" s="69"/>
      <c r="H129" s="69">
        <v>450</v>
      </c>
      <c r="I129" s="21"/>
      <c r="J129" s="21">
        <v>602</v>
      </c>
      <c r="K129" s="21"/>
      <c r="L129" s="21">
        <v>235</v>
      </c>
      <c r="M129" s="21"/>
      <c r="N129" s="21">
        <v>7690</v>
      </c>
      <c r="O129" s="21"/>
      <c r="P129" s="21">
        <v>520</v>
      </c>
      <c r="Q129" s="21"/>
      <c r="R129" s="21">
        <v>8210</v>
      </c>
    </row>
    <row r="130" spans="2:18" ht="11.25" customHeight="1" x14ac:dyDescent="0.2">
      <c r="B130" s="67">
        <v>306</v>
      </c>
      <c r="C130" s="68" t="s">
        <v>236</v>
      </c>
      <c r="D130" s="69">
        <v>3662</v>
      </c>
      <c r="E130" s="69"/>
      <c r="F130" s="71">
        <v>1336</v>
      </c>
      <c r="G130" s="69"/>
      <c r="H130" s="69">
        <v>1573</v>
      </c>
      <c r="I130" s="21"/>
      <c r="J130" s="21">
        <v>2223</v>
      </c>
      <c r="K130" s="21"/>
      <c r="L130" s="21">
        <v>367</v>
      </c>
      <c r="M130" s="21"/>
      <c r="N130" s="21">
        <v>9160</v>
      </c>
      <c r="O130" s="21"/>
      <c r="P130" s="21">
        <v>685</v>
      </c>
      <c r="Q130" s="21"/>
      <c r="R130" s="21">
        <v>9850</v>
      </c>
    </row>
    <row r="131" spans="2:18" ht="11.25" customHeight="1" x14ac:dyDescent="0.2">
      <c r="B131" s="67">
        <v>307</v>
      </c>
      <c r="C131" s="68" t="s">
        <v>237</v>
      </c>
      <c r="D131" s="69">
        <v>2918</v>
      </c>
      <c r="E131" s="69"/>
      <c r="F131" s="71">
        <v>873</v>
      </c>
      <c r="G131" s="69"/>
      <c r="H131" s="69">
        <v>2802</v>
      </c>
      <c r="I131" s="21"/>
      <c r="J131" s="21">
        <v>927</v>
      </c>
      <c r="K131" s="21"/>
      <c r="L131" s="21">
        <v>1201</v>
      </c>
      <c r="M131" s="21"/>
      <c r="N131" s="21">
        <v>8720</v>
      </c>
      <c r="O131" s="21"/>
      <c r="P131" s="21">
        <v>308</v>
      </c>
      <c r="Q131" s="21"/>
      <c r="R131" s="21">
        <v>9030</v>
      </c>
    </row>
    <row r="132" spans="2:18" ht="11.25" customHeight="1" x14ac:dyDescent="0.2">
      <c r="B132" s="67">
        <v>308</v>
      </c>
      <c r="C132" s="68" t="s">
        <v>238</v>
      </c>
      <c r="D132" s="69">
        <v>3702</v>
      </c>
      <c r="E132" s="69"/>
      <c r="F132" s="71">
        <v>854</v>
      </c>
      <c r="G132" s="69"/>
      <c r="H132" s="69">
        <v>574</v>
      </c>
      <c r="I132" s="21"/>
      <c r="J132" s="21">
        <v>1550</v>
      </c>
      <c r="K132" s="21"/>
      <c r="L132" s="21">
        <v>429</v>
      </c>
      <c r="M132" s="21"/>
      <c r="N132" s="21">
        <v>7110</v>
      </c>
      <c r="O132" s="21"/>
      <c r="P132" s="21">
        <v>1422</v>
      </c>
      <c r="Q132" s="21"/>
      <c r="R132" s="21">
        <v>8530</v>
      </c>
    </row>
    <row r="133" spans="2:18" ht="11.25" customHeight="1" x14ac:dyDescent="0.2">
      <c r="B133" s="67">
        <v>203</v>
      </c>
      <c r="C133" s="68" t="s">
        <v>239</v>
      </c>
      <c r="D133" s="69">
        <v>3404</v>
      </c>
      <c r="E133" s="69"/>
      <c r="F133" s="71">
        <v>888</v>
      </c>
      <c r="G133" s="69"/>
      <c r="H133" s="69">
        <v>749</v>
      </c>
      <c r="I133" s="21"/>
      <c r="J133" s="21">
        <v>2169</v>
      </c>
      <c r="K133" s="21"/>
      <c r="L133" s="21">
        <v>338</v>
      </c>
      <c r="M133" s="21"/>
      <c r="N133" s="21">
        <v>7550</v>
      </c>
      <c r="O133" s="21"/>
      <c r="P133" s="21">
        <v>209</v>
      </c>
      <c r="Q133" s="21"/>
      <c r="R133" s="21">
        <v>7760</v>
      </c>
    </row>
    <row r="134" spans="2:18" ht="11.25" customHeight="1" x14ac:dyDescent="0.2">
      <c r="B134" s="67">
        <v>310</v>
      </c>
      <c r="C134" s="68" t="s">
        <v>240</v>
      </c>
      <c r="D134" s="69">
        <v>1908</v>
      </c>
      <c r="E134" s="69"/>
      <c r="F134" s="71">
        <v>515</v>
      </c>
      <c r="G134" s="69"/>
      <c r="H134" s="69">
        <v>2156</v>
      </c>
      <c r="I134" s="21"/>
      <c r="J134" s="21">
        <v>1256</v>
      </c>
      <c r="K134" s="21"/>
      <c r="L134" s="21">
        <v>331</v>
      </c>
      <c r="M134" s="21"/>
      <c r="N134" s="21">
        <v>6170</v>
      </c>
      <c r="O134" s="21"/>
      <c r="P134" s="21">
        <v>79</v>
      </c>
      <c r="Q134" s="21"/>
      <c r="R134" s="21">
        <v>6250</v>
      </c>
    </row>
    <row r="135" spans="2:18" ht="11.25" customHeight="1" x14ac:dyDescent="0.2">
      <c r="B135" s="67">
        <v>311</v>
      </c>
      <c r="C135" s="68" t="s">
        <v>241</v>
      </c>
      <c r="D135" s="69">
        <v>4153</v>
      </c>
      <c r="E135" s="69"/>
      <c r="F135" s="71">
        <v>388</v>
      </c>
      <c r="G135" s="69"/>
      <c r="H135" s="69">
        <v>457</v>
      </c>
      <c r="I135" s="21"/>
      <c r="J135" s="21">
        <v>514</v>
      </c>
      <c r="K135" s="21"/>
      <c r="L135" s="21">
        <v>117</v>
      </c>
      <c r="M135" s="21"/>
      <c r="N135" s="21">
        <v>5630</v>
      </c>
      <c r="O135" s="21"/>
      <c r="P135" s="21">
        <v>737</v>
      </c>
      <c r="Q135" s="21"/>
      <c r="R135" s="21">
        <v>6370</v>
      </c>
    </row>
    <row r="136" spans="2:18" ht="11.25" customHeight="1" x14ac:dyDescent="0.2">
      <c r="B136" s="67">
        <v>312</v>
      </c>
      <c r="C136" s="68" t="s">
        <v>242</v>
      </c>
      <c r="D136" s="69">
        <v>3104</v>
      </c>
      <c r="E136" s="69"/>
      <c r="F136" s="71">
        <v>840</v>
      </c>
      <c r="G136" s="69"/>
      <c r="H136" s="69">
        <v>2734</v>
      </c>
      <c r="I136" s="21"/>
      <c r="J136" s="21">
        <v>735</v>
      </c>
      <c r="K136" s="21"/>
      <c r="L136" s="21">
        <v>630</v>
      </c>
      <c r="M136" s="21"/>
      <c r="N136" s="21">
        <v>8040</v>
      </c>
      <c r="O136" s="21"/>
      <c r="P136" s="21">
        <v>252</v>
      </c>
      <c r="Q136" s="21"/>
      <c r="R136" s="21">
        <v>8300</v>
      </c>
    </row>
    <row r="137" spans="2:18" ht="11.25" customHeight="1" x14ac:dyDescent="0.2">
      <c r="B137" s="67">
        <v>313</v>
      </c>
      <c r="C137" s="68" t="s">
        <v>243</v>
      </c>
      <c r="D137" s="69">
        <v>1702</v>
      </c>
      <c r="E137" s="69"/>
      <c r="F137" s="71">
        <v>366</v>
      </c>
      <c r="G137" s="69"/>
      <c r="H137" s="69">
        <v>1832</v>
      </c>
      <c r="I137" s="21"/>
      <c r="J137" s="21">
        <v>479</v>
      </c>
      <c r="K137" s="21"/>
      <c r="L137" s="21">
        <v>456</v>
      </c>
      <c r="M137" s="21"/>
      <c r="N137" s="21">
        <v>4840</v>
      </c>
      <c r="O137" s="21"/>
      <c r="P137" s="21">
        <v>2375</v>
      </c>
      <c r="Q137" s="21"/>
      <c r="R137" s="21">
        <v>7210</v>
      </c>
    </row>
    <row r="138" spans="2:18" ht="11.25" customHeight="1" x14ac:dyDescent="0.2">
      <c r="B138" s="67">
        <v>314</v>
      </c>
      <c r="C138" s="68" t="s">
        <v>244</v>
      </c>
      <c r="D138" s="69">
        <v>2620</v>
      </c>
      <c r="E138" s="69"/>
      <c r="F138" s="71">
        <v>482</v>
      </c>
      <c r="G138" s="69"/>
      <c r="H138" s="69">
        <v>514</v>
      </c>
      <c r="I138" s="21"/>
      <c r="J138" s="21">
        <v>93</v>
      </c>
      <c r="K138" s="21"/>
      <c r="L138" s="21">
        <v>282</v>
      </c>
      <c r="M138" s="21"/>
      <c r="N138" s="21">
        <v>3990</v>
      </c>
      <c r="O138" s="21"/>
      <c r="P138" s="21">
        <v>114</v>
      </c>
      <c r="Q138" s="21"/>
      <c r="R138" s="21">
        <v>4110</v>
      </c>
    </row>
    <row r="139" spans="2:18" ht="11.25" customHeight="1" x14ac:dyDescent="0.2">
      <c r="B139" s="67">
        <v>315</v>
      </c>
      <c r="C139" s="68" t="s">
        <v>245</v>
      </c>
      <c r="D139" s="69">
        <v>2935</v>
      </c>
      <c r="E139" s="69"/>
      <c r="F139" s="71">
        <v>668</v>
      </c>
      <c r="G139" s="69"/>
      <c r="H139" s="69">
        <v>1033</v>
      </c>
      <c r="I139" s="21"/>
      <c r="J139" s="21">
        <v>536</v>
      </c>
      <c r="K139" s="21"/>
      <c r="L139" s="21">
        <v>231</v>
      </c>
      <c r="M139" s="21"/>
      <c r="N139" s="21">
        <v>5400</v>
      </c>
      <c r="O139" s="21"/>
      <c r="P139" s="21">
        <v>45</v>
      </c>
      <c r="Q139" s="21"/>
      <c r="R139" s="21">
        <v>5450</v>
      </c>
    </row>
    <row r="140" spans="2:18" ht="11.25" customHeight="1" x14ac:dyDescent="0.2">
      <c r="B140" s="67">
        <v>317</v>
      </c>
      <c r="C140" s="68" t="s">
        <v>246</v>
      </c>
      <c r="D140" s="69">
        <v>2091</v>
      </c>
      <c r="E140" s="69"/>
      <c r="F140" s="71">
        <v>775</v>
      </c>
      <c r="G140" s="69"/>
      <c r="H140" s="69">
        <v>4586</v>
      </c>
      <c r="I140" s="21"/>
      <c r="J140" s="21">
        <v>741</v>
      </c>
      <c r="K140" s="21"/>
      <c r="L140" s="21">
        <v>177</v>
      </c>
      <c r="M140" s="21"/>
      <c r="N140" s="21">
        <v>8370</v>
      </c>
      <c r="O140" s="21"/>
      <c r="P140" s="21">
        <v>402</v>
      </c>
      <c r="Q140" s="21"/>
      <c r="R140" s="21">
        <v>8770</v>
      </c>
    </row>
    <row r="141" spans="2:18" ht="11.25" customHeight="1" x14ac:dyDescent="0.2">
      <c r="B141" s="67">
        <v>318</v>
      </c>
      <c r="C141" s="68" t="s">
        <v>247</v>
      </c>
      <c r="D141" s="69">
        <v>3895</v>
      </c>
      <c r="E141" s="69"/>
      <c r="F141" s="71">
        <v>600</v>
      </c>
      <c r="G141" s="69"/>
      <c r="H141" s="69">
        <v>405</v>
      </c>
      <c r="I141" s="21"/>
      <c r="J141" s="21">
        <v>92</v>
      </c>
      <c r="K141" s="21"/>
      <c r="L141" s="21">
        <v>131</v>
      </c>
      <c r="M141" s="21"/>
      <c r="N141" s="21">
        <v>5120</v>
      </c>
      <c r="O141" s="21"/>
      <c r="P141" s="21">
        <v>410</v>
      </c>
      <c r="Q141" s="21"/>
      <c r="R141" s="21">
        <v>5530</v>
      </c>
    </row>
    <row r="142" spans="2:18" ht="11.25" customHeight="1" x14ac:dyDescent="0.2">
      <c r="B142" s="67">
        <v>319</v>
      </c>
      <c r="C142" s="74" t="s">
        <v>248</v>
      </c>
      <c r="D142" s="69">
        <v>3125</v>
      </c>
      <c r="E142" s="69"/>
      <c r="F142" s="71">
        <v>456</v>
      </c>
      <c r="G142" s="69"/>
      <c r="H142" s="69">
        <v>752</v>
      </c>
      <c r="I142" s="21"/>
      <c r="J142" s="21">
        <v>272</v>
      </c>
      <c r="K142" s="21"/>
      <c r="L142" s="21">
        <v>171</v>
      </c>
      <c r="M142" s="21"/>
      <c r="N142" s="21">
        <v>4780</v>
      </c>
      <c r="O142" s="21"/>
      <c r="P142" s="21">
        <v>195</v>
      </c>
      <c r="Q142" s="21"/>
      <c r="R142" s="21">
        <v>4970</v>
      </c>
    </row>
    <row r="143" spans="2:18" ht="11.25" customHeight="1" x14ac:dyDescent="0.2">
      <c r="B143" s="67">
        <v>320</v>
      </c>
      <c r="C143" s="68" t="s">
        <v>249</v>
      </c>
      <c r="D143" s="69">
        <v>3039</v>
      </c>
      <c r="E143" s="69"/>
      <c r="F143" s="71">
        <v>906</v>
      </c>
      <c r="G143" s="69"/>
      <c r="H143" s="69">
        <v>1819</v>
      </c>
      <c r="I143" s="21"/>
      <c r="J143" s="21">
        <v>1072</v>
      </c>
      <c r="K143" s="21"/>
      <c r="L143" s="21">
        <v>381</v>
      </c>
      <c r="M143" s="21"/>
      <c r="N143" s="21">
        <v>7220</v>
      </c>
      <c r="O143" s="21"/>
      <c r="P143" s="21">
        <v>132</v>
      </c>
      <c r="Q143" s="21"/>
      <c r="R143" s="21">
        <v>7350</v>
      </c>
    </row>
    <row r="144" spans="2:18" ht="11.25" customHeight="1" x14ac:dyDescent="0.2">
      <c r="B144" s="67"/>
      <c r="C144" s="68"/>
      <c r="D144" s="69"/>
      <c r="E144" s="65"/>
      <c r="F144" s="71"/>
      <c r="G144" s="69"/>
      <c r="H144" s="69"/>
      <c r="I144" s="21"/>
      <c r="J144" s="21"/>
      <c r="K144" s="21"/>
      <c r="L144" s="21"/>
      <c r="M144" s="21"/>
      <c r="N144" s="21"/>
      <c r="O144" s="21"/>
      <c r="P144" s="21"/>
      <c r="Q144" s="21"/>
      <c r="R144" s="21"/>
    </row>
    <row r="145" spans="1:18" s="62" customFormat="1" ht="12" customHeight="1" x14ac:dyDescent="0.2">
      <c r="A145" s="37"/>
      <c r="B145" s="72"/>
      <c r="C145" s="59" t="s">
        <v>250</v>
      </c>
      <c r="D145" s="60">
        <v>144180</v>
      </c>
      <c r="E145" s="60"/>
      <c r="F145" s="166">
        <v>10930</v>
      </c>
      <c r="G145" s="60"/>
      <c r="H145" s="60">
        <v>13840</v>
      </c>
      <c r="I145" s="183"/>
      <c r="J145" s="183">
        <v>4370</v>
      </c>
      <c r="K145" s="183"/>
      <c r="L145" s="183">
        <v>2810</v>
      </c>
      <c r="M145" s="183"/>
      <c r="N145" s="183">
        <v>176130</v>
      </c>
      <c r="O145" s="183"/>
      <c r="P145" s="183">
        <v>36650</v>
      </c>
      <c r="Q145" s="183"/>
      <c r="R145" s="183">
        <v>212780</v>
      </c>
    </row>
    <row r="146" spans="1:18" ht="11.25" customHeight="1" x14ac:dyDescent="0.2">
      <c r="A146" s="62"/>
      <c r="B146" s="67">
        <v>867</v>
      </c>
      <c r="C146" s="68" t="s">
        <v>251</v>
      </c>
      <c r="D146" s="69">
        <v>2201</v>
      </c>
      <c r="E146" s="69"/>
      <c r="F146" s="71">
        <v>141</v>
      </c>
      <c r="G146" s="69"/>
      <c r="H146" s="69">
        <v>152</v>
      </c>
      <c r="I146" s="21"/>
      <c r="J146" s="21">
        <v>66</v>
      </c>
      <c r="K146" s="21"/>
      <c r="L146" s="21">
        <v>43</v>
      </c>
      <c r="M146" s="21"/>
      <c r="N146" s="21">
        <v>2600</v>
      </c>
      <c r="O146" s="21"/>
      <c r="P146" s="21">
        <v>258</v>
      </c>
      <c r="Q146" s="21"/>
      <c r="R146" s="21">
        <v>2860</v>
      </c>
    </row>
    <row r="147" spans="1:18" ht="11.25" customHeight="1" x14ac:dyDescent="0.2">
      <c r="B147" s="67">
        <v>846</v>
      </c>
      <c r="C147" s="68" t="s">
        <v>252</v>
      </c>
      <c r="D147" s="69">
        <v>4311</v>
      </c>
      <c r="E147" s="69"/>
      <c r="F147" s="71">
        <v>499</v>
      </c>
      <c r="G147" s="69"/>
      <c r="H147" s="69">
        <v>180</v>
      </c>
      <c r="I147" s="21"/>
      <c r="J147" s="21">
        <v>104</v>
      </c>
      <c r="K147" s="21"/>
      <c r="L147" s="21">
        <v>160</v>
      </c>
      <c r="M147" s="21"/>
      <c r="N147" s="21">
        <v>5250</v>
      </c>
      <c r="O147" s="21"/>
      <c r="P147" s="21">
        <v>407</v>
      </c>
      <c r="Q147" s="21"/>
      <c r="R147" s="21">
        <v>5660</v>
      </c>
    </row>
    <row r="148" spans="1:18" ht="11.25" customHeight="1" x14ac:dyDescent="0.2">
      <c r="B148" s="67">
        <v>825</v>
      </c>
      <c r="C148" s="68" t="s">
        <v>253</v>
      </c>
      <c r="D148" s="69">
        <v>9144</v>
      </c>
      <c r="E148" s="69"/>
      <c r="F148" s="71">
        <v>920</v>
      </c>
      <c r="G148" s="69"/>
      <c r="H148" s="69">
        <v>1732</v>
      </c>
      <c r="I148" s="21"/>
      <c r="J148" s="21">
        <v>254</v>
      </c>
      <c r="K148" s="21"/>
      <c r="L148" s="21">
        <v>138</v>
      </c>
      <c r="M148" s="21"/>
      <c r="N148" s="21">
        <v>12190</v>
      </c>
      <c r="O148" s="21"/>
      <c r="P148" s="21">
        <v>568</v>
      </c>
      <c r="Q148" s="21"/>
      <c r="R148" s="21">
        <v>12760</v>
      </c>
    </row>
    <row r="149" spans="1:18" ht="11.25" customHeight="1" x14ac:dyDescent="0.2">
      <c r="B149" s="67">
        <v>845</v>
      </c>
      <c r="C149" s="68" t="s">
        <v>254</v>
      </c>
      <c r="D149" s="69">
        <v>9998</v>
      </c>
      <c r="E149" s="69"/>
      <c r="F149" s="71">
        <v>539</v>
      </c>
      <c r="G149" s="69"/>
      <c r="H149" s="69">
        <v>177</v>
      </c>
      <c r="I149" s="21"/>
      <c r="J149" s="21">
        <v>64</v>
      </c>
      <c r="K149" s="21"/>
      <c r="L149" s="21">
        <v>90</v>
      </c>
      <c r="M149" s="21"/>
      <c r="N149" s="21">
        <v>10870</v>
      </c>
      <c r="O149" s="21"/>
      <c r="P149" s="21">
        <v>386</v>
      </c>
      <c r="Q149" s="21"/>
      <c r="R149" s="21">
        <v>11250</v>
      </c>
    </row>
    <row r="150" spans="1:18" ht="11.25" customHeight="1" x14ac:dyDescent="0.2">
      <c r="B150" s="67">
        <v>850</v>
      </c>
      <c r="C150" s="68" t="s">
        <v>255</v>
      </c>
      <c r="D150" s="69">
        <v>16911</v>
      </c>
      <c r="E150" s="69"/>
      <c r="F150" s="71">
        <v>757</v>
      </c>
      <c r="G150" s="69"/>
      <c r="H150" s="69">
        <v>533</v>
      </c>
      <c r="I150" s="21"/>
      <c r="J150" s="21">
        <v>218</v>
      </c>
      <c r="K150" s="21"/>
      <c r="L150" s="21">
        <v>179</v>
      </c>
      <c r="M150" s="21"/>
      <c r="N150" s="21">
        <v>18600</v>
      </c>
      <c r="O150" s="21"/>
      <c r="P150" s="21">
        <v>12404</v>
      </c>
      <c r="Q150" s="21"/>
      <c r="R150" s="21">
        <v>31000</v>
      </c>
    </row>
    <row r="151" spans="1:18" ht="11.25" customHeight="1" x14ac:dyDescent="0.2">
      <c r="B151" s="67">
        <v>921</v>
      </c>
      <c r="C151" s="68" t="s">
        <v>256</v>
      </c>
      <c r="D151" s="69">
        <v>2472</v>
      </c>
      <c r="E151" s="69"/>
      <c r="F151" s="71">
        <v>55</v>
      </c>
      <c r="G151" s="69"/>
      <c r="H151" s="69">
        <v>26</v>
      </c>
      <c r="I151" s="21"/>
      <c r="J151" s="21">
        <v>8</v>
      </c>
      <c r="K151" s="21"/>
      <c r="L151" s="21">
        <v>12</v>
      </c>
      <c r="M151" s="21"/>
      <c r="N151" s="21">
        <v>2570</v>
      </c>
      <c r="O151" s="21"/>
      <c r="P151" s="21">
        <v>134</v>
      </c>
      <c r="Q151" s="21"/>
      <c r="R151" s="21">
        <v>2710</v>
      </c>
    </row>
    <row r="152" spans="1:18" ht="11.25" customHeight="1" x14ac:dyDescent="0.2">
      <c r="B152" s="67">
        <v>886</v>
      </c>
      <c r="C152" s="68" t="s">
        <v>257</v>
      </c>
      <c r="D152" s="69">
        <v>19201</v>
      </c>
      <c r="E152" s="69"/>
      <c r="F152" s="71">
        <v>1157</v>
      </c>
      <c r="G152" s="69"/>
      <c r="H152" s="69">
        <v>845</v>
      </c>
      <c r="I152" s="21"/>
      <c r="J152" s="21">
        <v>516</v>
      </c>
      <c r="K152" s="21"/>
      <c r="L152" s="21">
        <v>298</v>
      </c>
      <c r="M152" s="21"/>
      <c r="N152" s="21">
        <v>22020</v>
      </c>
      <c r="O152" s="21"/>
      <c r="P152" s="21">
        <v>14419</v>
      </c>
      <c r="Q152" s="21"/>
      <c r="R152" s="21">
        <v>36440</v>
      </c>
    </row>
    <row r="153" spans="1:18" ht="11.25" customHeight="1" x14ac:dyDescent="0.2">
      <c r="B153" s="67">
        <v>887</v>
      </c>
      <c r="C153" s="68" t="s">
        <v>258</v>
      </c>
      <c r="D153" s="69">
        <v>5553</v>
      </c>
      <c r="E153" s="69"/>
      <c r="F153" s="71">
        <v>414</v>
      </c>
      <c r="G153" s="69"/>
      <c r="H153" s="69">
        <v>283</v>
      </c>
      <c r="I153" s="21"/>
      <c r="J153" s="21">
        <v>338</v>
      </c>
      <c r="K153" s="21"/>
      <c r="L153" s="21">
        <v>124</v>
      </c>
      <c r="M153" s="21"/>
      <c r="N153" s="21">
        <v>6710</v>
      </c>
      <c r="O153" s="21"/>
      <c r="P153" s="21">
        <v>265</v>
      </c>
      <c r="Q153" s="21"/>
      <c r="R153" s="21">
        <v>6980</v>
      </c>
    </row>
    <row r="154" spans="1:18" ht="11.25" customHeight="1" x14ac:dyDescent="0.2">
      <c r="B154" s="67">
        <v>826</v>
      </c>
      <c r="C154" s="68" t="s">
        <v>259</v>
      </c>
      <c r="D154" s="69">
        <v>4688</v>
      </c>
      <c r="E154" s="69"/>
      <c r="F154" s="71">
        <v>592</v>
      </c>
      <c r="G154" s="69"/>
      <c r="H154" s="69">
        <v>983</v>
      </c>
      <c r="I154" s="21"/>
      <c r="J154" s="21">
        <v>824</v>
      </c>
      <c r="K154" s="21"/>
      <c r="L154" s="21">
        <v>112</v>
      </c>
      <c r="M154" s="21"/>
      <c r="N154" s="21">
        <v>7200</v>
      </c>
      <c r="O154" s="21"/>
      <c r="P154" s="21">
        <v>525</v>
      </c>
      <c r="Q154" s="21"/>
      <c r="R154" s="21">
        <v>7720</v>
      </c>
    </row>
    <row r="155" spans="1:18" ht="11.25" customHeight="1" x14ac:dyDescent="0.2">
      <c r="B155" s="67">
        <v>931</v>
      </c>
      <c r="C155" s="68" t="s">
        <v>260</v>
      </c>
      <c r="D155" s="69">
        <v>11848</v>
      </c>
      <c r="E155" s="69"/>
      <c r="F155" s="71">
        <v>955</v>
      </c>
      <c r="G155" s="69"/>
      <c r="H155" s="69">
        <v>872</v>
      </c>
      <c r="I155" s="21"/>
      <c r="J155" s="21">
        <v>311</v>
      </c>
      <c r="K155" s="21"/>
      <c r="L155" s="21">
        <v>285</v>
      </c>
      <c r="M155" s="21"/>
      <c r="N155" s="21">
        <v>14270</v>
      </c>
      <c r="O155" s="21"/>
      <c r="P155" s="21">
        <v>1435</v>
      </c>
      <c r="Q155" s="21"/>
      <c r="R155" s="21">
        <v>15710</v>
      </c>
    </row>
    <row r="156" spans="1:18" ht="11.25" customHeight="1" x14ac:dyDescent="0.2">
      <c r="B156" s="67">
        <v>851</v>
      </c>
      <c r="C156" s="68" t="s">
        <v>261</v>
      </c>
      <c r="D156" s="69">
        <v>4269</v>
      </c>
      <c r="E156" s="69"/>
      <c r="F156" s="71">
        <v>285</v>
      </c>
      <c r="G156" s="69"/>
      <c r="H156" s="69">
        <v>295</v>
      </c>
      <c r="I156" s="21"/>
      <c r="J156" s="21">
        <v>146</v>
      </c>
      <c r="K156" s="21"/>
      <c r="L156" s="21">
        <v>115</v>
      </c>
      <c r="M156" s="21"/>
      <c r="N156" s="21">
        <v>5110</v>
      </c>
      <c r="O156" s="21"/>
      <c r="P156" s="21">
        <v>107</v>
      </c>
      <c r="Q156" s="21"/>
      <c r="R156" s="21">
        <v>5220</v>
      </c>
    </row>
    <row r="157" spans="1:18" ht="11.25" customHeight="1" x14ac:dyDescent="0.2">
      <c r="B157" s="67">
        <v>870</v>
      </c>
      <c r="C157" s="68" t="s">
        <v>262</v>
      </c>
      <c r="D157" s="69">
        <v>2315</v>
      </c>
      <c r="E157" s="69"/>
      <c r="F157" s="71">
        <v>494</v>
      </c>
      <c r="G157" s="69"/>
      <c r="H157" s="69">
        <v>931</v>
      </c>
      <c r="I157" s="21"/>
      <c r="J157" s="21">
        <v>340</v>
      </c>
      <c r="K157" s="21"/>
      <c r="L157" s="21">
        <v>124</v>
      </c>
      <c r="M157" s="21"/>
      <c r="N157" s="21">
        <v>4200</v>
      </c>
      <c r="O157" s="21"/>
      <c r="P157" s="21">
        <v>302</v>
      </c>
      <c r="Q157" s="21"/>
      <c r="R157" s="21">
        <v>4510</v>
      </c>
    </row>
    <row r="158" spans="1:18" ht="11.25" customHeight="1" x14ac:dyDescent="0.2">
      <c r="B158" s="67">
        <v>871</v>
      </c>
      <c r="C158" s="68" t="s">
        <v>263</v>
      </c>
      <c r="D158" s="69">
        <v>1361</v>
      </c>
      <c r="E158" s="69"/>
      <c r="F158" s="71">
        <v>470</v>
      </c>
      <c r="G158" s="69"/>
      <c r="H158" s="69">
        <v>2267</v>
      </c>
      <c r="I158" s="21"/>
      <c r="J158" s="21">
        <v>299</v>
      </c>
      <c r="K158" s="21"/>
      <c r="L158" s="21">
        <v>156</v>
      </c>
      <c r="M158" s="21"/>
      <c r="N158" s="21">
        <v>4550</v>
      </c>
      <c r="O158" s="21"/>
      <c r="P158" s="21">
        <v>219</v>
      </c>
      <c r="Q158" s="21"/>
      <c r="R158" s="21">
        <v>4770</v>
      </c>
    </row>
    <row r="159" spans="1:18" ht="11.25" customHeight="1" x14ac:dyDescent="0.2">
      <c r="B159" s="67">
        <v>852</v>
      </c>
      <c r="C159" s="68" t="s">
        <v>264</v>
      </c>
      <c r="D159" s="69">
        <v>4022</v>
      </c>
      <c r="E159" s="69"/>
      <c r="F159" s="71">
        <v>358</v>
      </c>
      <c r="G159" s="69"/>
      <c r="H159" s="69">
        <v>714</v>
      </c>
      <c r="I159" s="21"/>
      <c r="J159" s="21">
        <v>175</v>
      </c>
      <c r="K159" s="21"/>
      <c r="L159" s="21">
        <v>123</v>
      </c>
      <c r="M159" s="21"/>
      <c r="N159" s="21">
        <v>5390</v>
      </c>
      <c r="O159" s="21"/>
      <c r="P159" s="21">
        <v>469</v>
      </c>
      <c r="Q159" s="21"/>
      <c r="R159" s="21">
        <v>5860</v>
      </c>
    </row>
    <row r="160" spans="1:18" ht="11.25" customHeight="1" x14ac:dyDescent="0.2">
      <c r="B160" s="67">
        <v>936</v>
      </c>
      <c r="C160" s="68" t="s">
        <v>265</v>
      </c>
      <c r="D160" s="69">
        <v>21878</v>
      </c>
      <c r="E160" s="69"/>
      <c r="F160" s="71">
        <v>1747</v>
      </c>
      <c r="G160" s="69"/>
      <c r="H160" s="69">
        <v>1894</v>
      </c>
      <c r="I160" s="21"/>
      <c r="J160" s="21">
        <v>344</v>
      </c>
      <c r="K160" s="21"/>
      <c r="L160" s="21">
        <v>410</v>
      </c>
      <c r="M160" s="21"/>
      <c r="N160" s="21">
        <v>26270</v>
      </c>
      <c r="O160" s="21"/>
      <c r="P160" s="21">
        <v>2097</v>
      </c>
      <c r="Q160" s="21"/>
      <c r="R160" s="21">
        <v>28370</v>
      </c>
    </row>
    <row r="161" spans="1:18" ht="11.25" customHeight="1" x14ac:dyDescent="0.2">
      <c r="B161" s="67">
        <v>869</v>
      </c>
      <c r="C161" s="68" t="s">
        <v>266</v>
      </c>
      <c r="D161" s="69">
        <v>2448</v>
      </c>
      <c r="E161" s="69"/>
      <c r="F161" s="71">
        <v>136</v>
      </c>
      <c r="G161" s="69"/>
      <c r="H161" s="69">
        <v>131</v>
      </c>
      <c r="I161" s="21"/>
      <c r="J161" s="21">
        <v>30</v>
      </c>
      <c r="K161" s="21"/>
      <c r="L161" s="21">
        <v>31</v>
      </c>
      <c r="M161" s="21"/>
      <c r="N161" s="21">
        <v>2780</v>
      </c>
      <c r="O161" s="21"/>
      <c r="P161" s="21">
        <v>1046</v>
      </c>
      <c r="Q161" s="21"/>
      <c r="R161" s="21">
        <v>3820</v>
      </c>
    </row>
    <row r="162" spans="1:18" ht="11.25" customHeight="1" x14ac:dyDescent="0.2">
      <c r="B162" s="67">
        <v>938</v>
      </c>
      <c r="C162" s="68" t="s">
        <v>267</v>
      </c>
      <c r="D162" s="69">
        <v>15792</v>
      </c>
      <c r="E162" s="69"/>
      <c r="F162" s="71">
        <v>845</v>
      </c>
      <c r="G162" s="69"/>
      <c r="H162" s="69">
        <v>834</v>
      </c>
      <c r="I162" s="21"/>
      <c r="J162" s="21">
        <v>236</v>
      </c>
      <c r="K162" s="21"/>
      <c r="L162" s="21">
        <v>267</v>
      </c>
      <c r="M162" s="21"/>
      <c r="N162" s="21">
        <v>17970</v>
      </c>
      <c r="O162" s="21"/>
      <c r="P162" s="21">
        <v>1056</v>
      </c>
      <c r="Q162" s="21"/>
      <c r="R162" s="21">
        <v>19030</v>
      </c>
    </row>
    <row r="163" spans="1:18" ht="11.25" customHeight="1" x14ac:dyDescent="0.2">
      <c r="B163" s="67">
        <v>868</v>
      </c>
      <c r="C163" s="68" t="s">
        <v>268</v>
      </c>
      <c r="D163" s="69">
        <v>2580</v>
      </c>
      <c r="E163" s="69"/>
      <c r="F163" s="71">
        <v>248</v>
      </c>
      <c r="G163" s="69"/>
      <c r="H163" s="69">
        <v>463</v>
      </c>
      <c r="I163" s="21"/>
      <c r="J163" s="21">
        <v>27</v>
      </c>
      <c r="K163" s="21"/>
      <c r="L163" s="21">
        <v>37</v>
      </c>
      <c r="M163" s="21"/>
      <c r="N163" s="21">
        <v>3360</v>
      </c>
      <c r="O163" s="21"/>
      <c r="P163" s="21">
        <v>385</v>
      </c>
      <c r="Q163" s="21"/>
      <c r="R163" s="21">
        <v>3740</v>
      </c>
    </row>
    <row r="164" spans="1:18" ht="11.25" customHeight="1" x14ac:dyDescent="0.2">
      <c r="B164" s="67">
        <v>872</v>
      </c>
      <c r="C164" s="68" t="s">
        <v>269</v>
      </c>
      <c r="D164" s="69">
        <v>3183</v>
      </c>
      <c r="E164" s="69"/>
      <c r="F164" s="71">
        <v>317</v>
      </c>
      <c r="G164" s="69"/>
      <c r="H164" s="69">
        <v>532</v>
      </c>
      <c r="I164" s="21"/>
      <c r="J164" s="21">
        <v>74</v>
      </c>
      <c r="K164" s="21"/>
      <c r="L164" s="21">
        <v>104</v>
      </c>
      <c r="M164" s="21"/>
      <c r="N164" s="21">
        <v>4210</v>
      </c>
      <c r="O164" s="21"/>
      <c r="P164" s="21">
        <v>164</v>
      </c>
      <c r="Q164" s="21"/>
      <c r="R164" s="21">
        <v>4370</v>
      </c>
    </row>
    <row r="165" spans="1:18" ht="11.25" customHeight="1" x14ac:dyDescent="0.2">
      <c r="B165" s="67"/>
      <c r="C165" s="68"/>
      <c r="D165" s="69"/>
      <c r="E165" s="65"/>
      <c r="F165" s="71"/>
      <c r="G165" s="69"/>
      <c r="H165" s="69"/>
      <c r="I165" s="21"/>
      <c r="J165" s="21"/>
      <c r="K165" s="21"/>
      <c r="L165" s="21"/>
      <c r="M165" s="21"/>
      <c r="N165" s="21"/>
      <c r="O165" s="21"/>
      <c r="P165" s="21"/>
      <c r="Q165" s="21"/>
      <c r="R165" s="21"/>
    </row>
    <row r="166" spans="1:18" s="62" customFormat="1" ht="12" customHeight="1" x14ac:dyDescent="0.2">
      <c r="A166" s="37"/>
      <c r="B166" s="72"/>
      <c r="C166" s="59" t="s">
        <v>270</v>
      </c>
      <c r="D166" s="60">
        <v>100970</v>
      </c>
      <c r="E166" s="60"/>
      <c r="F166" s="166">
        <v>4040</v>
      </c>
      <c r="G166" s="60"/>
      <c r="H166" s="60">
        <v>2670</v>
      </c>
      <c r="I166" s="183"/>
      <c r="J166" s="183">
        <v>1750</v>
      </c>
      <c r="K166" s="183"/>
      <c r="L166" s="183">
        <v>1030</v>
      </c>
      <c r="M166" s="183"/>
      <c r="N166" s="183">
        <v>110460</v>
      </c>
      <c r="O166" s="183"/>
      <c r="P166" s="183">
        <v>11300</v>
      </c>
      <c r="Q166" s="183"/>
      <c r="R166" s="183">
        <v>121760</v>
      </c>
    </row>
    <row r="167" spans="1:18" ht="11.25" customHeight="1" x14ac:dyDescent="0.2">
      <c r="A167" s="62"/>
      <c r="B167" s="67">
        <v>800</v>
      </c>
      <c r="C167" s="68" t="s">
        <v>271</v>
      </c>
      <c r="D167" s="69">
        <v>2803</v>
      </c>
      <c r="E167" s="69"/>
      <c r="F167" s="71">
        <v>151</v>
      </c>
      <c r="G167" s="69"/>
      <c r="H167" s="69">
        <v>52</v>
      </c>
      <c r="I167" s="21"/>
      <c r="J167" s="21">
        <v>16</v>
      </c>
      <c r="K167" s="21"/>
      <c r="L167" s="21">
        <v>40</v>
      </c>
      <c r="M167" s="21"/>
      <c r="N167" s="21">
        <v>3060</v>
      </c>
      <c r="O167" s="21"/>
      <c r="P167" s="21">
        <v>982</v>
      </c>
      <c r="Q167" s="21"/>
      <c r="R167" s="21">
        <v>4040</v>
      </c>
    </row>
    <row r="168" spans="1:18" ht="11.25" customHeight="1" x14ac:dyDescent="0.2">
      <c r="B168" s="67">
        <v>837</v>
      </c>
      <c r="C168" s="68" t="s">
        <v>272</v>
      </c>
      <c r="D168" s="69">
        <v>3651</v>
      </c>
      <c r="E168" s="69"/>
      <c r="F168" s="71">
        <v>294</v>
      </c>
      <c r="G168" s="69"/>
      <c r="H168" s="69">
        <v>161</v>
      </c>
      <c r="I168" s="21"/>
      <c r="J168" s="21">
        <v>42</v>
      </c>
      <c r="K168" s="21"/>
      <c r="L168" s="21">
        <v>88</v>
      </c>
      <c r="M168" s="21"/>
      <c r="N168" s="21">
        <v>4240</v>
      </c>
      <c r="O168" s="21"/>
      <c r="P168" s="21">
        <v>82</v>
      </c>
      <c r="Q168" s="21"/>
      <c r="R168" s="21">
        <v>4320</v>
      </c>
    </row>
    <row r="169" spans="1:18" ht="11.25" customHeight="1" x14ac:dyDescent="0.2">
      <c r="B169" s="67">
        <v>801</v>
      </c>
      <c r="C169" s="68" t="s">
        <v>273</v>
      </c>
      <c r="D169" s="69">
        <v>7125</v>
      </c>
      <c r="E169" s="69"/>
      <c r="F169" s="71">
        <v>820</v>
      </c>
      <c r="G169" s="69"/>
      <c r="H169" s="69">
        <v>677</v>
      </c>
      <c r="I169" s="21"/>
      <c r="J169" s="21">
        <v>989</v>
      </c>
      <c r="K169" s="21"/>
      <c r="L169" s="21">
        <v>152</v>
      </c>
      <c r="M169" s="21"/>
      <c r="N169" s="21">
        <v>9760</v>
      </c>
      <c r="O169" s="21"/>
      <c r="P169" s="21">
        <v>1429</v>
      </c>
      <c r="Q169" s="21"/>
      <c r="R169" s="21">
        <v>11190</v>
      </c>
    </row>
    <row r="170" spans="1:18" ht="11.25" customHeight="1" x14ac:dyDescent="0.2">
      <c r="B170" s="67">
        <v>908</v>
      </c>
      <c r="C170" s="68" t="s">
        <v>274</v>
      </c>
      <c r="D170" s="69">
        <v>10835</v>
      </c>
      <c r="E170" s="69"/>
      <c r="F170" s="71">
        <v>217</v>
      </c>
      <c r="G170" s="69"/>
      <c r="H170" s="69">
        <v>45</v>
      </c>
      <c r="I170" s="21"/>
      <c r="J170" s="21">
        <v>14</v>
      </c>
      <c r="K170" s="21"/>
      <c r="L170" s="21">
        <v>41</v>
      </c>
      <c r="M170" s="21"/>
      <c r="N170" s="21">
        <v>11150</v>
      </c>
      <c r="O170" s="21"/>
      <c r="P170" s="21">
        <v>524</v>
      </c>
      <c r="Q170" s="21"/>
      <c r="R170" s="21">
        <v>11680</v>
      </c>
    </row>
    <row r="171" spans="1:18" ht="11.25" customHeight="1" x14ac:dyDescent="0.2">
      <c r="B171" s="67">
        <v>878</v>
      </c>
      <c r="C171" s="68" t="s">
        <v>275</v>
      </c>
      <c r="D171" s="69">
        <v>14866</v>
      </c>
      <c r="E171" s="69"/>
      <c r="F171" s="71">
        <v>267</v>
      </c>
      <c r="G171" s="69"/>
      <c r="H171" s="69">
        <v>107</v>
      </c>
      <c r="I171" s="21"/>
      <c r="J171" s="21">
        <v>28</v>
      </c>
      <c r="K171" s="21"/>
      <c r="L171" s="21">
        <v>142</v>
      </c>
      <c r="M171" s="21"/>
      <c r="N171" s="21">
        <v>15410</v>
      </c>
      <c r="O171" s="21"/>
      <c r="P171" s="21">
        <v>531</v>
      </c>
      <c r="Q171" s="21"/>
      <c r="R171" s="21">
        <v>15940</v>
      </c>
    </row>
    <row r="172" spans="1:18" ht="11.25" customHeight="1" x14ac:dyDescent="0.2">
      <c r="B172" s="67">
        <v>835</v>
      </c>
      <c r="C172" s="68" t="s">
        <v>276</v>
      </c>
      <c r="D172" s="69">
        <v>6975</v>
      </c>
      <c r="E172" s="69"/>
      <c r="F172" s="71">
        <v>225</v>
      </c>
      <c r="G172" s="69"/>
      <c r="H172" s="69">
        <v>55</v>
      </c>
      <c r="I172" s="21"/>
      <c r="J172" s="21">
        <v>17</v>
      </c>
      <c r="K172" s="21"/>
      <c r="L172" s="21">
        <v>31</v>
      </c>
      <c r="M172" s="21"/>
      <c r="N172" s="21">
        <v>7300</v>
      </c>
      <c r="O172" s="21"/>
      <c r="P172" s="21">
        <v>736</v>
      </c>
      <c r="Q172" s="21"/>
      <c r="R172" s="21">
        <v>8040</v>
      </c>
    </row>
    <row r="173" spans="1:18" ht="11.25" customHeight="1" x14ac:dyDescent="0.2">
      <c r="B173" s="67">
        <v>916</v>
      </c>
      <c r="C173" s="68" t="s">
        <v>277</v>
      </c>
      <c r="D173" s="69">
        <v>10404</v>
      </c>
      <c r="E173" s="69"/>
      <c r="F173" s="71">
        <v>490</v>
      </c>
      <c r="G173" s="69"/>
      <c r="H173" s="69">
        <v>302</v>
      </c>
      <c r="I173" s="21"/>
      <c r="J173" s="21">
        <v>163</v>
      </c>
      <c r="K173" s="21"/>
      <c r="L173" s="21">
        <v>71</v>
      </c>
      <c r="M173" s="21"/>
      <c r="N173" s="21">
        <v>11430</v>
      </c>
      <c r="O173" s="21"/>
      <c r="P173" s="21">
        <v>2520</v>
      </c>
      <c r="Q173" s="21"/>
      <c r="R173" s="21">
        <v>13950</v>
      </c>
    </row>
    <row r="174" spans="1:18" ht="11.25" customHeight="1" x14ac:dyDescent="0.2">
      <c r="B174" s="67">
        <v>420</v>
      </c>
      <c r="C174" s="68" t="s">
        <v>278</v>
      </c>
      <c r="D174" s="69">
        <v>42</v>
      </c>
      <c r="E174" s="69"/>
      <c r="F174" s="71" t="s">
        <v>295</v>
      </c>
      <c r="G174" s="69"/>
      <c r="H174" s="69">
        <v>0</v>
      </c>
      <c r="I174" s="21"/>
      <c r="J174" s="21">
        <v>0</v>
      </c>
      <c r="K174" s="21"/>
      <c r="L174" s="21">
        <v>0</v>
      </c>
      <c r="M174" s="21"/>
      <c r="N174" s="21">
        <v>40</v>
      </c>
      <c r="O174" s="21"/>
      <c r="P174" s="21">
        <v>6</v>
      </c>
      <c r="Q174" s="21"/>
      <c r="R174" s="21">
        <v>50</v>
      </c>
    </row>
    <row r="175" spans="1:18" ht="11.25" customHeight="1" x14ac:dyDescent="0.2">
      <c r="B175" s="67">
        <v>802</v>
      </c>
      <c r="C175" s="68" t="s">
        <v>279</v>
      </c>
      <c r="D175" s="69">
        <v>4245</v>
      </c>
      <c r="E175" s="69"/>
      <c r="F175" s="71">
        <v>137</v>
      </c>
      <c r="G175" s="69"/>
      <c r="H175" s="69">
        <v>53</v>
      </c>
      <c r="I175" s="21"/>
      <c r="J175" s="21">
        <v>13</v>
      </c>
      <c r="K175" s="21"/>
      <c r="L175" s="21">
        <v>19</v>
      </c>
      <c r="M175" s="21"/>
      <c r="N175" s="21">
        <v>4470</v>
      </c>
      <c r="O175" s="21"/>
      <c r="P175" s="21">
        <v>359</v>
      </c>
      <c r="Q175" s="21"/>
      <c r="R175" s="21">
        <v>4830</v>
      </c>
    </row>
    <row r="176" spans="1:18" ht="11.25" customHeight="1" x14ac:dyDescent="0.2">
      <c r="B176" s="67">
        <v>879</v>
      </c>
      <c r="C176" s="68" t="s">
        <v>280</v>
      </c>
      <c r="D176" s="69">
        <v>5525</v>
      </c>
      <c r="E176" s="69"/>
      <c r="F176" s="71">
        <v>139</v>
      </c>
      <c r="G176" s="69"/>
      <c r="H176" s="69">
        <v>97</v>
      </c>
      <c r="I176" s="21"/>
      <c r="J176" s="21">
        <v>59</v>
      </c>
      <c r="K176" s="21"/>
      <c r="L176" s="21">
        <v>112</v>
      </c>
      <c r="M176" s="21"/>
      <c r="N176" s="21">
        <v>5930</v>
      </c>
      <c r="O176" s="21"/>
      <c r="P176" s="21">
        <v>197</v>
      </c>
      <c r="Q176" s="21"/>
      <c r="R176" s="21">
        <v>6130</v>
      </c>
    </row>
    <row r="177" spans="2:18" ht="11.25" customHeight="1" x14ac:dyDescent="0.2">
      <c r="B177" s="67">
        <v>836</v>
      </c>
      <c r="C177" s="68" t="s">
        <v>281</v>
      </c>
      <c r="D177" s="69">
        <v>2906</v>
      </c>
      <c r="E177" s="69"/>
      <c r="F177" s="71">
        <v>64</v>
      </c>
      <c r="G177" s="69"/>
      <c r="H177" s="69">
        <v>39</v>
      </c>
      <c r="I177" s="21"/>
      <c r="J177" s="21">
        <v>10</v>
      </c>
      <c r="K177" s="21"/>
      <c r="L177" s="21">
        <v>11</v>
      </c>
      <c r="M177" s="21"/>
      <c r="N177" s="21">
        <v>3030</v>
      </c>
      <c r="O177" s="21"/>
      <c r="P177" s="21">
        <v>57</v>
      </c>
      <c r="Q177" s="21"/>
      <c r="R177" s="21">
        <v>3090</v>
      </c>
    </row>
    <row r="178" spans="2:18" ht="11.25" customHeight="1" x14ac:dyDescent="0.2">
      <c r="B178" s="67">
        <v>933</v>
      </c>
      <c r="C178" s="68" t="s">
        <v>282</v>
      </c>
      <c r="D178" s="69">
        <v>10282</v>
      </c>
      <c r="E178" s="69"/>
      <c r="F178" s="71">
        <v>285</v>
      </c>
      <c r="G178" s="69"/>
      <c r="H178" s="69">
        <v>104</v>
      </c>
      <c r="I178" s="21"/>
      <c r="J178" s="21">
        <v>30</v>
      </c>
      <c r="K178" s="21"/>
      <c r="L178" s="21">
        <v>40</v>
      </c>
      <c r="M178" s="21"/>
      <c r="N178" s="21">
        <v>10740</v>
      </c>
      <c r="O178" s="21"/>
      <c r="P178" s="21">
        <v>846</v>
      </c>
      <c r="Q178" s="21"/>
      <c r="R178" s="21">
        <v>11590</v>
      </c>
    </row>
    <row r="179" spans="2:18" ht="11.25" customHeight="1" x14ac:dyDescent="0.2">
      <c r="B179" s="67">
        <v>803</v>
      </c>
      <c r="C179" s="68" t="s">
        <v>283</v>
      </c>
      <c r="D179" s="69">
        <v>4681</v>
      </c>
      <c r="E179" s="69"/>
      <c r="F179" s="71">
        <v>253</v>
      </c>
      <c r="G179" s="69"/>
      <c r="H179" s="69">
        <v>157</v>
      </c>
      <c r="I179" s="21"/>
      <c r="J179" s="21">
        <v>61</v>
      </c>
      <c r="K179" s="21"/>
      <c r="L179" s="21">
        <v>54</v>
      </c>
      <c r="M179" s="21"/>
      <c r="N179" s="21">
        <v>5210</v>
      </c>
      <c r="O179" s="21"/>
      <c r="P179" s="21">
        <v>1687</v>
      </c>
      <c r="Q179" s="21"/>
      <c r="R179" s="21">
        <v>6890</v>
      </c>
    </row>
    <row r="180" spans="2:18" ht="11.25" customHeight="1" x14ac:dyDescent="0.2">
      <c r="B180" s="75">
        <v>866</v>
      </c>
      <c r="C180" s="73" t="s">
        <v>284</v>
      </c>
      <c r="D180" s="69">
        <v>4530</v>
      </c>
      <c r="E180" s="69"/>
      <c r="F180" s="71">
        <v>304</v>
      </c>
      <c r="G180" s="69"/>
      <c r="H180" s="69">
        <v>652</v>
      </c>
      <c r="I180" s="21"/>
      <c r="J180" s="21">
        <v>154</v>
      </c>
      <c r="K180" s="21"/>
      <c r="L180" s="21">
        <v>121</v>
      </c>
      <c r="M180" s="21"/>
      <c r="N180" s="21">
        <v>5760</v>
      </c>
      <c r="O180" s="21"/>
      <c r="P180" s="21">
        <v>153</v>
      </c>
      <c r="Q180" s="21"/>
      <c r="R180" s="21">
        <v>5910</v>
      </c>
    </row>
    <row r="181" spans="2:18" ht="11.25" customHeight="1" x14ac:dyDescent="0.2">
      <c r="B181" s="75">
        <v>880</v>
      </c>
      <c r="C181" s="41" t="s">
        <v>285</v>
      </c>
      <c r="D181" s="69">
        <v>2711</v>
      </c>
      <c r="E181" s="69"/>
      <c r="F181" s="71">
        <v>70</v>
      </c>
      <c r="G181" s="69"/>
      <c r="H181" s="69">
        <v>26</v>
      </c>
      <c r="I181" s="21"/>
      <c r="J181" s="21">
        <v>4</v>
      </c>
      <c r="K181" s="21"/>
      <c r="L181" s="21">
        <v>19</v>
      </c>
      <c r="M181" s="21"/>
      <c r="N181" s="21">
        <v>2830</v>
      </c>
      <c r="O181" s="21"/>
      <c r="P181" s="21">
        <v>151</v>
      </c>
      <c r="Q181" s="21"/>
      <c r="R181" s="21">
        <v>2980</v>
      </c>
    </row>
    <row r="182" spans="2:18" ht="11.25" customHeight="1" x14ac:dyDescent="0.2">
      <c r="B182" s="75">
        <v>865</v>
      </c>
      <c r="C182" s="37" t="s">
        <v>286</v>
      </c>
      <c r="D182" s="69">
        <v>9393</v>
      </c>
      <c r="E182" s="69"/>
      <c r="F182" s="71">
        <v>321</v>
      </c>
      <c r="G182" s="69"/>
      <c r="H182" s="69">
        <v>138</v>
      </c>
      <c r="I182" s="65"/>
      <c r="J182" s="65">
        <v>151</v>
      </c>
      <c r="K182" s="65"/>
      <c r="L182" s="21">
        <v>92</v>
      </c>
      <c r="M182" s="21"/>
      <c r="N182" s="21">
        <v>10100</v>
      </c>
      <c r="O182" s="21"/>
      <c r="P182" s="21">
        <v>1039</v>
      </c>
      <c r="Q182" s="21"/>
      <c r="R182" s="21">
        <v>11130</v>
      </c>
    </row>
    <row r="183" spans="2:18" ht="3.95" customHeight="1" x14ac:dyDescent="0.2">
      <c r="B183" s="42"/>
      <c r="C183" s="42"/>
      <c r="D183" s="42"/>
      <c r="E183" s="42"/>
      <c r="F183" s="159"/>
      <c r="G183" s="42"/>
      <c r="H183" s="42"/>
      <c r="I183" s="41"/>
      <c r="J183" s="41"/>
      <c r="K183" s="41"/>
    </row>
    <row r="184" spans="2:18" ht="11.25" customHeight="1" x14ac:dyDescent="0.2">
      <c r="C184" s="41"/>
      <c r="D184" s="77"/>
      <c r="E184" s="77"/>
      <c r="G184" s="143"/>
      <c r="H184" s="143"/>
      <c r="I184" s="143"/>
      <c r="J184" s="143"/>
      <c r="K184" s="44"/>
      <c r="L184" s="44"/>
      <c r="M184" s="44"/>
      <c r="N184" s="44"/>
      <c r="O184" s="44"/>
      <c r="P184" s="44"/>
      <c r="Q184" s="44"/>
      <c r="R184" s="376" t="s">
        <v>383</v>
      </c>
    </row>
    <row r="185" spans="2:18" ht="3" customHeight="1" x14ac:dyDescent="0.2">
      <c r="I185" s="41"/>
      <c r="J185" s="41"/>
      <c r="K185" s="41"/>
    </row>
    <row r="186" spans="2:18" ht="11.25" customHeight="1" x14ac:dyDescent="0.2">
      <c r="B186" s="514"/>
      <c r="C186" s="514"/>
      <c r="D186" s="514"/>
      <c r="E186" s="514"/>
      <c r="F186" s="514"/>
      <c r="G186" s="514"/>
      <c r="H186" s="514"/>
    </row>
    <row r="187" spans="2:18" ht="11.25" customHeight="1" x14ac:dyDescent="0.2">
      <c r="B187" s="514" t="s">
        <v>315</v>
      </c>
      <c r="C187" s="514"/>
      <c r="D187" s="514"/>
      <c r="E187" s="514"/>
      <c r="F187" s="514"/>
      <c r="G187" s="514"/>
      <c r="H187" s="514"/>
    </row>
    <row r="188" spans="2:18" ht="11.25" customHeight="1" x14ac:dyDescent="0.25">
      <c r="B188" s="330" t="s">
        <v>471</v>
      </c>
      <c r="C188"/>
      <c r="D188"/>
      <c r="E188"/>
      <c r="F188"/>
      <c r="G188"/>
      <c r="H188"/>
    </row>
    <row r="189" spans="2:18" ht="11.25" customHeight="1" x14ac:dyDescent="0.25">
      <c r="B189" s="330" t="s">
        <v>540</v>
      </c>
      <c r="C189"/>
      <c r="D189"/>
      <c r="E189"/>
      <c r="F189"/>
      <c r="G189"/>
      <c r="H189"/>
    </row>
    <row r="190" spans="2:18" ht="11.25" customHeight="1" x14ac:dyDescent="0.25">
      <c r="B190" s="330" t="s">
        <v>533</v>
      </c>
      <c r="C190"/>
      <c r="D190"/>
      <c r="E190"/>
      <c r="F190"/>
      <c r="G190"/>
      <c r="H190"/>
    </row>
    <row r="191" spans="2:18" ht="11.25" customHeight="1" x14ac:dyDescent="0.2">
      <c r="C191" s="79"/>
      <c r="D191" s="79"/>
    </row>
    <row r="192" spans="2:18" x14ac:dyDescent="0.2">
      <c r="B192" s="514" t="s">
        <v>354</v>
      </c>
      <c r="C192" s="514"/>
      <c r="D192" s="514"/>
      <c r="E192" s="514"/>
      <c r="F192" s="514"/>
      <c r="G192" s="514"/>
      <c r="H192" s="514"/>
    </row>
    <row r="193" spans="2:8" x14ac:dyDescent="0.2">
      <c r="B193" s="514" t="s">
        <v>355</v>
      </c>
      <c r="C193" s="514"/>
      <c r="D193" s="514"/>
      <c r="E193" s="514"/>
      <c r="F193" s="514"/>
      <c r="G193" s="514"/>
      <c r="H193" s="514"/>
    </row>
    <row r="194" spans="2:8" ht="11.25" customHeight="1" x14ac:dyDescent="0.2"/>
    <row r="195" spans="2:8" ht="11.25" customHeight="1" x14ac:dyDescent="0.2"/>
    <row r="196" spans="2:8" ht="11.25" customHeight="1" x14ac:dyDescent="0.2">
      <c r="C196" s="81"/>
    </row>
    <row r="198" spans="2:8" ht="9.9499999999999993" customHeight="1" x14ac:dyDescent="0.2"/>
  </sheetData>
  <mergeCells count="6">
    <mergeCell ref="B2:R3"/>
    <mergeCell ref="B186:H186"/>
    <mergeCell ref="B192:H192"/>
    <mergeCell ref="B193:H193"/>
    <mergeCell ref="B187:H187"/>
    <mergeCell ref="D7:R7"/>
  </mergeCells>
  <pageMargins left="0.70866141732283472" right="0.70866141732283472" top="0.74803149606299213" bottom="0.74803149606299213" header="0.31496062992125984" footer="0.31496062992125984"/>
  <pageSetup paperSize="9" scale="65" fitToHeight="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IN505"/>
  <sheetViews>
    <sheetView showGridLines="0" workbookViewId="0"/>
  </sheetViews>
  <sheetFormatPr defaultColWidth="9.140625" defaultRowHeight="11.25" x14ac:dyDescent="0.2"/>
  <cols>
    <col min="1" max="1" width="1.42578125" style="394" customWidth="1"/>
    <col min="2" max="2" width="4.7109375" style="394" customWidth="1"/>
    <col min="3" max="3" width="24.5703125" style="394" customWidth="1"/>
    <col min="4" max="4" width="10.85546875" style="394" customWidth="1"/>
    <col min="5" max="5" width="13.7109375" style="394" customWidth="1"/>
    <col min="6" max="6" width="9.7109375" style="394" customWidth="1"/>
    <col min="7" max="7" width="15.7109375" style="394" customWidth="1"/>
    <col min="8" max="8" width="8.140625" style="394" customWidth="1"/>
    <col min="9" max="9" width="2.7109375" style="394" customWidth="1"/>
    <col min="10" max="11" width="9.140625" style="394"/>
    <col min="12" max="12" width="7.7109375" style="394" customWidth="1"/>
    <col min="13" max="13" width="8.85546875" style="394" customWidth="1"/>
    <col min="14" max="14" width="2.28515625" style="394" customWidth="1"/>
    <col min="15" max="16" width="9.140625" style="394"/>
    <col min="17" max="17" width="9.140625" style="394" customWidth="1"/>
    <col min="18" max="18" width="15.7109375" style="416" customWidth="1"/>
    <col min="19" max="19" width="7.28515625" style="416" customWidth="1"/>
    <col min="20" max="20" width="1.7109375" style="394" customWidth="1"/>
    <col min="21" max="22" width="9.140625" style="394"/>
    <col min="23" max="23" width="8.140625" style="394" customWidth="1"/>
    <col min="24" max="248" width="9.140625" style="394"/>
    <col min="249" max="249" width="1.42578125" style="394" customWidth="1"/>
    <col min="250" max="250" width="4.7109375" style="394" customWidth="1"/>
    <col min="251" max="251" width="23.42578125" style="394" bestFit="1" customWidth="1"/>
    <col min="252" max="254" width="9.140625" style="394" customWidth="1"/>
    <col min="255" max="255" width="3.140625" style="394" customWidth="1"/>
    <col min="256" max="257" width="9.140625" style="394" customWidth="1"/>
    <col min="258" max="258" width="9.140625" style="394"/>
    <col min="259" max="259" width="2.42578125" style="394" customWidth="1"/>
    <col min="260" max="262" width="9.140625" style="394" customWidth="1"/>
    <col min="263" max="263" width="3.5703125" style="394" customWidth="1"/>
    <col min="264" max="266" width="9.140625" style="394"/>
    <col min="267" max="267" width="3.28515625" style="394" customWidth="1"/>
    <col min="268" max="270" width="9.140625" style="394"/>
    <col min="271" max="271" width="4.5703125" style="394" customWidth="1"/>
    <col min="272" max="504" width="9.140625" style="394"/>
    <col min="505" max="505" width="1.42578125" style="394" customWidth="1"/>
    <col min="506" max="506" width="4.7109375" style="394" customWidth="1"/>
    <col min="507" max="507" width="23.42578125" style="394" bestFit="1" customWidth="1"/>
    <col min="508" max="510" width="9.140625" style="394" customWidth="1"/>
    <col min="511" max="511" width="3.140625" style="394" customWidth="1"/>
    <col min="512" max="513" width="9.140625" style="394" customWidth="1"/>
    <col min="514" max="514" width="9.140625" style="394"/>
    <col min="515" max="515" width="2.42578125" style="394" customWidth="1"/>
    <col min="516" max="518" width="9.140625" style="394" customWidth="1"/>
    <col min="519" max="519" width="3.5703125" style="394" customWidth="1"/>
    <col min="520" max="522" width="9.140625" style="394"/>
    <col min="523" max="523" width="3.28515625" style="394" customWidth="1"/>
    <col min="524" max="526" width="9.140625" style="394"/>
    <col min="527" max="527" width="4.5703125" style="394" customWidth="1"/>
    <col min="528" max="760" width="9.140625" style="394"/>
    <col min="761" max="761" width="1.42578125" style="394" customWidth="1"/>
    <col min="762" max="762" width="4.7109375" style="394" customWidth="1"/>
    <col min="763" max="763" width="23.42578125" style="394" bestFit="1" customWidth="1"/>
    <col min="764" max="766" width="9.140625" style="394" customWidth="1"/>
    <col min="767" max="767" width="3.140625" style="394" customWidth="1"/>
    <col min="768" max="769" width="9.140625" style="394" customWidth="1"/>
    <col min="770" max="770" width="9.140625" style="394"/>
    <col min="771" max="771" width="2.42578125" style="394" customWidth="1"/>
    <col min="772" max="774" width="9.140625" style="394" customWidth="1"/>
    <col min="775" max="775" width="3.5703125" style="394" customWidth="1"/>
    <col min="776" max="778" width="9.140625" style="394"/>
    <col min="779" max="779" width="3.28515625" style="394" customWidth="1"/>
    <col min="780" max="782" width="9.140625" style="394"/>
    <col min="783" max="783" width="4.5703125" style="394" customWidth="1"/>
    <col min="784" max="1016" width="9.140625" style="394"/>
    <col min="1017" max="1017" width="1.42578125" style="394" customWidth="1"/>
    <col min="1018" max="1018" width="4.7109375" style="394" customWidth="1"/>
    <col min="1019" max="1019" width="23.42578125" style="394" bestFit="1" customWidth="1"/>
    <col min="1020" max="1022" width="9.140625" style="394" customWidth="1"/>
    <col min="1023" max="1023" width="3.140625" style="394" customWidth="1"/>
    <col min="1024" max="1025" width="9.140625" style="394" customWidth="1"/>
    <col min="1026" max="1026" width="9.140625" style="394"/>
    <col min="1027" max="1027" width="2.42578125" style="394" customWidth="1"/>
    <col min="1028" max="1030" width="9.140625" style="394" customWidth="1"/>
    <col min="1031" max="1031" width="3.5703125" style="394" customWidth="1"/>
    <col min="1032" max="1034" width="9.140625" style="394"/>
    <col min="1035" max="1035" width="3.28515625" style="394" customWidth="1"/>
    <col min="1036" max="1038" width="9.140625" style="394"/>
    <col min="1039" max="1039" width="4.5703125" style="394" customWidth="1"/>
    <col min="1040" max="1272" width="9.140625" style="394"/>
    <col min="1273" max="1273" width="1.42578125" style="394" customWidth="1"/>
    <col min="1274" max="1274" width="4.7109375" style="394" customWidth="1"/>
    <col min="1275" max="1275" width="23.42578125" style="394" bestFit="1" customWidth="1"/>
    <col min="1276" max="1278" width="9.140625" style="394" customWidth="1"/>
    <col min="1279" max="1279" width="3.140625" style="394" customWidth="1"/>
    <col min="1280" max="1281" width="9.140625" style="394" customWidth="1"/>
    <col min="1282" max="1282" width="9.140625" style="394"/>
    <col min="1283" max="1283" width="2.42578125" style="394" customWidth="1"/>
    <col min="1284" max="1286" width="9.140625" style="394" customWidth="1"/>
    <col min="1287" max="1287" width="3.5703125" style="394" customWidth="1"/>
    <col min="1288" max="1290" width="9.140625" style="394"/>
    <col min="1291" max="1291" width="3.28515625" style="394" customWidth="1"/>
    <col min="1292" max="1294" width="9.140625" style="394"/>
    <col min="1295" max="1295" width="4.5703125" style="394" customWidth="1"/>
    <col min="1296" max="1528" width="9.140625" style="394"/>
    <col min="1529" max="1529" width="1.42578125" style="394" customWidth="1"/>
    <col min="1530" max="1530" width="4.7109375" style="394" customWidth="1"/>
    <col min="1531" max="1531" width="23.42578125" style="394" bestFit="1" customWidth="1"/>
    <col min="1532" max="1534" width="9.140625" style="394" customWidth="1"/>
    <col min="1535" max="1535" width="3.140625" style="394" customWidth="1"/>
    <col min="1536" max="1537" width="9.140625" style="394" customWidth="1"/>
    <col min="1538" max="1538" width="9.140625" style="394"/>
    <col min="1539" max="1539" width="2.42578125" style="394" customWidth="1"/>
    <col min="1540" max="1542" width="9.140625" style="394" customWidth="1"/>
    <col min="1543" max="1543" width="3.5703125" style="394" customWidth="1"/>
    <col min="1544" max="1546" width="9.140625" style="394"/>
    <col min="1547" max="1547" width="3.28515625" style="394" customWidth="1"/>
    <col min="1548" max="1550" width="9.140625" style="394"/>
    <col min="1551" max="1551" width="4.5703125" style="394" customWidth="1"/>
    <col min="1552" max="1784" width="9.140625" style="394"/>
    <col min="1785" max="1785" width="1.42578125" style="394" customWidth="1"/>
    <col min="1786" max="1786" width="4.7109375" style="394" customWidth="1"/>
    <col min="1787" max="1787" width="23.42578125" style="394" bestFit="1" customWidth="1"/>
    <col min="1788" max="1790" width="9.140625" style="394" customWidth="1"/>
    <col min="1791" max="1791" width="3.140625" style="394" customWidth="1"/>
    <col min="1792" max="1793" width="9.140625" style="394" customWidth="1"/>
    <col min="1794" max="1794" width="9.140625" style="394"/>
    <col min="1795" max="1795" width="2.42578125" style="394" customWidth="1"/>
    <col min="1796" max="1798" width="9.140625" style="394" customWidth="1"/>
    <col min="1799" max="1799" width="3.5703125" style="394" customWidth="1"/>
    <col min="1800" max="1802" width="9.140625" style="394"/>
    <col min="1803" max="1803" width="3.28515625" style="394" customWidth="1"/>
    <col min="1804" max="1806" width="9.140625" style="394"/>
    <col min="1807" max="1807" width="4.5703125" style="394" customWidth="1"/>
    <col min="1808" max="2040" width="9.140625" style="394"/>
    <col min="2041" max="2041" width="1.42578125" style="394" customWidth="1"/>
    <col min="2042" max="2042" width="4.7109375" style="394" customWidth="1"/>
    <col min="2043" max="2043" width="23.42578125" style="394" bestFit="1" customWidth="1"/>
    <col min="2044" max="2046" width="9.140625" style="394" customWidth="1"/>
    <col min="2047" max="2047" width="3.140625" style="394" customWidth="1"/>
    <col min="2048" max="2049" width="9.140625" style="394" customWidth="1"/>
    <col min="2050" max="2050" width="9.140625" style="394"/>
    <col min="2051" max="2051" width="2.42578125" style="394" customWidth="1"/>
    <col min="2052" max="2054" width="9.140625" style="394" customWidth="1"/>
    <col min="2055" max="2055" width="3.5703125" style="394" customWidth="1"/>
    <col min="2056" max="2058" width="9.140625" style="394"/>
    <col min="2059" max="2059" width="3.28515625" style="394" customWidth="1"/>
    <col min="2060" max="2062" width="9.140625" style="394"/>
    <col min="2063" max="2063" width="4.5703125" style="394" customWidth="1"/>
    <col min="2064" max="2296" width="9.140625" style="394"/>
    <col min="2297" max="2297" width="1.42578125" style="394" customWidth="1"/>
    <col min="2298" max="2298" width="4.7109375" style="394" customWidth="1"/>
    <col min="2299" max="2299" width="23.42578125" style="394" bestFit="1" customWidth="1"/>
    <col min="2300" max="2302" width="9.140625" style="394" customWidth="1"/>
    <col min="2303" max="2303" width="3.140625" style="394" customWidth="1"/>
    <col min="2304" max="2305" width="9.140625" style="394" customWidth="1"/>
    <col min="2306" max="2306" width="9.140625" style="394"/>
    <col min="2307" max="2307" width="2.42578125" style="394" customWidth="1"/>
    <col min="2308" max="2310" width="9.140625" style="394" customWidth="1"/>
    <col min="2311" max="2311" width="3.5703125" style="394" customWidth="1"/>
    <col min="2312" max="2314" width="9.140625" style="394"/>
    <col min="2315" max="2315" width="3.28515625" style="394" customWidth="1"/>
    <col min="2316" max="2318" width="9.140625" style="394"/>
    <col min="2319" max="2319" width="4.5703125" style="394" customWidth="1"/>
    <col min="2320" max="2552" width="9.140625" style="394"/>
    <col min="2553" max="2553" width="1.42578125" style="394" customWidth="1"/>
    <col min="2554" max="2554" width="4.7109375" style="394" customWidth="1"/>
    <col min="2555" max="2555" width="23.42578125" style="394" bestFit="1" customWidth="1"/>
    <col min="2556" max="2558" width="9.140625" style="394" customWidth="1"/>
    <col min="2559" max="2559" width="3.140625" style="394" customWidth="1"/>
    <col min="2560" max="2561" width="9.140625" style="394" customWidth="1"/>
    <col min="2562" max="2562" width="9.140625" style="394"/>
    <col min="2563" max="2563" width="2.42578125" style="394" customWidth="1"/>
    <col min="2564" max="2566" width="9.140625" style="394" customWidth="1"/>
    <col min="2567" max="2567" width="3.5703125" style="394" customWidth="1"/>
    <col min="2568" max="2570" width="9.140625" style="394"/>
    <col min="2571" max="2571" width="3.28515625" style="394" customWidth="1"/>
    <col min="2572" max="2574" width="9.140625" style="394"/>
    <col min="2575" max="2575" width="4.5703125" style="394" customWidth="1"/>
    <col min="2576" max="2808" width="9.140625" style="394"/>
    <col min="2809" max="2809" width="1.42578125" style="394" customWidth="1"/>
    <col min="2810" max="2810" width="4.7109375" style="394" customWidth="1"/>
    <col min="2811" max="2811" width="23.42578125" style="394" bestFit="1" customWidth="1"/>
    <col min="2812" max="2814" width="9.140625" style="394" customWidth="1"/>
    <col min="2815" max="2815" width="3.140625" style="394" customWidth="1"/>
    <col min="2816" max="2817" width="9.140625" style="394" customWidth="1"/>
    <col min="2818" max="2818" width="9.140625" style="394"/>
    <col min="2819" max="2819" width="2.42578125" style="394" customWidth="1"/>
    <col min="2820" max="2822" width="9.140625" style="394" customWidth="1"/>
    <col min="2823" max="2823" width="3.5703125" style="394" customWidth="1"/>
    <col min="2824" max="2826" width="9.140625" style="394"/>
    <col min="2827" max="2827" width="3.28515625" style="394" customWidth="1"/>
    <col min="2828" max="2830" width="9.140625" style="394"/>
    <col min="2831" max="2831" width="4.5703125" style="394" customWidth="1"/>
    <col min="2832" max="3064" width="9.140625" style="394"/>
    <col min="3065" max="3065" width="1.42578125" style="394" customWidth="1"/>
    <col min="3066" max="3066" width="4.7109375" style="394" customWidth="1"/>
    <col min="3067" max="3067" width="23.42578125" style="394" bestFit="1" customWidth="1"/>
    <col min="3068" max="3070" width="9.140625" style="394" customWidth="1"/>
    <col min="3071" max="3071" width="3.140625" style="394" customWidth="1"/>
    <col min="3072" max="3073" width="9.140625" style="394" customWidth="1"/>
    <col min="3074" max="3074" width="9.140625" style="394"/>
    <col min="3075" max="3075" width="2.42578125" style="394" customWidth="1"/>
    <col min="3076" max="3078" width="9.140625" style="394" customWidth="1"/>
    <col min="3079" max="3079" width="3.5703125" style="394" customWidth="1"/>
    <col min="3080" max="3082" width="9.140625" style="394"/>
    <col min="3083" max="3083" width="3.28515625" style="394" customWidth="1"/>
    <col min="3084" max="3086" width="9.140625" style="394"/>
    <col min="3087" max="3087" width="4.5703125" style="394" customWidth="1"/>
    <col min="3088" max="3320" width="9.140625" style="394"/>
    <col min="3321" max="3321" width="1.42578125" style="394" customWidth="1"/>
    <col min="3322" max="3322" width="4.7109375" style="394" customWidth="1"/>
    <col min="3323" max="3323" width="23.42578125" style="394" bestFit="1" customWidth="1"/>
    <col min="3324" max="3326" width="9.140625" style="394" customWidth="1"/>
    <col min="3327" max="3327" width="3.140625" style="394" customWidth="1"/>
    <col min="3328" max="3329" width="9.140625" style="394" customWidth="1"/>
    <col min="3330" max="3330" width="9.140625" style="394"/>
    <col min="3331" max="3331" width="2.42578125" style="394" customWidth="1"/>
    <col min="3332" max="3334" width="9.140625" style="394" customWidth="1"/>
    <col min="3335" max="3335" width="3.5703125" style="394" customWidth="1"/>
    <col min="3336" max="3338" width="9.140625" style="394"/>
    <col min="3339" max="3339" width="3.28515625" style="394" customWidth="1"/>
    <col min="3340" max="3342" width="9.140625" style="394"/>
    <col min="3343" max="3343" width="4.5703125" style="394" customWidth="1"/>
    <col min="3344" max="3576" width="9.140625" style="394"/>
    <col min="3577" max="3577" width="1.42578125" style="394" customWidth="1"/>
    <col min="3578" max="3578" width="4.7109375" style="394" customWidth="1"/>
    <col min="3579" max="3579" width="23.42578125" style="394" bestFit="1" customWidth="1"/>
    <col min="3580" max="3582" width="9.140625" style="394" customWidth="1"/>
    <col min="3583" max="3583" width="3.140625" style="394" customWidth="1"/>
    <col min="3584" max="3585" width="9.140625" style="394" customWidth="1"/>
    <col min="3586" max="3586" width="9.140625" style="394"/>
    <col min="3587" max="3587" width="2.42578125" style="394" customWidth="1"/>
    <col min="3588" max="3590" width="9.140625" style="394" customWidth="1"/>
    <col min="3591" max="3591" width="3.5703125" style="394" customWidth="1"/>
    <col min="3592" max="3594" width="9.140625" style="394"/>
    <col min="3595" max="3595" width="3.28515625" style="394" customWidth="1"/>
    <col min="3596" max="3598" width="9.140625" style="394"/>
    <col min="3599" max="3599" width="4.5703125" style="394" customWidth="1"/>
    <col min="3600" max="3832" width="9.140625" style="394"/>
    <col min="3833" max="3833" width="1.42578125" style="394" customWidth="1"/>
    <col min="3834" max="3834" width="4.7109375" style="394" customWidth="1"/>
    <col min="3835" max="3835" width="23.42578125" style="394" bestFit="1" customWidth="1"/>
    <col min="3836" max="3838" width="9.140625" style="394" customWidth="1"/>
    <col min="3839" max="3839" width="3.140625" style="394" customWidth="1"/>
    <col min="3840" max="3841" width="9.140625" style="394" customWidth="1"/>
    <col min="3842" max="3842" width="9.140625" style="394"/>
    <col min="3843" max="3843" width="2.42578125" style="394" customWidth="1"/>
    <col min="3844" max="3846" width="9.140625" style="394" customWidth="1"/>
    <col min="3847" max="3847" width="3.5703125" style="394" customWidth="1"/>
    <col min="3848" max="3850" width="9.140625" style="394"/>
    <col min="3851" max="3851" width="3.28515625" style="394" customWidth="1"/>
    <col min="3852" max="3854" width="9.140625" style="394"/>
    <col min="3855" max="3855" width="4.5703125" style="394" customWidth="1"/>
    <col min="3856" max="4088" width="9.140625" style="394"/>
    <col min="4089" max="4089" width="1.42578125" style="394" customWidth="1"/>
    <col min="4090" max="4090" width="4.7109375" style="394" customWidth="1"/>
    <col min="4091" max="4091" width="23.42578125" style="394" bestFit="1" customWidth="1"/>
    <col min="4092" max="4094" width="9.140625" style="394" customWidth="1"/>
    <col min="4095" max="4095" width="3.140625" style="394" customWidth="1"/>
    <col min="4096" max="4097" width="9.140625" style="394" customWidth="1"/>
    <col min="4098" max="4098" width="9.140625" style="394"/>
    <col min="4099" max="4099" width="2.42578125" style="394" customWidth="1"/>
    <col min="4100" max="4102" width="9.140625" style="394" customWidth="1"/>
    <col min="4103" max="4103" width="3.5703125" style="394" customWidth="1"/>
    <col min="4104" max="4106" width="9.140625" style="394"/>
    <col min="4107" max="4107" width="3.28515625" style="394" customWidth="1"/>
    <col min="4108" max="4110" width="9.140625" style="394"/>
    <col min="4111" max="4111" width="4.5703125" style="394" customWidth="1"/>
    <col min="4112" max="4344" width="9.140625" style="394"/>
    <col min="4345" max="4345" width="1.42578125" style="394" customWidth="1"/>
    <col min="4346" max="4346" width="4.7109375" style="394" customWidth="1"/>
    <col min="4347" max="4347" width="23.42578125" style="394" bestFit="1" customWidth="1"/>
    <col min="4348" max="4350" width="9.140625" style="394" customWidth="1"/>
    <col min="4351" max="4351" width="3.140625" style="394" customWidth="1"/>
    <col min="4352" max="4353" width="9.140625" style="394" customWidth="1"/>
    <col min="4354" max="4354" width="9.140625" style="394"/>
    <col min="4355" max="4355" width="2.42578125" style="394" customWidth="1"/>
    <col min="4356" max="4358" width="9.140625" style="394" customWidth="1"/>
    <col min="4359" max="4359" width="3.5703125" style="394" customWidth="1"/>
    <col min="4360" max="4362" width="9.140625" style="394"/>
    <col min="4363" max="4363" width="3.28515625" style="394" customWidth="1"/>
    <col min="4364" max="4366" width="9.140625" style="394"/>
    <col min="4367" max="4367" width="4.5703125" style="394" customWidth="1"/>
    <col min="4368" max="4600" width="9.140625" style="394"/>
    <col min="4601" max="4601" width="1.42578125" style="394" customWidth="1"/>
    <col min="4602" max="4602" width="4.7109375" style="394" customWidth="1"/>
    <col min="4603" max="4603" width="23.42578125" style="394" bestFit="1" customWidth="1"/>
    <col min="4604" max="4606" width="9.140625" style="394" customWidth="1"/>
    <col min="4607" max="4607" width="3.140625" style="394" customWidth="1"/>
    <col min="4608" max="4609" width="9.140625" style="394" customWidth="1"/>
    <col min="4610" max="4610" width="9.140625" style="394"/>
    <col min="4611" max="4611" width="2.42578125" style="394" customWidth="1"/>
    <col min="4612" max="4614" width="9.140625" style="394" customWidth="1"/>
    <col min="4615" max="4615" width="3.5703125" style="394" customWidth="1"/>
    <col min="4616" max="4618" width="9.140625" style="394"/>
    <col min="4619" max="4619" width="3.28515625" style="394" customWidth="1"/>
    <col min="4620" max="4622" width="9.140625" style="394"/>
    <col min="4623" max="4623" width="4.5703125" style="394" customWidth="1"/>
    <col min="4624" max="4856" width="9.140625" style="394"/>
    <col min="4857" max="4857" width="1.42578125" style="394" customWidth="1"/>
    <col min="4858" max="4858" width="4.7109375" style="394" customWidth="1"/>
    <col min="4859" max="4859" width="23.42578125" style="394" bestFit="1" customWidth="1"/>
    <col min="4860" max="4862" width="9.140625" style="394" customWidth="1"/>
    <col min="4863" max="4863" width="3.140625" style="394" customWidth="1"/>
    <col min="4864" max="4865" width="9.140625" style="394" customWidth="1"/>
    <col min="4866" max="4866" width="9.140625" style="394"/>
    <col min="4867" max="4867" width="2.42578125" style="394" customWidth="1"/>
    <col min="4868" max="4870" width="9.140625" style="394" customWidth="1"/>
    <col min="4871" max="4871" width="3.5703125" style="394" customWidth="1"/>
    <col min="4872" max="4874" width="9.140625" style="394"/>
    <col min="4875" max="4875" width="3.28515625" style="394" customWidth="1"/>
    <col min="4876" max="4878" width="9.140625" style="394"/>
    <col min="4879" max="4879" width="4.5703125" style="394" customWidth="1"/>
    <col min="4880" max="5112" width="9.140625" style="394"/>
    <col min="5113" max="5113" width="1.42578125" style="394" customWidth="1"/>
    <col min="5114" max="5114" width="4.7109375" style="394" customWidth="1"/>
    <col min="5115" max="5115" width="23.42578125" style="394" bestFit="1" customWidth="1"/>
    <col min="5116" max="5118" width="9.140625" style="394" customWidth="1"/>
    <col min="5119" max="5119" width="3.140625" style="394" customWidth="1"/>
    <col min="5120" max="5121" width="9.140625" style="394" customWidth="1"/>
    <col min="5122" max="5122" width="9.140625" style="394"/>
    <col min="5123" max="5123" width="2.42578125" style="394" customWidth="1"/>
    <col min="5124" max="5126" width="9.140625" style="394" customWidth="1"/>
    <col min="5127" max="5127" width="3.5703125" style="394" customWidth="1"/>
    <col min="5128" max="5130" width="9.140625" style="394"/>
    <col min="5131" max="5131" width="3.28515625" style="394" customWidth="1"/>
    <col min="5132" max="5134" width="9.140625" style="394"/>
    <col min="5135" max="5135" width="4.5703125" style="394" customWidth="1"/>
    <col min="5136" max="5368" width="9.140625" style="394"/>
    <col min="5369" max="5369" width="1.42578125" style="394" customWidth="1"/>
    <col min="5370" max="5370" width="4.7109375" style="394" customWidth="1"/>
    <col min="5371" max="5371" width="23.42578125" style="394" bestFit="1" customWidth="1"/>
    <col min="5372" max="5374" width="9.140625" style="394" customWidth="1"/>
    <col min="5375" max="5375" width="3.140625" style="394" customWidth="1"/>
    <col min="5376" max="5377" width="9.140625" style="394" customWidth="1"/>
    <col min="5378" max="5378" width="9.140625" style="394"/>
    <col min="5379" max="5379" width="2.42578125" style="394" customWidth="1"/>
    <col min="5380" max="5382" width="9.140625" style="394" customWidth="1"/>
    <col min="5383" max="5383" width="3.5703125" style="394" customWidth="1"/>
    <col min="5384" max="5386" width="9.140625" style="394"/>
    <col min="5387" max="5387" width="3.28515625" style="394" customWidth="1"/>
    <col min="5388" max="5390" width="9.140625" style="394"/>
    <col min="5391" max="5391" width="4.5703125" style="394" customWidth="1"/>
    <col min="5392" max="5624" width="9.140625" style="394"/>
    <col min="5625" max="5625" width="1.42578125" style="394" customWidth="1"/>
    <col min="5626" max="5626" width="4.7109375" style="394" customWidth="1"/>
    <col min="5627" max="5627" width="23.42578125" style="394" bestFit="1" customWidth="1"/>
    <col min="5628" max="5630" width="9.140625" style="394" customWidth="1"/>
    <col min="5631" max="5631" width="3.140625" style="394" customWidth="1"/>
    <col min="5632" max="5633" width="9.140625" style="394" customWidth="1"/>
    <col min="5634" max="5634" width="9.140625" style="394"/>
    <col min="5635" max="5635" width="2.42578125" style="394" customWidth="1"/>
    <col min="5636" max="5638" width="9.140625" style="394" customWidth="1"/>
    <col min="5639" max="5639" width="3.5703125" style="394" customWidth="1"/>
    <col min="5640" max="5642" width="9.140625" style="394"/>
    <col min="5643" max="5643" width="3.28515625" style="394" customWidth="1"/>
    <col min="5644" max="5646" width="9.140625" style="394"/>
    <col min="5647" max="5647" width="4.5703125" style="394" customWidth="1"/>
    <col min="5648" max="5880" width="9.140625" style="394"/>
    <col min="5881" max="5881" width="1.42578125" style="394" customWidth="1"/>
    <col min="5882" max="5882" width="4.7109375" style="394" customWidth="1"/>
    <col min="5883" max="5883" width="23.42578125" style="394" bestFit="1" customWidth="1"/>
    <col min="5884" max="5886" width="9.140625" style="394" customWidth="1"/>
    <col min="5887" max="5887" width="3.140625" style="394" customWidth="1"/>
    <col min="5888" max="5889" width="9.140625" style="394" customWidth="1"/>
    <col min="5890" max="5890" width="9.140625" style="394"/>
    <col min="5891" max="5891" width="2.42578125" style="394" customWidth="1"/>
    <col min="5892" max="5894" width="9.140625" style="394" customWidth="1"/>
    <col min="5895" max="5895" width="3.5703125" style="394" customWidth="1"/>
    <col min="5896" max="5898" width="9.140625" style="394"/>
    <col min="5899" max="5899" width="3.28515625" style="394" customWidth="1"/>
    <col min="5900" max="5902" width="9.140625" style="394"/>
    <col min="5903" max="5903" width="4.5703125" style="394" customWidth="1"/>
    <col min="5904" max="6136" width="9.140625" style="394"/>
    <col min="6137" max="6137" width="1.42578125" style="394" customWidth="1"/>
    <col min="6138" max="6138" width="4.7109375" style="394" customWidth="1"/>
    <col min="6139" max="6139" width="23.42578125" style="394" bestFit="1" customWidth="1"/>
    <col min="6140" max="6142" width="9.140625" style="394" customWidth="1"/>
    <col min="6143" max="6143" width="3.140625" style="394" customWidth="1"/>
    <col min="6144" max="6145" width="9.140625" style="394" customWidth="1"/>
    <col min="6146" max="6146" width="9.140625" style="394"/>
    <col min="6147" max="6147" width="2.42578125" style="394" customWidth="1"/>
    <col min="6148" max="6150" width="9.140625" style="394" customWidth="1"/>
    <col min="6151" max="6151" width="3.5703125" style="394" customWidth="1"/>
    <col min="6152" max="6154" width="9.140625" style="394"/>
    <col min="6155" max="6155" width="3.28515625" style="394" customWidth="1"/>
    <col min="6156" max="6158" width="9.140625" style="394"/>
    <col min="6159" max="6159" width="4.5703125" style="394" customWidth="1"/>
    <col min="6160" max="6392" width="9.140625" style="394"/>
    <col min="6393" max="6393" width="1.42578125" style="394" customWidth="1"/>
    <col min="6394" max="6394" width="4.7109375" style="394" customWidth="1"/>
    <col min="6395" max="6395" width="23.42578125" style="394" bestFit="1" customWidth="1"/>
    <col min="6396" max="6398" width="9.140625" style="394" customWidth="1"/>
    <col min="6399" max="6399" width="3.140625" style="394" customWidth="1"/>
    <col min="6400" max="6401" width="9.140625" style="394" customWidth="1"/>
    <col min="6402" max="6402" width="9.140625" style="394"/>
    <col min="6403" max="6403" width="2.42578125" style="394" customWidth="1"/>
    <col min="6404" max="6406" width="9.140625" style="394" customWidth="1"/>
    <col min="6407" max="6407" width="3.5703125" style="394" customWidth="1"/>
    <col min="6408" max="6410" width="9.140625" style="394"/>
    <col min="6411" max="6411" width="3.28515625" style="394" customWidth="1"/>
    <col min="6412" max="6414" width="9.140625" style="394"/>
    <col min="6415" max="6415" width="4.5703125" style="394" customWidth="1"/>
    <col min="6416" max="6648" width="9.140625" style="394"/>
    <col min="6649" max="6649" width="1.42578125" style="394" customWidth="1"/>
    <col min="6650" max="6650" width="4.7109375" style="394" customWidth="1"/>
    <col min="6651" max="6651" width="23.42578125" style="394" bestFit="1" customWidth="1"/>
    <col min="6652" max="6654" width="9.140625" style="394" customWidth="1"/>
    <col min="6655" max="6655" width="3.140625" style="394" customWidth="1"/>
    <col min="6656" max="6657" width="9.140625" style="394" customWidth="1"/>
    <col min="6658" max="6658" width="9.140625" style="394"/>
    <col min="6659" max="6659" width="2.42578125" style="394" customWidth="1"/>
    <col min="6660" max="6662" width="9.140625" style="394" customWidth="1"/>
    <col min="6663" max="6663" width="3.5703125" style="394" customWidth="1"/>
    <col min="6664" max="6666" width="9.140625" style="394"/>
    <col min="6667" max="6667" width="3.28515625" style="394" customWidth="1"/>
    <col min="6668" max="6670" width="9.140625" style="394"/>
    <col min="6671" max="6671" width="4.5703125" style="394" customWidth="1"/>
    <col min="6672" max="6904" width="9.140625" style="394"/>
    <col min="6905" max="6905" width="1.42578125" style="394" customWidth="1"/>
    <col min="6906" max="6906" width="4.7109375" style="394" customWidth="1"/>
    <col min="6907" max="6907" width="23.42578125" style="394" bestFit="1" customWidth="1"/>
    <col min="6908" max="6910" width="9.140625" style="394" customWidth="1"/>
    <col min="6911" max="6911" width="3.140625" style="394" customWidth="1"/>
    <col min="6912" max="6913" width="9.140625" style="394" customWidth="1"/>
    <col min="6914" max="6914" width="9.140625" style="394"/>
    <col min="6915" max="6915" width="2.42578125" style="394" customWidth="1"/>
    <col min="6916" max="6918" width="9.140625" style="394" customWidth="1"/>
    <col min="6919" max="6919" width="3.5703125" style="394" customWidth="1"/>
    <col min="6920" max="6922" width="9.140625" style="394"/>
    <col min="6923" max="6923" width="3.28515625" style="394" customWidth="1"/>
    <col min="6924" max="6926" width="9.140625" style="394"/>
    <col min="6927" max="6927" width="4.5703125" style="394" customWidth="1"/>
    <col min="6928" max="7160" width="9.140625" style="394"/>
    <col min="7161" max="7161" width="1.42578125" style="394" customWidth="1"/>
    <col min="7162" max="7162" width="4.7109375" style="394" customWidth="1"/>
    <col min="7163" max="7163" width="23.42578125" style="394" bestFit="1" customWidth="1"/>
    <col min="7164" max="7166" width="9.140625" style="394" customWidth="1"/>
    <col min="7167" max="7167" width="3.140625" style="394" customWidth="1"/>
    <col min="7168" max="7169" width="9.140625" style="394" customWidth="1"/>
    <col min="7170" max="7170" width="9.140625" style="394"/>
    <col min="7171" max="7171" width="2.42578125" style="394" customWidth="1"/>
    <col min="7172" max="7174" width="9.140625" style="394" customWidth="1"/>
    <col min="7175" max="7175" width="3.5703125" style="394" customWidth="1"/>
    <col min="7176" max="7178" width="9.140625" style="394"/>
    <col min="7179" max="7179" width="3.28515625" style="394" customWidth="1"/>
    <col min="7180" max="7182" width="9.140625" style="394"/>
    <col min="7183" max="7183" width="4.5703125" style="394" customWidth="1"/>
    <col min="7184" max="7416" width="9.140625" style="394"/>
    <col min="7417" max="7417" width="1.42578125" style="394" customWidth="1"/>
    <col min="7418" max="7418" width="4.7109375" style="394" customWidth="1"/>
    <col min="7419" max="7419" width="23.42578125" style="394" bestFit="1" customWidth="1"/>
    <col min="7420" max="7422" width="9.140625" style="394" customWidth="1"/>
    <col min="7423" max="7423" width="3.140625" style="394" customWidth="1"/>
    <col min="7424" max="7425" width="9.140625" style="394" customWidth="1"/>
    <col min="7426" max="7426" width="9.140625" style="394"/>
    <col min="7427" max="7427" width="2.42578125" style="394" customWidth="1"/>
    <col min="7428" max="7430" width="9.140625" style="394" customWidth="1"/>
    <col min="7431" max="7431" width="3.5703125" style="394" customWidth="1"/>
    <col min="7432" max="7434" width="9.140625" style="394"/>
    <col min="7435" max="7435" width="3.28515625" style="394" customWidth="1"/>
    <col min="7436" max="7438" width="9.140625" style="394"/>
    <col min="7439" max="7439" width="4.5703125" style="394" customWidth="1"/>
    <col min="7440" max="7672" width="9.140625" style="394"/>
    <col min="7673" max="7673" width="1.42578125" style="394" customWidth="1"/>
    <col min="7674" max="7674" width="4.7109375" style="394" customWidth="1"/>
    <col min="7675" max="7675" width="23.42578125" style="394" bestFit="1" customWidth="1"/>
    <col min="7676" max="7678" width="9.140625" style="394" customWidth="1"/>
    <col min="7679" max="7679" width="3.140625" style="394" customWidth="1"/>
    <col min="7680" max="7681" width="9.140625" style="394" customWidth="1"/>
    <col min="7682" max="7682" width="9.140625" style="394"/>
    <col min="7683" max="7683" width="2.42578125" style="394" customWidth="1"/>
    <col min="7684" max="7686" width="9.140625" style="394" customWidth="1"/>
    <col min="7687" max="7687" width="3.5703125" style="394" customWidth="1"/>
    <col min="7688" max="7690" width="9.140625" style="394"/>
    <col min="7691" max="7691" width="3.28515625" style="394" customWidth="1"/>
    <col min="7692" max="7694" width="9.140625" style="394"/>
    <col min="7695" max="7695" width="4.5703125" style="394" customWidth="1"/>
    <col min="7696" max="7928" width="9.140625" style="394"/>
    <col min="7929" max="7929" width="1.42578125" style="394" customWidth="1"/>
    <col min="7930" max="7930" width="4.7109375" style="394" customWidth="1"/>
    <col min="7931" max="7931" width="23.42578125" style="394" bestFit="1" customWidth="1"/>
    <col min="7932" max="7934" width="9.140625" style="394" customWidth="1"/>
    <col min="7935" max="7935" width="3.140625" style="394" customWidth="1"/>
    <col min="7936" max="7937" width="9.140625" style="394" customWidth="1"/>
    <col min="7938" max="7938" width="9.140625" style="394"/>
    <col min="7939" max="7939" width="2.42578125" style="394" customWidth="1"/>
    <col min="7940" max="7942" width="9.140625" style="394" customWidth="1"/>
    <col min="7943" max="7943" width="3.5703125" style="394" customWidth="1"/>
    <col min="7944" max="7946" width="9.140625" style="394"/>
    <col min="7947" max="7947" width="3.28515625" style="394" customWidth="1"/>
    <col min="7948" max="7950" width="9.140625" style="394"/>
    <col min="7951" max="7951" width="4.5703125" style="394" customWidth="1"/>
    <col min="7952" max="8184" width="9.140625" style="394"/>
    <col min="8185" max="8185" width="1.42578125" style="394" customWidth="1"/>
    <col min="8186" max="8186" width="4.7109375" style="394" customWidth="1"/>
    <col min="8187" max="8187" width="23.42578125" style="394" bestFit="1" customWidth="1"/>
    <col min="8188" max="8190" width="9.140625" style="394" customWidth="1"/>
    <col min="8191" max="8191" width="3.140625" style="394" customWidth="1"/>
    <col min="8192" max="8193" width="9.140625" style="394" customWidth="1"/>
    <col min="8194" max="8194" width="9.140625" style="394"/>
    <col min="8195" max="8195" width="2.42578125" style="394" customWidth="1"/>
    <col min="8196" max="8198" width="9.140625" style="394" customWidth="1"/>
    <col min="8199" max="8199" width="3.5703125" style="394" customWidth="1"/>
    <col min="8200" max="8202" width="9.140625" style="394"/>
    <col min="8203" max="8203" width="3.28515625" style="394" customWidth="1"/>
    <col min="8204" max="8206" width="9.140625" style="394"/>
    <col min="8207" max="8207" width="4.5703125" style="394" customWidth="1"/>
    <col min="8208" max="8440" width="9.140625" style="394"/>
    <col min="8441" max="8441" width="1.42578125" style="394" customWidth="1"/>
    <col min="8442" max="8442" width="4.7109375" style="394" customWidth="1"/>
    <col min="8443" max="8443" width="23.42578125" style="394" bestFit="1" customWidth="1"/>
    <col min="8444" max="8446" width="9.140625" style="394" customWidth="1"/>
    <col min="8447" max="8447" width="3.140625" style="394" customWidth="1"/>
    <col min="8448" max="8449" width="9.140625" style="394" customWidth="1"/>
    <col min="8450" max="8450" width="9.140625" style="394"/>
    <col min="8451" max="8451" width="2.42578125" style="394" customWidth="1"/>
    <col min="8452" max="8454" width="9.140625" style="394" customWidth="1"/>
    <col min="8455" max="8455" width="3.5703125" style="394" customWidth="1"/>
    <col min="8456" max="8458" width="9.140625" style="394"/>
    <col min="8459" max="8459" width="3.28515625" style="394" customWidth="1"/>
    <col min="8460" max="8462" width="9.140625" style="394"/>
    <col min="8463" max="8463" width="4.5703125" style="394" customWidth="1"/>
    <col min="8464" max="8696" width="9.140625" style="394"/>
    <col min="8697" max="8697" width="1.42578125" style="394" customWidth="1"/>
    <col min="8698" max="8698" width="4.7109375" style="394" customWidth="1"/>
    <col min="8699" max="8699" width="23.42578125" style="394" bestFit="1" customWidth="1"/>
    <col min="8700" max="8702" width="9.140625" style="394" customWidth="1"/>
    <col min="8703" max="8703" width="3.140625" style="394" customWidth="1"/>
    <col min="8704" max="8705" width="9.140625" style="394" customWidth="1"/>
    <col min="8706" max="8706" width="9.140625" style="394"/>
    <col min="8707" max="8707" width="2.42578125" style="394" customWidth="1"/>
    <col min="8708" max="8710" width="9.140625" style="394" customWidth="1"/>
    <col min="8711" max="8711" width="3.5703125" style="394" customWidth="1"/>
    <col min="8712" max="8714" width="9.140625" style="394"/>
    <col min="8715" max="8715" width="3.28515625" style="394" customWidth="1"/>
    <col min="8716" max="8718" width="9.140625" style="394"/>
    <col min="8719" max="8719" width="4.5703125" style="394" customWidth="1"/>
    <col min="8720" max="8952" width="9.140625" style="394"/>
    <col min="8953" max="8953" width="1.42578125" style="394" customWidth="1"/>
    <col min="8954" max="8954" width="4.7109375" style="394" customWidth="1"/>
    <col min="8955" max="8955" width="23.42578125" style="394" bestFit="1" customWidth="1"/>
    <col min="8956" max="8958" width="9.140625" style="394" customWidth="1"/>
    <col min="8959" max="8959" width="3.140625" style="394" customWidth="1"/>
    <col min="8960" max="8961" width="9.140625" style="394" customWidth="1"/>
    <col min="8962" max="8962" width="9.140625" style="394"/>
    <col min="8963" max="8963" width="2.42578125" style="394" customWidth="1"/>
    <col min="8964" max="8966" width="9.140625" style="394" customWidth="1"/>
    <col min="8967" max="8967" width="3.5703125" style="394" customWidth="1"/>
    <col min="8968" max="8970" width="9.140625" style="394"/>
    <col min="8971" max="8971" width="3.28515625" style="394" customWidth="1"/>
    <col min="8972" max="8974" width="9.140625" style="394"/>
    <col min="8975" max="8975" width="4.5703125" style="394" customWidth="1"/>
    <col min="8976" max="9208" width="9.140625" style="394"/>
    <col min="9209" max="9209" width="1.42578125" style="394" customWidth="1"/>
    <col min="9210" max="9210" width="4.7109375" style="394" customWidth="1"/>
    <col min="9211" max="9211" width="23.42578125" style="394" bestFit="1" customWidth="1"/>
    <col min="9212" max="9214" width="9.140625" style="394" customWidth="1"/>
    <col min="9215" max="9215" width="3.140625" style="394" customWidth="1"/>
    <col min="9216" max="9217" width="9.140625" style="394" customWidth="1"/>
    <col min="9218" max="9218" width="9.140625" style="394"/>
    <col min="9219" max="9219" width="2.42578125" style="394" customWidth="1"/>
    <col min="9220" max="9222" width="9.140625" style="394" customWidth="1"/>
    <col min="9223" max="9223" width="3.5703125" style="394" customWidth="1"/>
    <col min="9224" max="9226" width="9.140625" style="394"/>
    <col min="9227" max="9227" width="3.28515625" style="394" customWidth="1"/>
    <col min="9228" max="9230" width="9.140625" style="394"/>
    <col min="9231" max="9231" width="4.5703125" style="394" customWidth="1"/>
    <col min="9232" max="9464" width="9.140625" style="394"/>
    <col min="9465" max="9465" width="1.42578125" style="394" customWidth="1"/>
    <col min="9466" max="9466" width="4.7109375" style="394" customWidth="1"/>
    <col min="9467" max="9467" width="23.42578125" style="394" bestFit="1" customWidth="1"/>
    <col min="9468" max="9470" width="9.140625" style="394" customWidth="1"/>
    <col min="9471" max="9471" width="3.140625" style="394" customWidth="1"/>
    <col min="9472" max="9473" width="9.140625" style="394" customWidth="1"/>
    <col min="9474" max="9474" width="9.140625" style="394"/>
    <col min="9475" max="9475" width="2.42578125" style="394" customWidth="1"/>
    <col min="9476" max="9478" width="9.140625" style="394" customWidth="1"/>
    <col min="9479" max="9479" width="3.5703125" style="394" customWidth="1"/>
    <col min="9480" max="9482" width="9.140625" style="394"/>
    <col min="9483" max="9483" width="3.28515625" style="394" customWidth="1"/>
    <col min="9484" max="9486" width="9.140625" style="394"/>
    <col min="9487" max="9487" width="4.5703125" style="394" customWidth="1"/>
    <col min="9488" max="9720" width="9.140625" style="394"/>
    <col min="9721" max="9721" width="1.42578125" style="394" customWidth="1"/>
    <col min="9722" max="9722" width="4.7109375" style="394" customWidth="1"/>
    <col min="9723" max="9723" width="23.42578125" style="394" bestFit="1" customWidth="1"/>
    <col min="9724" max="9726" width="9.140625" style="394" customWidth="1"/>
    <col min="9727" max="9727" width="3.140625" style="394" customWidth="1"/>
    <col min="9728" max="9729" width="9.140625" style="394" customWidth="1"/>
    <col min="9730" max="9730" width="9.140625" style="394"/>
    <col min="9731" max="9731" width="2.42578125" style="394" customWidth="1"/>
    <col min="9732" max="9734" width="9.140625" style="394" customWidth="1"/>
    <col min="9735" max="9735" width="3.5703125" style="394" customWidth="1"/>
    <col min="9736" max="9738" width="9.140625" style="394"/>
    <col min="9739" max="9739" width="3.28515625" style="394" customWidth="1"/>
    <col min="9740" max="9742" width="9.140625" style="394"/>
    <col min="9743" max="9743" width="4.5703125" style="394" customWidth="1"/>
    <col min="9744" max="9976" width="9.140625" style="394"/>
    <col min="9977" max="9977" width="1.42578125" style="394" customWidth="1"/>
    <col min="9978" max="9978" width="4.7109375" style="394" customWidth="1"/>
    <col min="9979" max="9979" width="23.42578125" style="394" bestFit="1" customWidth="1"/>
    <col min="9980" max="9982" width="9.140625" style="394" customWidth="1"/>
    <col min="9983" max="9983" width="3.140625" style="394" customWidth="1"/>
    <col min="9984" max="9985" width="9.140625" style="394" customWidth="1"/>
    <col min="9986" max="9986" width="9.140625" style="394"/>
    <col min="9987" max="9987" width="2.42578125" style="394" customWidth="1"/>
    <col min="9988" max="9990" width="9.140625" style="394" customWidth="1"/>
    <col min="9991" max="9991" width="3.5703125" style="394" customWidth="1"/>
    <col min="9992" max="9994" width="9.140625" style="394"/>
    <col min="9995" max="9995" width="3.28515625" style="394" customWidth="1"/>
    <col min="9996" max="9998" width="9.140625" style="394"/>
    <col min="9999" max="9999" width="4.5703125" style="394" customWidth="1"/>
    <col min="10000" max="10232" width="9.140625" style="394"/>
    <col min="10233" max="10233" width="1.42578125" style="394" customWidth="1"/>
    <col min="10234" max="10234" width="4.7109375" style="394" customWidth="1"/>
    <col min="10235" max="10235" width="23.42578125" style="394" bestFit="1" customWidth="1"/>
    <col min="10236" max="10238" width="9.140625" style="394" customWidth="1"/>
    <col min="10239" max="10239" width="3.140625" style="394" customWidth="1"/>
    <col min="10240" max="10241" width="9.140625" style="394" customWidth="1"/>
    <col min="10242" max="10242" width="9.140625" style="394"/>
    <col min="10243" max="10243" width="2.42578125" style="394" customWidth="1"/>
    <col min="10244" max="10246" width="9.140625" style="394" customWidth="1"/>
    <col min="10247" max="10247" width="3.5703125" style="394" customWidth="1"/>
    <col min="10248" max="10250" width="9.140625" style="394"/>
    <col min="10251" max="10251" width="3.28515625" style="394" customWidth="1"/>
    <col min="10252" max="10254" width="9.140625" style="394"/>
    <col min="10255" max="10255" width="4.5703125" style="394" customWidth="1"/>
    <col min="10256" max="10488" width="9.140625" style="394"/>
    <col min="10489" max="10489" width="1.42578125" style="394" customWidth="1"/>
    <col min="10490" max="10490" width="4.7109375" style="394" customWidth="1"/>
    <col min="10491" max="10491" width="23.42578125" style="394" bestFit="1" customWidth="1"/>
    <col min="10492" max="10494" width="9.140625" style="394" customWidth="1"/>
    <col min="10495" max="10495" width="3.140625" style="394" customWidth="1"/>
    <col min="10496" max="10497" width="9.140625" style="394" customWidth="1"/>
    <col min="10498" max="10498" width="9.140625" style="394"/>
    <col min="10499" max="10499" width="2.42578125" style="394" customWidth="1"/>
    <col min="10500" max="10502" width="9.140625" style="394" customWidth="1"/>
    <col min="10503" max="10503" width="3.5703125" style="394" customWidth="1"/>
    <col min="10504" max="10506" width="9.140625" style="394"/>
    <col min="10507" max="10507" width="3.28515625" style="394" customWidth="1"/>
    <col min="10508" max="10510" width="9.140625" style="394"/>
    <col min="10511" max="10511" width="4.5703125" style="394" customWidth="1"/>
    <col min="10512" max="10744" width="9.140625" style="394"/>
    <col min="10745" max="10745" width="1.42578125" style="394" customWidth="1"/>
    <col min="10746" max="10746" width="4.7109375" style="394" customWidth="1"/>
    <col min="10747" max="10747" width="23.42578125" style="394" bestFit="1" customWidth="1"/>
    <col min="10748" max="10750" width="9.140625" style="394" customWidth="1"/>
    <col min="10751" max="10751" width="3.140625" style="394" customWidth="1"/>
    <col min="10752" max="10753" width="9.140625" style="394" customWidth="1"/>
    <col min="10754" max="10754" width="9.140625" style="394"/>
    <col min="10755" max="10755" width="2.42578125" style="394" customWidth="1"/>
    <col min="10756" max="10758" width="9.140625" style="394" customWidth="1"/>
    <col min="10759" max="10759" width="3.5703125" style="394" customWidth="1"/>
    <col min="10760" max="10762" width="9.140625" style="394"/>
    <col min="10763" max="10763" width="3.28515625" style="394" customWidth="1"/>
    <col min="10764" max="10766" width="9.140625" style="394"/>
    <col min="10767" max="10767" width="4.5703125" style="394" customWidth="1"/>
    <col min="10768" max="11000" width="9.140625" style="394"/>
    <col min="11001" max="11001" width="1.42578125" style="394" customWidth="1"/>
    <col min="11002" max="11002" width="4.7109375" style="394" customWidth="1"/>
    <col min="11003" max="11003" width="23.42578125" style="394" bestFit="1" customWidth="1"/>
    <col min="11004" max="11006" width="9.140625" style="394" customWidth="1"/>
    <col min="11007" max="11007" width="3.140625" style="394" customWidth="1"/>
    <col min="11008" max="11009" width="9.140625" style="394" customWidth="1"/>
    <col min="11010" max="11010" width="9.140625" style="394"/>
    <col min="11011" max="11011" width="2.42578125" style="394" customWidth="1"/>
    <col min="11012" max="11014" width="9.140625" style="394" customWidth="1"/>
    <col min="11015" max="11015" width="3.5703125" style="394" customWidth="1"/>
    <col min="11016" max="11018" width="9.140625" style="394"/>
    <col min="11019" max="11019" width="3.28515625" style="394" customWidth="1"/>
    <col min="11020" max="11022" width="9.140625" style="394"/>
    <col min="11023" max="11023" width="4.5703125" style="394" customWidth="1"/>
    <col min="11024" max="11256" width="9.140625" style="394"/>
    <col min="11257" max="11257" width="1.42578125" style="394" customWidth="1"/>
    <col min="11258" max="11258" width="4.7109375" style="394" customWidth="1"/>
    <col min="11259" max="11259" width="23.42578125" style="394" bestFit="1" customWidth="1"/>
    <col min="11260" max="11262" width="9.140625" style="394" customWidth="1"/>
    <col min="11263" max="11263" width="3.140625" style="394" customWidth="1"/>
    <col min="11264" max="11265" width="9.140625" style="394" customWidth="1"/>
    <col min="11266" max="11266" width="9.140625" style="394"/>
    <col min="11267" max="11267" width="2.42578125" style="394" customWidth="1"/>
    <col min="11268" max="11270" width="9.140625" style="394" customWidth="1"/>
    <col min="11271" max="11271" width="3.5703125" style="394" customWidth="1"/>
    <col min="11272" max="11274" width="9.140625" style="394"/>
    <col min="11275" max="11275" width="3.28515625" style="394" customWidth="1"/>
    <col min="11276" max="11278" width="9.140625" style="394"/>
    <col min="11279" max="11279" width="4.5703125" style="394" customWidth="1"/>
    <col min="11280" max="11512" width="9.140625" style="394"/>
    <col min="11513" max="11513" width="1.42578125" style="394" customWidth="1"/>
    <col min="11514" max="11514" width="4.7109375" style="394" customWidth="1"/>
    <col min="11515" max="11515" width="23.42578125" style="394" bestFit="1" customWidth="1"/>
    <col min="11516" max="11518" width="9.140625" style="394" customWidth="1"/>
    <col min="11519" max="11519" width="3.140625" style="394" customWidth="1"/>
    <col min="11520" max="11521" width="9.140625" style="394" customWidth="1"/>
    <col min="11522" max="11522" width="9.140625" style="394"/>
    <col min="11523" max="11523" width="2.42578125" style="394" customWidth="1"/>
    <col min="11524" max="11526" width="9.140625" style="394" customWidth="1"/>
    <col min="11527" max="11527" width="3.5703125" style="394" customWidth="1"/>
    <col min="11528" max="11530" width="9.140625" style="394"/>
    <col min="11531" max="11531" width="3.28515625" style="394" customWidth="1"/>
    <col min="11532" max="11534" width="9.140625" style="394"/>
    <col min="11535" max="11535" width="4.5703125" style="394" customWidth="1"/>
    <col min="11536" max="11768" width="9.140625" style="394"/>
    <col min="11769" max="11769" width="1.42578125" style="394" customWidth="1"/>
    <col min="11770" max="11770" width="4.7109375" style="394" customWidth="1"/>
    <col min="11771" max="11771" width="23.42578125" style="394" bestFit="1" customWidth="1"/>
    <col min="11772" max="11774" width="9.140625" style="394" customWidth="1"/>
    <col min="11775" max="11775" width="3.140625" style="394" customWidth="1"/>
    <col min="11776" max="11777" width="9.140625" style="394" customWidth="1"/>
    <col min="11778" max="11778" width="9.140625" style="394"/>
    <col min="11779" max="11779" width="2.42578125" style="394" customWidth="1"/>
    <col min="11780" max="11782" width="9.140625" style="394" customWidth="1"/>
    <col min="11783" max="11783" width="3.5703125" style="394" customWidth="1"/>
    <col min="11784" max="11786" width="9.140625" style="394"/>
    <col min="11787" max="11787" width="3.28515625" style="394" customWidth="1"/>
    <col min="11788" max="11790" width="9.140625" style="394"/>
    <col min="11791" max="11791" width="4.5703125" style="394" customWidth="1"/>
    <col min="11792" max="12024" width="9.140625" style="394"/>
    <col min="12025" max="12025" width="1.42578125" style="394" customWidth="1"/>
    <col min="12026" max="12026" width="4.7109375" style="394" customWidth="1"/>
    <col min="12027" max="12027" width="23.42578125" style="394" bestFit="1" customWidth="1"/>
    <col min="12028" max="12030" width="9.140625" style="394" customWidth="1"/>
    <col min="12031" max="12031" width="3.140625" style="394" customWidth="1"/>
    <col min="12032" max="12033" width="9.140625" style="394" customWidth="1"/>
    <col min="12034" max="12034" width="9.140625" style="394"/>
    <col min="12035" max="12035" width="2.42578125" style="394" customWidth="1"/>
    <col min="12036" max="12038" width="9.140625" style="394" customWidth="1"/>
    <col min="12039" max="12039" width="3.5703125" style="394" customWidth="1"/>
    <col min="12040" max="12042" width="9.140625" style="394"/>
    <col min="12043" max="12043" width="3.28515625" style="394" customWidth="1"/>
    <col min="12044" max="12046" width="9.140625" style="394"/>
    <col min="12047" max="12047" width="4.5703125" style="394" customWidth="1"/>
    <col min="12048" max="12280" width="9.140625" style="394"/>
    <col min="12281" max="12281" width="1.42578125" style="394" customWidth="1"/>
    <col min="12282" max="12282" width="4.7109375" style="394" customWidth="1"/>
    <col min="12283" max="12283" width="23.42578125" style="394" bestFit="1" customWidth="1"/>
    <col min="12284" max="12286" width="9.140625" style="394" customWidth="1"/>
    <col min="12287" max="12287" width="3.140625" style="394" customWidth="1"/>
    <col min="12288" max="12289" width="9.140625" style="394" customWidth="1"/>
    <col min="12290" max="12290" width="9.140625" style="394"/>
    <col min="12291" max="12291" width="2.42578125" style="394" customWidth="1"/>
    <col min="12292" max="12294" width="9.140625" style="394" customWidth="1"/>
    <col min="12295" max="12295" width="3.5703125" style="394" customWidth="1"/>
    <col min="12296" max="12298" width="9.140625" style="394"/>
    <col min="12299" max="12299" width="3.28515625" style="394" customWidth="1"/>
    <col min="12300" max="12302" width="9.140625" style="394"/>
    <col min="12303" max="12303" width="4.5703125" style="394" customWidth="1"/>
    <col min="12304" max="12536" width="9.140625" style="394"/>
    <col min="12537" max="12537" width="1.42578125" style="394" customWidth="1"/>
    <col min="12538" max="12538" width="4.7109375" style="394" customWidth="1"/>
    <col min="12539" max="12539" width="23.42578125" style="394" bestFit="1" customWidth="1"/>
    <col min="12540" max="12542" width="9.140625" style="394" customWidth="1"/>
    <col min="12543" max="12543" width="3.140625" style="394" customWidth="1"/>
    <col min="12544" max="12545" width="9.140625" style="394" customWidth="1"/>
    <col min="12546" max="12546" width="9.140625" style="394"/>
    <col min="12547" max="12547" width="2.42578125" style="394" customWidth="1"/>
    <col min="12548" max="12550" width="9.140625" style="394" customWidth="1"/>
    <col min="12551" max="12551" width="3.5703125" style="394" customWidth="1"/>
    <col min="12552" max="12554" width="9.140625" style="394"/>
    <col min="12555" max="12555" width="3.28515625" style="394" customWidth="1"/>
    <col min="12556" max="12558" width="9.140625" style="394"/>
    <col min="12559" max="12559" width="4.5703125" style="394" customWidth="1"/>
    <col min="12560" max="12792" width="9.140625" style="394"/>
    <col min="12793" max="12793" width="1.42578125" style="394" customWidth="1"/>
    <col min="12794" max="12794" width="4.7109375" style="394" customWidth="1"/>
    <col min="12795" max="12795" width="23.42578125" style="394" bestFit="1" customWidth="1"/>
    <col min="12796" max="12798" width="9.140625" style="394" customWidth="1"/>
    <col min="12799" max="12799" width="3.140625" style="394" customWidth="1"/>
    <col min="12800" max="12801" width="9.140625" style="394" customWidth="1"/>
    <col min="12802" max="12802" width="9.140625" style="394"/>
    <col min="12803" max="12803" width="2.42578125" style="394" customWidth="1"/>
    <col min="12804" max="12806" width="9.140625" style="394" customWidth="1"/>
    <col min="12807" max="12807" width="3.5703125" style="394" customWidth="1"/>
    <col min="12808" max="12810" width="9.140625" style="394"/>
    <col min="12811" max="12811" width="3.28515625" style="394" customWidth="1"/>
    <col min="12812" max="12814" width="9.140625" style="394"/>
    <col min="12815" max="12815" width="4.5703125" style="394" customWidth="1"/>
    <col min="12816" max="13048" width="9.140625" style="394"/>
    <col min="13049" max="13049" width="1.42578125" style="394" customWidth="1"/>
    <col min="13050" max="13050" width="4.7109375" style="394" customWidth="1"/>
    <col min="13051" max="13051" width="23.42578125" style="394" bestFit="1" customWidth="1"/>
    <col min="13052" max="13054" width="9.140625" style="394" customWidth="1"/>
    <col min="13055" max="13055" width="3.140625" style="394" customWidth="1"/>
    <col min="13056" max="13057" width="9.140625" style="394" customWidth="1"/>
    <col min="13058" max="13058" width="9.140625" style="394"/>
    <col min="13059" max="13059" width="2.42578125" style="394" customWidth="1"/>
    <col min="13060" max="13062" width="9.140625" style="394" customWidth="1"/>
    <col min="13063" max="13063" width="3.5703125" style="394" customWidth="1"/>
    <col min="13064" max="13066" width="9.140625" style="394"/>
    <col min="13067" max="13067" width="3.28515625" style="394" customWidth="1"/>
    <col min="13068" max="13070" width="9.140625" style="394"/>
    <col min="13071" max="13071" width="4.5703125" style="394" customWidth="1"/>
    <col min="13072" max="13304" width="9.140625" style="394"/>
    <col min="13305" max="13305" width="1.42578125" style="394" customWidth="1"/>
    <col min="13306" max="13306" width="4.7109375" style="394" customWidth="1"/>
    <col min="13307" max="13307" width="23.42578125" style="394" bestFit="1" customWidth="1"/>
    <col min="13308" max="13310" width="9.140625" style="394" customWidth="1"/>
    <col min="13311" max="13311" width="3.140625" style="394" customWidth="1"/>
    <col min="13312" max="13313" width="9.140625" style="394" customWidth="1"/>
    <col min="13314" max="13314" width="9.140625" style="394"/>
    <col min="13315" max="13315" width="2.42578125" style="394" customWidth="1"/>
    <col min="13316" max="13318" width="9.140625" style="394" customWidth="1"/>
    <col min="13319" max="13319" width="3.5703125" style="394" customWidth="1"/>
    <col min="13320" max="13322" width="9.140625" style="394"/>
    <col min="13323" max="13323" width="3.28515625" style="394" customWidth="1"/>
    <col min="13324" max="13326" width="9.140625" style="394"/>
    <col min="13327" max="13327" width="4.5703125" style="394" customWidth="1"/>
    <col min="13328" max="13560" width="9.140625" style="394"/>
    <col min="13561" max="13561" width="1.42578125" style="394" customWidth="1"/>
    <col min="13562" max="13562" width="4.7109375" style="394" customWidth="1"/>
    <col min="13563" max="13563" width="23.42578125" style="394" bestFit="1" customWidth="1"/>
    <col min="13564" max="13566" width="9.140625" style="394" customWidth="1"/>
    <col min="13567" max="13567" width="3.140625" style="394" customWidth="1"/>
    <col min="13568" max="13569" width="9.140625" style="394" customWidth="1"/>
    <col min="13570" max="13570" width="9.140625" style="394"/>
    <col min="13571" max="13571" width="2.42578125" style="394" customWidth="1"/>
    <col min="13572" max="13574" width="9.140625" style="394" customWidth="1"/>
    <col min="13575" max="13575" width="3.5703125" style="394" customWidth="1"/>
    <col min="13576" max="13578" width="9.140625" style="394"/>
    <col min="13579" max="13579" width="3.28515625" style="394" customWidth="1"/>
    <col min="13580" max="13582" width="9.140625" style="394"/>
    <col min="13583" max="13583" width="4.5703125" style="394" customWidth="1"/>
    <col min="13584" max="13816" width="9.140625" style="394"/>
    <col min="13817" max="13817" width="1.42578125" style="394" customWidth="1"/>
    <col min="13818" max="13818" width="4.7109375" style="394" customWidth="1"/>
    <col min="13819" max="13819" width="23.42578125" style="394" bestFit="1" customWidth="1"/>
    <col min="13820" max="13822" width="9.140625" style="394" customWidth="1"/>
    <col min="13823" max="13823" width="3.140625" style="394" customWidth="1"/>
    <col min="13824" max="13825" width="9.140625" style="394" customWidth="1"/>
    <col min="13826" max="13826" width="9.140625" style="394"/>
    <col min="13827" max="13827" width="2.42578125" style="394" customWidth="1"/>
    <col min="13828" max="13830" width="9.140625" style="394" customWidth="1"/>
    <col min="13831" max="13831" width="3.5703125" style="394" customWidth="1"/>
    <col min="13832" max="13834" width="9.140625" style="394"/>
    <col min="13835" max="13835" width="3.28515625" style="394" customWidth="1"/>
    <col min="13836" max="13838" width="9.140625" style="394"/>
    <col min="13839" max="13839" width="4.5703125" style="394" customWidth="1"/>
    <col min="13840" max="14072" width="9.140625" style="394"/>
    <col min="14073" max="14073" width="1.42578125" style="394" customWidth="1"/>
    <col min="14074" max="14074" width="4.7109375" style="394" customWidth="1"/>
    <col min="14075" max="14075" width="23.42578125" style="394" bestFit="1" customWidth="1"/>
    <col min="14076" max="14078" width="9.140625" style="394" customWidth="1"/>
    <col min="14079" max="14079" width="3.140625" style="394" customWidth="1"/>
    <col min="14080" max="14081" width="9.140625" style="394" customWidth="1"/>
    <col min="14082" max="14082" width="9.140625" style="394"/>
    <col min="14083" max="14083" width="2.42578125" style="394" customWidth="1"/>
    <col min="14084" max="14086" width="9.140625" style="394" customWidth="1"/>
    <col min="14087" max="14087" width="3.5703125" style="394" customWidth="1"/>
    <col min="14088" max="14090" width="9.140625" style="394"/>
    <col min="14091" max="14091" width="3.28515625" style="394" customWidth="1"/>
    <col min="14092" max="14094" width="9.140625" style="394"/>
    <col min="14095" max="14095" width="4.5703125" style="394" customWidth="1"/>
    <col min="14096" max="14328" width="9.140625" style="394"/>
    <col min="14329" max="14329" width="1.42578125" style="394" customWidth="1"/>
    <col min="14330" max="14330" width="4.7109375" style="394" customWidth="1"/>
    <col min="14331" max="14331" width="23.42578125" style="394" bestFit="1" customWidth="1"/>
    <col min="14332" max="14334" width="9.140625" style="394" customWidth="1"/>
    <col min="14335" max="14335" width="3.140625" style="394" customWidth="1"/>
    <col min="14336" max="14337" width="9.140625" style="394" customWidth="1"/>
    <col min="14338" max="14338" width="9.140625" style="394"/>
    <col min="14339" max="14339" width="2.42578125" style="394" customWidth="1"/>
    <col min="14340" max="14342" width="9.140625" style="394" customWidth="1"/>
    <col min="14343" max="14343" width="3.5703125" style="394" customWidth="1"/>
    <col min="14344" max="14346" width="9.140625" style="394"/>
    <col min="14347" max="14347" width="3.28515625" style="394" customWidth="1"/>
    <col min="14348" max="14350" width="9.140625" style="394"/>
    <col min="14351" max="14351" width="4.5703125" style="394" customWidth="1"/>
    <col min="14352" max="14584" width="9.140625" style="394"/>
    <col min="14585" max="14585" width="1.42578125" style="394" customWidth="1"/>
    <col min="14586" max="14586" width="4.7109375" style="394" customWidth="1"/>
    <col min="14587" max="14587" width="23.42578125" style="394" bestFit="1" customWidth="1"/>
    <col min="14588" max="14590" width="9.140625" style="394" customWidth="1"/>
    <col min="14591" max="14591" width="3.140625" style="394" customWidth="1"/>
    <col min="14592" max="14593" width="9.140625" style="394" customWidth="1"/>
    <col min="14594" max="14594" width="9.140625" style="394"/>
    <col min="14595" max="14595" width="2.42578125" style="394" customWidth="1"/>
    <col min="14596" max="14598" width="9.140625" style="394" customWidth="1"/>
    <col min="14599" max="14599" width="3.5703125" style="394" customWidth="1"/>
    <col min="14600" max="14602" width="9.140625" style="394"/>
    <col min="14603" max="14603" width="3.28515625" style="394" customWidth="1"/>
    <col min="14604" max="14606" width="9.140625" style="394"/>
    <col min="14607" max="14607" width="4.5703125" style="394" customWidth="1"/>
    <col min="14608" max="14840" width="9.140625" style="394"/>
    <col min="14841" max="14841" width="1.42578125" style="394" customWidth="1"/>
    <col min="14842" max="14842" width="4.7109375" style="394" customWidth="1"/>
    <col min="14843" max="14843" width="23.42578125" style="394" bestFit="1" customWidth="1"/>
    <col min="14844" max="14846" width="9.140625" style="394" customWidth="1"/>
    <col min="14847" max="14847" width="3.140625" style="394" customWidth="1"/>
    <col min="14848" max="14849" width="9.140625" style="394" customWidth="1"/>
    <col min="14850" max="14850" width="9.140625" style="394"/>
    <col min="14851" max="14851" width="2.42578125" style="394" customWidth="1"/>
    <col min="14852" max="14854" width="9.140625" style="394" customWidth="1"/>
    <col min="14855" max="14855" width="3.5703125" style="394" customWidth="1"/>
    <col min="14856" max="14858" width="9.140625" style="394"/>
    <col min="14859" max="14859" width="3.28515625" style="394" customWidth="1"/>
    <col min="14860" max="14862" width="9.140625" style="394"/>
    <col min="14863" max="14863" width="4.5703125" style="394" customWidth="1"/>
    <col min="14864" max="15096" width="9.140625" style="394"/>
    <col min="15097" max="15097" width="1.42578125" style="394" customWidth="1"/>
    <col min="15098" max="15098" width="4.7109375" style="394" customWidth="1"/>
    <col min="15099" max="15099" width="23.42578125" style="394" bestFit="1" customWidth="1"/>
    <col min="15100" max="15102" width="9.140625" style="394" customWidth="1"/>
    <col min="15103" max="15103" width="3.140625" style="394" customWidth="1"/>
    <col min="15104" max="15105" width="9.140625" style="394" customWidth="1"/>
    <col min="15106" max="15106" width="9.140625" style="394"/>
    <col min="15107" max="15107" width="2.42578125" style="394" customWidth="1"/>
    <col min="15108" max="15110" width="9.140625" style="394" customWidth="1"/>
    <col min="15111" max="15111" width="3.5703125" style="394" customWidth="1"/>
    <col min="15112" max="15114" width="9.140625" style="394"/>
    <col min="15115" max="15115" width="3.28515625" style="394" customWidth="1"/>
    <col min="15116" max="15118" width="9.140625" style="394"/>
    <col min="15119" max="15119" width="4.5703125" style="394" customWidth="1"/>
    <col min="15120" max="15352" width="9.140625" style="394"/>
    <col min="15353" max="15353" width="1.42578125" style="394" customWidth="1"/>
    <col min="15354" max="15354" width="4.7109375" style="394" customWidth="1"/>
    <col min="15355" max="15355" width="23.42578125" style="394" bestFit="1" customWidth="1"/>
    <col min="15356" max="15358" width="9.140625" style="394" customWidth="1"/>
    <col min="15359" max="15359" width="3.140625" style="394" customWidth="1"/>
    <col min="15360" max="15361" width="9.140625" style="394" customWidth="1"/>
    <col min="15362" max="15362" width="9.140625" style="394"/>
    <col min="15363" max="15363" width="2.42578125" style="394" customWidth="1"/>
    <col min="15364" max="15366" width="9.140625" style="394" customWidth="1"/>
    <col min="15367" max="15367" width="3.5703125" style="394" customWidth="1"/>
    <col min="15368" max="15370" width="9.140625" style="394"/>
    <col min="15371" max="15371" width="3.28515625" style="394" customWidth="1"/>
    <col min="15372" max="15374" width="9.140625" style="394"/>
    <col min="15375" max="15375" width="4.5703125" style="394" customWidth="1"/>
    <col min="15376" max="15608" width="9.140625" style="394"/>
    <col min="15609" max="15609" width="1.42578125" style="394" customWidth="1"/>
    <col min="15610" max="15610" width="4.7109375" style="394" customWidth="1"/>
    <col min="15611" max="15611" width="23.42578125" style="394" bestFit="1" customWidth="1"/>
    <col min="15612" max="15614" width="9.140625" style="394" customWidth="1"/>
    <col min="15615" max="15615" width="3.140625" style="394" customWidth="1"/>
    <col min="15616" max="15617" width="9.140625" style="394" customWidth="1"/>
    <col min="15618" max="15618" width="9.140625" style="394"/>
    <col min="15619" max="15619" width="2.42578125" style="394" customWidth="1"/>
    <col min="15620" max="15622" width="9.140625" style="394" customWidth="1"/>
    <col min="15623" max="15623" width="3.5703125" style="394" customWidth="1"/>
    <col min="15624" max="15626" width="9.140625" style="394"/>
    <col min="15627" max="15627" width="3.28515625" style="394" customWidth="1"/>
    <col min="15628" max="15630" width="9.140625" style="394"/>
    <col min="15631" max="15631" width="4.5703125" style="394" customWidth="1"/>
    <col min="15632" max="15864" width="9.140625" style="394"/>
    <col min="15865" max="15865" width="1.42578125" style="394" customWidth="1"/>
    <col min="15866" max="15866" width="4.7109375" style="394" customWidth="1"/>
    <col min="15867" max="15867" width="23.42578125" style="394" bestFit="1" customWidth="1"/>
    <col min="15868" max="15870" width="9.140625" style="394" customWidth="1"/>
    <col min="15871" max="15871" width="3.140625" style="394" customWidth="1"/>
    <col min="15872" max="15873" width="9.140625" style="394" customWidth="1"/>
    <col min="15874" max="15874" width="9.140625" style="394"/>
    <col min="15875" max="15875" width="2.42578125" style="394" customWidth="1"/>
    <col min="15876" max="15878" width="9.140625" style="394" customWidth="1"/>
    <col min="15879" max="15879" width="3.5703125" style="394" customWidth="1"/>
    <col min="15880" max="15882" width="9.140625" style="394"/>
    <col min="15883" max="15883" width="3.28515625" style="394" customWidth="1"/>
    <col min="15884" max="15886" width="9.140625" style="394"/>
    <col min="15887" max="15887" width="4.5703125" style="394" customWidth="1"/>
    <col min="15888" max="16120" width="9.140625" style="394"/>
    <col min="16121" max="16121" width="1.42578125" style="394" customWidth="1"/>
    <col min="16122" max="16122" width="4.7109375" style="394" customWidth="1"/>
    <col min="16123" max="16123" width="23.42578125" style="394" bestFit="1" customWidth="1"/>
    <col min="16124" max="16126" width="9.140625" style="394" customWidth="1"/>
    <col min="16127" max="16127" width="3.140625" style="394" customWidth="1"/>
    <col min="16128" max="16129" width="9.140625" style="394" customWidth="1"/>
    <col min="16130" max="16130" width="9.140625" style="394"/>
    <col min="16131" max="16131" width="2.42578125" style="394" customWidth="1"/>
    <col min="16132" max="16134" width="9.140625" style="394" customWidth="1"/>
    <col min="16135" max="16135" width="3.5703125" style="394" customWidth="1"/>
    <col min="16136" max="16138" width="9.140625" style="394"/>
    <col min="16139" max="16139" width="3.28515625" style="394" customWidth="1"/>
    <col min="16140" max="16142" width="9.140625" style="394"/>
    <col min="16143" max="16143" width="4.5703125" style="394" customWidth="1"/>
    <col min="16144" max="16384" width="9.140625" style="394"/>
  </cols>
  <sheetData>
    <row r="1" spans="1:248" ht="12" customHeight="1" x14ac:dyDescent="0.2">
      <c r="C1" s="425"/>
      <c r="D1" s="425"/>
      <c r="E1" s="425"/>
      <c r="F1" s="425"/>
      <c r="G1" s="425"/>
      <c r="H1" s="425"/>
      <c r="I1" s="425"/>
      <c r="J1" s="425"/>
      <c r="K1" s="425"/>
      <c r="L1" s="425"/>
      <c r="M1" s="425"/>
      <c r="N1" s="425"/>
      <c r="O1" s="425"/>
      <c r="P1" s="425"/>
      <c r="Q1" s="395"/>
      <c r="R1" s="396"/>
      <c r="S1" s="396"/>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395"/>
      <c r="BT1" s="395"/>
      <c r="BU1" s="395"/>
      <c r="BV1" s="395"/>
      <c r="BW1" s="395"/>
      <c r="BX1" s="395"/>
      <c r="BY1" s="395"/>
      <c r="BZ1" s="395"/>
      <c r="CA1" s="395"/>
      <c r="CB1" s="395"/>
      <c r="CC1" s="395"/>
      <c r="CD1" s="395"/>
      <c r="CE1" s="395"/>
      <c r="CF1" s="395"/>
      <c r="CG1" s="395"/>
      <c r="CH1" s="395"/>
      <c r="CI1" s="395"/>
      <c r="CJ1" s="395"/>
      <c r="CK1" s="395"/>
      <c r="CL1" s="395"/>
      <c r="CM1" s="395"/>
      <c r="CN1" s="395"/>
      <c r="CO1" s="395"/>
      <c r="CP1" s="395"/>
      <c r="CQ1" s="395"/>
      <c r="CR1" s="395"/>
      <c r="CS1" s="395"/>
      <c r="CT1" s="395"/>
      <c r="CU1" s="395"/>
      <c r="CV1" s="395"/>
      <c r="CW1" s="395"/>
      <c r="CX1" s="395"/>
      <c r="CY1" s="395"/>
      <c r="CZ1" s="395"/>
      <c r="DA1" s="395"/>
      <c r="DB1" s="395"/>
      <c r="DC1" s="395"/>
      <c r="DD1" s="395"/>
      <c r="DE1" s="395"/>
      <c r="DF1" s="395"/>
      <c r="DG1" s="395"/>
      <c r="DH1" s="395"/>
      <c r="DI1" s="395"/>
      <c r="DJ1" s="395"/>
      <c r="DK1" s="395"/>
      <c r="DL1" s="395"/>
      <c r="DM1" s="395"/>
      <c r="DN1" s="395"/>
      <c r="DO1" s="395"/>
      <c r="DP1" s="395"/>
      <c r="DQ1" s="395"/>
      <c r="DR1" s="395"/>
      <c r="DS1" s="395"/>
      <c r="DT1" s="395"/>
      <c r="DU1" s="395"/>
      <c r="DV1" s="395"/>
      <c r="DW1" s="395"/>
      <c r="DX1" s="395"/>
      <c r="DY1" s="395"/>
      <c r="DZ1" s="395"/>
      <c r="EA1" s="395"/>
      <c r="EB1" s="395"/>
      <c r="EC1" s="395"/>
      <c r="ED1" s="395"/>
      <c r="EE1" s="395"/>
      <c r="EF1" s="395"/>
      <c r="EG1" s="395"/>
      <c r="EH1" s="395"/>
      <c r="EI1" s="395"/>
      <c r="EJ1" s="395"/>
      <c r="EK1" s="395"/>
      <c r="EL1" s="395"/>
      <c r="EM1" s="395"/>
      <c r="EN1" s="395"/>
      <c r="EO1" s="395"/>
      <c r="EP1" s="395"/>
      <c r="EQ1" s="395"/>
      <c r="ER1" s="395"/>
      <c r="ES1" s="395"/>
      <c r="ET1" s="395"/>
      <c r="EU1" s="395"/>
      <c r="EV1" s="395"/>
      <c r="EW1" s="395"/>
      <c r="EX1" s="395"/>
      <c r="EY1" s="395"/>
      <c r="EZ1" s="395"/>
      <c r="FA1" s="395"/>
      <c r="FB1" s="395"/>
      <c r="FC1" s="395"/>
      <c r="FD1" s="395"/>
      <c r="FE1" s="395"/>
      <c r="FF1" s="395"/>
      <c r="FG1" s="395"/>
      <c r="FH1" s="395"/>
      <c r="FI1" s="395"/>
      <c r="FJ1" s="395"/>
      <c r="FK1" s="395"/>
      <c r="FL1" s="395"/>
      <c r="FM1" s="395"/>
      <c r="FN1" s="395"/>
      <c r="FO1" s="395"/>
      <c r="FP1" s="395"/>
      <c r="FQ1" s="395"/>
      <c r="FR1" s="395"/>
      <c r="FS1" s="395"/>
      <c r="FT1" s="395"/>
      <c r="FU1" s="395"/>
      <c r="FV1" s="395"/>
      <c r="FW1" s="395"/>
      <c r="FX1" s="395"/>
      <c r="FY1" s="395"/>
      <c r="FZ1" s="395"/>
      <c r="GA1" s="395"/>
      <c r="GB1" s="395"/>
      <c r="GC1" s="395"/>
      <c r="GD1" s="395"/>
      <c r="GE1" s="395"/>
      <c r="GF1" s="395"/>
      <c r="GG1" s="395"/>
      <c r="GH1" s="395"/>
      <c r="GI1" s="395"/>
      <c r="GJ1" s="395"/>
      <c r="GK1" s="395"/>
      <c r="GL1" s="395"/>
      <c r="GM1" s="395"/>
      <c r="GN1" s="395"/>
      <c r="GO1" s="395"/>
      <c r="GP1" s="395"/>
      <c r="GQ1" s="395"/>
      <c r="GR1" s="395"/>
      <c r="GS1" s="395"/>
      <c r="GT1" s="395"/>
      <c r="GU1" s="395"/>
      <c r="GV1" s="395"/>
      <c r="GW1" s="395"/>
      <c r="GX1" s="395"/>
      <c r="GY1" s="395"/>
      <c r="GZ1" s="395"/>
      <c r="HA1" s="395"/>
      <c r="HB1" s="395"/>
      <c r="HC1" s="395"/>
      <c r="HD1" s="395"/>
      <c r="HE1" s="395"/>
      <c r="HF1" s="395"/>
      <c r="HG1" s="395"/>
      <c r="HH1" s="395"/>
      <c r="HI1" s="395"/>
      <c r="HJ1" s="395"/>
      <c r="HK1" s="395"/>
      <c r="HL1" s="395"/>
      <c r="HM1" s="395"/>
      <c r="HN1" s="395"/>
      <c r="HO1" s="395"/>
      <c r="HP1" s="395"/>
      <c r="HQ1" s="395"/>
      <c r="HR1" s="395"/>
      <c r="HS1" s="395"/>
      <c r="HT1" s="395"/>
      <c r="HU1" s="395"/>
      <c r="HV1" s="395"/>
      <c r="HW1" s="395"/>
      <c r="HX1" s="395"/>
      <c r="HY1" s="395"/>
      <c r="HZ1" s="395"/>
      <c r="IA1" s="395"/>
      <c r="IB1" s="395"/>
      <c r="IC1" s="395"/>
      <c r="ID1" s="395"/>
      <c r="IE1" s="395"/>
      <c r="IF1" s="395"/>
      <c r="IG1" s="395"/>
      <c r="IH1" s="395"/>
      <c r="II1" s="395"/>
      <c r="IJ1" s="395"/>
      <c r="IK1" s="395"/>
      <c r="IL1" s="395"/>
      <c r="IM1" s="395"/>
      <c r="IN1" s="395"/>
    </row>
    <row r="2" spans="1:248" ht="13.5" x14ac:dyDescent="0.2">
      <c r="A2" s="395"/>
      <c r="B2" s="426" t="s">
        <v>550</v>
      </c>
      <c r="C2" s="425"/>
      <c r="D2" s="425"/>
      <c r="E2" s="425"/>
      <c r="F2" s="425"/>
      <c r="G2" s="425"/>
      <c r="H2" s="425"/>
      <c r="I2" s="425"/>
      <c r="J2" s="425"/>
      <c r="K2" s="425"/>
      <c r="L2" s="425"/>
      <c r="M2" s="425"/>
      <c r="N2" s="425"/>
      <c r="O2" s="425"/>
      <c r="P2" s="425"/>
      <c r="Q2" s="395"/>
      <c r="R2" s="396"/>
      <c r="S2" s="396"/>
      <c r="T2" s="395"/>
      <c r="U2" s="395"/>
      <c r="V2" s="395"/>
      <c r="W2" s="395"/>
      <c r="X2" s="395"/>
      <c r="Y2" s="395"/>
      <c r="Z2" s="395"/>
      <c r="AA2" s="395"/>
      <c r="AB2" s="395"/>
      <c r="AC2" s="395"/>
      <c r="AD2" s="395"/>
      <c r="AE2" s="395"/>
      <c r="AF2" s="395"/>
      <c r="AG2" s="395"/>
      <c r="AH2" s="395"/>
      <c r="AI2" s="395"/>
      <c r="AJ2" s="395"/>
      <c r="AK2" s="395"/>
      <c r="AL2" s="395"/>
      <c r="AM2" s="395"/>
      <c r="AN2" s="395"/>
      <c r="AO2" s="395"/>
      <c r="AP2" s="395"/>
      <c r="AQ2" s="395"/>
      <c r="AR2" s="395"/>
      <c r="AS2" s="395"/>
      <c r="AT2" s="395"/>
      <c r="AU2" s="395"/>
      <c r="AV2" s="395"/>
      <c r="AW2" s="395"/>
      <c r="AX2" s="395"/>
      <c r="AY2" s="395"/>
      <c r="AZ2" s="395"/>
      <c r="BA2" s="395"/>
      <c r="BB2" s="395"/>
      <c r="BC2" s="395"/>
      <c r="BD2" s="395"/>
      <c r="BE2" s="395"/>
      <c r="BF2" s="395"/>
      <c r="BG2" s="395"/>
      <c r="BH2" s="395"/>
      <c r="BI2" s="395"/>
      <c r="BJ2" s="395"/>
      <c r="BK2" s="395"/>
      <c r="BL2" s="395"/>
      <c r="BM2" s="395"/>
      <c r="BN2" s="395"/>
      <c r="BO2" s="395"/>
      <c r="BP2" s="395"/>
      <c r="BQ2" s="395"/>
      <c r="BR2" s="395"/>
      <c r="BS2" s="395"/>
      <c r="BT2" s="395"/>
      <c r="BU2" s="395"/>
      <c r="BV2" s="395"/>
      <c r="BW2" s="395"/>
      <c r="BX2" s="395"/>
      <c r="BY2" s="395"/>
      <c r="BZ2" s="395"/>
      <c r="CA2" s="395"/>
      <c r="CB2" s="395"/>
      <c r="CC2" s="395"/>
      <c r="CD2" s="395"/>
      <c r="CE2" s="395"/>
      <c r="CF2" s="395"/>
      <c r="CG2" s="395"/>
      <c r="CH2" s="395"/>
      <c r="CI2" s="395"/>
      <c r="CJ2" s="395"/>
      <c r="CK2" s="395"/>
      <c r="CL2" s="395"/>
      <c r="CM2" s="395"/>
      <c r="CN2" s="395"/>
      <c r="CO2" s="395"/>
      <c r="CP2" s="395"/>
      <c r="CQ2" s="395"/>
      <c r="CR2" s="395"/>
      <c r="CS2" s="395"/>
      <c r="CT2" s="395"/>
      <c r="CU2" s="395"/>
      <c r="CV2" s="395"/>
      <c r="CW2" s="395"/>
      <c r="CX2" s="395"/>
      <c r="CY2" s="395"/>
      <c r="CZ2" s="395"/>
      <c r="DA2" s="395"/>
      <c r="DB2" s="395"/>
      <c r="DC2" s="395"/>
      <c r="DD2" s="395"/>
      <c r="DE2" s="395"/>
      <c r="DF2" s="395"/>
      <c r="DG2" s="395"/>
      <c r="DH2" s="395"/>
      <c r="DI2" s="395"/>
      <c r="DJ2" s="395"/>
      <c r="DK2" s="395"/>
      <c r="DL2" s="395"/>
      <c r="DM2" s="395"/>
      <c r="DN2" s="395"/>
      <c r="DO2" s="395"/>
      <c r="DP2" s="395"/>
      <c r="DQ2" s="395"/>
      <c r="DR2" s="395"/>
      <c r="DS2" s="395"/>
      <c r="DT2" s="395"/>
      <c r="DU2" s="395"/>
      <c r="DV2" s="395"/>
      <c r="DW2" s="395"/>
      <c r="DX2" s="395"/>
      <c r="DY2" s="395"/>
      <c r="DZ2" s="395"/>
      <c r="EA2" s="395"/>
      <c r="EB2" s="395"/>
      <c r="EC2" s="395"/>
      <c r="ED2" s="395"/>
      <c r="EE2" s="395"/>
      <c r="EF2" s="395"/>
      <c r="EG2" s="395"/>
      <c r="EH2" s="395"/>
      <c r="EI2" s="395"/>
      <c r="EJ2" s="395"/>
      <c r="EK2" s="395"/>
      <c r="EL2" s="395"/>
      <c r="EM2" s="395"/>
      <c r="EN2" s="395"/>
      <c r="EO2" s="395"/>
      <c r="EP2" s="395"/>
      <c r="EQ2" s="395"/>
      <c r="ER2" s="395"/>
      <c r="ES2" s="395"/>
      <c r="ET2" s="395"/>
      <c r="EU2" s="395"/>
      <c r="EV2" s="395"/>
      <c r="EW2" s="395"/>
      <c r="EX2" s="395"/>
      <c r="EY2" s="395"/>
      <c r="EZ2" s="395"/>
      <c r="FA2" s="395"/>
      <c r="FB2" s="395"/>
      <c r="FC2" s="395"/>
      <c r="FD2" s="395"/>
      <c r="FE2" s="395"/>
      <c r="FF2" s="395"/>
      <c r="FG2" s="395"/>
      <c r="FH2" s="395"/>
      <c r="FI2" s="395"/>
      <c r="FJ2" s="395"/>
      <c r="FK2" s="395"/>
      <c r="FL2" s="395"/>
      <c r="FM2" s="395"/>
      <c r="FN2" s="395"/>
      <c r="FO2" s="395"/>
      <c r="FP2" s="395"/>
      <c r="FQ2" s="395"/>
      <c r="FR2" s="395"/>
      <c r="FS2" s="395"/>
      <c r="FT2" s="395"/>
      <c r="FU2" s="395"/>
      <c r="FV2" s="395"/>
      <c r="FW2" s="395"/>
      <c r="FX2" s="395"/>
      <c r="FY2" s="395"/>
      <c r="FZ2" s="395"/>
      <c r="GA2" s="395"/>
      <c r="GB2" s="395"/>
      <c r="GC2" s="395"/>
      <c r="GD2" s="395"/>
      <c r="GE2" s="395"/>
      <c r="GF2" s="395"/>
      <c r="GG2" s="395"/>
      <c r="GH2" s="395"/>
      <c r="GI2" s="395"/>
      <c r="GJ2" s="395"/>
      <c r="GK2" s="395"/>
      <c r="GL2" s="395"/>
      <c r="GM2" s="395"/>
      <c r="GN2" s="395"/>
      <c r="GO2" s="395"/>
      <c r="GP2" s="395"/>
      <c r="GQ2" s="395"/>
      <c r="GR2" s="395"/>
      <c r="GS2" s="395"/>
      <c r="GT2" s="395"/>
      <c r="GU2" s="395"/>
      <c r="GV2" s="395"/>
      <c r="GW2" s="395"/>
      <c r="GX2" s="395"/>
      <c r="GY2" s="395"/>
      <c r="GZ2" s="395"/>
      <c r="HA2" s="395"/>
      <c r="HB2" s="395"/>
      <c r="HC2" s="395"/>
      <c r="HD2" s="395"/>
      <c r="HE2" s="395"/>
      <c r="HF2" s="395"/>
      <c r="HG2" s="395"/>
      <c r="HH2" s="395"/>
      <c r="HI2" s="395"/>
      <c r="HJ2" s="395"/>
      <c r="HK2" s="395"/>
      <c r="HL2" s="395"/>
      <c r="HM2" s="395"/>
      <c r="HN2" s="395"/>
      <c r="HO2" s="395"/>
      <c r="HP2" s="395"/>
      <c r="HQ2" s="395"/>
      <c r="HR2" s="395"/>
      <c r="HS2" s="395"/>
      <c r="HT2" s="395"/>
      <c r="HU2" s="395"/>
      <c r="HV2" s="395"/>
      <c r="HW2" s="395"/>
      <c r="HX2" s="395"/>
      <c r="HY2" s="395"/>
      <c r="HZ2" s="395"/>
      <c r="IA2" s="395"/>
      <c r="IB2" s="395"/>
      <c r="IC2" s="395"/>
      <c r="ID2" s="395"/>
      <c r="IE2" s="395"/>
      <c r="IF2" s="395"/>
      <c r="IG2" s="395"/>
      <c r="IH2" s="395"/>
      <c r="II2" s="395"/>
      <c r="IJ2" s="395"/>
      <c r="IK2" s="395"/>
      <c r="IL2" s="395"/>
      <c r="IM2" s="395"/>
      <c r="IN2" s="395"/>
    </row>
    <row r="3" spans="1:248" ht="12" x14ac:dyDescent="0.2">
      <c r="A3" s="395"/>
      <c r="B3" s="464" t="s">
        <v>563</v>
      </c>
      <c r="C3" s="464"/>
      <c r="D3" s="397"/>
      <c r="E3" s="395"/>
      <c r="F3" s="395"/>
      <c r="G3" s="395"/>
      <c r="H3" s="395"/>
      <c r="I3" s="395"/>
      <c r="J3" s="395"/>
      <c r="K3" s="395"/>
      <c r="L3" s="395"/>
      <c r="M3" s="395"/>
      <c r="N3" s="395"/>
      <c r="O3" s="395"/>
      <c r="P3" s="395"/>
      <c r="Q3" s="395"/>
      <c r="R3" s="396"/>
      <c r="S3" s="396"/>
      <c r="T3" s="395"/>
      <c r="U3" s="395"/>
      <c r="V3" s="395"/>
      <c r="W3" s="395"/>
      <c r="X3" s="395"/>
      <c r="Y3" s="395"/>
      <c r="Z3" s="395"/>
      <c r="AA3" s="395"/>
      <c r="AB3" s="395"/>
      <c r="AC3" s="395"/>
      <c r="AD3" s="395"/>
      <c r="AE3" s="395"/>
      <c r="AF3" s="395"/>
      <c r="AG3" s="395"/>
      <c r="AH3" s="395"/>
      <c r="AI3" s="395"/>
      <c r="AJ3" s="395"/>
      <c r="AK3" s="395"/>
      <c r="AL3" s="395"/>
      <c r="AM3" s="395"/>
      <c r="AN3" s="395"/>
      <c r="AO3" s="395"/>
      <c r="AP3" s="395"/>
      <c r="AQ3" s="395"/>
      <c r="AR3" s="395"/>
      <c r="AS3" s="395"/>
      <c r="AT3" s="395"/>
      <c r="AU3" s="395"/>
      <c r="AV3" s="395"/>
      <c r="AW3" s="395"/>
      <c r="AX3" s="395"/>
      <c r="AY3" s="395"/>
      <c r="AZ3" s="395"/>
      <c r="BA3" s="395"/>
      <c r="BB3" s="395"/>
      <c r="BC3" s="395"/>
      <c r="BD3" s="395"/>
      <c r="BE3" s="395"/>
      <c r="BF3" s="395"/>
      <c r="BG3" s="395"/>
      <c r="BH3" s="395"/>
      <c r="BI3" s="395"/>
      <c r="BJ3" s="395"/>
      <c r="BK3" s="395"/>
      <c r="BL3" s="395"/>
      <c r="BM3" s="395"/>
      <c r="BN3" s="395"/>
      <c r="BO3" s="395"/>
      <c r="BP3" s="395"/>
      <c r="BQ3" s="395"/>
      <c r="BR3" s="395"/>
      <c r="BS3" s="395"/>
      <c r="BT3" s="395"/>
      <c r="BU3" s="395"/>
      <c r="BV3" s="395"/>
      <c r="BW3" s="395"/>
      <c r="BX3" s="395"/>
      <c r="BY3" s="395"/>
      <c r="BZ3" s="395"/>
      <c r="CA3" s="395"/>
      <c r="CB3" s="395"/>
      <c r="CC3" s="395"/>
      <c r="CD3" s="395"/>
      <c r="CE3" s="395"/>
      <c r="CF3" s="395"/>
      <c r="CG3" s="395"/>
      <c r="CH3" s="395"/>
      <c r="CI3" s="395"/>
      <c r="CJ3" s="395"/>
      <c r="CK3" s="395"/>
      <c r="CL3" s="395"/>
      <c r="CM3" s="395"/>
      <c r="CN3" s="395"/>
      <c r="CO3" s="395"/>
      <c r="CP3" s="395"/>
      <c r="CQ3" s="395"/>
      <c r="CR3" s="395"/>
      <c r="CS3" s="395"/>
      <c r="CT3" s="395"/>
      <c r="CU3" s="395"/>
      <c r="CV3" s="395"/>
      <c r="CW3" s="395"/>
      <c r="CX3" s="395"/>
      <c r="CY3" s="395"/>
      <c r="CZ3" s="395"/>
      <c r="DA3" s="395"/>
      <c r="DB3" s="395"/>
      <c r="DC3" s="395"/>
      <c r="DD3" s="395"/>
      <c r="DE3" s="395"/>
      <c r="DF3" s="395"/>
      <c r="DG3" s="395"/>
      <c r="DH3" s="395"/>
      <c r="DI3" s="395"/>
      <c r="DJ3" s="395"/>
      <c r="DK3" s="395"/>
      <c r="DL3" s="395"/>
      <c r="DM3" s="395"/>
      <c r="DN3" s="395"/>
      <c r="DO3" s="395"/>
      <c r="DP3" s="395"/>
      <c r="DQ3" s="395"/>
      <c r="DR3" s="395"/>
      <c r="DS3" s="395"/>
      <c r="DT3" s="395"/>
      <c r="DU3" s="395"/>
      <c r="DV3" s="395"/>
      <c r="DW3" s="395"/>
      <c r="DX3" s="395"/>
      <c r="DY3" s="395"/>
      <c r="DZ3" s="395"/>
      <c r="EA3" s="395"/>
      <c r="EB3" s="395"/>
      <c r="EC3" s="395"/>
      <c r="ED3" s="395"/>
      <c r="EE3" s="395"/>
      <c r="EF3" s="395"/>
      <c r="EG3" s="395"/>
      <c r="EH3" s="395"/>
      <c r="EI3" s="395"/>
      <c r="EJ3" s="395"/>
      <c r="EK3" s="395"/>
      <c r="EL3" s="395"/>
      <c r="EM3" s="395"/>
      <c r="EN3" s="395"/>
      <c r="EO3" s="395"/>
      <c r="EP3" s="395"/>
      <c r="EQ3" s="395"/>
      <c r="ER3" s="395"/>
      <c r="ES3" s="395"/>
      <c r="ET3" s="395"/>
      <c r="EU3" s="395"/>
      <c r="EV3" s="395"/>
      <c r="EW3" s="395"/>
      <c r="EX3" s="395"/>
      <c r="EY3" s="395"/>
      <c r="EZ3" s="395"/>
      <c r="FA3" s="395"/>
      <c r="FB3" s="395"/>
      <c r="FC3" s="395"/>
      <c r="FD3" s="395"/>
      <c r="FE3" s="395"/>
      <c r="FF3" s="395"/>
      <c r="FG3" s="395"/>
      <c r="FH3" s="395"/>
      <c r="FI3" s="395"/>
      <c r="FJ3" s="395"/>
      <c r="FK3" s="395"/>
      <c r="FL3" s="395"/>
      <c r="FM3" s="395"/>
      <c r="FN3" s="395"/>
      <c r="FO3" s="395"/>
      <c r="FP3" s="395"/>
      <c r="FQ3" s="395"/>
      <c r="FR3" s="395"/>
      <c r="FS3" s="395"/>
      <c r="FT3" s="395"/>
      <c r="FU3" s="395"/>
      <c r="FV3" s="395"/>
      <c r="FW3" s="395"/>
      <c r="FX3" s="395"/>
      <c r="FY3" s="395"/>
      <c r="FZ3" s="395"/>
      <c r="GA3" s="395"/>
      <c r="GB3" s="395"/>
      <c r="GC3" s="395"/>
      <c r="GD3" s="395"/>
      <c r="GE3" s="395"/>
      <c r="GF3" s="395"/>
      <c r="GG3" s="395"/>
      <c r="GH3" s="395"/>
      <c r="GI3" s="395"/>
      <c r="GJ3" s="395"/>
      <c r="GK3" s="395"/>
      <c r="GL3" s="395"/>
      <c r="GM3" s="395"/>
      <c r="GN3" s="395"/>
      <c r="GO3" s="395"/>
      <c r="GP3" s="395"/>
      <c r="GQ3" s="395"/>
      <c r="GR3" s="395"/>
      <c r="GS3" s="395"/>
      <c r="GT3" s="395"/>
      <c r="GU3" s="395"/>
      <c r="GV3" s="395"/>
      <c r="GW3" s="395"/>
      <c r="GX3" s="395"/>
      <c r="GY3" s="395"/>
      <c r="GZ3" s="395"/>
      <c r="HA3" s="395"/>
      <c r="HB3" s="395"/>
      <c r="HC3" s="395"/>
      <c r="HD3" s="395"/>
      <c r="HE3" s="395"/>
      <c r="HF3" s="395"/>
      <c r="HG3" s="395"/>
      <c r="HH3" s="395"/>
      <c r="HI3" s="395"/>
      <c r="HJ3" s="395"/>
      <c r="HK3" s="395"/>
      <c r="HL3" s="395"/>
      <c r="HM3" s="395"/>
      <c r="HN3" s="395"/>
      <c r="HO3" s="395"/>
      <c r="HP3" s="395"/>
      <c r="HQ3" s="395"/>
      <c r="HR3" s="395"/>
      <c r="HS3" s="395"/>
      <c r="HT3" s="395"/>
      <c r="HU3" s="395"/>
      <c r="HV3" s="395"/>
      <c r="HW3" s="395"/>
      <c r="HX3" s="395"/>
      <c r="HY3" s="395"/>
      <c r="HZ3" s="395"/>
      <c r="IA3" s="395"/>
      <c r="IB3" s="395"/>
      <c r="IC3" s="395"/>
      <c r="ID3" s="395"/>
      <c r="IE3" s="395"/>
      <c r="IF3" s="395"/>
      <c r="IG3" s="395"/>
      <c r="IH3" s="395"/>
      <c r="II3" s="395"/>
      <c r="IJ3" s="395"/>
      <c r="IK3" s="395"/>
      <c r="IL3" s="395"/>
      <c r="IM3" s="395"/>
      <c r="IN3" s="395"/>
    </row>
    <row r="4" spans="1:248" ht="12" x14ac:dyDescent="0.2">
      <c r="A4" s="395"/>
      <c r="B4" s="465" t="s">
        <v>562</v>
      </c>
      <c r="C4" s="465"/>
      <c r="D4" s="398"/>
      <c r="E4" s="397"/>
      <c r="F4" s="395"/>
      <c r="G4" s="395"/>
      <c r="H4" s="395"/>
      <c r="I4" s="395"/>
      <c r="J4" s="395"/>
      <c r="K4" s="395"/>
      <c r="L4" s="395"/>
      <c r="M4" s="395"/>
      <c r="N4" s="395"/>
      <c r="O4" s="395"/>
      <c r="P4" s="395"/>
      <c r="Q4" s="395"/>
      <c r="R4" s="396"/>
      <c r="S4" s="396"/>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395"/>
      <c r="AY4" s="395"/>
      <c r="AZ4" s="395"/>
      <c r="BA4" s="395"/>
      <c r="BB4" s="395"/>
      <c r="BC4" s="395"/>
      <c r="BD4" s="395"/>
      <c r="BE4" s="395"/>
      <c r="BF4" s="395"/>
      <c r="BG4" s="395"/>
      <c r="BH4" s="395"/>
      <c r="BI4" s="395"/>
      <c r="BJ4" s="395"/>
      <c r="BK4" s="395"/>
      <c r="BL4" s="395"/>
      <c r="BM4" s="395"/>
      <c r="BN4" s="395"/>
      <c r="BO4" s="395"/>
      <c r="BP4" s="395"/>
      <c r="BQ4" s="395"/>
      <c r="BR4" s="395"/>
      <c r="BS4" s="395"/>
      <c r="BT4" s="395"/>
      <c r="BU4" s="395"/>
      <c r="BV4" s="395"/>
      <c r="BW4" s="395"/>
      <c r="BX4" s="395"/>
      <c r="BY4" s="395"/>
      <c r="BZ4" s="395"/>
      <c r="CA4" s="395"/>
      <c r="CB4" s="395"/>
      <c r="CC4" s="395"/>
      <c r="CD4" s="395"/>
      <c r="CE4" s="395"/>
      <c r="CF4" s="395"/>
      <c r="CG4" s="395"/>
      <c r="CH4" s="395"/>
      <c r="CI4" s="395"/>
      <c r="CJ4" s="395"/>
      <c r="CK4" s="395"/>
      <c r="CL4" s="395"/>
      <c r="CM4" s="395"/>
      <c r="CN4" s="395"/>
      <c r="CO4" s="395"/>
      <c r="CP4" s="395"/>
      <c r="CQ4" s="395"/>
      <c r="CR4" s="395"/>
      <c r="CS4" s="395"/>
      <c r="CT4" s="395"/>
      <c r="CU4" s="395"/>
      <c r="CV4" s="395"/>
      <c r="CW4" s="395"/>
      <c r="CX4" s="395"/>
      <c r="CY4" s="395"/>
      <c r="CZ4" s="395"/>
      <c r="DA4" s="395"/>
      <c r="DB4" s="395"/>
      <c r="DC4" s="395"/>
      <c r="DD4" s="395"/>
      <c r="DE4" s="395"/>
      <c r="DF4" s="395"/>
      <c r="DG4" s="395"/>
      <c r="DH4" s="395"/>
      <c r="DI4" s="395"/>
      <c r="DJ4" s="395"/>
      <c r="DK4" s="395"/>
      <c r="DL4" s="395"/>
      <c r="DM4" s="395"/>
      <c r="DN4" s="395"/>
      <c r="DO4" s="395"/>
      <c r="DP4" s="395"/>
      <c r="DQ4" s="395"/>
      <c r="DR4" s="395"/>
      <c r="DS4" s="395"/>
      <c r="DT4" s="395"/>
      <c r="DU4" s="395"/>
      <c r="DV4" s="395"/>
      <c r="DW4" s="395"/>
      <c r="DX4" s="395"/>
      <c r="DY4" s="395"/>
      <c r="DZ4" s="395"/>
      <c r="EA4" s="395"/>
      <c r="EB4" s="395"/>
      <c r="EC4" s="395"/>
      <c r="ED4" s="395"/>
      <c r="EE4" s="395"/>
      <c r="EF4" s="395"/>
      <c r="EG4" s="395"/>
      <c r="EH4" s="395"/>
      <c r="EI4" s="395"/>
      <c r="EJ4" s="395"/>
      <c r="EK4" s="395"/>
      <c r="EL4" s="395"/>
      <c r="EM4" s="395"/>
      <c r="EN4" s="395"/>
      <c r="EO4" s="395"/>
      <c r="EP4" s="395"/>
      <c r="EQ4" s="395"/>
      <c r="ER4" s="395"/>
      <c r="ES4" s="395"/>
      <c r="ET4" s="395"/>
      <c r="EU4" s="395"/>
      <c r="EV4" s="395"/>
      <c r="EW4" s="395"/>
      <c r="EX4" s="395"/>
      <c r="EY4" s="395"/>
      <c r="EZ4" s="395"/>
      <c r="FA4" s="395"/>
      <c r="FB4" s="395"/>
      <c r="FC4" s="395"/>
      <c r="FD4" s="395"/>
      <c r="FE4" s="395"/>
      <c r="FF4" s="395"/>
      <c r="FG4" s="395"/>
      <c r="FH4" s="395"/>
      <c r="FI4" s="395"/>
      <c r="FJ4" s="395"/>
      <c r="FK4" s="395"/>
      <c r="FL4" s="395"/>
      <c r="FM4" s="395"/>
      <c r="FN4" s="395"/>
      <c r="FO4" s="395"/>
      <c r="FP4" s="395"/>
      <c r="FQ4" s="395"/>
      <c r="FR4" s="395"/>
      <c r="FS4" s="395"/>
      <c r="FT4" s="395"/>
      <c r="FU4" s="395"/>
      <c r="FV4" s="395"/>
      <c r="FW4" s="395"/>
      <c r="FX4" s="395"/>
      <c r="FY4" s="395"/>
      <c r="FZ4" s="395"/>
      <c r="GA4" s="395"/>
      <c r="GB4" s="395"/>
      <c r="GC4" s="395"/>
      <c r="GD4" s="395"/>
      <c r="GE4" s="395"/>
      <c r="GF4" s="395"/>
      <c r="GG4" s="395"/>
      <c r="GH4" s="395"/>
      <c r="GI4" s="395"/>
      <c r="GJ4" s="395"/>
      <c r="GK4" s="395"/>
      <c r="GL4" s="395"/>
      <c r="GM4" s="395"/>
      <c r="GN4" s="395"/>
      <c r="GO4" s="395"/>
      <c r="GP4" s="395"/>
      <c r="GQ4" s="395"/>
      <c r="GR4" s="395"/>
      <c r="GS4" s="395"/>
      <c r="GT4" s="395"/>
      <c r="GU4" s="395"/>
      <c r="GV4" s="395"/>
      <c r="GW4" s="395"/>
      <c r="GX4" s="395"/>
      <c r="GY4" s="395"/>
      <c r="GZ4" s="395"/>
      <c r="HA4" s="395"/>
      <c r="HB4" s="395"/>
      <c r="HC4" s="395"/>
      <c r="HD4" s="395"/>
      <c r="HE4" s="395"/>
      <c r="HF4" s="395"/>
      <c r="HG4" s="395"/>
      <c r="HH4" s="395"/>
      <c r="HI4" s="395"/>
      <c r="HJ4" s="395"/>
      <c r="HK4" s="395"/>
      <c r="HL4" s="395"/>
      <c r="HM4" s="395"/>
      <c r="HN4" s="395"/>
      <c r="HO4" s="395"/>
      <c r="HP4" s="395"/>
      <c r="HQ4" s="395"/>
      <c r="HR4" s="395"/>
      <c r="HS4" s="395"/>
      <c r="HT4" s="395"/>
      <c r="HU4" s="395"/>
      <c r="HV4" s="395"/>
      <c r="HW4" s="395"/>
      <c r="HX4" s="395"/>
      <c r="HY4" s="395"/>
      <c r="HZ4" s="395"/>
      <c r="IA4" s="395"/>
      <c r="IB4" s="395"/>
      <c r="IC4" s="395"/>
      <c r="ID4" s="395"/>
      <c r="IE4" s="395"/>
      <c r="IF4" s="395"/>
      <c r="IG4" s="395"/>
      <c r="IH4" s="395"/>
      <c r="II4" s="395"/>
      <c r="IJ4" s="395"/>
      <c r="IK4" s="395"/>
      <c r="IL4" s="395"/>
      <c r="IM4" s="395"/>
      <c r="IN4" s="395"/>
    </row>
    <row r="5" spans="1:248" ht="12" x14ac:dyDescent="0.2">
      <c r="A5" s="395"/>
      <c r="B5" s="465"/>
      <c r="C5" s="465"/>
      <c r="D5" s="443"/>
      <c r="E5" s="397"/>
      <c r="F5" s="395"/>
      <c r="G5" s="395"/>
      <c r="H5" s="395"/>
      <c r="I5" s="395"/>
      <c r="J5" s="395"/>
      <c r="K5" s="395"/>
      <c r="L5" s="395"/>
      <c r="M5" s="395"/>
      <c r="N5" s="395"/>
      <c r="O5" s="395"/>
      <c r="P5" s="395"/>
      <c r="Q5" s="395"/>
      <c r="R5" s="396"/>
      <c r="S5" s="396"/>
      <c r="T5" s="395"/>
      <c r="U5" s="395"/>
      <c r="V5" s="395"/>
      <c r="W5" s="395"/>
      <c r="X5" s="395"/>
      <c r="Y5" s="395"/>
      <c r="Z5" s="395"/>
      <c r="AA5" s="395"/>
      <c r="AB5" s="395"/>
      <c r="AC5" s="395"/>
      <c r="AD5" s="395"/>
      <c r="AE5" s="395"/>
      <c r="AF5" s="395"/>
      <c r="AG5" s="395"/>
      <c r="AH5" s="395"/>
      <c r="AI5" s="395"/>
      <c r="AJ5" s="395"/>
      <c r="AK5" s="395"/>
      <c r="AL5" s="395"/>
      <c r="AM5" s="395"/>
      <c r="AN5" s="395"/>
      <c r="AO5" s="395"/>
      <c r="AP5" s="395"/>
      <c r="AQ5" s="395"/>
      <c r="AR5" s="395"/>
      <c r="AS5" s="395"/>
      <c r="AT5" s="395"/>
      <c r="AU5" s="395"/>
      <c r="AV5" s="395"/>
      <c r="AW5" s="395"/>
      <c r="AX5" s="395"/>
      <c r="AY5" s="395"/>
      <c r="AZ5" s="395"/>
      <c r="BA5" s="395"/>
      <c r="BB5" s="395"/>
      <c r="BC5" s="395"/>
      <c r="BD5" s="395"/>
      <c r="BE5" s="395"/>
      <c r="BF5" s="395"/>
      <c r="BG5" s="395"/>
      <c r="BH5" s="395"/>
      <c r="BI5" s="395"/>
      <c r="BJ5" s="395"/>
      <c r="BK5" s="395"/>
      <c r="BL5" s="395"/>
      <c r="BM5" s="395"/>
      <c r="BN5" s="395"/>
      <c r="BO5" s="395"/>
      <c r="BP5" s="395"/>
      <c r="BQ5" s="395"/>
      <c r="BR5" s="395"/>
      <c r="BS5" s="395"/>
      <c r="BT5" s="395"/>
      <c r="BU5" s="395"/>
      <c r="BV5" s="395"/>
      <c r="BW5" s="395"/>
      <c r="BX5" s="395"/>
      <c r="BY5" s="395"/>
      <c r="BZ5" s="395"/>
      <c r="CA5" s="395"/>
      <c r="CB5" s="395"/>
      <c r="CC5" s="395"/>
      <c r="CD5" s="395"/>
      <c r="CE5" s="395"/>
      <c r="CF5" s="395"/>
      <c r="CG5" s="395"/>
      <c r="CH5" s="395"/>
      <c r="CI5" s="395"/>
      <c r="CJ5" s="395"/>
      <c r="CK5" s="395"/>
      <c r="CL5" s="395"/>
      <c r="CM5" s="395"/>
      <c r="CN5" s="395"/>
      <c r="CO5" s="395"/>
      <c r="CP5" s="395"/>
      <c r="CQ5" s="395"/>
      <c r="CR5" s="395"/>
      <c r="CS5" s="395"/>
      <c r="CT5" s="395"/>
      <c r="CU5" s="395"/>
      <c r="CV5" s="395"/>
      <c r="CW5" s="395"/>
      <c r="CX5" s="395"/>
      <c r="CY5" s="395"/>
      <c r="CZ5" s="395"/>
      <c r="DA5" s="395"/>
      <c r="DB5" s="395"/>
      <c r="DC5" s="395"/>
      <c r="DD5" s="395"/>
      <c r="DE5" s="395"/>
      <c r="DF5" s="395"/>
      <c r="DG5" s="395"/>
      <c r="DH5" s="395"/>
      <c r="DI5" s="395"/>
      <c r="DJ5" s="395"/>
      <c r="DK5" s="395"/>
      <c r="DL5" s="395"/>
      <c r="DM5" s="395"/>
      <c r="DN5" s="395"/>
      <c r="DO5" s="395"/>
      <c r="DP5" s="395"/>
      <c r="DQ5" s="395"/>
      <c r="DR5" s="395"/>
      <c r="DS5" s="395"/>
      <c r="DT5" s="395"/>
      <c r="DU5" s="395"/>
      <c r="DV5" s="395"/>
      <c r="DW5" s="395"/>
      <c r="DX5" s="395"/>
      <c r="DY5" s="395"/>
      <c r="DZ5" s="395"/>
      <c r="EA5" s="395"/>
      <c r="EB5" s="395"/>
      <c r="EC5" s="395"/>
      <c r="ED5" s="395"/>
      <c r="EE5" s="395"/>
      <c r="EF5" s="395"/>
      <c r="EG5" s="395"/>
      <c r="EH5" s="395"/>
      <c r="EI5" s="395"/>
      <c r="EJ5" s="395"/>
      <c r="EK5" s="395"/>
      <c r="EL5" s="395"/>
      <c r="EM5" s="395"/>
      <c r="EN5" s="395"/>
      <c r="EO5" s="395"/>
      <c r="EP5" s="395"/>
      <c r="EQ5" s="395"/>
      <c r="ER5" s="395"/>
      <c r="ES5" s="395"/>
      <c r="ET5" s="395"/>
      <c r="EU5" s="395"/>
      <c r="EV5" s="395"/>
      <c r="EW5" s="395"/>
      <c r="EX5" s="395"/>
      <c r="EY5" s="395"/>
      <c r="EZ5" s="395"/>
      <c r="FA5" s="395"/>
      <c r="FB5" s="395"/>
      <c r="FC5" s="395"/>
      <c r="FD5" s="395"/>
      <c r="FE5" s="395"/>
      <c r="FF5" s="395"/>
      <c r="FG5" s="395"/>
      <c r="FH5" s="395"/>
      <c r="FI5" s="395"/>
      <c r="FJ5" s="395"/>
      <c r="FK5" s="395"/>
      <c r="FL5" s="395"/>
      <c r="FM5" s="395"/>
      <c r="FN5" s="395"/>
      <c r="FO5" s="395"/>
      <c r="FP5" s="395"/>
      <c r="FQ5" s="395"/>
      <c r="FR5" s="395"/>
      <c r="FS5" s="395"/>
      <c r="FT5" s="395"/>
      <c r="FU5" s="395"/>
      <c r="FV5" s="395"/>
      <c r="FW5" s="395"/>
      <c r="FX5" s="395"/>
      <c r="FY5" s="395"/>
      <c r="FZ5" s="395"/>
      <c r="GA5" s="395"/>
      <c r="GB5" s="395"/>
      <c r="GC5" s="395"/>
      <c r="GD5" s="395"/>
      <c r="GE5" s="395"/>
      <c r="GF5" s="395"/>
      <c r="GG5" s="395"/>
      <c r="GH5" s="395"/>
      <c r="GI5" s="395"/>
      <c r="GJ5" s="395"/>
      <c r="GK5" s="395"/>
      <c r="GL5" s="395"/>
      <c r="GM5" s="395"/>
      <c r="GN5" s="395"/>
      <c r="GO5" s="395"/>
      <c r="GP5" s="395"/>
      <c r="GQ5" s="395"/>
      <c r="GR5" s="395"/>
      <c r="GS5" s="395"/>
      <c r="GT5" s="395"/>
      <c r="GU5" s="395"/>
      <c r="GV5" s="395"/>
      <c r="GW5" s="395"/>
      <c r="GX5" s="395"/>
      <c r="GY5" s="395"/>
      <c r="GZ5" s="395"/>
      <c r="HA5" s="395"/>
      <c r="HB5" s="395"/>
      <c r="HC5" s="395"/>
      <c r="HD5" s="395"/>
      <c r="HE5" s="395"/>
      <c r="HF5" s="395"/>
      <c r="HG5" s="395"/>
      <c r="HH5" s="395"/>
      <c r="HI5" s="395"/>
      <c r="HJ5" s="395"/>
      <c r="HK5" s="395"/>
      <c r="HL5" s="395"/>
      <c r="HM5" s="395"/>
      <c r="HN5" s="395"/>
      <c r="HO5" s="395"/>
      <c r="HP5" s="395"/>
      <c r="HQ5" s="395"/>
      <c r="HR5" s="395"/>
      <c r="HS5" s="395"/>
      <c r="HT5" s="395"/>
      <c r="HU5" s="395"/>
      <c r="HV5" s="395"/>
      <c r="HW5" s="395"/>
      <c r="HX5" s="395"/>
      <c r="HY5" s="395"/>
      <c r="HZ5" s="395"/>
      <c r="IA5" s="395"/>
      <c r="IB5" s="395"/>
      <c r="IC5" s="395"/>
      <c r="ID5" s="395"/>
      <c r="IE5" s="395"/>
      <c r="IF5" s="395"/>
      <c r="IG5" s="395"/>
      <c r="IH5" s="395"/>
      <c r="II5" s="395"/>
      <c r="IJ5" s="395"/>
      <c r="IK5" s="395"/>
      <c r="IL5" s="395"/>
      <c r="IM5" s="395"/>
      <c r="IN5" s="395"/>
    </row>
    <row r="6" spans="1:248" ht="12" x14ac:dyDescent="0.2">
      <c r="A6" s="395"/>
      <c r="B6" s="470"/>
      <c r="C6" s="470"/>
      <c r="D6" s="584" t="s">
        <v>551</v>
      </c>
      <c r="E6" s="584"/>
      <c r="F6" s="584"/>
      <c r="G6" s="584"/>
      <c r="H6" s="584"/>
      <c r="I6" s="584"/>
      <c r="J6" s="584"/>
      <c r="K6" s="584"/>
      <c r="L6" s="584"/>
      <c r="M6" s="584"/>
      <c r="N6" s="401"/>
      <c r="O6" s="584" t="s">
        <v>555</v>
      </c>
      <c r="P6" s="584"/>
      <c r="Q6" s="584"/>
      <c r="R6" s="584"/>
      <c r="S6" s="584"/>
      <c r="T6" s="584"/>
      <c r="U6" s="584"/>
      <c r="V6" s="584"/>
      <c r="W6" s="584"/>
      <c r="X6" s="584"/>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5"/>
      <c r="AY6" s="395"/>
      <c r="AZ6" s="395"/>
      <c r="BA6" s="395"/>
      <c r="BB6" s="395"/>
      <c r="BC6" s="395"/>
      <c r="BD6" s="395"/>
      <c r="BE6" s="395"/>
      <c r="BF6" s="395"/>
      <c r="BG6" s="395"/>
      <c r="BH6" s="395"/>
      <c r="BI6" s="395"/>
      <c r="BJ6" s="395"/>
      <c r="BK6" s="395"/>
      <c r="BL6" s="395"/>
      <c r="BM6" s="395"/>
      <c r="BN6" s="395"/>
      <c r="BO6" s="395"/>
      <c r="BP6" s="395"/>
      <c r="BQ6" s="395"/>
      <c r="BR6" s="395"/>
      <c r="BS6" s="395"/>
      <c r="BT6" s="395"/>
      <c r="BU6" s="395"/>
      <c r="BV6" s="395"/>
      <c r="BW6" s="395"/>
      <c r="BX6" s="395"/>
      <c r="BY6" s="395"/>
      <c r="BZ6" s="395"/>
      <c r="CA6" s="395"/>
      <c r="CB6" s="395"/>
      <c r="CC6" s="395"/>
      <c r="CD6" s="395"/>
      <c r="CE6" s="395"/>
      <c r="CF6" s="395"/>
      <c r="CG6" s="395"/>
      <c r="CH6" s="395"/>
      <c r="CI6" s="395"/>
      <c r="CJ6" s="395"/>
      <c r="CK6" s="395"/>
      <c r="CL6" s="395"/>
      <c r="CM6" s="395"/>
      <c r="CN6" s="395"/>
      <c r="CO6" s="395"/>
      <c r="CP6" s="395"/>
      <c r="CQ6" s="395"/>
      <c r="CR6" s="395"/>
      <c r="CS6" s="395"/>
      <c r="CT6" s="395"/>
      <c r="CU6" s="395"/>
      <c r="CV6" s="395"/>
      <c r="CW6" s="395"/>
      <c r="CX6" s="395"/>
      <c r="CY6" s="395"/>
      <c r="CZ6" s="395"/>
      <c r="DA6" s="395"/>
      <c r="DB6" s="395"/>
      <c r="DC6" s="395"/>
      <c r="DD6" s="395"/>
      <c r="DE6" s="395"/>
      <c r="DF6" s="395"/>
      <c r="DG6" s="395"/>
      <c r="DH6" s="395"/>
      <c r="DI6" s="395"/>
      <c r="DJ6" s="395"/>
      <c r="DK6" s="395"/>
      <c r="DL6" s="395"/>
      <c r="DM6" s="395"/>
      <c r="DN6" s="395"/>
      <c r="DO6" s="395"/>
      <c r="DP6" s="395"/>
      <c r="DQ6" s="395"/>
      <c r="DR6" s="395"/>
      <c r="DS6" s="395"/>
      <c r="DT6" s="395"/>
      <c r="DU6" s="395"/>
      <c r="DV6" s="395"/>
      <c r="DW6" s="395"/>
      <c r="DX6" s="395"/>
      <c r="DY6" s="395"/>
      <c r="DZ6" s="395"/>
      <c r="EA6" s="395"/>
      <c r="EB6" s="395"/>
      <c r="EC6" s="395"/>
      <c r="ED6" s="395"/>
      <c r="EE6" s="395"/>
      <c r="EF6" s="395"/>
      <c r="EG6" s="395"/>
      <c r="EH6" s="395"/>
      <c r="EI6" s="395"/>
      <c r="EJ6" s="395"/>
      <c r="EK6" s="395"/>
      <c r="EL6" s="395"/>
      <c r="EM6" s="395"/>
      <c r="EN6" s="395"/>
      <c r="EO6" s="395"/>
      <c r="EP6" s="395"/>
      <c r="EQ6" s="395"/>
      <c r="ER6" s="395"/>
      <c r="ES6" s="395"/>
      <c r="ET6" s="395"/>
      <c r="EU6" s="395"/>
      <c r="EV6" s="395"/>
      <c r="EW6" s="395"/>
      <c r="EX6" s="395"/>
      <c r="EY6" s="395"/>
      <c r="EZ6" s="395"/>
      <c r="FA6" s="395"/>
      <c r="FB6" s="395"/>
      <c r="FC6" s="395"/>
      <c r="FD6" s="395"/>
      <c r="FE6" s="395"/>
      <c r="FF6" s="395"/>
      <c r="FG6" s="395"/>
      <c r="FH6" s="395"/>
      <c r="FI6" s="395"/>
      <c r="FJ6" s="395"/>
      <c r="FK6" s="395"/>
      <c r="FL6" s="395"/>
      <c r="FM6" s="395"/>
      <c r="FN6" s="395"/>
      <c r="FO6" s="395"/>
      <c r="FP6" s="395"/>
      <c r="FQ6" s="395"/>
      <c r="FR6" s="395"/>
      <c r="FS6" s="395"/>
      <c r="FT6" s="395"/>
      <c r="FU6" s="395"/>
      <c r="FV6" s="395"/>
      <c r="FW6" s="395"/>
      <c r="FX6" s="395"/>
      <c r="FY6" s="395"/>
      <c r="FZ6" s="395"/>
      <c r="GA6" s="395"/>
      <c r="GB6" s="395"/>
      <c r="GC6" s="395"/>
      <c r="GD6" s="395"/>
      <c r="GE6" s="395"/>
      <c r="GF6" s="395"/>
      <c r="GG6" s="395"/>
      <c r="GH6" s="395"/>
      <c r="GI6" s="395"/>
      <c r="GJ6" s="395"/>
      <c r="GK6" s="395"/>
      <c r="GL6" s="395"/>
      <c r="GM6" s="395"/>
      <c r="GN6" s="395"/>
      <c r="GO6" s="395"/>
      <c r="GP6" s="395"/>
      <c r="GQ6" s="395"/>
      <c r="GR6" s="395"/>
      <c r="GS6" s="395"/>
      <c r="GT6" s="395"/>
      <c r="GU6" s="395"/>
      <c r="GV6" s="395"/>
      <c r="GW6" s="395"/>
      <c r="GX6" s="395"/>
      <c r="GY6" s="395"/>
      <c r="GZ6" s="395"/>
      <c r="HA6" s="395"/>
      <c r="HB6" s="395"/>
      <c r="HC6" s="395"/>
      <c r="HD6" s="395"/>
      <c r="HE6" s="395"/>
      <c r="HF6" s="395"/>
      <c r="HG6" s="395"/>
      <c r="HH6" s="395"/>
      <c r="HI6" s="395"/>
      <c r="HJ6" s="395"/>
      <c r="HK6" s="395"/>
      <c r="HL6" s="395"/>
      <c r="HM6" s="395"/>
      <c r="HN6" s="395"/>
      <c r="HO6" s="395"/>
      <c r="HP6" s="395"/>
      <c r="HQ6" s="395"/>
      <c r="HR6" s="395"/>
      <c r="HS6" s="395"/>
      <c r="HT6" s="395"/>
      <c r="HU6" s="395"/>
      <c r="HV6" s="395"/>
      <c r="HW6" s="395"/>
      <c r="HX6" s="395"/>
      <c r="HY6" s="395"/>
      <c r="HZ6" s="395"/>
      <c r="IA6" s="395"/>
      <c r="IB6" s="395"/>
      <c r="IC6" s="395"/>
      <c r="ID6" s="395"/>
      <c r="IE6" s="395"/>
      <c r="IF6" s="395"/>
      <c r="IG6" s="395"/>
      <c r="IH6" s="395"/>
      <c r="II6" s="395"/>
      <c r="IJ6" s="395"/>
      <c r="IK6" s="395"/>
      <c r="IL6" s="395"/>
      <c r="IM6" s="395"/>
      <c r="IN6" s="395"/>
    </row>
    <row r="7" spans="1:248" ht="25.5" customHeight="1" x14ac:dyDescent="0.2">
      <c r="A7" s="395"/>
      <c r="B7" s="402"/>
      <c r="C7" s="402"/>
      <c r="D7" s="587" t="s">
        <v>544</v>
      </c>
      <c r="E7" s="587"/>
      <c r="F7" s="587"/>
      <c r="G7" s="587"/>
      <c r="H7" s="587"/>
      <c r="I7" s="403"/>
      <c r="J7" s="400"/>
      <c r="K7" s="400"/>
      <c r="L7" s="400"/>
      <c r="M7" s="400"/>
      <c r="N7" s="400"/>
      <c r="O7" s="584" t="s">
        <v>544</v>
      </c>
      <c r="P7" s="584"/>
      <c r="Q7" s="584"/>
      <c r="R7" s="584"/>
      <c r="S7" s="584"/>
      <c r="T7" s="401"/>
      <c r="U7" s="401"/>
      <c r="V7" s="401"/>
      <c r="W7" s="401"/>
      <c r="X7" s="401"/>
    </row>
    <row r="8" spans="1:248" x14ac:dyDescent="0.2">
      <c r="B8" s="402"/>
      <c r="C8" s="402"/>
      <c r="D8" s="588" t="s">
        <v>548</v>
      </c>
      <c r="E8" s="588"/>
      <c r="F8" s="588"/>
      <c r="G8" s="588"/>
      <c r="H8" s="588"/>
      <c r="I8" s="402"/>
      <c r="J8" s="589"/>
      <c r="K8" s="589"/>
      <c r="L8" s="589"/>
      <c r="M8" s="404"/>
      <c r="N8" s="400"/>
      <c r="O8" s="588" t="s">
        <v>548</v>
      </c>
      <c r="P8" s="588"/>
      <c r="Q8" s="588"/>
      <c r="R8" s="588"/>
      <c r="S8" s="588"/>
      <c r="T8" s="402"/>
      <c r="U8" s="589"/>
      <c r="V8" s="589"/>
      <c r="W8" s="589"/>
      <c r="X8" s="402"/>
      <c r="Y8" s="399"/>
      <c r="Z8" s="403"/>
    </row>
    <row r="9" spans="1:248" ht="45" x14ac:dyDescent="0.2">
      <c r="B9" s="404" t="s">
        <v>34</v>
      </c>
      <c r="C9" s="404"/>
      <c r="D9" s="339" t="s">
        <v>397</v>
      </c>
      <c r="E9" s="405" t="s">
        <v>398</v>
      </c>
      <c r="F9" s="442" t="s">
        <v>399</v>
      </c>
      <c r="G9" s="407" t="s">
        <v>552</v>
      </c>
      <c r="H9" s="442" t="s">
        <v>403</v>
      </c>
      <c r="I9" s="471"/>
      <c r="J9" s="405" t="s">
        <v>545</v>
      </c>
      <c r="K9" s="405" t="s">
        <v>546</v>
      </c>
      <c r="L9" s="442" t="s">
        <v>403</v>
      </c>
      <c r="M9" s="471" t="s">
        <v>547</v>
      </c>
      <c r="N9" s="400"/>
      <c r="O9" s="339" t="s">
        <v>397</v>
      </c>
      <c r="P9" s="409" t="s">
        <v>398</v>
      </c>
      <c r="Q9" s="410" t="s">
        <v>399</v>
      </c>
      <c r="R9" s="407" t="s">
        <v>552</v>
      </c>
      <c r="S9" s="410" t="s">
        <v>403</v>
      </c>
      <c r="T9" s="471"/>
      <c r="U9" s="405" t="s">
        <v>545</v>
      </c>
      <c r="V9" s="405" t="s">
        <v>546</v>
      </c>
      <c r="W9" s="442" t="s">
        <v>403</v>
      </c>
      <c r="X9" s="441" t="s">
        <v>547</v>
      </c>
      <c r="Y9" s="399"/>
      <c r="Z9" s="403"/>
    </row>
    <row r="10" spans="1:248" x14ac:dyDescent="0.2">
      <c r="D10" s="412"/>
      <c r="G10" s="412"/>
      <c r="M10" s="412"/>
      <c r="O10" s="412"/>
      <c r="P10" s="412"/>
      <c r="Q10" s="412"/>
      <c r="R10" s="413"/>
      <c r="S10" s="413"/>
      <c r="X10" s="412"/>
      <c r="Z10" s="402"/>
    </row>
    <row r="11" spans="1:248" x14ac:dyDescent="0.2">
      <c r="B11" s="13"/>
      <c r="C11" s="414" t="s">
        <v>124</v>
      </c>
      <c r="D11" s="428">
        <v>126995</v>
      </c>
      <c r="E11" s="428">
        <v>42991</v>
      </c>
      <c r="F11" s="428">
        <v>4627</v>
      </c>
      <c r="G11" s="428">
        <v>3144.0000000000005</v>
      </c>
      <c r="H11" s="428">
        <v>1987</v>
      </c>
      <c r="I11" s="428"/>
      <c r="J11" s="428">
        <v>2143</v>
      </c>
      <c r="K11" s="428">
        <v>4446</v>
      </c>
      <c r="L11" s="428">
        <v>5613</v>
      </c>
      <c r="M11" s="428">
        <v>6484</v>
      </c>
      <c r="N11" s="428"/>
      <c r="O11" s="428">
        <v>8981</v>
      </c>
      <c r="P11" s="428">
        <v>5908</v>
      </c>
      <c r="Q11" s="428">
        <v>389</v>
      </c>
      <c r="R11" s="428">
        <v>312</v>
      </c>
      <c r="S11" s="428">
        <v>249</v>
      </c>
      <c r="T11" s="428"/>
      <c r="U11" s="428">
        <v>123</v>
      </c>
      <c r="V11" s="428">
        <v>396</v>
      </c>
      <c r="W11" s="428">
        <v>735</v>
      </c>
      <c r="X11" s="428">
        <v>4022</v>
      </c>
    </row>
    <row r="12" spans="1:248" x14ac:dyDescent="0.2">
      <c r="B12" s="13"/>
      <c r="C12" s="415"/>
      <c r="D12" s="429"/>
      <c r="E12" s="430"/>
      <c r="F12" s="430"/>
      <c r="G12" s="430"/>
      <c r="H12" s="431"/>
      <c r="I12" s="408"/>
      <c r="J12" s="430"/>
      <c r="K12" s="430"/>
      <c r="L12" s="431"/>
      <c r="M12" s="408"/>
      <c r="N12" s="431"/>
      <c r="O12" s="431"/>
      <c r="P12" s="431"/>
      <c r="Q12" s="408"/>
      <c r="R12" s="408"/>
      <c r="S12" s="408"/>
      <c r="T12" s="408"/>
      <c r="U12" s="408"/>
      <c r="V12" s="408"/>
      <c r="W12" s="408"/>
      <c r="X12" s="408"/>
    </row>
    <row r="13" spans="1:248" x14ac:dyDescent="0.2">
      <c r="B13" s="25"/>
      <c r="C13" s="414" t="s">
        <v>125</v>
      </c>
      <c r="D13" s="428">
        <v>5770</v>
      </c>
      <c r="E13" s="428">
        <v>676</v>
      </c>
      <c r="F13" s="428">
        <v>10</v>
      </c>
      <c r="G13" s="428">
        <v>90</v>
      </c>
      <c r="H13" s="428">
        <v>4</v>
      </c>
      <c r="I13" s="428"/>
      <c r="J13" s="428">
        <v>101</v>
      </c>
      <c r="K13" s="428">
        <v>347</v>
      </c>
      <c r="L13" s="428">
        <v>82</v>
      </c>
      <c r="M13" s="428">
        <v>368</v>
      </c>
      <c r="N13" s="428"/>
      <c r="O13" s="428">
        <v>400</v>
      </c>
      <c r="P13" s="428">
        <v>113</v>
      </c>
      <c r="Q13" s="428">
        <v>1</v>
      </c>
      <c r="R13" s="428">
        <v>10</v>
      </c>
      <c r="S13" s="428">
        <v>2</v>
      </c>
      <c r="T13" s="428"/>
      <c r="U13" s="428">
        <v>2</v>
      </c>
      <c r="V13" s="428">
        <v>32</v>
      </c>
      <c r="W13" s="428">
        <v>12</v>
      </c>
      <c r="X13" s="428">
        <v>245</v>
      </c>
    </row>
    <row r="14" spans="1:248" x14ac:dyDescent="0.2">
      <c r="B14" s="417">
        <v>841</v>
      </c>
      <c r="C14" s="418" t="s">
        <v>126</v>
      </c>
      <c r="D14" s="431">
        <v>352</v>
      </c>
      <c r="E14" s="431">
        <v>43</v>
      </c>
      <c r="F14" s="431">
        <v>0</v>
      </c>
      <c r="G14" s="431">
        <v>0</v>
      </c>
      <c r="H14" s="431">
        <v>0</v>
      </c>
      <c r="I14" s="408"/>
      <c r="J14" s="431">
        <v>0</v>
      </c>
      <c r="K14" s="431">
        <v>0</v>
      </c>
      <c r="L14" s="431">
        <v>0</v>
      </c>
      <c r="M14" s="431">
        <v>11</v>
      </c>
      <c r="N14" s="431"/>
      <c r="O14" s="431">
        <v>20</v>
      </c>
      <c r="P14" s="431">
        <v>7</v>
      </c>
      <c r="Q14" s="408">
        <v>0</v>
      </c>
      <c r="R14" s="408">
        <v>0</v>
      </c>
      <c r="S14" s="408">
        <v>0</v>
      </c>
      <c r="T14" s="408"/>
      <c r="U14" s="408">
        <v>0</v>
      </c>
      <c r="V14" s="408">
        <v>0</v>
      </c>
      <c r="W14" s="408">
        <v>0</v>
      </c>
      <c r="X14" s="408">
        <v>9</v>
      </c>
    </row>
    <row r="15" spans="1:248" x14ac:dyDescent="0.2">
      <c r="B15" s="417">
        <v>840</v>
      </c>
      <c r="C15" s="418" t="s">
        <v>127</v>
      </c>
      <c r="D15" s="431">
        <v>1304.0000000000002</v>
      </c>
      <c r="E15" s="431">
        <v>15</v>
      </c>
      <c r="F15" s="431">
        <v>0</v>
      </c>
      <c r="G15" s="431">
        <v>81</v>
      </c>
      <c r="H15" s="431">
        <v>0</v>
      </c>
      <c r="I15" s="408"/>
      <c r="J15" s="431">
        <v>0</v>
      </c>
      <c r="K15" s="431">
        <v>15</v>
      </c>
      <c r="L15" s="431">
        <v>0</v>
      </c>
      <c r="M15" s="431">
        <v>82</v>
      </c>
      <c r="N15" s="431"/>
      <c r="O15" s="431">
        <v>98</v>
      </c>
      <c r="P15" s="431">
        <v>3</v>
      </c>
      <c r="Q15" s="408">
        <v>0</v>
      </c>
      <c r="R15" s="408">
        <v>9</v>
      </c>
      <c r="S15" s="408">
        <v>0</v>
      </c>
      <c r="T15" s="408"/>
      <c r="U15" s="408">
        <v>0</v>
      </c>
      <c r="V15" s="408">
        <v>2</v>
      </c>
      <c r="W15" s="408">
        <v>0</v>
      </c>
      <c r="X15" s="408">
        <v>59</v>
      </c>
    </row>
    <row r="16" spans="1:248" x14ac:dyDescent="0.2">
      <c r="B16" s="417">
        <v>390</v>
      </c>
      <c r="C16" s="418" t="s">
        <v>128</v>
      </c>
      <c r="D16" s="431">
        <v>485.99999999999994</v>
      </c>
      <c r="E16" s="431">
        <v>75</v>
      </c>
      <c r="F16" s="431">
        <v>0</v>
      </c>
      <c r="G16" s="431">
        <v>0</v>
      </c>
      <c r="H16" s="431">
        <v>0</v>
      </c>
      <c r="I16" s="408"/>
      <c r="J16" s="431">
        <v>101</v>
      </c>
      <c r="K16" s="431">
        <v>0</v>
      </c>
      <c r="L16" s="431">
        <v>0</v>
      </c>
      <c r="M16" s="431">
        <v>20</v>
      </c>
      <c r="N16" s="431"/>
      <c r="O16" s="431">
        <v>29</v>
      </c>
      <c r="P16" s="431">
        <v>13</v>
      </c>
      <c r="Q16" s="408">
        <v>0</v>
      </c>
      <c r="R16" s="408">
        <v>0</v>
      </c>
      <c r="S16" s="408">
        <v>0</v>
      </c>
      <c r="T16" s="408"/>
      <c r="U16" s="408">
        <v>2</v>
      </c>
      <c r="V16" s="408">
        <v>0</v>
      </c>
      <c r="W16" s="408">
        <v>0</v>
      </c>
      <c r="X16" s="408">
        <v>12</v>
      </c>
    </row>
    <row r="17" spans="2:24" x14ac:dyDescent="0.2">
      <c r="B17" s="417">
        <v>805</v>
      </c>
      <c r="C17" s="418" t="s">
        <v>129</v>
      </c>
      <c r="D17" s="431">
        <v>244</v>
      </c>
      <c r="E17" s="431">
        <v>2</v>
      </c>
      <c r="F17" s="431">
        <v>0</v>
      </c>
      <c r="G17" s="431">
        <v>0</v>
      </c>
      <c r="H17" s="431">
        <v>0</v>
      </c>
      <c r="I17" s="408"/>
      <c r="J17" s="431">
        <v>0</v>
      </c>
      <c r="K17" s="431">
        <v>0</v>
      </c>
      <c r="L17" s="431">
        <v>0</v>
      </c>
      <c r="M17" s="431">
        <v>16</v>
      </c>
      <c r="N17" s="431"/>
      <c r="O17" s="431">
        <v>14</v>
      </c>
      <c r="P17" s="431">
        <v>1</v>
      </c>
      <c r="Q17" s="408">
        <v>0</v>
      </c>
      <c r="R17" s="408">
        <v>0</v>
      </c>
      <c r="S17" s="408">
        <v>0</v>
      </c>
      <c r="T17" s="408"/>
      <c r="U17" s="408">
        <v>0</v>
      </c>
      <c r="V17" s="408">
        <v>0</v>
      </c>
      <c r="W17" s="408">
        <v>0</v>
      </c>
      <c r="X17" s="408">
        <v>12</v>
      </c>
    </row>
    <row r="18" spans="2:24" x14ac:dyDescent="0.2">
      <c r="B18" s="417">
        <v>806</v>
      </c>
      <c r="C18" s="418" t="s">
        <v>130</v>
      </c>
      <c r="D18" s="431">
        <v>343</v>
      </c>
      <c r="E18" s="431">
        <v>22</v>
      </c>
      <c r="F18" s="431">
        <v>0</v>
      </c>
      <c r="G18" s="431">
        <v>0</v>
      </c>
      <c r="H18" s="431">
        <v>1</v>
      </c>
      <c r="I18" s="408"/>
      <c r="J18" s="431">
        <v>0</v>
      </c>
      <c r="K18" s="431">
        <v>25</v>
      </c>
      <c r="L18" s="431">
        <v>30</v>
      </c>
      <c r="M18" s="431">
        <v>10</v>
      </c>
      <c r="N18" s="431"/>
      <c r="O18" s="431">
        <v>27</v>
      </c>
      <c r="P18" s="431">
        <v>4</v>
      </c>
      <c r="Q18" s="408">
        <v>0</v>
      </c>
      <c r="R18" s="408">
        <v>0</v>
      </c>
      <c r="S18" s="408">
        <v>1</v>
      </c>
      <c r="T18" s="408"/>
      <c r="U18" s="408">
        <v>0</v>
      </c>
      <c r="V18" s="408">
        <v>2</v>
      </c>
      <c r="W18" s="408">
        <v>3</v>
      </c>
      <c r="X18" s="408">
        <v>8</v>
      </c>
    </row>
    <row r="19" spans="2:24" x14ac:dyDescent="0.2">
      <c r="B19" s="417">
        <v>391</v>
      </c>
      <c r="C19" s="418" t="s">
        <v>131</v>
      </c>
      <c r="D19" s="431">
        <v>552</v>
      </c>
      <c r="E19" s="431">
        <v>251</v>
      </c>
      <c r="F19" s="431">
        <v>0</v>
      </c>
      <c r="G19" s="431">
        <v>0</v>
      </c>
      <c r="H19" s="431">
        <v>0</v>
      </c>
      <c r="I19" s="408"/>
      <c r="J19" s="431">
        <v>0</v>
      </c>
      <c r="K19" s="431">
        <v>75</v>
      </c>
      <c r="L19" s="431">
        <v>16</v>
      </c>
      <c r="M19" s="431">
        <v>24</v>
      </c>
      <c r="N19" s="431"/>
      <c r="O19" s="431">
        <v>29</v>
      </c>
      <c r="P19" s="431">
        <v>40</v>
      </c>
      <c r="Q19" s="408">
        <v>0</v>
      </c>
      <c r="R19" s="408">
        <v>0</v>
      </c>
      <c r="S19" s="408">
        <v>0</v>
      </c>
      <c r="T19" s="408"/>
      <c r="U19" s="408">
        <v>0</v>
      </c>
      <c r="V19" s="408">
        <v>5</v>
      </c>
      <c r="W19" s="408">
        <v>2</v>
      </c>
      <c r="X19" s="408">
        <v>14</v>
      </c>
    </row>
    <row r="20" spans="2:24" x14ac:dyDescent="0.2">
      <c r="B20" s="417">
        <v>392</v>
      </c>
      <c r="C20" s="418" t="s">
        <v>132</v>
      </c>
      <c r="D20" s="431">
        <v>499.00000000000011</v>
      </c>
      <c r="E20" s="431">
        <v>44</v>
      </c>
      <c r="F20" s="431">
        <v>0</v>
      </c>
      <c r="G20" s="431">
        <v>0</v>
      </c>
      <c r="H20" s="431">
        <v>3</v>
      </c>
      <c r="I20" s="408"/>
      <c r="J20" s="431">
        <v>0</v>
      </c>
      <c r="K20" s="431">
        <v>52</v>
      </c>
      <c r="L20" s="431">
        <v>14</v>
      </c>
      <c r="M20" s="431">
        <v>16</v>
      </c>
      <c r="N20" s="431"/>
      <c r="O20" s="431">
        <v>33</v>
      </c>
      <c r="P20" s="431">
        <v>9</v>
      </c>
      <c r="Q20" s="408">
        <v>0</v>
      </c>
      <c r="R20" s="408">
        <v>0</v>
      </c>
      <c r="S20" s="408">
        <v>1</v>
      </c>
      <c r="T20" s="408"/>
      <c r="U20" s="408">
        <v>0</v>
      </c>
      <c r="V20" s="408">
        <v>2</v>
      </c>
      <c r="W20" s="408">
        <v>3</v>
      </c>
      <c r="X20" s="408">
        <v>13</v>
      </c>
    </row>
    <row r="21" spans="2:24" x14ac:dyDescent="0.2">
      <c r="B21" s="417">
        <v>929</v>
      </c>
      <c r="C21" s="418" t="s">
        <v>133</v>
      </c>
      <c r="D21" s="431">
        <v>514.00000000000011</v>
      </c>
      <c r="E21" s="431">
        <v>138</v>
      </c>
      <c r="F21" s="431">
        <v>10</v>
      </c>
      <c r="G21" s="431">
        <v>9</v>
      </c>
      <c r="H21" s="431">
        <v>0</v>
      </c>
      <c r="I21" s="408"/>
      <c r="J21" s="431">
        <v>0</v>
      </c>
      <c r="K21" s="431">
        <v>50</v>
      </c>
      <c r="L21" s="431">
        <v>22</v>
      </c>
      <c r="M21" s="431">
        <v>40</v>
      </c>
      <c r="N21" s="431"/>
      <c r="O21" s="431">
        <v>41</v>
      </c>
      <c r="P21" s="431">
        <v>24</v>
      </c>
      <c r="Q21" s="408">
        <v>1</v>
      </c>
      <c r="R21" s="408">
        <v>1</v>
      </c>
      <c r="S21" s="408">
        <v>0</v>
      </c>
      <c r="T21" s="408"/>
      <c r="U21" s="408">
        <v>0</v>
      </c>
      <c r="V21" s="408">
        <v>7</v>
      </c>
      <c r="W21" s="408">
        <v>4</v>
      </c>
      <c r="X21" s="408">
        <v>21</v>
      </c>
    </row>
    <row r="22" spans="2:24" x14ac:dyDescent="0.2">
      <c r="B22" s="417">
        <v>807</v>
      </c>
      <c r="C22" s="418" t="s">
        <v>134</v>
      </c>
      <c r="D22" s="431">
        <v>264</v>
      </c>
      <c r="E22" s="431">
        <v>0</v>
      </c>
      <c r="F22" s="431">
        <v>0</v>
      </c>
      <c r="G22" s="431">
        <v>0</v>
      </c>
      <c r="H22" s="431">
        <v>0</v>
      </c>
      <c r="I22" s="408"/>
      <c r="J22" s="431">
        <v>0</v>
      </c>
      <c r="K22" s="431">
        <v>0</v>
      </c>
      <c r="L22" s="431">
        <v>0</v>
      </c>
      <c r="M22" s="431">
        <v>46.000000000000014</v>
      </c>
      <c r="N22" s="431"/>
      <c r="O22" s="431">
        <v>23</v>
      </c>
      <c r="P22" s="431">
        <v>0</v>
      </c>
      <c r="Q22" s="408">
        <v>0</v>
      </c>
      <c r="R22" s="408">
        <v>0</v>
      </c>
      <c r="S22" s="408">
        <v>0</v>
      </c>
      <c r="T22" s="408"/>
      <c r="U22" s="408">
        <v>0</v>
      </c>
      <c r="V22" s="408">
        <v>0</v>
      </c>
      <c r="W22" s="408">
        <v>0</v>
      </c>
      <c r="X22" s="408">
        <v>33</v>
      </c>
    </row>
    <row r="23" spans="2:24" x14ac:dyDescent="0.2">
      <c r="B23" s="417">
        <v>393</v>
      </c>
      <c r="C23" s="418" t="s">
        <v>135</v>
      </c>
      <c r="D23" s="431">
        <v>251</v>
      </c>
      <c r="E23" s="431">
        <v>29</v>
      </c>
      <c r="F23" s="431">
        <v>0</v>
      </c>
      <c r="G23" s="431">
        <v>0</v>
      </c>
      <c r="H23" s="431">
        <v>0</v>
      </c>
      <c r="I23" s="408"/>
      <c r="J23" s="431">
        <v>0</v>
      </c>
      <c r="K23" s="431">
        <v>99</v>
      </c>
      <c r="L23" s="431">
        <v>0</v>
      </c>
      <c r="M23" s="431">
        <v>21</v>
      </c>
      <c r="N23" s="431"/>
      <c r="O23" s="431">
        <v>15</v>
      </c>
      <c r="P23" s="431">
        <v>4</v>
      </c>
      <c r="Q23" s="408">
        <v>0</v>
      </c>
      <c r="R23" s="408">
        <v>0</v>
      </c>
      <c r="S23" s="408">
        <v>0</v>
      </c>
      <c r="T23" s="408"/>
      <c r="U23" s="408">
        <v>0</v>
      </c>
      <c r="V23" s="408">
        <v>12</v>
      </c>
      <c r="W23" s="408">
        <v>0</v>
      </c>
      <c r="X23" s="408">
        <v>12</v>
      </c>
    </row>
    <row r="24" spans="2:24" x14ac:dyDescent="0.2">
      <c r="B24" s="417">
        <v>808</v>
      </c>
      <c r="C24" s="418" t="s">
        <v>136</v>
      </c>
      <c r="D24" s="431">
        <v>542</v>
      </c>
      <c r="E24" s="431">
        <v>57</v>
      </c>
      <c r="F24" s="431">
        <v>0</v>
      </c>
      <c r="G24" s="431">
        <v>0</v>
      </c>
      <c r="H24" s="431">
        <v>0</v>
      </c>
      <c r="I24" s="408"/>
      <c r="J24" s="431">
        <v>0</v>
      </c>
      <c r="K24" s="431">
        <v>15</v>
      </c>
      <c r="L24" s="431">
        <v>0</v>
      </c>
      <c r="M24" s="431">
        <v>41</v>
      </c>
      <c r="N24" s="431"/>
      <c r="O24" s="431">
        <v>41</v>
      </c>
      <c r="P24" s="431">
        <v>8</v>
      </c>
      <c r="Q24" s="408">
        <v>0</v>
      </c>
      <c r="R24" s="408">
        <v>0</v>
      </c>
      <c r="S24" s="408">
        <v>0</v>
      </c>
      <c r="T24" s="408"/>
      <c r="U24" s="408">
        <v>0</v>
      </c>
      <c r="V24" s="408">
        <v>1</v>
      </c>
      <c r="W24" s="408">
        <v>0</v>
      </c>
      <c r="X24" s="408">
        <v>28</v>
      </c>
    </row>
    <row r="25" spans="2:24" x14ac:dyDescent="0.2">
      <c r="B25" s="417">
        <v>394</v>
      </c>
      <c r="C25" s="418" t="s">
        <v>137</v>
      </c>
      <c r="D25" s="431">
        <v>419</v>
      </c>
      <c r="E25" s="431">
        <v>0</v>
      </c>
      <c r="F25" s="431">
        <v>0</v>
      </c>
      <c r="G25" s="431">
        <v>0</v>
      </c>
      <c r="H25" s="431">
        <v>0</v>
      </c>
      <c r="I25" s="408"/>
      <c r="J25" s="431">
        <v>0</v>
      </c>
      <c r="K25" s="431">
        <v>16</v>
      </c>
      <c r="L25" s="431">
        <v>0</v>
      </c>
      <c r="M25" s="431">
        <v>41</v>
      </c>
      <c r="N25" s="431"/>
      <c r="O25" s="431">
        <v>30</v>
      </c>
      <c r="P25" s="431">
        <v>0</v>
      </c>
      <c r="Q25" s="408">
        <v>0</v>
      </c>
      <c r="R25" s="408">
        <v>0</v>
      </c>
      <c r="S25" s="408">
        <v>0</v>
      </c>
      <c r="T25" s="408"/>
      <c r="U25" s="408">
        <v>0</v>
      </c>
      <c r="V25" s="408">
        <v>1</v>
      </c>
      <c r="W25" s="408">
        <v>0</v>
      </c>
      <c r="X25" s="408">
        <v>24</v>
      </c>
    </row>
    <row r="26" spans="2:24" x14ac:dyDescent="0.2">
      <c r="B26" s="417"/>
      <c r="C26" s="418"/>
      <c r="D26" s="431"/>
      <c r="E26" s="431"/>
      <c r="F26" s="431"/>
      <c r="G26" s="431"/>
      <c r="H26" s="431"/>
      <c r="I26" s="384"/>
      <c r="J26" s="431"/>
      <c r="K26" s="431"/>
      <c r="L26" s="431"/>
      <c r="M26" s="431"/>
      <c r="N26" s="428"/>
      <c r="O26" s="431"/>
      <c r="P26" s="431"/>
      <c r="Q26" s="408"/>
      <c r="R26" s="408"/>
      <c r="S26" s="408"/>
      <c r="T26" s="384"/>
      <c r="U26" s="408"/>
      <c r="V26" s="408"/>
      <c r="W26" s="408"/>
      <c r="X26" s="408"/>
    </row>
    <row r="27" spans="2:24" x14ac:dyDescent="0.2">
      <c r="B27" s="419"/>
      <c r="C27" s="414" t="s">
        <v>138</v>
      </c>
      <c r="D27" s="428">
        <v>20027</v>
      </c>
      <c r="E27" s="428">
        <v>3160</v>
      </c>
      <c r="F27" s="428">
        <v>218</v>
      </c>
      <c r="G27" s="428">
        <v>1485.0000000000002</v>
      </c>
      <c r="H27" s="428">
        <v>894.00000000000023</v>
      </c>
      <c r="I27" s="428"/>
      <c r="J27" s="428">
        <v>466</v>
      </c>
      <c r="K27" s="428">
        <v>364</v>
      </c>
      <c r="L27" s="428">
        <v>536</v>
      </c>
      <c r="M27" s="428">
        <v>845.00000000000011</v>
      </c>
      <c r="N27" s="428"/>
      <c r="O27" s="428">
        <v>1410</v>
      </c>
      <c r="P27" s="428">
        <v>492</v>
      </c>
      <c r="Q27" s="428">
        <v>20</v>
      </c>
      <c r="R27" s="428">
        <v>107</v>
      </c>
      <c r="S27" s="428">
        <v>88</v>
      </c>
      <c r="T27" s="428"/>
      <c r="U27" s="428">
        <v>24</v>
      </c>
      <c r="V27" s="428">
        <v>31</v>
      </c>
      <c r="W27" s="428">
        <v>56</v>
      </c>
      <c r="X27" s="428">
        <v>553</v>
      </c>
    </row>
    <row r="28" spans="2:24" x14ac:dyDescent="0.2">
      <c r="B28" s="417">
        <v>889</v>
      </c>
      <c r="C28" s="418" t="s">
        <v>139</v>
      </c>
      <c r="D28" s="431">
        <v>513</v>
      </c>
      <c r="E28" s="431">
        <v>39</v>
      </c>
      <c r="F28" s="431">
        <v>0</v>
      </c>
      <c r="G28" s="431">
        <v>0</v>
      </c>
      <c r="H28" s="431">
        <v>0</v>
      </c>
      <c r="I28" s="408"/>
      <c r="J28" s="431">
        <v>0</v>
      </c>
      <c r="K28" s="431">
        <v>83</v>
      </c>
      <c r="L28" s="431">
        <v>0</v>
      </c>
      <c r="M28" s="431">
        <v>15</v>
      </c>
      <c r="N28" s="431"/>
      <c r="O28" s="431">
        <v>39</v>
      </c>
      <c r="P28" s="431">
        <v>6</v>
      </c>
      <c r="Q28" s="408">
        <v>0</v>
      </c>
      <c r="R28" s="408">
        <v>0</v>
      </c>
      <c r="S28" s="408">
        <v>0</v>
      </c>
      <c r="T28" s="408"/>
      <c r="U28" s="408">
        <v>0</v>
      </c>
      <c r="V28" s="408">
        <v>7</v>
      </c>
      <c r="W28" s="408">
        <v>0</v>
      </c>
      <c r="X28" s="408">
        <v>10</v>
      </c>
    </row>
    <row r="29" spans="2:24" x14ac:dyDescent="0.2">
      <c r="B29" s="417">
        <v>890</v>
      </c>
      <c r="C29" s="418" t="s">
        <v>140</v>
      </c>
      <c r="D29" s="431">
        <v>393</v>
      </c>
      <c r="E29" s="431">
        <v>31</v>
      </c>
      <c r="F29" s="431">
        <v>0</v>
      </c>
      <c r="G29" s="431">
        <v>15</v>
      </c>
      <c r="H29" s="431">
        <v>0</v>
      </c>
      <c r="I29" s="408"/>
      <c r="J29" s="431">
        <v>0</v>
      </c>
      <c r="K29" s="431">
        <v>30</v>
      </c>
      <c r="L29" s="431">
        <v>0</v>
      </c>
      <c r="M29" s="431">
        <v>17.000000000000004</v>
      </c>
      <c r="N29" s="431"/>
      <c r="O29" s="431">
        <v>31</v>
      </c>
      <c r="P29" s="431">
        <v>4</v>
      </c>
      <c r="Q29" s="408">
        <v>0</v>
      </c>
      <c r="R29" s="408">
        <v>1</v>
      </c>
      <c r="S29" s="408">
        <v>0</v>
      </c>
      <c r="T29" s="408"/>
      <c r="U29" s="408">
        <v>0</v>
      </c>
      <c r="V29" s="408">
        <v>3</v>
      </c>
      <c r="W29" s="408">
        <v>0</v>
      </c>
      <c r="X29" s="408">
        <v>15</v>
      </c>
    </row>
    <row r="30" spans="2:24" x14ac:dyDescent="0.2">
      <c r="B30" s="417">
        <v>350</v>
      </c>
      <c r="C30" s="418" t="s">
        <v>141</v>
      </c>
      <c r="D30" s="431">
        <v>969.99999999999977</v>
      </c>
      <c r="E30" s="431">
        <v>57.000000000000014</v>
      </c>
      <c r="F30" s="431">
        <v>0</v>
      </c>
      <c r="G30" s="431">
        <v>0</v>
      </c>
      <c r="H30" s="431">
        <v>0</v>
      </c>
      <c r="I30" s="408"/>
      <c r="J30" s="431">
        <v>0</v>
      </c>
      <c r="K30" s="431">
        <v>19</v>
      </c>
      <c r="L30" s="431">
        <v>46</v>
      </c>
      <c r="M30" s="431">
        <v>44</v>
      </c>
      <c r="N30" s="431"/>
      <c r="O30" s="431">
        <v>68</v>
      </c>
      <c r="P30" s="431">
        <v>10</v>
      </c>
      <c r="Q30" s="408">
        <v>0</v>
      </c>
      <c r="R30" s="408">
        <v>0</v>
      </c>
      <c r="S30" s="408">
        <v>0</v>
      </c>
      <c r="T30" s="408"/>
      <c r="U30" s="408">
        <v>0</v>
      </c>
      <c r="V30" s="408">
        <v>1</v>
      </c>
      <c r="W30" s="408">
        <v>3</v>
      </c>
      <c r="X30" s="408">
        <v>20</v>
      </c>
    </row>
    <row r="31" spans="2:24" x14ac:dyDescent="0.2">
      <c r="B31" s="417">
        <v>351</v>
      </c>
      <c r="C31" s="418" t="s">
        <v>142</v>
      </c>
      <c r="D31" s="431">
        <v>749</v>
      </c>
      <c r="E31" s="431">
        <v>89</v>
      </c>
      <c r="F31" s="431">
        <v>0</v>
      </c>
      <c r="G31" s="431">
        <v>0</v>
      </c>
      <c r="H31" s="431">
        <v>6</v>
      </c>
      <c r="I31" s="408"/>
      <c r="J31" s="431">
        <v>0</v>
      </c>
      <c r="K31" s="431">
        <v>0</v>
      </c>
      <c r="L31" s="431">
        <v>6</v>
      </c>
      <c r="M31" s="431">
        <v>27</v>
      </c>
      <c r="N31" s="431"/>
      <c r="O31" s="431">
        <v>50</v>
      </c>
      <c r="P31" s="431">
        <v>12</v>
      </c>
      <c r="Q31" s="408">
        <v>0</v>
      </c>
      <c r="R31" s="408">
        <v>0</v>
      </c>
      <c r="S31" s="408">
        <v>2</v>
      </c>
      <c r="T31" s="408"/>
      <c r="U31" s="408">
        <v>0</v>
      </c>
      <c r="V31" s="408">
        <v>0</v>
      </c>
      <c r="W31" s="408">
        <v>1</v>
      </c>
      <c r="X31" s="408">
        <v>18</v>
      </c>
    </row>
    <row r="32" spans="2:24" x14ac:dyDescent="0.2">
      <c r="B32" s="417">
        <v>895</v>
      </c>
      <c r="C32" s="418" t="s">
        <v>143</v>
      </c>
      <c r="D32" s="431">
        <v>1127.9999999999998</v>
      </c>
      <c r="E32" s="431">
        <v>250</v>
      </c>
      <c r="F32" s="431">
        <v>0</v>
      </c>
      <c r="G32" s="431">
        <v>0</v>
      </c>
      <c r="H32" s="431">
        <v>0</v>
      </c>
      <c r="I32" s="408"/>
      <c r="J32" s="431">
        <v>14</v>
      </c>
      <c r="K32" s="431">
        <v>12</v>
      </c>
      <c r="L32" s="431">
        <v>79</v>
      </c>
      <c r="M32" s="431">
        <v>68</v>
      </c>
      <c r="N32" s="431"/>
      <c r="O32" s="431">
        <v>79</v>
      </c>
      <c r="P32" s="431">
        <v>34</v>
      </c>
      <c r="Q32" s="408">
        <v>0</v>
      </c>
      <c r="R32" s="408">
        <v>0</v>
      </c>
      <c r="S32" s="408">
        <v>0</v>
      </c>
      <c r="T32" s="408"/>
      <c r="U32" s="408">
        <v>1</v>
      </c>
      <c r="V32" s="408">
        <v>1</v>
      </c>
      <c r="W32" s="408">
        <v>8</v>
      </c>
      <c r="X32" s="408">
        <v>28</v>
      </c>
    </row>
    <row r="33" spans="2:24" x14ac:dyDescent="0.2">
      <c r="B33" s="417">
        <v>896</v>
      </c>
      <c r="C33" s="418" t="s">
        <v>144</v>
      </c>
      <c r="D33" s="431">
        <v>905.00000000000011</v>
      </c>
      <c r="E33" s="431">
        <v>341</v>
      </c>
      <c r="F33" s="431">
        <v>142</v>
      </c>
      <c r="G33" s="431">
        <v>27</v>
      </c>
      <c r="H33" s="431">
        <v>0</v>
      </c>
      <c r="I33" s="408"/>
      <c r="J33" s="431">
        <v>0</v>
      </c>
      <c r="K33" s="431">
        <v>0</v>
      </c>
      <c r="L33" s="431">
        <v>0</v>
      </c>
      <c r="M33" s="431">
        <v>19</v>
      </c>
      <c r="N33" s="431"/>
      <c r="O33" s="431">
        <v>55</v>
      </c>
      <c r="P33" s="431">
        <v>48</v>
      </c>
      <c r="Q33" s="408">
        <v>11</v>
      </c>
      <c r="R33" s="408">
        <v>1</v>
      </c>
      <c r="S33" s="408">
        <v>0</v>
      </c>
      <c r="T33" s="408"/>
      <c r="U33" s="408">
        <v>0</v>
      </c>
      <c r="V33" s="408">
        <v>0</v>
      </c>
      <c r="W33" s="408">
        <v>0</v>
      </c>
      <c r="X33" s="408">
        <v>12</v>
      </c>
    </row>
    <row r="34" spans="2:24" x14ac:dyDescent="0.2">
      <c r="B34" s="417">
        <v>909</v>
      </c>
      <c r="C34" s="418" t="s">
        <v>145</v>
      </c>
      <c r="D34" s="431">
        <v>1117.9999999999998</v>
      </c>
      <c r="E34" s="431">
        <v>243</v>
      </c>
      <c r="F34" s="431">
        <v>10</v>
      </c>
      <c r="G34" s="431">
        <v>0</v>
      </c>
      <c r="H34" s="431">
        <v>0</v>
      </c>
      <c r="I34" s="408"/>
      <c r="J34" s="431">
        <v>8</v>
      </c>
      <c r="K34" s="431">
        <v>0</v>
      </c>
      <c r="L34" s="431">
        <v>17</v>
      </c>
      <c r="M34" s="431">
        <v>32.000000000000007</v>
      </c>
      <c r="N34" s="431"/>
      <c r="O34" s="431">
        <v>96</v>
      </c>
      <c r="P34" s="431">
        <v>49</v>
      </c>
      <c r="Q34" s="408">
        <v>3</v>
      </c>
      <c r="R34" s="408">
        <v>0</v>
      </c>
      <c r="S34" s="408">
        <v>0</v>
      </c>
      <c r="T34" s="408"/>
      <c r="U34" s="408">
        <v>1</v>
      </c>
      <c r="V34" s="408">
        <v>0</v>
      </c>
      <c r="W34" s="408">
        <v>2</v>
      </c>
      <c r="X34" s="408">
        <v>18</v>
      </c>
    </row>
    <row r="35" spans="2:24" x14ac:dyDescent="0.2">
      <c r="B35" s="417">
        <v>876</v>
      </c>
      <c r="C35" s="418" t="s">
        <v>146</v>
      </c>
      <c r="D35" s="431">
        <v>333</v>
      </c>
      <c r="E35" s="431">
        <v>115</v>
      </c>
      <c r="F35" s="431">
        <v>0</v>
      </c>
      <c r="G35" s="431">
        <v>94</v>
      </c>
      <c r="H35" s="431">
        <v>8</v>
      </c>
      <c r="I35" s="408"/>
      <c r="J35" s="431">
        <v>0</v>
      </c>
      <c r="K35" s="431">
        <v>38</v>
      </c>
      <c r="L35" s="431">
        <v>0</v>
      </c>
      <c r="M35" s="431">
        <v>0</v>
      </c>
      <c r="N35" s="431"/>
      <c r="O35" s="431">
        <v>20</v>
      </c>
      <c r="P35" s="431">
        <v>20</v>
      </c>
      <c r="Q35" s="408">
        <v>0</v>
      </c>
      <c r="R35" s="408">
        <v>6</v>
      </c>
      <c r="S35" s="408">
        <v>7</v>
      </c>
      <c r="T35" s="408"/>
      <c r="U35" s="408">
        <v>0</v>
      </c>
      <c r="V35" s="408">
        <v>2</v>
      </c>
      <c r="W35" s="408">
        <v>0</v>
      </c>
      <c r="X35" s="408">
        <v>0</v>
      </c>
    </row>
    <row r="36" spans="2:24" x14ac:dyDescent="0.2">
      <c r="B36" s="417">
        <v>340</v>
      </c>
      <c r="C36" s="418" t="s">
        <v>147</v>
      </c>
      <c r="D36" s="431">
        <v>515.00000000000011</v>
      </c>
      <c r="E36" s="431">
        <v>0</v>
      </c>
      <c r="F36" s="431">
        <v>0</v>
      </c>
      <c r="G36" s="431">
        <v>0</v>
      </c>
      <c r="H36" s="431">
        <v>0</v>
      </c>
      <c r="I36" s="408"/>
      <c r="J36" s="431">
        <v>0</v>
      </c>
      <c r="K36" s="431">
        <v>18</v>
      </c>
      <c r="L36" s="431">
        <v>33</v>
      </c>
      <c r="M36" s="431">
        <v>13</v>
      </c>
      <c r="N36" s="431"/>
      <c r="O36" s="431">
        <v>32</v>
      </c>
      <c r="P36" s="431">
        <v>0</v>
      </c>
      <c r="Q36" s="408">
        <v>0</v>
      </c>
      <c r="R36" s="408">
        <v>0</v>
      </c>
      <c r="S36" s="408">
        <v>0</v>
      </c>
      <c r="T36" s="408"/>
      <c r="U36" s="408">
        <v>0</v>
      </c>
      <c r="V36" s="408">
        <v>5</v>
      </c>
      <c r="W36" s="408">
        <v>3</v>
      </c>
      <c r="X36" s="408">
        <v>7</v>
      </c>
    </row>
    <row r="37" spans="2:24" x14ac:dyDescent="0.2">
      <c r="B37" s="417">
        <v>888</v>
      </c>
      <c r="C37" s="418" t="s">
        <v>148</v>
      </c>
      <c r="D37" s="431">
        <v>3433.9999999999986</v>
      </c>
      <c r="E37" s="431">
        <v>663</v>
      </c>
      <c r="F37" s="431">
        <v>0</v>
      </c>
      <c r="G37" s="431">
        <v>0</v>
      </c>
      <c r="H37" s="431">
        <v>0</v>
      </c>
      <c r="I37" s="408"/>
      <c r="J37" s="431">
        <v>128</v>
      </c>
      <c r="K37" s="431">
        <v>0</v>
      </c>
      <c r="L37" s="431">
        <v>0</v>
      </c>
      <c r="M37" s="431">
        <v>130.00000000000011</v>
      </c>
      <c r="N37" s="431"/>
      <c r="O37" s="431">
        <v>308</v>
      </c>
      <c r="P37" s="431">
        <v>102</v>
      </c>
      <c r="Q37" s="408">
        <v>0</v>
      </c>
      <c r="R37" s="408">
        <v>0</v>
      </c>
      <c r="S37" s="408">
        <v>0</v>
      </c>
      <c r="T37" s="408"/>
      <c r="U37" s="408">
        <v>6</v>
      </c>
      <c r="V37" s="408">
        <v>0</v>
      </c>
      <c r="W37" s="408">
        <v>0</v>
      </c>
      <c r="X37" s="408">
        <v>110</v>
      </c>
    </row>
    <row r="38" spans="2:24" x14ac:dyDescent="0.2">
      <c r="B38" s="417">
        <v>341</v>
      </c>
      <c r="C38" s="418" t="s">
        <v>149</v>
      </c>
      <c r="D38" s="431">
        <v>1253</v>
      </c>
      <c r="E38" s="431">
        <v>91</v>
      </c>
      <c r="F38" s="431">
        <v>0</v>
      </c>
      <c r="G38" s="431">
        <v>0</v>
      </c>
      <c r="H38" s="431">
        <v>0</v>
      </c>
      <c r="I38" s="408"/>
      <c r="J38" s="431">
        <v>37</v>
      </c>
      <c r="K38" s="431">
        <v>19</v>
      </c>
      <c r="L38" s="431">
        <v>87</v>
      </c>
      <c r="M38" s="431">
        <v>42</v>
      </c>
      <c r="N38" s="431"/>
      <c r="O38" s="431">
        <v>89</v>
      </c>
      <c r="P38" s="431">
        <v>12</v>
      </c>
      <c r="Q38" s="408">
        <v>0</v>
      </c>
      <c r="R38" s="408">
        <v>0</v>
      </c>
      <c r="S38" s="408">
        <v>0</v>
      </c>
      <c r="T38" s="408"/>
      <c r="U38" s="408">
        <v>3</v>
      </c>
      <c r="V38" s="408">
        <v>1</v>
      </c>
      <c r="W38" s="408">
        <v>8</v>
      </c>
      <c r="X38" s="408">
        <v>22</v>
      </c>
    </row>
    <row r="39" spans="2:24" x14ac:dyDescent="0.2">
      <c r="B39" s="417">
        <v>352</v>
      </c>
      <c r="C39" s="418" t="s">
        <v>150</v>
      </c>
      <c r="D39" s="431">
        <v>1441.9999999999998</v>
      </c>
      <c r="E39" s="431">
        <v>101</v>
      </c>
      <c r="F39" s="431">
        <v>39</v>
      </c>
      <c r="G39" s="431">
        <v>21</v>
      </c>
      <c r="H39" s="431">
        <v>0</v>
      </c>
      <c r="I39" s="408"/>
      <c r="J39" s="431">
        <v>15</v>
      </c>
      <c r="K39" s="431">
        <v>0</v>
      </c>
      <c r="L39" s="431">
        <v>74</v>
      </c>
      <c r="M39" s="431">
        <v>97</v>
      </c>
      <c r="N39" s="431"/>
      <c r="O39" s="431">
        <v>101</v>
      </c>
      <c r="P39" s="431">
        <v>19</v>
      </c>
      <c r="Q39" s="408">
        <v>3</v>
      </c>
      <c r="R39" s="408">
        <v>4</v>
      </c>
      <c r="S39" s="408">
        <v>0</v>
      </c>
      <c r="T39" s="408"/>
      <c r="U39" s="408">
        <v>2</v>
      </c>
      <c r="V39" s="408">
        <v>0</v>
      </c>
      <c r="W39" s="408">
        <v>6</v>
      </c>
      <c r="X39" s="408">
        <v>70</v>
      </c>
    </row>
    <row r="40" spans="2:24" x14ac:dyDescent="0.2">
      <c r="B40" s="417">
        <v>353</v>
      </c>
      <c r="C40" s="418" t="s">
        <v>151</v>
      </c>
      <c r="D40" s="431">
        <v>745.99999999999966</v>
      </c>
      <c r="E40" s="431">
        <v>148</v>
      </c>
      <c r="F40" s="431">
        <v>0</v>
      </c>
      <c r="G40" s="431">
        <v>0</v>
      </c>
      <c r="H40" s="431">
        <v>0</v>
      </c>
      <c r="I40" s="408"/>
      <c r="J40" s="431">
        <v>0</v>
      </c>
      <c r="K40" s="431">
        <v>3</v>
      </c>
      <c r="L40" s="431">
        <v>75</v>
      </c>
      <c r="M40" s="431">
        <v>28</v>
      </c>
      <c r="N40" s="431"/>
      <c r="O40" s="431">
        <v>44</v>
      </c>
      <c r="P40" s="431">
        <v>23</v>
      </c>
      <c r="Q40" s="408">
        <v>0</v>
      </c>
      <c r="R40" s="408">
        <v>0</v>
      </c>
      <c r="S40" s="408">
        <v>0</v>
      </c>
      <c r="T40" s="408"/>
      <c r="U40" s="408">
        <v>0</v>
      </c>
      <c r="V40" s="408">
        <v>1</v>
      </c>
      <c r="W40" s="408">
        <v>11</v>
      </c>
      <c r="X40" s="408">
        <v>16</v>
      </c>
    </row>
    <row r="41" spans="2:24" x14ac:dyDescent="0.2">
      <c r="B41" s="417">
        <v>354</v>
      </c>
      <c r="C41" s="418" t="s">
        <v>152</v>
      </c>
      <c r="D41" s="431">
        <v>0</v>
      </c>
      <c r="E41" s="431">
        <v>0</v>
      </c>
      <c r="F41" s="431">
        <v>0</v>
      </c>
      <c r="G41" s="431">
        <v>0</v>
      </c>
      <c r="H41" s="431">
        <v>856.00000000000023</v>
      </c>
      <c r="I41" s="408"/>
      <c r="J41" s="431">
        <v>8</v>
      </c>
      <c r="K41" s="431">
        <v>0</v>
      </c>
      <c r="L41" s="431">
        <v>0</v>
      </c>
      <c r="M41" s="431">
        <v>37.000000000000007</v>
      </c>
      <c r="N41" s="431"/>
      <c r="O41" s="431">
        <v>0</v>
      </c>
      <c r="P41" s="431">
        <v>0</v>
      </c>
      <c r="Q41" s="408">
        <v>0</v>
      </c>
      <c r="R41" s="408">
        <v>0</v>
      </c>
      <c r="S41" s="408">
        <v>77</v>
      </c>
      <c r="T41" s="408"/>
      <c r="U41" s="408">
        <v>1</v>
      </c>
      <c r="V41" s="408">
        <v>0</v>
      </c>
      <c r="W41" s="408">
        <v>0</v>
      </c>
      <c r="X41" s="408">
        <v>27</v>
      </c>
    </row>
    <row r="42" spans="2:24" x14ac:dyDescent="0.2">
      <c r="B42" s="417">
        <v>355</v>
      </c>
      <c r="C42" s="418" t="s">
        <v>153</v>
      </c>
      <c r="D42" s="431">
        <v>847.99999999999989</v>
      </c>
      <c r="E42" s="431">
        <v>96</v>
      </c>
      <c r="F42" s="431">
        <v>0</v>
      </c>
      <c r="G42" s="431">
        <v>0</v>
      </c>
      <c r="H42" s="431">
        <v>19</v>
      </c>
      <c r="I42" s="408"/>
      <c r="J42" s="431">
        <v>93</v>
      </c>
      <c r="K42" s="431">
        <v>88</v>
      </c>
      <c r="L42" s="431">
        <v>119</v>
      </c>
      <c r="M42" s="431">
        <v>60.000000000000014</v>
      </c>
      <c r="N42" s="431"/>
      <c r="O42" s="431">
        <v>48</v>
      </c>
      <c r="P42" s="431">
        <v>14</v>
      </c>
      <c r="Q42" s="408">
        <v>0</v>
      </c>
      <c r="R42" s="408">
        <v>0</v>
      </c>
      <c r="S42" s="408">
        <v>1</v>
      </c>
      <c r="T42" s="408"/>
      <c r="U42" s="408">
        <v>3</v>
      </c>
      <c r="V42" s="408">
        <v>5</v>
      </c>
      <c r="W42" s="408">
        <v>14</v>
      </c>
      <c r="X42" s="408">
        <v>27</v>
      </c>
    </row>
    <row r="43" spans="2:24" x14ac:dyDescent="0.2">
      <c r="B43" s="417">
        <v>343</v>
      </c>
      <c r="C43" s="418" t="s">
        <v>154</v>
      </c>
      <c r="D43" s="431">
        <v>769.99999999999977</v>
      </c>
      <c r="E43" s="431">
        <v>78</v>
      </c>
      <c r="F43" s="431">
        <v>12</v>
      </c>
      <c r="G43" s="431">
        <v>100</v>
      </c>
      <c r="H43" s="431">
        <v>0</v>
      </c>
      <c r="I43" s="408"/>
      <c r="J43" s="431">
        <v>38</v>
      </c>
      <c r="K43" s="431">
        <v>4</v>
      </c>
      <c r="L43" s="431">
        <v>0</v>
      </c>
      <c r="M43" s="431">
        <v>6</v>
      </c>
      <c r="N43" s="431"/>
      <c r="O43" s="431">
        <v>55</v>
      </c>
      <c r="P43" s="431">
        <v>12</v>
      </c>
      <c r="Q43" s="408">
        <v>1</v>
      </c>
      <c r="R43" s="408">
        <v>5</v>
      </c>
      <c r="S43" s="408">
        <v>0</v>
      </c>
      <c r="T43" s="408"/>
      <c r="U43" s="408">
        <v>1</v>
      </c>
      <c r="V43" s="408">
        <v>1</v>
      </c>
      <c r="W43" s="408">
        <v>0</v>
      </c>
      <c r="X43" s="408">
        <v>6</v>
      </c>
    </row>
    <row r="44" spans="2:24" x14ac:dyDescent="0.2">
      <c r="B44" s="417">
        <v>342</v>
      </c>
      <c r="C44" s="418" t="s">
        <v>155</v>
      </c>
      <c r="D44" s="431">
        <v>523</v>
      </c>
      <c r="E44" s="431">
        <v>51</v>
      </c>
      <c r="F44" s="431">
        <v>0</v>
      </c>
      <c r="G44" s="431">
        <v>0</v>
      </c>
      <c r="H44" s="431">
        <v>0</v>
      </c>
      <c r="I44" s="408"/>
      <c r="J44" s="431">
        <v>0</v>
      </c>
      <c r="K44" s="431">
        <v>13</v>
      </c>
      <c r="L44" s="431">
        <v>0</v>
      </c>
      <c r="M44" s="431">
        <v>14.000000000000002</v>
      </c>
      <c r="N44" s="431"/>
      <c r="O44" s="431">
        <v>29</v>
      </c>
      <c r="P44" s="431">
        <v>8</v>
      </c>
      <c r="Q44" s="408">
        <v>0</v>
      </c>
      <c r="R44" s="408">
        <v>0</v>
      </c>
      <c r="S44" s="408">
        <v>0</v>
      </c>
      <c r="T44" s="408"/>
      <c r="U44" s="408">
        <v>0</v>
      </c>
      <c r="V44" s="408">
        <v>1</v>
      </c>
      <c r="W44" s="408">
        <v>0</v>
      </c>
      <c r="X44" s="408">
        <v>11</v>
      </c>
    </row>
    <row r="45" spans="2:24" x14ac:dyDescent="0.2">
      <c r="B45" s="417">
        <v>356</v>
      </c>
      <c r="C45" s="418" t="s">
        <v>156</v>
      </c>
      <c r="D45" s="431">
        <v>946.00000000000034</v>
      </c>
      <c r="E45" s="431">
        <v>169.00000000000003</v>
      </c>
      <c r="F45" s="431">
        <v>0</v>
      </c>
      <c r="G45" s="431">
        <v>0</v>
      </c>
      <c r="H45" s="431">
        <v>0</v>
      </c>
      <c r="I45" s="408"/>
      <c r="J45" s="431">
        <v>90</v>
      </c>
      <c r="K45" s="431">
        <v>0</v>
      </c>
      <c r="L45" s="431">
        <v>0</v>
      </c>
      <c r="M45" s="431">
        <v>59</v>
      </c>
      <c r="N45" s="431"/>
      <c r="O45" s="431">
        <v>57</v>
      </c>
      <c r="P45" s="431">
        <v>24</v>
      </c>
      <c r="Q45" s="408">
        <v>0</v>
      </c>
      <c r="R45" s="408">
        <v>0</v>
      </c>
      <c r="S45" s="408">
        <v>0</v>
      </c>
      <c r="T45" s="408"/>
      <c r="U45" s="408">
        <v>3</v>
      </c>
      <c r="V45" s="408">
        <v>0</v>
      </c>
      <c r="W45" s="408">
        <v>0</v>
      </c>
      <c r="X45" s="408">
        <v>41</v>
      </c>
    </row>
    <row r="46" spans="2:24" x14ac:dyDescent="0.2">
      <c r="B46" s="417">
        <v>357</v>
      </c>
      <c r="C46" s="418" t="s">
        <v>157</v>
      </c>
      <c r="D46" s="431">
        <v>807</v>
      </c>
      <c r="E46" s="431">
        <v>123</v>
      </c>
      <c r="F46" s="431">
        <v>0</v>
      </c>
      <c r="G46" s="431">
        <v>0</v>
      </c>
      <c r="H46" s="431">
        <v>0</v>
      </c>
      <c r="I46" s="408"/>
      <c r="J46" s="431">
        <v>0</v>
      </c>
      <c r="K46" s="431">
        <v>0</v>
      </c>
      <c r="L46" s="431">
        <v>0</v>
      </c>
      <c r="M46" s="431">
        <v>43.000000000000014</v>
      </c>
      <c r="N46" s="431"/>
      <c r="O46" s="431">
        <v>48</v>
      </c>
      <c r="P46" s="431">
        <v>20</v>
      </c>
      <c r="Q46" s="408">
        <v>0</v>
      </c>
      <c r="R46" s="408">
        <v>0</v>
      </c>
      <c r="S46" s="408">
        <v>0</v>
      </c>
      <c r="T46" s="408"/>
      <c r="U46" s="408">
        <v>0</v>
      </c>
      <c r="V46" s="408">
        <v>0</v>
      </c>
      <c r="W46" s="408">
        <v>0</v>
      </c>
      <c r="X46" s="408">
        <v>32</v>
      </c>
    </row>
    <row r="47" spans="2:24" x14ac:dyDescent="0.2">
      <c r="B47" s="417">
        <v>358</v>
      </c>
      <c r="C47" s="418" t="s">
        <v>158</v>
      </c>
      <c r="D47" s="431">
        <v>949.00000000000011</v>
      </c>
      <c r="E47" s="431">
        <v>170</v>
      </c>
      <c r="F47" s="431">
        <v>0</v>
      </c>
      <c r="G47" s="431">
        <v>0</v>
      </c>
      <c r="H47" s="431">
        <v>5</v>
      </c>
      <c r="I47" s="408"/>
      <c r="J47" s="431">
        <v>29</v>
      </c>
      <c r="K47" s="431">
        <v>31</v>
      </c>
      <c r="L47" s="431">
        <v>0</v>
      </c>
      <c r="M47" s="431">
        <v>35</v>
      </c>
      <c r="N47" s="431"/>
      <c r="O47" s="431">
        <v>54</v>
      </c>
      <c r="P47" s="431">
        <v>28</v>
      </c>
      <c r="Q47" s="408">
        <v>0</v>
      </c>
      <c r="R47" s="408">
        <v>0</v>
      </c>
      <c r="S47" s="408">
        <v>1</v>
      </c>
      <c r="T47" s="408"/>
      <c r="U47" s="408">
        <v>2</v>
      </c>
      <c r="V47" s="408">
        <v>2</v>
      </c>
      <c r="W47" s="408">
        <v>0</v>
      </c>
      <c r="X47" s="408">
        <v>25</v>
      </c>
    </row>
    <row r="48" spans="2:24" x14ac:dyDescent="0.2">
      <c r="B48" s="417">
        <v>877</v>
      </c>
      <c r="C48" s="418" t="s">
        <v>159</v>
      </c>
      <c r="D48" s="431">
        <v>748.00000000000011</v>
      </c>
      <c r="E48" s="431">
        <v>145.00000000000003</v>
      </c>
      <c r="F48" s="431">
        <v>0</v>
      </c>
      <c r="G48" s="431">
        <v>22</v>
      </c>
      <c r="H48" s="431">
        <v>0</v>
      </c>
      <c r="I48" s="408"/>
      <c r="J48" s="431">
        <v>0</v>
      </c>
      <c r="K48" s="431">
        <v>0</v>
      </c>
      <c r="L48" s="431">
        <v>0</v>
      </c>
      <c r="M48" s="431">
        <v>10</v>
      </c>
      <c r="N48" s="431"/>
      <c r="O48" s="431">
        <v>46</v>
      </c>
      <c r="P48" s="431">
        <v>23</v>
      </c>
      <c r="Q48" s="408">
        <v>0</v>
      </c>
      <c r="R48" s="408">
        <v>1</v>
      </c>
      <c r="S48" s="408">
        <v>0</v>
      </c>
      <c r="T48" s="408"/>
      <c r="U48" s="408">
        <v>0</v>
      </c>
      <c r="V48" s="408">
        <v>0</v>
      </c>
      <c r="W48" s="408">
        <v>0</v>
      </c>
      <c r="X48" s="408">
        <v>8</v>
      </c>
    </row>
    <row r="49" spans="2:24" x14ac:dyDescent="0.2">
      <c r="B49" s="417">
        <v>359</v>
      </c>
      <c r="C49" s="418" t="s">
        <v>160</v>
      </c>
      <c r="D49" s="431">
        <v>16</v>
      </c>
      <c r="E49" s="431">
        <v>9</v>
      </c>
      <c r="F49" s="431">
        <v>0</v>
      </c>
      <c r="G49" s="431">
        <v>1171.0000000000002</v>
      </c>
      <c r="H49" s="431">
        <v>0</v>
      </c>
      <c r="I49" s="408"/>
      <c r="J49" s="431">
        <v>0</v>
      </c>
      <c r="K49" s="431">
        <v>6</v>
      </c>
      <c r="L49" s="431">
        <v>0</v>
      </c>
      <c r="M49" s="431">
        <v>20</v>
      </c>
      <c r="N49" s="431"/>
      <c r="O49" s="431">
        <v>1</v>
      </c>
      <c r="P49" s="431">
        <v>1</v>
      </c>
      <c r="Q49" s="408">
        <v>0</v>
      </c>
      <c r="R49" s="408">
        <v>86</v>
      </c>
      <c r="S49" s="408">
        <v>0</v>
      </c>
      <c r="T49" s="408"/>
      <c r="U49" s="408">
        <v>0</v>
      </c>
      <c r="V49" s="408">
        <v>1</v>
      </c>
      <c r="W49" s="408">
        <v>0</v>
      </c>
      <c r="X49" s="408">
        <v>11</v>
      </c>
    </row>
    <row r="50" spans="2:24" x14ac:dyDescent="0.2">
      <c r="B50" s="417">
        <v>344</v>
      </c>
      <c r="C50" s="418" t="s">
        <v>161</v>
      </c>
      <c r="D50" s="431">
        <v>921</v>
      </c>
      <c r="E50" s="431">
        <v>151</v>
      </c>
      <c r="F50" s="431">
        <v>15</v>
      </c>
      <c r="G50" s="431">
        <v>35</v>
      </c>
      <c r="H50" s="431">
        <v>0</v>
      </c>
      <c r="I50" s="408"/>
      <c r="J50" s="431">
        <v>6</v>
      </c>
      <c r="K50" s="431">
        <v>0</v>
      </c>
      <c r="L50" s="431">
        <v>0</v>
      </c>
      <c r="M50" s="431">
        <v>29</v>
      </c>
      <c r="N50" s="431"/>
      <c r="O50" s="431">
        <v>60</v>
      </c>
      <c r="P50" s="431">
        <v>23</v>
      </c>
      <c r="Q50" s="408">
        <v>2</v>
      </c>
      <c r="R50" s="408">
        <v>3</v>
      </c>
      <c r="S50" s="408">
        <v>0</v>
      </c>
      <c r="T50" s="408"/>
      <c r="U50" s="408">
        <v>1</v>
      </c>
      <c r="V50" s="408">
        <v>0</v>
      </c>
      <c r="W50" s="408">
        <v>0</v>
      </c>
      <c r="X50" s="408">
        <v>19</v>
      </c>
    </row>
    <row r="51" spans="2:24" x14ac:dyDescent="0.2">
      <c r="B51" s="417"/>
      <c r="C51" s="414"/>
      <c r="D51" s="431"/>
      <c r="E51" s="431"/>
      <c r="F51" s="431"/>
      <c r="G51" s="431"/>
      <c r="H51" s="431"/>
      <c r="I51" s="384"/>
      <c r="J51" s="431"/>
      <c r="K51" s="431"/>
      <c r="L51" s="431"/>
      <c r="M51" s="431"/>
      <c r="N51" s="428"/>
      <c r="O51" s="431"/>
      <c r="P51" s="431"/>
      <c r="Q51" s="408"/>
      <c r="R51" s="408"/>
      <c r="S51" s="408"/>
      <c r="T51" s="384"/>
      <c r="U51" s="408"/>
      <c r="V51" s="408"/>
      <c r="W51" s="408"/>
      <c r="X51" s="408"/>
    </row>
    <row r="52" spans="2:24" x14ac:dyDescent="0.2">
      <c r="B52" s="419"/>
      <c r="C52" s="414" t="s">
        <v>294</v>
      </c>
      <c r="D52" s="428">
        <v>12390</v>
      </c>
      <c r="E52" s="428">
        <v>2728</v>
      </c>
      <c r="F52" s="428">
        <v>10</v>
      </c>
      <c r="G52" s="428">
        <v>122</v>
      </c>
      <c r="H52" s="428">
        <v>811.99999999999989</v>
      </c>
      <c r="I52" s="428"/>
      <c r="J52" s="428">
        <v>88</v>
      </c>
      <c r="K52" s="428">
        <v>786</v>
      </c>
      <c r="L52" s="428">
        <v>228</v>
      </c>
      <c r="M52" s="428">
        <v>1161</v>
      </c>
      <c r="N52" s="428"/>
      <c r="O52" s="428">
        <v>894</v>
      </c>
      <c r="P52" s="428">
        <v>386</v>
      </c>
      <c r="Q52" s="428">
        <v>2</v>
      </c>
      <c r="R52" s="428">
        <v>13</v>
      </c>
      <c r="S52" s="428">
        <v>66</v>
      </c>
      <c r="T52" s="428"/>
      <c r="U52" s="428">
        <v>9</v>
      </c>
      <c r="V52" s="428">
        <v>63</v>
      </c>
      <c r="W52" s="428">
        <v>31</v>
      </c>
      <c r="X52" s="428">
        <v>703</v>
      </c>
    </row>
    <row r="53" spans="2:24" x14ac:dyDescent="0.2">
      <c r="B53" s="417">
        <v>370</v>
      </c>
      <c r="C53" s="418" t="s">
        <v>162</v>
      </c>
      <c r="D53" s="431">
        <v>412</v>
      </c>
      <c r="E53" s="431">
        <v>73</v>
      </c>
      <c r="F53" s="431">
        <v>0</v>
      </c>
      <c r="G53" s="431">
        <v>4</v>
      </c>
      <c r="H53" s="431">
        <v>0</v>
      </c>
      <c r="I53" s="408"/>
      <c r="J53" s="431">
        <v>0</v>
      </c>
      <c r="K53" s="431">
        <v>54</v>
      </c>
      <c r="L53" s="431">
        <v>24</v>
      </c>
      <c r="M53" s="431">
        <v>90.000000000000028</v>
      </c>
      <c r="N53" s="431"/>
      <c r="O53" s="431">
        <v>31</v>
      </c>
      <c r="P53" s="431">
        <v>9</v>
      </c>
      <c r="Q53" s="408">
        <v>0</v>
      </c>
      <c r="R53" s="408">
        <v>1</v>
      </c>
      <c r="S53" s="408">
        <v>0</v>
      </c>
      <c r="T53" s="408"/>
      <c r="U53" s="408">
        <v>0</v>
      </c>
      <c r="V53" s="408">
        <v>5</v>
      </c>
      <c r="W53" s="408">
        <v>3</v>
      </c>
      <c r="X53" s="408">
        <v>50</v>
      </c>
    </row>
    <row r="54" spans="2:24" x14ac:dyDescent="0.2">
      <c r="B54" s="417">
        <v>380</v>
      </c>
      <c r="C54" s="418" t="s">
        <v>163</v>
      </c>
      <c r="D54" s="431">
        <v>1268.0000000000002</v>
      </c>
      <c r="E54" s="431">
        <v>264</v>
      </c>
      <c r="F54" s="431">
        <v>0</v>
      </c>
      <c r="G54" s="431">
        <v>0</v>
      </c>
      <c r="H54" s="431">
        <v>26</v>
      </c>
      <c r="I54" s="408"/>
      <c r="J54" s="431">
        <v>13</v>
      </c>
      <c r="K54" s="431">
        <v>19</v>
      </c>
      <c r="L54" s="431">
        <v>5</v>
      </c>
      <c r="M54" s="431">
        <v>146.00000000000003</v>
      </c>
      <c r="N54" s="431"/>
      <c r="O54" s="431">
        <v>102</v>
      </c>
      <c r="P54" s="431">
        <v>32</v>
      </c>
      <c r="Q54" s="408">
        <v>0</v>
      </c>
      <c r="R54" s="408">
        <v>0</v>
      </c>
      <c r="S54" s="408">
        <v>2</v>
      </c>
      <c r="T54" s="408"/>
      <c r="U54" s="408">
        <v>1</v>
      </c>
      <c r="V54" s="408">
        <v>1</v>
      </c>
      <c r="W54" s="408">
        <v>1</v>
      </c>
      <c r="X54" s="408">
        <v>89</v>
      </c>
    </row>
    <row r="55" spans="2:24" x14ac:dyDescent="0.2">
      <c r="B55" s="417">
        <v>381</v>
      </c>
      <c r="C55" s="418" t="s">
        <v>164</v>
      </c>
      <c r="D55" s="431">
        <v>565</v>
      </c>
      <c r="E55" s="431">
        <v>133</v>
      </c>
      <c r="F55" s="431">
        <v>9</v>
      </c>
      <c r="G55" s="431">
        <v>0</v>
      </c>
      <c r="H55" s="431">
        <v>5</v>
      </c>
      <c r="I55" s="408"/>
      <c r="J55" s="431">
        <v>16</v>
      </c>
      <c r="K55" s="431">
        <v>83</v>
      </c>
      <c r="L55" s="431">
        <v>63</v>
      </c>
      <c r="M55" s="431">
        <v>41</v>
      </c>
      <c r="N55" s="431"/>
      <c r="O55" s="431">
        <v>47</v>
      </c>
      <c r="P55" s="431">
        <v>24</v>
      </c>
      <c r="Q55" s="408">
        <v>1</v>
      </c>
      <c r="R55" s="408">
        <v>0</v>
      </c>
      <c r="S55" s="408">
        <v>2</v>
      </c>
      <c r="T55" s="408"/>
      <c r="U55" s="408">
        <v>3</v>
      </c>
      <c r="V55" s="408">
        <v>7</v>
      </c>
      <c r="W55" s="408">
        <v>8</v>
      </c>
      <c r="X55" s="408">
        <v>24</v>
      </c>
    </row>
    <row r="56" spans="2:24" x14ac:dyDescent="0.2">
      <c r="B56" s="417">
        <v>371</v>
      </c>
      <c r="C56" s="418" t="s">
        <v>165</v>
      </c>
      <c r="D56" s="431">
        <v>23</v>
      </c>
      <c r="E56" s="431">
        <v>23</v>
      </c>
      <c r="F56" s="431">
        <v>0</v>
      </c>
      <c r="G56" s="431">
        <v>0</v>
      </c>
      <c r="H56" s="431">
        <v>771.99999999999989</v>
      </c>
      <c r="I56" s="408"/>
      <c r="J56" s="431">
        <v>0</v>
      </c>
      <c r="K56" s="431">
        <v>7</v>
      </c>
      <c r="L56" s="431">
        <v>0</v>
      </c>
      <c r="M56" s="431">
        <v>152</v>
      </c>
      <c r="N56" s="431"/>
      <c r="O56" s="431">
        <v>2</v>
      </c>
      <c r="P56" s="431">
        <v>3</v>
      </c>
      <c r="Q56" s="408">
        <v>0</v>
      </c>
      <c r="R56" s="408">
        <v>0</v>
      </c>
      <c r="S56" s="408">
        <v>58</v>
      </c>
      <c r="T56" s="408"/>
      <c r="U56" s="408">
        <v>0</v>
      </c>
      <c r="V56" s="408">
        <v>1</v>
      </c>
      <c r="W56" s="408">
        <v>0</v>
      </c>
      <c r="X56" s="408">
        <v>98</v>
      </c>
    </row>
    <row r="57" spans="2:24" x14ac:dyDescent="0.2">
      <c r="B57" s="417">
        <v>811</v>
      </c>
      <c r="C57" s="418" t="s">
        <v>166</v>
      </c>
      <c r="D57" s="431">
        <v>863</v>
      </c>
      <c r="E57" s="431">
        <v>271</v>
      </c>
      <c r="F57" s="431">
        <v>0</v>
      </c>
      <c r="G57" s="431">
        <v>0</v>
      </c>
      <c r="H57" s="431">
        <v>0</v>
      </c>
      <c r="I57" s="408"/>
      <c r="J57" s="431">
        <v>0</v>
      </c>
      <c r="K57" s="431">
        <v>48</v>
      </c>
      <c r="L57" s="431">
        <v>0</v>
      </c>
      <c r="M57" s="431">
        <v>55</v>
      </c>
      <c r="N57" s="431"/>
      <c r="O57" s="431">
        <v>60</v>
      </c>
      <c r="P57" s="431">
        <v>39</v>
      </c>
      <c r="Q57" s="408">
        <v>0</v>
      </c>
      <c r="R57" s="408">
        <v>0</v>
      </c>
      <c r="S57" s="408">
        <v>0</v>
      </c>
      <c r="T57" s="408"/>
      <c r="U57" s="408">
        <v>0</v>
      </c>
      <c r="V57" s="408">
        <v>4</v>
      </c>
      <c r="W57" s="408">
        <v>0</v>
      </c>
      <c r="X57" s="408">
        <v>30</v>
      </c>
    </row>
    <row r="58" spans="2:24" x14ac:dyDescent="0.2">
      <c r="B58" s="417">
        <v>810</v>
      </c>
      <c r="C58" s="418" t="s">
        <v>167</v>
      </c>
      <c r="D58" s="431">
        <v>464.99999999999989</v>
      </c>
      <c r="E58" s="431">
        <v>35</v>
      </c>
      <c r="F58" s="431">
        <v>1</v>
      </c>
      <c r="G58" s="431">
        <v>0</v>
      </c>
      <c r="H58" s="431">
        <v>3</v>
      </c>
      <c r="I58" s="408"/>
      <c r="J58" s="431">
        <v>0</v>
      </c>
      <c r="K58" s="431">
        <v>13</v>
      </c>
      <c r="L58" s="431">
        <v>33</v>
      </c>
      <c r="M58" s="431">
        <v>17.000000000000004</v>
      </c>
      <c r="N58" s="431"/>
      <c r="O58" s="431">
        <v>51</v>
      </c>
      <c r="P58" s="431">
        <v>6</v>
      </c>
      <c r="Q58" s="408">
        <v>1</v>
      </c>
      <c r="R58" s="408">
        <v>0</v>
      </c>
      <c r="S58" s="408">
        <v>3</v>
      </c>
      <c r="T58" s="408"/>
      <c r="U58" s="408">
        <v>0</v>
      </c>
      <c r="V58" s="408">
        <v>3</v>
      </c>
      <c r="W58" s="408">
        <v>5</v>
      </c>
      <c r="X58" s="408">
        <v>15</v>
      </c>
    </row>
    <row r="59" spans="2:24" x14ac:dyDescent="0.2">
      <c r="B59" s="417">
        <v>382</v>
      </c>
      <c r="C59" s="418" t="s">
        <v>168</v>
      </c>
      <c r="D59" s="431">
        <v>1262</v>
      </c>
      <c r="E59" s="431">
        <v>524.00000000000011</v>
      </c>
      <c r="F59" s="431">
        <v>0</v>
      </c>
      <c r="G59" s="431">
        <v>0</v>
      </c>
      <c r="H59" s="431">
        <v>0</v>
      </c>
      <c r="I59" s="408"/>
      <c r="J59" s="431">
        <v>19</v>
      </c>
      <c r="K59" s="431">
        <v>23</v>
      </c>
      <c r="L59" s="431">
        <v>0</v>
      </c>
      <c r="M59" s="431">
        <v>99</v>
      </c>
      <c r="N59" s="431"/>
      <c r="O59" s="431">
        <v>85</v>
      </c>
      <c r="P59" s="431">
        <v>70</v>
      </c>
      <c r="Q59" s="408">
        <v>0</v>
      </c>
      <c r="R59" s="408">
        <v>0</v>
      </c>
      <c r="S59" s="408">
        <v>0</v>
      </c>
      <c r="T59" s="408"/>
      <c r="U59" s="408">
        <v>2</v>
      </c>
      <c r="V59" s="408">
        <v>2</v>
      </c>
      <c r="W59" s="408">
        <v>0</v>
      </c>
      <c r="X59" s="408">
        <v>55</v>
      </c>
    </row>
    <row r="60" spans="2:24" x14ac:dyDescent="0.2">
      <c r="B60" s="417">
        <v>383</v>
      </c>
      <c r="C60" s="418" t="s">
        <v>169</v>
      </c>
      <c r="D60" s="431">
        <v>1966.9999999999989</v>
      </c>
      <c r="E60" s="431">
        <v>199</v>
      </c>
      <c r="F60" s="431">
        <v>0</v>
      </c>
      <c r="G60" s="431">
        <v>0</v>
      </c>
      <c r="H60" s="431">
        <v>0</v>
      </c>
      <c r="I60" s="408"/>
      <c r="J60" s="431">
        <v>21</v>
      </c>
      <c r="K60" s="431">
        <v>479.00000000000006</v>
      </c>
      <c r="L60" s="431">
        <v>0</v>
      </c>
      <c r="M60" s="431">
        <v>124.00000000000003</v>
      </c>
      <c r="N60" s="431"/>
      <c r="O60" s="431">
        <v>121</v>
      </c>
      <c r="P60" s="431">
        <v>28</v>
      </c>
      <c r="Q60" s="408">
        <v>0</v>
      </c>
      <c r="R60" s="408">
        <v>0</v>
      </c>
      <c r="S60" s="408">
        <v>0</v>
      </c>
      <c r="T60" s="408"/>
      <c r="U60" s="408">
        <v>1</v>
      </c>
      <c r="V60" s="408">
        <v>34</v>
      </c>
      <c r="W60" s="408">
        <v>0</v>
      </c>
      <c r="X60" s="408">
        <v>84</v>
      </c>
    </row>
    <row r="61" spans="2:24" x14ac:dyDescent="0.2">
      <c r="B61" s="417">
        <v>812</v>
      </c>
      <c r="C61" s="418" t="s">
        <v>170</v>
      </c>
      <c r="D61" s="431">
        <v>309</v>
      </c>
      <c r="E61" s="431">
        <v>166</v>
      </c>
      <c r="F61" s="431">
        <v>0</v>
      </c>
      <c r="G61" s="431">
        <v>15</v>
      </c>
      <c r="H61" s="431">
        <v>0</v>
      </c>
      <c r="I61" s="408"/>
      <c r="J61" s="431">
        <v>0</v>
      </c>
      <c r="K61" s="431">
        <v>26</v>
      </c>
      <c r="L61" s="431">
        <v>0</v>
      </c>
      <c r="M61" s="431">
        <v>31</v>
      </c>
      <c r="N61" s="431"/>
      <c r="O61" s="431">
        <v>23</v>
      </c>
      <c r="P61" s="431">
        <v>16</v>
      </c>
      <c r="Q61" s="408">
        <v>0</v>
      </c>
      <c r="R61" s="408">
        <v>1</v>
      </c>
      <c r="S61" s="408">
        <v>0</v>
      </c>
      <c r="T61" s="408"/>
      <c r="U61" s="408">
        <v>0</v>
      </c>
      <c r="V61" s="408">
        <v>1</v>
      </c>
      <c r="W61" s="408">
        <v>0</v>
      </c>
      <c r="X61" s="408">
        <v>19</v>
      </c>
    </row>
    <row r="62" spans="2:24" x14ac:dyDescent="0.2">
      <c r="B62" s="417">
        <v>813</v>
      </c>
      <c r="C62" s="418" t="s">
        <v>171</v>
      </c>
      <c r="D62" s="431">
        <v>536</v>
      </c>
      <c r="E62" s="431">
        <v>0</v>
      </c>
      <c r="F62" s="431">
        <v>0</v>
      </c>
      <c r="G62" s="431">
        <v>38</v>
      </c>
      <c r="H62" s="431">
        <v>0</v>
      </c>
      <c r="I62" s="408"/>
      <c r="J62" s="431">
        <v>0</v>
      </c>
      <c r="K62" s="431">
        <v>0</v>
      </c>
      <c r="L62" s="431">
        <v>23</v>
      </c>
      <c r="M62" s="431">
        <v>49</v>
      </c>
      <c r="N62" s="431"/>
      <c r="O62" s="431">
        <v>50</v>
      </c>
      <c r="P62" s="431">
        <v>0</v>
      </c>
      <c r="Q62" s="408">
        <v>0</v>
      </c>
      <c r="R62" s="408">
        <v>7</v>
      </c>
      <c r="S62" s="408">
        <v>0</v>
      </c>
      <c r="T62" s="408"/>
      <c r="U62" s="408">
        <v>0</v>
      </c>
      <c r="V62" s="408">
        <v>0</v>
      </c>
      <c r="W62" s="408">
        <v>2</v>
      </c>
      <c r="X62" s="408">
        <v>22</v>
      </c>
    </row>
    <row r="63" spans="2:24" x14ac:dyDescent="0.2">
      <c r="B63" s="417">
        <v>815</v>
      </c>
      <c r="C63" s="418" t="s">
        <v>172</v>
      </c>
      <c r="D63" s="431">
        <v>1500</v>
      </c>
      <c r="E63" s="431">
        <v>529</v>
      </c>
      <c r="F63" s="431">
        <v>0</v>
      </c>
      <c r="G63" s="431">
        <v>0</v>
      </c>
      <c r="H63" s="431">
        <v>6</v>
      </c>
      <c r="I63" s="408"/>
      <c r="J63" s="431">
        <v>19</v>
      </c>
      <c r="K63" s="431">
        <v>0</v>
      </c>
      <c r="L63" s="431">
        <v>13</v>
      </c>
      <c r="M63" s="431">
        <v>113.00000000000001</v>
      </c>
      <c r="N63" s="431"/>
      <c r="O63" s="431">
        <v>114</v>
      </c>
      <c r="P63" s="431">
        <v>87</v>
      </c>
      <c r="Q63" s="408">
        <v>0</v>
      </c>
      <c r="R63" s="408">
        <v>0</v>
      </c>
      <c r="S63" s="408">
        <v>1</v>
      </c>
      <c r="T63" s="408"/>
      <c r="U63" s="408">
        <v>2</v>
      </c>
      <c r="V63" s="408">
        <v>0</v>
      </c>
      <c r="W63" s="408">
        <v>2</v>
      </c>
      <c r="X63" s="408">
        <v>70</v>
      </c>
    </row>
    <row r="64" spans="2:24" x14ac:dyDescent="0.2">
      <c r="B64" s="417">
        <v>372</v>
      </c>
      <c r="C64" s="418" t="s">
        <v>173</v>
      </c>
      <c r="D64" s="431">
        <v>480.00000000000011</v>
      </c>
      <c r="E64" s="431">
        <v>141</v>
      </c>
      <c r="F64" s="431">
        <v>0</v>
      </c>
      <c r="G64" s="431">
        <v>0</v>
      </c>
      <c r="H64" s="431">
        <v>0</v>
      </c>
      <c r="I64" s="408"/>
      <c r="J64" s="431">
        <v>0</v>
      </c>
      <c r="K64" s="431">
        <v>21</v>
      </c>
      <c r="L64" s="431">
        <v>39</v>
      </c>
      <c r="M64" s="431">
        <v>40</v>
      </c>
      <c r="N64" s="431"/>
      <c r="O64" s="431">
        <v>36</v>
      </c>
      <c r="P64" s="431">
        <v>21</v>
      </c>
      <c r="Q64" s="408">
        <v>0</v>
      </c>
      <c r="R64" s="408">
        <v>0</v>
      </c>
      <c r="S64" s="408">
        <v>0</v>
      </c>
      <c r="T64" s="408"/>
      <c r="U64" s="408">
        <v>0</v>
      </c>
      <c r="V64" s="408">
        <v>3</v>
      </c>
      <c r="W64" s="408">
        <v>4</v>
      </c>
      <c r="X64" s="408">
        <v>27</v>
      </c>
    </row>
    <row r="65" spans="2:24" x14ac:dyDescent="0.2">
      <c r="B65" s="417">
        <v>373</v>
      </c>
      <c r="C65" s="418" t="s">
        <v>174</v>
      </c>
      <c r="D65" s="431">
        <v>1409.0000000000005</v>
      </c>
      <c r="E65" s="431">
        <v>138</v>
      </c>
      <c r="F65" s="431">
        <v>0</v>
      </c>
      <c r="G65" s="431">
        <v>65</v>
      </c>
      <c r="H65" s="431">
        <v>0</v>
      </c>
      <c r="I65" s="408"/>
      <c r="J65" s="431">
        <v>0</v>
      </c>
      <c r="K65" s="431">
        <v>7</v>
      </c>
      <c r="L65" s="431">
        <v>0</v>
      </c>
      <c r="M65" s="431">
        <v>37</v>
      </c>
      <c r="N65" s="431"/>
      <c r="O65" s="431">
        <v>87</v>
      </c>
      <c r="P65" s="431">
        <v>16</v>
      </c>
      <c r="Q65" s="408">
        <v>0</v>
      </c>
      <c r="R65" s="408">
        <v>4</v>
      </c>
      <c r="S65" s="408">
        <v>0</v>
      </c>
      <c r="T65" s="408"/>
      <c r="U65" s="408">
        <v>0</v>
      </c>
      <c r="V65" s="408">
        <v>1</v>
      </c>
      <c r="W65" s="408">
        <v>0</v>
      </c>
      <c r="X65" s="408">
        <v>26</v>
      </c>
    </row>
    <row r="66" spans="2:24" x14ac:dyDescent="0.2">
      <c r="B66" s="417">
        <v>384</v>
      </c>
      <c r="C66" s="418" t="s">
        <v>175</v>
      </c>
      <c r="D66" s="431">
        <v>726.00000000000011</v>
      </c>
      <c r="E66" s="431">
        <v>86</v>
      </c>
      <c r="F66" s="431">
        <v>0</v>
      </c>
      <c r="G66" s="431">
        <v>0</v>
      </c>
      <c r="H66" s="431">
        <v>0</v>
      </c>
      <c r="I66" s="408"/>
      <c r="J66" s="431">
        <v>0</v>
      </c>
      <c r="K66" s="431">
        <v>6</v>
      </c>
      <c r="L66" s="431">
        <v>0</v>
      </c>
      <c r="M66" s="431">
        <v>133</v>
      </c>
      <c r="N66" s="431"/>
      <c r="O66" s="431">
        <v>50</v>
      </c>
      <c r="P66" s="431">
        <v>13</v>
      </c>
      <c r="Q66" s="408">
        <v>0</v>
      </c>
      <c r="R66" s="408">
        <v>0</v>
      </c>
      <c r="S66" s="408">
        <v>0</v>
      </c>
      <c r="T66" s="408"/>
      <c r="U66" s="408">
        <v>0</v>
      </c>
      <c r="V66" s="408">
        <v>1</v>
      </c>
      <c r="W66" s="408">
        <v>0</v>
      </c>
      <c r="X66" s="408">
        <v>66</v>
      </c>
    </row>
    <row r="67" spans="2:24" x14ac:dyDescent="0.2">
      <c r="B67" s="417">
        <v>816</v>
      </c>
      <c r="C67" s="418" t="s">
        <v>176</v>
      </c>
      <c r="D67" s="431">
        <v>605</v>
      </c>
      <c r="E67" s="431">
        <v>146</v>
      </c>
      <c r="F67" s="431">
        <v>0</v>
      </c>
      <c r="G67" s="431">
        <v>0</v>
      </c>
      <c r="H67" s="431">
        <v>0</v>
      </c>
      <c r="I67" s="408"/>
      <c r="J67" s="431">
        <v>0</v>
      </c>
      <c r="K67" s="431">
        <v>0</v>
      </c>
      <c r="L67" s="431">
        <v>28</v>
      </c>
      <c r="M67" s="431">
        <v>34.000000000000007</v>
      </c>
      <c r="N67" s="431"/>
      <c r="O67" s="431">
        <v>35</v>
      </c>
      <c r="P67" s="431">
        <v>22</v>
      </c>
      <c r="Q67" s="408">
        <v>0</v>
      </c>
      <c r="R67" s="408">
        <v>0</v>
      </c>
      <c r="S67" s="408">
        <v>0</v>
      </c>
      <c r="T67" s="408"/>
      <c r="U67" s="408">
        <v>0</v>
      </c>
      <c r="V67" s="408">
        <v>0</v>
      </c>
      <c r="W67" s="408">
        <v>6</v>
      </c>
      <c r="X67" s="408">
        <v>28</v>
      </c>
    </row>
    <row r="68" spans="2:24" x14ac:dyDescent="0.2">
      <c r="B68" s="417"/>
      <c r="C68" s="414"/>
      <c r="D68" s="431"/>
      <c r="E68" s="431"/>
      <c r="F68" s="431"/>
      <c r="G68" s="431"/>
      <c r="H68" s="431"/>
      <c r="I68" s="408"/>
      <c r="J68" s="431"/>
      <c r="K68" s="431"/>
      <c r="L68" s="431"/>
      <c r="M68" s="431"/>
      <c r="N68" s="431"/>
      <c r="O68" s="431"/>
      <c r="P68" s="431"/>
      <c r="Q68" s="408"/>
      <c r="R68" s="408"/>
      <c r="S68" s="408"/>
      <c r="T68" s="408"/>
      <c r="U68" s="408"/>
      <c r="V68" s="408"/>
      <c r="W68" s="408"/>
      <c r="X68" s="408"/>
    </row>
    <row r="69" spans="2:24" x14ac:dyDescent="0.2">
      <c r="B69" s="419"/>
      <c r="C69" s="414" t="s">
        <v>177</v>
      </c>
      <c r="D69" s="428">
        <v>12105</v>
      </c>
      <c r="E69" s="428">
        <v>3924</v>
      </c>
      <c r="F69" s="428">
        <v>78</v>
      </c>
      <c r="G69" s="428">
        <v>16</v>
      </c>
      <c r="H69" s="428">
        <v>116</v>
      </c>
      <c r="I69" s="428"/>
      <c r="J69" s="428">
        <v>129</v>
      </c>
      <c r="K69" s="428">
        <v>32</v>
      </c>
      <c r="L69" s="428">
        <v>270</v>
      </c>
      <c r="M69" s="428">
        <v>490</v>
      </c>
      <c r="N69" s="428"/>
      <c r="O69" s="428">
        <v>854</v>
      </c>
      <c r="P69" s="428">
        <v>585</v>
      </c>
      <c r="Q69" s="428">
        <v>6</v>
      </c>
      <c r="R69" s="428">
        <v>4</v>
      </c>
      <c r="S69" s="428">
        <v>63</v>
      </c>
      <c r="T69" s="428"/>
      <c r="U69" s="428">
        <v>10</v>
      </c>
      <c r="V69" s="428">
        <v>4</v>
      </c>
      <c r="W69" s="428">
        <v>47</v>
      </c>
      <c r="X69" s="428">
        <v>342</v>
      </c>
    </row>
    <row r="70" spans="2:24" x14ac:dyDescent="0.2">
      <c r="B70" s="417">
        <v>831</v>
      </c>
      <c r="C70" s="418" t="s">
        <v>178</v>
      </c>
      <c r="D70" s="431">
        <v>597</v>
      </c>
      <c r="E70" s="431">
        <v>218</v>
      </c>
      <c r="F70" s="431">
        <v>0</v>
      </c>
      <c r="G70" s="431">
        <v>0</v>
      </c>
      <c r="H70" s="431">
        <v>0</v>
      </c>
      <c r="I70" s="408"/>
      <c r="J70" s="431">
        <v>0</v>
      </c>
      <c r="K70" s="431">
        <v>9</v>
      </c>
      <c r="L70" s="431">
        <v>3</v>
      </c>
      <c r="M70" s="431">
        <v>38.000000000000007</v>
      </c>
      <c r="N70" s="431"/>
      <c r="O70" s="431">
        <v>38</v>
      </c>
      <c r="P70" s="431">
        <v>29</v>
      </c>
      <c r="Q70" s="408">
        <v>0</v>
      </c>
      <c r="R70" s="408">
        <v>0</v>
      </c>
      <c r="S70" s="408">
        <v>0</v>
      </c>
      <c r="T70" s="408"/>
      <c r="U70" s="408">
        <v>0</v>
      </c>
      <c r="V70" s="408">
        <v>1</v>
      </c>
      <c r="W70" s="408">
        <v>1</v>
      </c>
      <c r="X70" s="408">
        <v>19</v>
      </c>
    </row>
    <row r="71" spans="2:24" x14ac:dyDescent="0.2">
      <c r="B71" s="417">
        <v>830</v>
      </c>
      <c r="C71" s="418" t="s">
        <v>179</v>
      </c>
      <c r="D71" s="431">
        <v>1779.9999999999995</v>
      </c>
      <c r="E71" s="431">
        <v>631</v>
      </c>
      <c r="F71" s="431">
        <v>0</v>
      </c>
      <c r="G71" s="431">
        <v>0</v>
      </c>
      <c r="H71" s="431">
        <v>103</v>
      </c>
      <c r="I71" s="408"/>
      <c r="J71" s="431">
        <v>27</v>
      </c>
      <c r="K71" s="431">
        <v>0</v>
      </c>
      <c r="L71" s="431">
        <v>17</v>
      </c>
      <c r="M71" s="431">
        <v>10</v>
      </c>
      <c r="N71" s="431"/>
      <c r="O71" s="431">
        <v>129</v>
      </c>
      <c r="P71" s="431">
        <v>93</v>
      </c>
      <c r="Q71" s="408">
        <v>0</v>
      </c>
      <c r="R71" s="408">
        <v>0</v>
      </c>
      <c r="S71" s="408">
        <v>61</v>
      </c>
      <c r="T71" s="408"/>
      <c r="U71" s="408">
        <v>1</v>
      </c>
      <c r="V71" s="408">
        <v>0</v>
      </c>
      <c r="W71" s="408">
        <v>2</v>
      </c>
      <c r="X71" s="408">
        <v>3</v>
      </c>
    </row>
    <row r="72" spans="2:24" x14ac:dyDescent="0.2">
      <c r="B72" s="417">
        <v>856</v>
      </c>
      <c r="C72" s="418" t="s">
        <v>180</v>
      </c>
      <c r="D72" s="431">
        <v>750.00000000000034</v>
      </c>
      <c r="E72" s="431">
        <v>226.00000000000003</v>
      </c>
      <c r="F72" s="431">
        <v>0</v>
      </c>
      <c r="G72" s="431">
        <v>0</v>
      </c>
      <c r="H72" s="431">
        <v>0</v>
      </c>
      <c r="I72" s="408"/>
      <c r="J72" s="431">
        <v>9</v>
      </c>
      <c r="K72" s="431">
        <v>0</v>
      </c>
      <c r="L72" s="431">
        <v>74.000000000000014</v>
      </c>
      <c r="M72" s="431">
        <v>25.000000000000004</v>
      </c>
      <c r="N72" s="431"/>
      <c r="O72" s="431">
        <v>61</v>
      </c>
      <c r="P72" s="431">
        <v>32</v>
      </c>
      <c r="Q72" s="408">
        <v>0</v>
      </c>
      <c r="R72" s="408">
        <v>0</v>
      </c>
      <c r="S72" s="408">
        <v>0</v>
      </c>
      <c r="T72" s="408"/>
      <c r="U72" s="408">
        <v>1</v>
      </c>
      <c r="V72" s="408">
        <v>0</v>
      </c>
      <c r="W72" s="408">
        <v>19</v>
      </c>
      <c r="X72" s="408">
        <v>18</v>
      </c>
    </row>
    <row r="73" spans="2:24" x14ac:dyDescent="0.2">
      <c r="B73" s="417">
        <v>855</v>
      </c>
      <c r="C73" s="418" t="s">
        <v>181</v>
      </c>
      <c r="D73" s="431">
        <v>2148.0000000000005</v>
      </c>
      <c r="E73" s="431">
        <v>959.99999999999966</v>
      </c>
      <c r="F73" s="431">
        <v>0</v>
      </c>
      <c r="G73" s="431">
        <v>0</v>
      </c>
      <c r="H73" s="431">
        <v>0</v>
      </c>
      <c r="I73" s="408"/>
      <c r="J73" s="431">
        <v>0</v>
      </c>
      <c r="K73" s="431">
        <v>0</v>
      </c>
      <c r="L73" s="431">
        <v>0</v>
      </c>
      <c r="M73" s="431">
        <v>83</v>
      </c>
      <c r="N73" s="431"/>
      <c r="O73" s="431">
        <v>125</v>
      </c>
      <c r="P73" s="431">
        <v>154</v>
      </c>
      <c r="Q73" s="408">
        <v>0</v>
      </c>
      <c r="R73" s="408">
        <v>0</v>
      </c>
      <c r="S73" s="408">
        <v>0</v>
      </c>
      <c r="T73" s="408"/>
      <c r="U73" s="408">
        <v>0</v>
      </c>
      <c r="V73" s="408">
        <v>0</v>
      </c>
      <c r="W73" s="408">
        <v>0</v>
      </c>
      <c r="X73" s="408">
        <v>50</v>
      </c>
    </row>
    <row r="74" spans="2:24" x14ac:dyDescent="0.2">
      <c r="B74" s="417">
        <v>925</v>
      </c>
      <c r="C74" s="418" t="s">
        <v>182</v>
      </c>
      <c r="D74" s="431">
        <v>2058.0000000000005</v>
      </c>
      <c r="E74" s="431">
        <v>607.99999999999989</v>
      </c>
      <c r="F74" s="431">
        <v>72</v>
      </c>
      <c r="G74" s="431">
        <v>0</v>
      </c>
      <c r="H74" s="431">
        <v>13</v>
      </c>
      <c r="I74" s="408"/>
      <c r="J74" s="431">
        <v>7</v>
      </c>
      <c r="K74" s="431">
        <v>0</v>
      </c>
      <c r="L74" s="431">
        <v>137</v>
      </c>
      <c r="M74" s="431">
        <v>81</v>
      </c>
      <c r="N74" s="431"/>
      <c r="O74" s="431">
        <v>148</v>
      </c>
      <c r="P74" s="431">
        <v>88</v>
      </c>
      <c r="Q74" s="408">
        <v>5</v>
      </c>
      <c r="R74" s="408">
        <v>0</v>
      </c>
      <c r="S74" s="408">
        <v>2</v>
      </c>
      <c r="T74" s="408"/>
      <c r="U74" s="408">
        <v>1</v>
      </c>
      <c r="V74" s="408">
        <v>0</v>
      </c>
      <c r="W74" s="408">
        <v>19</v>
      </c>
      <c r="X74" s="408">
        <v>50</v>
      </c>
    </row>
    <row r="75" spans="2:24" x14ac:dyDescent="0.2">
      <c r="B75" s="417">
        <v>928</v>
      </c>
      <c r="C75" s="418" t="s">
        <v>183</v>
      </c>
      <c r="D75" s="431">
        <v>1689.9999999999998</v>
      </c>
      <c r="E75" s="431">
        <v>738.00000000000034</v>
      </c>
      <c r="F75" s="431">
        <v>6</v>
      </c>
      <c r="G75" s="431">
        <v>0</v>
      </c>
      <c r="H75" s="431">
        <v>0</v>
      </c>
      <c r="I75" s="408"/>
      <c r="J75" s="431">
        <v>68</v>
      </c>
      <c r="K75" s="431">
        <v>5</v>
      </c>
      <c r="L75" s="431">
        <v>0</v>
      </c>
      <c r="M75" s="431">
        <v>67</v>
      </c>
      <c r="N75" s="431"/>
      <c r="O75" s="431">
        <v>133</v>
      </c>
      <c r="P75" s="431">
        <v>116</v>
      </c>
      <c r="Q75" s="408">
        <v>1</v>
      </c>
      <c r="R75" s="408">
        <v>0</v>
      </c>
      <c r="S75" s="408">
        <v>0</v>
      </c>
      <c r="T75" s="408"/>
      <c r="U75" s="408">
        <v>4</v>
      </c>
      <c r="V75" s="408">
        <v>1</v>
      </c>
      <c r="W75" s="408">
        <v>0</v>
      </c>
      <c r="X75" s="408">
        <v>67</v>
      </c>
    </row>
    <row r="76" spans="2:24" x14ac:dyDescent="0.2">
      <c r="B76" s="417">
        <v>892</v>
      </c>
      <c r="C76" s="418" t="s">
        <v>184</v>
      </c>
      <c r="D76" s="431">
        <v>866</v>
      </c>
      <c r="E76" s="431">
        <v>81</v>
      </c>
      <c r="F76" s="431">
        <v>0</v>
      </c>
      <c r="G76" s="431">
        <v>8</v>
      </c>
      <c r="H76" s="431">
        <v>0</v>
      </c>
      <c r="I76" s="408"/>
      <c r="J76" s="431">
        <v>8</v>
      </c>
      <c r="K76" s="431">
        <v>0</v>
      </c>
      <c r="L76" s="431">
        <v>0</v>
      </c>
      <c r="M76" s="431">
        <v>51</v>
      </c>
      <c r="N76" s="431"/>
      <c r="O76" s="431">
        <v>62</v>
      </c>
      <c r="P76" s="431">
        <v>12</v>
      </c>
      <c r="Q76" s="408">
        <v>0</v>
      </c>
      <c r="R76" s="408">
        <v>2</v>
      </c>
      <c r="S76" s="408">
        <v>0</v>
      </c>
      <c r="T76" s="408"/>
      <c r="U76" s="408">
        <v>1</v>
      </c>
      <c r="V76" s="408">
        <v>0</v>
      </c>
      <c r="W76" s="408">
        <v>0</v>
      </c>
      <c r="X76" s="408">
        <v>36</v>
      </c>
    </row>
    <row r="77" spans="2:24" x14ac:dyDescent="0.2">
      <c r="B77" s="417">
        <v>891</v>
      </c>
      <c r="C77" s="418" t="s">
        <v>185</v>
      </c>
      <c r="D77" s="431">
        <v>2097.9999999999991</v>
      </c>
      <c r="E77" s="431">
        <v>459.00000000000011</v>
      </c>
      <c r="F77" s="431">
        <v>0</v>
      </c>
      <c r="G77" s="431">
        <v>8</v>
      </c>
      <c r="H77" s="431">
        <v>0</v>
      </c>
      <c r="I77" s="408"/>
      <c r="J77" s="431">
        <v>10</v>
      </c>
      <c r="K77" s="431">
        <v>18</v>
      </c>
      <c r="L77" s="431">
        <v>39</v>
      </c>
      <c r="M77" s="431">
        <v>131</v>
      </c>
      <c r="N77" s="431"/>
      <c r="O77" s="431">
        <v>150</v>
      </c>
      <c r="P77" s="431">
        <v>60</v>
      </c>
      <c r="Q77" s="408">
        <v>0</v>
      </c>
      <c r="R77" s="408">
        <v>2</v>
      </c>
      <c r="S77" s="408">
        <v>0</v>
      </c>
      <c r="T77" s="408"/>
      <c r="U77" s="408">
        <v>2</v>
      </c>
      <c r="V77" s="408">
        <v>2</v>
      </c>
      <c r="W77" s="408">
        <v>6</v>
      </c>
      <c r="X77" s="408">
        <v>95</v>
      </c>
    </row>
    <row r="78" spans="2:24" x14ac:dyDescent="0.2">
      <c r="B78" s="417">
        <v>857</v>
      </c>
      <c r="C78" s="418" t="s">
        <v>186</v>
      </c>
      <c r="D78" s="431">
        <v>118</v>
      </c>
      <c r="E78" s="431">
        <v>3</v>
      </c>
      <c r="F78" s="431">
        <v>0</v>
      </c>
      <c r="G78" s="431">
        <v>0</v>
      </c>
      <c r="H78" s="431">
        <v>0</v>
      </c>
      <c r="I78" s="408"/>
      <c r="J78" s="431">
        <v>0</v>
      </c>
      <c r="K78" s="431">
        <v>0</v>
      </c>
      <c r="L78" s="431">
        <v>0</v>
      </c>
      <c r="M78" s="431">
        <v>4</v>
      </c>
      <c r="N78" s="431"/>
      <c r="O78" s="431">
        <v>8</v>
      </c>
      <c r="P78" s="431">
        <v>1</v>
      </c>
      <c r="Q78" s="408">
        <v>0</v>
      </c>
      <c r="R78" s="408">
        <v>0</v>
      </c>
      <c r="S78" s="408">
        <v>0</v>
      </c>
      <c r="T78" s="408"/>
      <c r="U78" s="408">
        <v>0</v>
      </c>
      <c r="V78" s="408">
        <v>0</v>
      </c>
      <c r="W78" s="408">
        <v>0</v>
      </c>
      <c r="X78" s="408">
        <v>4</v>
      </c>
    </row>
    <row r="79" spans="2:24" x14ac:dyDescent="0.2">
      <c r="B79" s="417"/>
      <c r="C79" s="414"/>
      <c r="D79" s="431"/>
      <c r="E79" s="431"/>
      <c r="F79" s="431"/>
      <c r="G79" s="431"/>
      <c r="H79" s="431"/>
      <c r="I79" s="408"/>
      <c r="J79" s="431"/>
      <c r="K79" s="431"/>
      <c r="L79" s="431"/>
      <c r="M79" s="431"/>
      <c r="N79" s="431"/>
      <c r="O79" s="431"/>
      <c r="P79" s="431"/>
      <c r="Q79" s="408"/>
      <c r="R79" s="408"/>
      <c r="S79" s="408"/>
      <c r="T79" s="408"/>
      <c r="U79" s="408"/>
      <c r="V79" s="408"/>
      <c r="W79" s="408"/>
      <c r="X79" s="408"/>
    </row>
    <row r="80" spans="2:24" x14ac:dyDescent="0.2">
      <c r="B80" s="419"/>
      <c r="C80" s="414" t="s">
        <v>187</v>
      </c>
      <c r="D80" s="428">
        <v>13948.999999999998</v>
      </c>
      <c r="E80" s="428">
        <v>2207</v>
      </c>
      <c r="F80" s="428">
        <v>2792</v>
      </c>
      <c r="G80" s="428">
        <v>93</v>
      </c>
      <c r="H80" s="428">
        <v>46</v>
      </c>
      <c r="I80" s="428"/>
      <c r="J80" s="428">
        <v>82</v>
      </c>
      <c r="K80" s="428">
        <v>727</v>
      </c>
      <c r="L80" s="428">
        <v>573</v>
      </c>
      <c r="M80" s="428">
        <v>616</v>
      </c>
      <c r="N80" s="428"/>
      <c r="O80" s="428">
        <v>1050</v>
      </c>
      <c r="P80" s="428">
        <v>330</v>
      </c>
      <c r="Q80" s="428">
        <v>222</v>
      </c>
      <c r="R80" s="428">
        <v>12</v>
      </c>
      <c r="S80" s="428">
        <v>15</v>
      </c>
      <c r="T80" s="428"/>
      <c r="U80" s="428">
        <v>6</v>
      </c>
      <c r="V80" s="428">
        <v>80</v>
      </c>
      <c r="W80" s="428">
        <v>92</v>
      </c>
      <c r="X80" s="428">
        <v>372</v>
      </c>
    </row>
    <row r="81" spans="2:24" x14ac:dyDescent="0.2">
      <c r="B81" s="417">
        <v>330</v>
      </c>
      <c r="C81" s="418" t="s">
        <v>188</v>
      </c>
      <c r="D81" s="431">
        <v>3810.9999999999986</v>
      </c>
      <c r="E81" s="431">
        <v>275</v>
      </c>
      <c r="F81" s="431">
        <v>51</v>
      </c>
      <c r="G81" s="431">
        <v>36</v>
      </c>
      <c r="H81" s="431">
        <v>0</v>
      </c>
      <c r="I81" s="408"/>
      <c r="J81" s="431">
        <v>51</v>
      </c>
      <c r="K81" s="431">
        <v>119.00000000000001</v>
      </c>
      <c r="L81" s="431">
        <v>7</v>
      </c>
      <c r="M81" s="431">
        <v>124.00000000000006</v>
      </c>
      <c r="N81" s="431"/>
      <c r="O81" s="431">
        <v>292</v>
      </c>
      <c r="P81" s="431">
        <v>41</v>
      </c>
      <c r="Q81" s="408">
        <v>5</v>
      </c>
      <c r="R81" s="408">
        <v>3</v>
      </c>
      <c r="S81" s="408">
        <v>0</v>
      </c>
      <c r="T81" s="408"/>
      <c r="U81" s="408">
        <v>2</v>
      </c>
      <c r="V81" s="408">
        <v>13</v>
      </c>
      <c r="W81" s="408">
        <v>1</v>
      </c>
      <c r="X81" s="408">
        <v>71</v>
      </c>
    </row>
    <row r="82" spans="2:24" x14ac:dyDescent="0.2">
      <c r="B82" s="417">
        <v>331</v>
      </c>
      <c r="C82" s="418" t="s">
        <v>189</v>
      </c>
      <c r="D82" s="431">
        <v>633</v>
      </c>
      <c r="E82" s="431">
        <v>217.00000000000003</v>
      </c>
      <c r="F82" s="431">
        <v>0</v>
      </c>
      <c r="G82" s="431">
        <v>33</v>
      </c>
      <c r="H82" s="431">
        <v>9</v>
      </c>
      <c r="I82" s="408"/>
      <c r="J82" s="431">
        <v>6</v>
      </c>
      <c r="K82" s="431">
        <v>43</v>
      </c>
      <c r="L82" s="431">
        <v>0</v>
      </c>
      <c r="M82" s="431">
        <v>24.000000000000007</v>
      </c>
      <c r="N82" s="431"/>
      <c r="O82" s="431">
        <v>49</v>
      </c>
      <c r="P82" s="431">
        <v>33</v>
      </c>
      <c r="Q82" s="408">
        <v>0</v>
      </c>
      <c r="R82" s="408">
        <v>3</v>
      </c>
      <c r="S82" s="408">
        <v>8</v>
      </c>
      <c r="T82" s="408"/>
      <c r="U82" s="408">
        <v>1</v>
      </c>
      <c r="V82" s="408">
        <v>9</v>
      </c>
      <c r="W82" s="408">
        <v>0</v>
      </c>
      <c r="X82" s="408">
        <v>19</v>
      </c>
    </row>
    <row r="83" spans="2:24" x14ac:dyDescent="0.2">
      <c r="B83" s="417">
        <v>332</v>
      </c>
      <c r="C83" s="418" t="s">
        <v>190</v>
      </c>
      <c r="D83" s="431">
        <v>569.99999999999989</v>
      </c>
      <c r="E83" s="431">
        <v>169</v>
      </c>
      <c r="F83" s="431">
        <v>0</v>
      </c>
      <c r="G83" s="431">
        <v>0</v>
      </c>
      <c r="H83" s="431">
        <v>0</v>
      </c>
      <c r="I83" s="408"/>
      <c r="J83" s="431">
        <v>0</v>
      </c>
      <c r="K83" s="431">
        <v>151</v>
      </c>
      <c r="L83" s="431">
        <v>0</v>
      </c>
      <c r="M83" s="431">
        <v>26.000000000000007</v>
      </c>
      <c r="N83" s="431"/>
      <c r="O83" s="431">
        <v>40</v>
      </c>
      <c r="P83" s="431">
        <v>24</v>
      </c>
      <c r="Q83" s="408">
        <v>0</v>
      </c>
      <c r="R83" s="408">
        <v>0</v>
      </c>
      <c r="S83" s="408">
        <v>0</v>
      </c>
      <c r="T83" s="408"/>
      <c r="U83" s="408">
        <v>0</v>
      </c>
      <c r="V83" s="408">
        <v>15</v>
      </c>
      <c r="W83" s="408">
        <v>0</v>
      </c>
      <c r="X83" s="408">
        <v>20</v>
      </c>
    </row>
    <row r="84" spans="2:24" x14ac:dyDescent="0.2">
      <c r="B84" s="417">
        <v>884</v>
      </c>
      <c r="C84" s="418" t="s">
        <v>191</v>
      </c>
      <c r="D84" s="431">
        <v>452</v>
      </c>
      <c r="E84" s="431">
        <v>178</v>
      </c>
      <c r="F84" s="431">
        <v>0</v>
      </c>
      <c r="G84" s="431">
        <v>0</v>
      </c>
      <c r="H84" s="431">
        <v>0</v>
      </c>
      <c r="I84" s="408"/>
      <c r="J84" s="431">
        <v>13</v>
      </c>
      <c r="K84" s="431">
        <v>0</v>
      </c>
      <c r="L84" s="431">
        <v>67</v>
      </c>
      <c r="M84" s="431">
        <v>11</v>
      </c>
      <c r="N84" s="431"/>
      <c r="O84" s="431">
        <v>33</v>
      </c>
      <c r="P84" s="431">
        <v>26</v>
      </c>
      <c r="Q84" s="408">
        <v>0</v>
      </c>
      <c r="R84" s="408">
        <v>0</v>
      </c>
      <c r="S84" s="408">
        <v>0</v>
      </c>
      <c r="T84" s="408"/>
      <c r="U84" s="408">
        <v>1</v>
      </c>
      <c r="V84" s="408">
        <v>0</v>
      </c>
      <c r="W84" s="408">
        <v>12</v>
      </c>
      <c r="X84" s="408">
        <v>7</v>
      </c>
    </row>
    <row r="85" spans="2:24" x14ac:dyDescent="0.2">
      <c r="B85" s="417">
        <v>333</v>
      </c>
      <c r="C85" s="418" t="s">
        <v>192</v>
      </c>
      <c r="D85" s="431">
        <v>792.99999999999989</v>
      </c>
      <c r="E85" s="431">
        <v>57.000000000000007</v>
      </c>
      <c r="F85" s="431">
        <v>9</v>
      </c>
      <c r="G85" s="431">
        <v>15</v>
      </c>
      <c r="H85" s="431">
        <v>0</v>
      </c>
      <c r="I85" s="408"/>
      <c r="J85" s="431">
        <v>0</v>
      </c>
      <c r="K85" s="431">
        <v>72</v>
      </c>
      <c r="L85" s="431">
        <v>98</v>
      </c>
      <c r="M85" s="431">
        <v>31</v>
      </c>
      <c r="N85" s="431"/>
      <c r="O85" s="431">
        <v>62</v>
      </c>
      <c r="P85" s="431">
        <v>11</v>
      </c>
      <c r="Q85" s="408">
        <v>2</v>
      </c>
      <c r="R85" s="408">
        <v>5</v>
      </c>
      <c r="S85" s="408">
        <v>0</v>
      </c>
      <c r="T85" s="408"/>
      <c r="U85" s="408">
        <v>0</v>
      </c>
      <c r="V85" s="408">
        <v>7</v>
      </c>
      <c r="W85" s="408">
        <v>11</v>
      </c>
      <c r="X85" s="408">
        <v>21</v>
      </c>
    </row>
    <row r="86" spans="2:24" x14ac:dyDescent="0.2">
      <c r="B86" s="417">
        <v>893</v>
      </c>
      <c r="C86" s="418" t="s">
        <v>193</v>
      </c>
      <c r="D86" s="431">
        <v>1351</v>
      </c>
      <c r="E86" s="431">
        <v>0</v>
      </c>
      <c r="F86" s="431">
        <v>0</v>
      </c>
      <c r="G86" s="431">
        <v>0</v>
      </c>
      <c r="H86" s="431">
        <v>11</v>
      </c>
      <c r="I86" s="408"/>
      <c r="J86" s="431">
        <v>1</v>
      </c>
      <c r="K86" s="431">
        <v>0</v>
      </c>
      <c r="L86" s="431">
        <v>0</v>
      </c>
      <c r="M86" s="431">
        <v>82</v>
      </c>
      <c r="N86" s="431"/>
      <c r="O86" s="431">
        <v>98</v>
      </c>
      <c r="P86" s="431">
        <v>0</v>
      </c>
      <c r="Q86" s="408">
        <v>0</v>
      </c>
      <c r="R86" s="408">
        <v>0</v>
      </c>
      <c r="S86" s="408">
        <v>1</v>
      </c>
      <c r="T86" s="408"/>
      <c r="U86" s="408">
        <v>1</v>
      </c>
      <c r="V86" s="408">
        <v>0</v>
      </c>
      <c r="W86" s="408">
        <v>0</v>
      </c>
      <c r="X86" s="408">
        <v>23</v>
      </c>
    </row>
    <row r="87" spans="2:24" x14ac:dyDescent="0.2">
      <c r="B87" s="417">
        <v>334</v>
      </c>
      <c r="C87" s="418" t="s">
        <v>194</v>
      </c>
      <c r="D87" s="431">
        <v>642</v>
      </c>
      <c r="E87" s="431">
        <v>114</v>
      </c>
      <c r="F87" s="431">
        <v>0</v>
      </c>
      <c r="G87" s="431">
        <v>0</v>
      </c>
      <c r="H87" s="431">
        <v>6</v>
      </c>
      <c r="I87" s="408"/>
      <c r="J87" s="431">
        <v>0</v>
      </c>
      <c r="K87" s="431">
        <v>151</v>
      </c>
      <c r="L87" s="431">
        <v>0</v>
      </c>
      <c r="M87" s="431">
        <v>27.000000000000011</v>
      </c>
      <c r="N87" s="431"/>
      <c r="O87" s="431">
        <v>44</v>
      </c>
      <c r="P87" s="431">
        <v>14</v>
      </c>
      <c r="Q87" s="408">
        <v>0</v>
      </c>
      <c r="R87" s="408">
        <v>0</v>
      </c>
      <c r="S87" s="408">
        <v>1</v>
      </c>
      <c r="T87" s="408"/>
      <c r="U87" s="408">
        <v>0</v>
      </c>
      <c r="V87" s="408">
        <v>12</v>
      </c>
      <c r="W87" s="408">
        <v>0</v>
      </c>
      <c r="X87" s="408">
        <v>20</v>
      </c>
    </row>
    <row r="88" spans="2:24" x14ac:dyDescent="0.2">
      <c r="B88" s="417">
        <v>860</v>
      </c>
      <c r="C88" s="418" t="s">
        <v>195</v>
      </c>
      <c r="D88" s="431">
        <v>614.00000000000011</v>
      </c>
      <c r="E88" s="431">
        <v>5</v>
      </c>
      <c r="F88" s="431">
        <v>2251</v>
      </c>
      <c r="G88" s="431">
        <v>0</v>
      </c>
      <c r="H88" s="431">
        <v>4</v>
      </c>
      <c r="I88" s="408"/>
      <c r="J88" s="431">
        <v>0</v>
      </c>
      <c r="K88" s="431">
        <v>0</v>
      </c>
      <c r="L88" s="431">
        <v>210</v>
      </c>
      <c r="M88" s="431">
        <v>76.000000000000014</v>
      </c>
      <c r="N88" s="431"/>
      <c r="O88" s="431">
        <v>82</v>
      </c>
      <c r="P88" s="431">
        <v>1</v>
      </c>
      <c r="Q88" s="408">
        <v>182</v>
      </c>
      <c r="R88" s="408">
        <v>0</v>
      </c>
      <c r="S88" s="408">
        <v>1</v>
      </c>
      <c r="T88" s="408"/>
      <c r="U88" s="408">
        <v>0</v>
      </c>
      <c r="V88" s="408">
        <v>0</v>
      </c>
      <c r="W88" s="408">
        <v>40</v>
      </c>
      <c r="X88" s="408">
        <v>51</v>
      </c>
    </row>
    <row r="89" spans="2:24" x14ac:dyDescent="0.2">
      <c r="B89" s="417">
        <v>861</v>
      </c>
      <c r="C89" s="418" t="s">
        <v>196</v>
      </c>
      <c r="D89" s="431">
        <v>754.00000000000011</v>
      </c>
      <c r="E89" s="431">
        <v>53</v>
      </c>
      <c r="F89" s="431">
        <v>0</v>
      </c>
      <c r="G89" s="431">
        <v>0</v>
      </c>
      <c r="H89" s="431">
        <v>2</v>
      </c>
      <c r="I89" s="408"/>
      <c r="J89" s="431">
        <v>0</v>
      </c>
      <c r="K89" s="431">
        <v>0</v>
      </c>
      <c r="L89" s="431">
        <v>0</v>
      </c>
      <c r="M89" s="431">
        <v>20.000000000000004</v>
      </c>
      <c r="N89" s="431"/>
      <c r="O89" s="431">
        <v>60</v>
      </c>
      <c r="P89" s="431">
        <v>10</v>
      </c>
      <c r="Q89" s="408">
        <v>0</v>
      </c>
      <c r="R89" s="408">
        <v>0</v>
      </c>
      <c r="S89" s="408">
        <v>2</v>
      </c>
      <c r="T89" s="408"/>
      <c r="U89" s="408">
        <v>0</v>
      </c>
      <c r="V89" s="408">
        <v>0</v>
      </c>
      <c r="W89" s="408">
        <v>0</v>
      </c>
      <c r="X89" s="408">
        <v>15</v>
      </c>
    </row>
    <row r="90" spans="2:24" x14ac:dyDescent="0.2">
      <c r="B90" s="417">
        <v>894</v>
      </c>
      <c r="C90" s="418" t="s">
        <v>197</v>
      </c>
      <c r="D90" s="431">
        <v>584</v>
      </c>
      <c r="E90" s="431">
        <v>73.000000000000014</v>
      </c>
      <c r="F90" s="431">
        <v>0</v>
      </c>
      <c r="G90" s="431">
        <v>9</v>
      </c>
      <c r="H90" s="431">
        <v>14</v>
      </c>
      <c r="I90" s="408"/>
      <c r="J90" s="431">
        <v>0</v>
      </c>
      <c r="K90" s="431">
        <v>0</v>
      </c>
      <c r="L90" s="431">
        <v>0</v>
      </c>
      <c r="M90" s="431">
        <v>31</v>
      </c>
      <c r="N90" s="431"/>
      <c r="O90" s="431">
        <v>39</v>
      </c>
      <c r="P90" s="431">
        <v>14</v>
      </c>
      <c r="Q90" s="408">
        <v>0</v>
      </c>
      <c r="R90" s="408">
        <v>1</v>
      </c>
      <c r="S90" s="408">
        <v>2</v>
      </c>
      <c r="T90" s="408"/>
      <c r="U90" s="408">
        <v>0</v>
      </c>
      <c r="V90" s="408">
        <v>0</v>
      </c>
      <c r="W90" s="408">
        <v>0</v>
      </c>
      <c r="X90" s="408">
        <v>22</v>
      </c>
    </row>
    <row r="91" spans="2:24" x14ac:dyDescent="0.2">
      <c r="B91" s="417">
        <v>335</v>
      </c>
      <c r="C91" s="418" t="s">
        <v>198</v>
      </c>
      <c r="D91" s="431">
        <v>0</v>
      </c>
      <c r="E91" s="431">
        <v>99.000000000000014</v>
      </c>
      <c r="F91" s="431">
        <v>470.99999999999994</v>
      </c>
      <c r="G91" s="431">
        <v>0</v>
      </c>
      <c r="H91" s="431">
        <v>0</v>
      </c>
      <c r="I91" s="408"/>
      <c r="J91" s="431">
        <v>0</v>
      </c>
      <c r="K91" s="431">
        <v>0</v>
      </c>
      <c r="L91" s="431">
        <v>0</v>
      </c>
      <c r="M91" s="431">
        <v>30</v>
      </c>
      <c r="N91" s="431"/>
      <c r="O91" s="431">
        <v>0</v>
      </c>
      <c r="P91" s="431">
        <v>13</v>
      </c>
      <c r="Q91" s="408">
        <v>31</v>
      </c>
      <c r="R91" s="408">
        <v>0</v>
      </c>
      <c r="S91" s="408">
        <v>0</v>
      </c>
      <c r="T91" s="408"/>
      <c r="U91" s="408">
        <v>0</v>
      </c>
      <c r="V91" s="408">
        <v>0</v>
      </c>
      <c r="W91" s="408">
        <v>0</v>
      </c>
      <c r="X91" s="408">
        <v>20</v>
      </c>
    </row>
    <row r="92" spans="2:24" x14ac:dyDescent="0.2">
      <c r="B92" s="417">
        <v>937</v>
      </c>
      <c r="C92" s="418" t="s">
        <v>199</v>
      </c>
      <c r="D92" s="431">
        <v>1674.9999999999998</v>
      </c>
      <c r="E92" s="431">
        <v>358.00000000000006</v>
      </c>
      <c r="F92" s="431">
        <v>10</v>
      </c>
      <c r="G92" s="431">
        <v>0</v>
      </c>
      <c r="H92" s="431">
        <v>0</v>
      </c>
      <c r="I92" s="408"/>
      <c r="J92" s="431">
        <v>0</v>
      </c>
      <c r="K92" s="431">
        <v>24</v>
      </c>
      <c r="L92" s="431">
        <v>169</v>
      </c>
      <c r="M92" s="431">
        <v>45</v>
      </c>
      <c r="N92" s="431"/>
      <c r="O92" s="431">
        <v>112</v>
      </c>
      <c r="P92" s="431">
        <v>51</v>
      </c>
      <c r="Q92" s="408">
        <v>2</v>
      </c>
      <c r="R92" s="408">
        <v>0</v>
      </c>
      <c r="S92" s="408">
        <v>0</v>
      </c>
      <c r="T92" s="408"/>
      <c r="U92" s="408">
        <v>0</v>
      </c>
      <c r="V92" s="408">
        <v>2</v>
      </c>
      <c r="W92" s="408">
        <v>23</v>
      </c>
      <c r="X92" s="408">
        <v>28</v>
      </c>
    </row>
    <row r="93" spans="2:24" x14ac:dyDescent="0.2">
      <c r="B93" s="417">
        <v>336</v>
      </c>
      <c r="C93" s="420" t="s">
        <v>200</v>
      </c>
      <c r="D93" s="431">
        <v>505.99999999999994</v>
      </c>
      <c r="E93" s="431">
        <v>52</v>
      </c>
      <c r="F93" s="431">
        <v>0</v>
      </c>
      <c r="G93" s="431">
        <v>0</v>
      </c>
      <c r="H93" s="431">
        <v>0</v>
      </c>
      <c r="I93" s="408"/>
      <c r="J93" s="431">
        <v>0</v>
      </c>
      <c r="K93" s="431">
        <v>80</v>
      </c>
      <c r="L93" s="431">
        <v>22</v>
      </c>
      <c r="M93" s="431">
        <v>21</v>
      </c>
      <c r="N93" s="431"/>
      <c r="O93" s="431">
        <v>34</v>
      </c>
      <c r="P93" s="431">
        <v>9</v>
      </c>
      <c r="Q93" s="408">
        <v>0</v>
      </c>
      <c r="R93" s="408">
        <v>0</v>
      </c>
      <c r="S93" s="408">
        <v>0</v>
      </c>
      <c r="T93" s="408"/>
      <c r="U93" s="408">
        <v>0</v>
      </c>
      <c r="V93" s="408">
        <v>10</v>
      </c>
      <c r="W93" s="408">
        <v>5</v>
      </c>
      <c r="X93" s="408">
        <v>13</v>
      </c>
    </row>
    <row r="94" spans="2:24" x14ac:dyDescent="0.2">
      <c r="B94" s="417">
        <v>885</v>
      </c>
      <c r="C94" s="418" t="s">
        <v>201</v>
      </c>
      <c r="D94" s="431">
        <v>1564.0000000000007</v>
      </c>
      <c r="E94" s="431">
        <v>557.00000000000011</v>
      </c>
      <c r="F94" s="431">
        <v>0</v>
      </c>
      <c r="G94" s="431">
        <v>0</v>
      </c>
      <c r="H94" s="431">
        <v>0</v>
      </c>
      <c r="I94" s="408"/>
      <c r="J94" s="431">
        <v>11</v>
      </c>
      <c r="K94" s="431">
        <v>87</v>
      </c>
      <c r="L94" s="431">
        <v>0</v>
      </c>
      <c r="M94" s="431">
        <v>68.000000000000014</v>
      </c>
      <c r="N94" s="431"/>
      <c r="O94" s="431">
        <v>105</v>
      </c>
      <c r="P94" s="431">
        <v>83</v>
      </c>
      <c r="Q94" s="408">
        <v>0</v>
      </c>
      <c r="R94" s="408">
        <v>0</v>
      </c>
      <c r="S94" s="408">
        <v>0</v>
      </c>
      <c r="T94" s="408"/>
      <c r="U94" s="408">
        <v>1</v>
      </c>
      <c r="V94" s="408">
        <v>12</v>
      </c>
      <c r="W94" s="408">
        <v>0</v>
      </c>
      <c r="X94" s="408">
        <v>42</v>
      </c>
    </row>
    <row r="95" spans="2:24" x14ac:dyDescent="0.2">
      <c r="B95" s="417"/>
      <c r="C95" s="414"/>
      <c r="D95" s="431"/>
      <c r="E95" s="431"/>
      <c r="F95" s="431"/>
      <c r="G95" s="431"/>
      <c r="H95" s="431"/>
      <c r="I95" s="408"/>
      <c r="J95" s="431"/>
      <c r="K95" s="431"/>
      <c r="L95" s="431"/>
      <c r="M95" s="431"/>
      <c r="N95" s="431"/>
      <c r="O95" s="431"/>
      <c r="P95" s="431"/>
      <c r="Q95" s="408"/>
      <c r="R95" s="408"/>
      <c r="S95" s="408"/>
      <c r="T95" s="408"/>
      <c r="U95" s="408"/>
      <c r="V95" s="408"/>
      <c r="W95" s="408"/>
      <c r="X95" s="408"/>
    </row>
    <row r="96" spans="2:24" x14ac:dyDescent="0.2">
      <c r="B96" s="419"/>
      <c r="C96" s="414" t="s">
        <v>202</v>
      </c>
      <c r="D96" s="428">
        <v>12577.000000000004</v>
      </c>
      <c r="E96" s="428">
        <v>8432.0000000000036</v>
      </c>
      <c r="F96" s="428">
        <v>396</v>
      </c>
      <c r="G96" s="428">
        <v>124</v>
      </c>
      <c r="H96" s="428">
        <v>23</v>
      </c>
      <c r="I96" s="428"/>
      <c r="J96" s="428">
        <v>217</v>
      </c>
      <c r="K96" s="428">
        <v>276</v>
      </c>
      <c r="L96" s="428">
        <v>824</v>
      </c>
      <c r="M96" s="428">
        <v>686</v>
      </c>
      <c r="N96" s="428"/>
      <c r="O96" s="428">
        <v>800</v>
      </c>
      <c r="P96" s="428">
        <v>1077</v>
      </c>
      <c r="Q96" s="428">
        <v>35</v>
      </c>
      <c r="R96" s="428">
        <v>8</v>
      </c>
      <c r="S96" s="428">
        <v>3</v>
      </c>
      <c r="T96" s="428"/>
      <c r="U96" s="428">
        <v>12</v>
      </c>
      <c r="V96" s="428">
        <v>26</v>
      </c>
      <c r="W96" s="428">
        <v>148</v>
      </c>
      <c r="X96" s="428">
        <v>390</v>
      </c>
    </row>
    <row r="97" spans="2:24" x14ac:dyDescent="0.2">
      <c r="B97" s="417">
        <v>822</v>
      </c>
      <c r="C97" s="418" t="s">
        <v>203</v>
      </c>
      <c r="D97" s="431">
        <v>355.00000000000006</v>
      </c>
      <c r="E97" s="431">
        <v>203</v>
      </c>
      <c r="F97" s="431">
        <v>13</v>
      </c>
      <c r="G97" s="431">
        <v>14</v>
      </c>
      <c r="H97" s="431">
        <v>0</v>
      </c>
      <c r="I97" s="408"/>
      <c r="J97" s="431">
        <v>84</v>
      </c>
      <c r="K97" s="431">
        <v>0</v>
      </c>
      <c r="L97" s="431">
        <v>0</v>
      </c>
      <c r="M97" s="431">
        <v>28</v>
      </c>
      <c r="N97" s="431"/>
      <c r="O97" s="431">
        <v>23</v>
      </c>
      <c r="P97" s="431">
        <v>27</v>
      </c>
      <c r="Q97" s="408">
        <v>1</v>
      </c>
      <c r="R97" s="408">
        <v>1</v>
      </c>
      <c r="S97" s="408">
        <v>0</v>
      </c>
      <c r="T97" s="408"/>
      <c r="U97" s="408">
        <v>3</v>
      </c>
      <c r="V97" s="408">
        <v>0</v>
      </c>
      <c r="W97" s="408">
        <v>0</v>
      </c>
      <c r="X97" s="408">
        <v>18</v>
      </c>
    </row>
    <row r="98" spans="2:24" x14ac:dyDescent="0.2">
      <c r="B98" s="417">
        <v>873</v>
      </c>
      <c r="C98" s="418" t="s">
        <v>204</v>
      </c>
      <c r="D98" s="431">
        <v>1260.9999999999998</v>
      </c>
      <c r="E98" s="431">
        <v>866</v>
      </c>
      <c r="F98" s="431">
        <v>135</v>
      </c>
      <c r="G98" s="431">
        <v>0</v>
      </c>
      <c r="H98" s="431">
        <v>15</v>
      </c>
      <c r="I98" s="408"/>
      <c r="J98" s="431">
        <v>0</v>
      </c>
      <c r="K98" s="431">
        <v>7</v>
      </c>
      <c r="L98" s="431">
        <v>119</v>
      </c>
      <c r="M98" s="431">
        <v>74</v>
      </c>
      <c r="N98" s="431"/>
      <c r="O98" s="431">
        <v>86</v>
      </c>
      <c r="P98" s="431">
        <v>115</v>
      </c>
      <c r="Q98" s="408">
        <v>15</v>
      </c>
      <c r="R98" s="408">
        <v>0</v>
      </c>
      <c r="S98" s="408">
        <v>2</v>
      </c>
      <c r="T98" s="408"/>
      <c r="U98" s="408">
        <v>0</v>
      </c>
      <c r="V98" s="408">
        <v>1</v>
      </c>
      <c r="W98" s="408">
        <v>24</v>
      </c>
      <c r="X98" s="408">
        <v>43</v>
      </c>
    </row>
    <row r="99" spans="2:24" x14ac:dyDescent="0.2">
      <c r="B99" s="417">
        <v>823</v>
      </c>
      <c r="C99" s="418" t="s">
        <v>205</v>
      </c>
      <c r="D99" s="431">
        <v>570</v>
      </c>
      <c r="E99" s="431">
        <v>143</v>
      </c>
      <c r="F99" s="431">
        <v>0</v>
      </c>
      <c r="G99" s="431">
        <v>0</v>
      </c>
      <c r="H99" s="431">
        <v>0</v>
      </c>
      <c r="I99" s="408"/>
      <c r="J99" s="431">
        <v>14</v>
      </c>
      <c r="K99" s="431">
        <v>0</v>
      </c>
      <c r="L99" s="431">
        <v>281.00000000000006</v>
      </c>
      <c r="M99" s="431">
        <v>34</v>
      </c>
      <c r="N99" s="431"/>
      <c r="O99" s="431">
        <v>30</v>
      </c>
      <c r="P99" s="431">
        <v>14</v>
      </c>
      <c r="Q99" s="408">
        <v>0</v>
      </c>
      <c r="R99" s="408">
        <v>0</v>
      </c>
      <c r="S99" s="408">
        <v>0</v>
      </c>
      <c r="T99" s="408"/>
      <c r="U99" s="408">
        <v>1</v>
      </c>
      <c r="V99" s="408">
        <v>0</v>
      </c>
      <c r="W99" s="408">
        <v>27</v>
      </c>
      <c r="X99" s="408">
        <v>24</v>
      </c>
    </row>
    <row r="100" spans="2:24" x14ac:dyDescent="0.2">
      <c r="B100" s="417">
        <v>881</v>
      </c>
      <c r="C100" s="418" t="s">
        <v>206</v>
      </c>
      <c r="D100" s="431">
        <v>3273.0000000000009</v>
      </c>
      <c r="E100" s="431">
        <v>2394.0000000000023</v>
      </c>
      <c r="F100" s="431">
        <v>0</v>
      </c>
      <c r="G100" s="431">
        <v>0</v>
      </c>
      <c r="H100" s="431">
        <v>0</v>
      </c>
      <c r="I100" s="408"/>
      <c r="J100" s="431">
        <v>25</v>
      </c>
      <c r="K100" s="431">
        <v>6</v>
      </c>
      <c r="L100" s="431">
        <v>0</v>
      </c>
      <c r="M100" s="431">
        <v>176.00000000000003</v>
      </c>
      <c r="N100" s="431"/>
      <c r="O100" s="431">
        <v>196</v>
      </c>
      <c r="P100" s="431">
        <v>285</v>
      </c>
      <c r="Q100" s="408">
        <v>0</v>
      </c>
      <c r="R100" s="408">
        <v>0</v>
      </c>
      <c r="S100" s="408">
        <v>0</v>
      </c>
      <c r="T100" s="408"/>
      <c r="U100" s="408">
        <v>2</v>
      </c>
      <c r="V100" s="408">
        <v>1</v>
      </c>
      <c r="W100" s="408">
        <v>0</v>
      </c>
      <c r="X100" s="408">
        <v>79</v>
      </c>
    </row>
    <row r="101" spans="2:24" x14ac:dyDescent="0.2">
      <c r="B101" s="417">
        <v>919</v>
      </c>
      <c r="C101" s="418" t="s">
        <v>207</v>
      </c>
      <c r="D101" s="431">
        <v>2272.0000000000018</v>
      </c>
      <c r="E101" s="431">
        <v>1470.0000000000009</v>
      </c>
      <c r="F101" s="431">
        <v>154</v>
      </c>
      <c r="G101" s="431">
        <v>35</v>
      </c>
      <c r="H101" s="431">
        <v>0</v>
      </c>
      <c r="I101" s="408"/>
      <c r="J101" s="431">
        <v>6</v>
      </c>
      <c r="K101" s="431">
        <v>16</v>
      </c>
      <c r="L101" s="431">
        <v>253</v>
      </c>
      <c r="M101" s="431">
        <v>109</v>
      </c>
      <c r="N101" s="431"/>
      <c r="O101" s="431">
        <v>122</v>
      </c>
      <c r="P101" s="431">
        <v>189</v>
      </c>
      <c r="Q101" s="408">
        <v>9</v>
      </c>
      <c r="R101" s="408">
        <v>1</v>
      </c>
      <c r="S101" s="408">
        <v>0</v>
      </c>
      <c r="T101" s="408"/>
      <c r="U101" s="408">
        <v>1</v>
      </c>
      <c r="V101" s="408">
        <v>1</v>
      </c>
      <c r="W101" s="408">
        <v>33</v>
      </c>
      <c r="X101" s="408">
        <v>76</v>
      </c>
    </row>
    <row r="102" spans="2:24" x14ac:dyDescent="0.2">
      <c r="B102" s="417">
        <v>821</v>
      </c>
      <c r="C102" s="418" t="s">
        <v>208</v>
      </c>
      <c r="D102" s="431">
        <v>510.00000000000011</v>
      </c>
      <c r="E102" s="431">
        <v>237.00000000000009</v>
      </c>
      <c r="F102" s="431">
        <v>0</v>
      </c>
      <c r="G102" s="431">
        <v>0</v>
      </c>
      <c r="H102" s="431">
        <v>0</v>
      </c>
      <c r="I102" s="408"/>
      <c r="J102" s="431">
        <v>0</v>
      </c>
      <c r="K102" s="431">
        <v>0</v>
      </c>
      <c r="L102" s="431">
        <v>0</v>
      </c>
      <c r="M102" s="431">
        <v>32</v>
      </c>
      <c r="N102" s="431"/>
      <c r="O102" s="431">
        <v>41</v>
      </c>
      <c r="P102" s="431">
        <v>28</v>
      </c>
      <c r="Q102" s="408">
        <v>0</v>
      </c>
      <c r="R102" s="408">
        <v>0</v>
      </c>
      <c r="S102" s="408">
        <v>0</v>
      </c>
      <c r="T102" s="408"/>
      <c r="U102" s="408">
        <v>0</v>
      </c>
      <c r="V102" s="408">
        <v>0</v>
      </c>
      <c r="W102" s="408">
        <v>0</v>
      </c>
      <c r="X102" s="408">
        <v>19</v>
      </c>
    </row>
    <row r="103" spans="2:24" x14ac:dyDescent="0.2">
      <c r="B103" s="417">
        <v>926</v>
      </c>
      <c r="C103" s="418" t="s">
        <v>209</v>
      </c>
      <c r="D103" s="431">
        <v>1438.9999999999998</v>
      </c>
      <c r="E103" s="431">
        <v>1168</v>
      </c>
      <c r="F103" s="431">
        <v>0</v>
      </c>
      <c r="G103" s="431">
        <v>0</v>
      </c>
      <c r="H103" s="431">
        <v>0</v>
      </c>
      <c r="I103" s="408"/>
      <c r="J103" s="431">
        <v>27</v>
      </c>
      <c r="K103" s="431">
        <v>196</v>
      </c>
      <c r="L103" s="431">
        <v>93</v>
      </c>
      <c r="M103" s="431">
        <v>153.00000000000006</v>
      </c>
      <c r="N103" s="431"/>
      <c r="O103" s="431">
        <v>106</v>
      </c>
      <c r="P103" s="431">
        <v>169</v>
      </c>
      <c r="Q103" s="408">
        <v>0</v>
      </c>
      <c r="R103" s="408">
        <v>0</v>
      </c>
      <c r="S103" s="408">
        <v>0</v>
      </c>
      <c r="T103" s="408"/>
      <c r="U103" s="408">
        <v>2</v>
      </c>
      <c r="V103" s="408">
        <v>20</v>
      </c>
      <c r="W103" s="408">
        <v>10</v>
      </c>
      <c r="X103" s="408">
        <v>78</v>
      </c>
    </row>
    <row r="104" spans="2:24" x14ac:dyDescent="0.2">
      <c r="B104" s="417">
        <v>874</v>
      </c>
      <c r="C104" s="418" t="s">
        <v>210</v>
      </c>
      <c r="D104" s="431">
        <v>568.00000000000011</v>
      </c>
      <c r="E104" s="431">
        <v>448.00000000000011</v>
      </c>
      <c r="F104" s="431">
        <v>0</v>
      </c>
      <c r="G104" s="431">
        <v>0</v>
      </c>
      <c r="H104" s="431">
        <v>0</v>
      </c>
      <c r="I104" s="408"/>
      <c r="J104" s="431">
        <v>0</v>
      </c>
      <c r="K104" s="431">
        <v>0</v>
      </c>
      <c r="L104" s="431">
        <v>0</v>
      </c>
      <c r="M104" s="431">
        <v>31.000000000000011</v>
      </c>
      <c r="N104" s="431"/>
      <c r="O104" s="431">
        <v>43</v>
      </c>
      <c r="P104" s="431">
        <v>53</v>
      </c>
      <c r="Q104" s="408">
        <v>0</v>
      </c>
      <c r="R104" s="408">
        <v>0</v>
      </c>
      <c r="S104" s="408">
        <v>0</v>
      </c>
      <c r="T104" s="408"/>
      <c r="U104" s="408">
        <v>0</v>
      </c>
      <c r="V104" s="408">
        <v>0</v>
      </c>
      <c r="W104" s="408">
        <v>0</v>
      </c>
      <c r="X104" s="408">
        <v>26</v>
      </c>
    </row>
    <row r="105" spans="2:24" x14ac:dyDescent="0.2">
      <c r="B105" s="417">
        <v>882</v>
      </c>
      <c r="C105" s="420" t="s">
        <v>211</v>
      </c>
      <c r="D105" s="431">
        <v>460.00000000000006</v>
      </c>
      <c r="E105" s="431">
        <v>246.00000000000003</v>
      </c>
      <c r="F105" s="431">
        <v>0</v>
      </c>
      <c r="G105" s="431">
        <v>0</v>
      </c>
      <c r="H105" s="431">
        <v>0</v>
      </c>
      <c r="I105" s="408"/>
      <c r="J105" s="431">
        <v>0</v>
      </c>
      <c r="K105" s="431">
        <v>0</v>
      </c>
      <c r="L105" s="431">
        <v>0</v>
      </c>
      <c r="M105" s="431">
        <v>20</v>
      </c>
      <c r="N105" s="431"/>
      <c r="O105" s="431">
        <v>28</v>
      </c>
      <c r="P105" s="431">
        <v>28</v>
      </c>
      <c r="Q105" s="408">
        <v>0</v>
      </c>
      <c r="R105" s="408">
        <v>0</v>
      </c>
      <c r="S105" s="408">
        <v>0</v>
      </c>
      <c r="T105" s="408"/>
      <c r="U105" s="408">
        <v>0</v>
      </c>
      <c r="V105" s="408">
        <v>0</v>
      </c>
      <c r="W105" s="408">
        <v>0</v>
      </c>
      <c r="X105" s="408">
        <v>14</v>
      </c>
    </row>
    <row r="106" spans="2:24" x14ac:dyDescent="0.2">
      <c r="B106" s="417">
        <v>935</v>
      </c>
      <c r="C106" s="415" t="s">
        <v>212</v>
      </c>
      <c r="D106" s="431">
        <v>1404</v>
      </c>
      <c r="E106" s="431">
        <v>1125</v>
      </c>
      <c r="F106" s="431">
        <v>94</v>
      </c>
      <c r="G106" s="431">
        <v>75</v>
      </c>
      <c r="H106" s="431">
        <v>8</v>
      </c>
      <c r="I106" s="408"/>
      <c r="J106" s="431">
        <v>61</v>
      </c>
      <c r="K106" s="431">
        <v>0</v>
      </c>
      <c r="L106" s="431">
        <v>78.000000000000028</v>
      </c>
      <c r="M106" s="431">
        <v>0</v>
      </c>
      <c r="N106" s="431"/>
      <c r="O106" s="431">
        <v>100</v>
      </c>
      <c r="P106" s="431">
        <v>152</v>
      </c>
      <c r="Q106" s="408">
        <v>10</v>
      </c>
      <c r="R106" s="408">
        <v>6</v>
      </c>
      <c r="S106" s="408">
        <v>1</v>
      </c>
      <c r="T106" s="408"/>
      <c r="U106" s="408">
        <v>3</v>
      </c>
      <c r="V106" s="408">
        <v>0</v>
      </c>
      <c r="W106" s="408">
        <v>54</v>
      </c>
      <c r="X106" s="408">
        <v>0</v>
      </c>
    </row>
    <row r="107" spans="2:24" x14ac:dyDescent="0.2">
      <c r="B107" s="417">
        <v>883</v>
      </c>
      <c r="C107" s="418" t="s">
        <v>213</v>
      </c>
      <c r="D107" s="431">
        <v>464.99999999999989</v>
      </c>
      <c r="E107" s="431">
        <v>132</v>
      </c>
      <c r="F107" s="431">
        <v>0</v>
      </c>
      <c r="G107" s="431">
        <v>0</v>
      </c>
      <c r="H107" s="431">
        <v>0</v>
      </c>
      <c r="I107" s="408"/>
      <c r="J107" s="431">
        <v>0</v>
      </c>
      <c r="K107" s="431">
        <v>51</v>
      </c>
      <c r="L107" s="431">
        <v>0</v>
      </c>
      <c r="M107" s="431">
        <v>29</v>
      </c>
      <c r="N107" s="431"/>
      <c r="O107" s="431">
        <v>25</v>
      </c>
      <c r="P107" s="431">
        <v>17</v>
      </c>
      <c r="Q107" s="408">
        <v>0</v>
      </c>
      <c r="R107" s="408">
        <v>0</v>
      </c>
      <c r="S107" s="408">
        <v>0</v>
      </c>
      <c r="T107" s="408"/>
      <c r="U107" s="408">
        <v>0</v>
      </c>
      <c r="V107" s="408">
        <v>3</v>
      </c>
      <c r="W107" s="408">
        <v>0</v>
      </c>
      <c r="X107" s="408">
        <v>13</v>
      </c>
    </row>
    <row r="108" spans="2:24" x14ac:dyDescent="0.2">
      <c r="B108" s="417"/>
      <c r="C108" s="414"/>
      <c r="D108" s="431"/>
      <c r="E108" s="431"/>
      <c r="F108" s="431"/>
      <c r="G108" s="431"/>
      <c r="H108" s="431"/>
      <c r="I108" s="408"/>
      <c r="J108" s="431"/>
      <c r="K108" s="431"/>
      <c r="L108" s="431"/>
      <c r="M108" s="431"/>
      <c r="N108" s="431"/>
      <c r="O108" s="431"/>
      <c r="P108" s="431"/>
      <c r="Q108" s="408"/>
      <c r="R108" s="408"/>
      <c r="S108" s="408"/>
      <c r="T108" s="408"/>
      <c r="U108" s="408"/>
      <c r="V108" s="408"/>
      <c r="W108" s="408"/>
      <c r="X108" s="408"/>
    </row>
    <row r="109" spans="2:24" x14ac:dyDescent="0.2">
      <c r="B109" s="419"/>
      <c r="C109" s="414" t="s">
        <v>214</v>
      </c>
      <c r="D109" s="428">
        <v>17306</v>
      </c>
      <c r="E109" s="428">
        <v>4979.0000000000009</v>
      </c>
      <c r="F109" s="428">
        <v>409</v>
      </c>
      <c r="G109" s="428">
        <v>330.00000000000006</v>
      </c>
      <c r="H109" s="428">
        <v>29</v>
      </c>
      <c r="I109" s="428"/>
      <c r="J109" s="428">
        <v>472</v>
      </c>
      <c r="K109" s="428">
        <v>685</v>
      </c>
      <c r="L109" s="428">
        <v>1035</v>
      </c>
      <c r="M109" s="428">
        <v>647</v>
      </c>
      <c r="N109" s="428"/>
      <c r="O109" s="428">
        <v>1321</v>
      </c>
      <c r="P109" s="428">
        <v>670</v>
      </c>
      <c r="Q109" s="428">
        <v>33</v>
      </c>
      <c r="R109" s="428">
        <v>41</v>
      </c>
      <c r="S109" s="428">
        <v>5</v>
      </c>
      <c r="T109" s="428"/>
      <c r="U109" s="428">
        <v>21</v>
      </c>
      <c r="V109" s="428">
        <v>57</v>
      </c>
      <c r="W109" s="428">
        <v>101</v>
      </c>
      <c r="X109" s="428">
        <v>381</v>
      </c>
    </row>
    <row r="110" spans="2:24" x14ac:dyDescent="0.2">
      <c r="B110" s="419"/>
      <c r="C110" s="414" t="s">
        <v>215</v>
      </c>
      <c r="D110" s="428">
        <v>6165</v>
      </c>
      <c r="E110" s="428">
        <v>829</v>
      </c>
      <c r="F110" s="428">
        <v>364</v>
      </c>
      <c r="G110" s="428">
        <v>37</v>
      </c>
      <c r="H110" s="428">
        <v>26</v>
      </c>
      <c r="I110" s="428"/>
      <c r="J110" s="428">
        <v>383</v>
      </c>
      <c r="K110" s="428">
        <v>416</v>
      </c>
      <c r="L110" s="428">
        <v>516</v>
      </c>
      <c r="M110" s="428">
        <v>229</v>
      </c>
      <c r="N110" s="428"/>
      <c r="O110" s="428">
        <v>498</v>
      </c>
      <c r="P110" s="428">
        <v>147</v>
      </c>
      <c r="Q110" s="428">
        <v>27</v>
      </c>
      <c r="R110" s="428">
        <v>2</v>
      </c>
      <c r="S110" s="428">
        <v>4</v>
      </c>
      <c r="T110" s="428"/>
      <c r="U110" s="428">
        <v>17</v>
      </c>
      <c r="V110" s="428">
        <v>33</v>
      </c>
      <c r="W110" s="428">
        <v>50</v>
      </c>
      <c r="X110" s="428">
        <v>140</v>
      </c>
    </row>
    <row r="111" spans="2:24" x14ac:dyDescent="0.2">
      <c r="B111" s="417">
        <v>202</v>
      </c>
      <c r="C111" s="418" t="s">
        <v>216</v>
      </c>
      <c r="D111" s="431">
        <v>221</v>
      </c>
      <c r="E111" s="431">
        <v>52</v>
      </c>
      <c r="F111" s="431">
        <v>0</v>
      </c>
      <c r="G111" s="431">
        <v>0</v>
      </c>
      <c r="H111" s="431">
        <v>0</v>
      </c>
      <c r="I111" s="408"/>
      <c r="J111" s="431">
        <v>0</v>
      </c>
      <c r="K111" s="431">
        <v>65</v>
      </c>
      <c r="L111" s="431">
        <v>74</v>
      </c>
      <c r="M111" s="431">
        <v>9</v>
      </c>
      <c r="N111" s="431"/>
      <c r="O111" s="431">
        <v>23</v>
      </c>
      <c r="P111" s="431">
        <v>9</v>
      </c>
      <c r="Q111" s="408">
        <v>0</v>
      </c>
      <c r="R111" s="408">
        <v>0</v>
      </c>
      <c r="S111" s="408">
        <v>0</v>
      </c>
      <c r="T111" s="408"/>
      <c r="U111" s="408">
        <v>0</v>
      </c>
      <c r="V111" s="408">
        <v>4</v>
      </c>
      <c r="W111" s="408">
        <v>5</v>
      </c>
      <c r="X111" s="408">
        <v>8</v>
      </c>
    </row>
    <row r="112" spans="2:24" x14ac:dyDescent="0.2">
      <c r="B112" s="417">
        <v>201</v>
      </c>
      <c r="C112" s="418" t="s">
        <v>217</v>
      </c>
      <c r="D112" s="431">
        <v>12</v>
      </c>
      <c r="E112" s="431">
        <v>0</v>
      </c>
      <c r="F112" s="431">
        <v>0</v>
      </c>
      <c r="G112" s="431">
        <v>0</v>
      </c>
      <c r="H112" s="431">
        <v>0</v>
      </c>
      <c r="I112" s="408"/>
      <c r="J112" s="431">
        <v>0</v>
      </c>
      <c r="K112" s="431">
        <v>0</v>
      </c>
      <c r="L112" s="431">
        <v>0</v>
      </c>
      <c r="M112" s="431">
        <v>0</v>
      </c>
      <c r="N112" s="431"/>
      <c r="O112" s="431">
        <v>1</v>
      </c>
      <c r="P112" s="431">
        <v>0</v>
      </c>
      <c r="Q112" s="408">
        <v>0</v>
      </c>
      <c r="R112" s="408">
        <v>0</v>
      </c>
      <c r="S112" s="408">
        <v>0</v>
      </c>
      <c r="T112" s="408"/>
      <c r="U112" s="408">
        <v>0</v>
      </c>
      <c r="V112" s="408">
        <v>0</v>
      </c>
      <c r="W112" s="408">
        <v>0</v>
      </c>
      <c r="X112" s="408">
        <v>0</v>
      </c>
    </row>
    <row r="113" spans="2:24" x14ac:dyDescent="0.2">
      <c r="B113" s="417">
        <v>204</v>
      </c>
      <c r="C113" s="418" t="s">
        <v>218</v>
      </c>
      <c r="D113" s="431">
        <v>515</v>
      </c>
      <c r="E113" s="431">
        <v>109</v>
      </c>
      <c r="F113" s="431">
        <v>143</v>
      </c>
      <c r="G113" s="431">
        <v>17</v>
      </c>
      <c r="H113" s="431">
        <v>0</v>
      </c>
      <c r="I113" s="408"/>
      <c r="J113" s="431">
        <v>342</v>
      </c>
      <c r="K113" s="431">
        <v>193</v>
      </c>
      <c r="L113" s="431">
        <v>0</v>
      </c>
      <c r="M113" s="431">
        <v>10</v>
      </c>
      <c r="N113" s="431"/>
      <c r="O113" s="431">
        <v>50</v>
      </c>
      <c r="P113" s="431">
        <v>19</v>
      </c>
      <c r="Q113" s="408">
        <v>5</v>
      </c>
      <c r="R113" s="408">
        <v>1</v>
      </c>
      <c r="S113" s="408">
        <v>0</v>
      </c>
      <c r="T113" s="408"/>
      <c r="U113" s="408">
        <v>12</v>
      </c>
      <c r="V113" s="408">
        <v>12</v>
      </c>
      <c r="W113" s="408">
        <v>0</v>
      </c>
      <c r="X113" s="408">
        <v>10</v>
      </c>
    </row>
    <row r="114" spans="2:24" x14ac:dyDescent="0.2">
      <c r="B114" s="417">
        <v>205</v>
      </c>
      <c r="C114" s="418" t="s">
        <v>219</v>
      </c>
      <c r="D114" s="431">
        <v>287</v>
      </c>
      <c r="E114" s="431">
        <v>9</v>
      </c>
      <c r="F114" s="431">
        <v>21</v>
      </c>
      <c r="G114" s="431">
        <v>0</v>
      </c>
      <c r="H114" s="431">
        <v>0</v>
      </c>
      <c r="I114" s="408"/>
      <c r="J114" s="431">
        <v>0</v>
      </c>
      <c r="K114" s="431">
        <v>5</v>
      </c>
      <c r="L114" s="431">
        <v>11</v>
      </c>
      <c r="M114" s="431">
        <v>8.0000000000000018</v>
      </c>
      <c r="N114" s="431"/>
      <c r="O114" s="431">
        <v>24</v>
      </c>
      <c r="P114" s="431">
        <v>2</v>
      </c>
      <c r="Q114" s="408">
        <v>3</v>
      </c>
      <c r="R114" s="408">
        <v>0</v>
      </c>
      <c r="S114" s="408">
        <v>0</v>
      </c>
      <c r="T114" s="408"/>
      <c r="U114" s="408">
        <v>0</v>
      </c>
      <c r="V114" s="408">
        <v>1</v>
      </c>
      <c r="W114" s="408">
        <v>3</v>
      </c>
      <c r="X114" s="408">
        <v>7</v>
      </c>
    </row>
    <row r="115" spans="2:24" x14ac:dyDescent="0.2">
      <c r="B115" s="417">
        <v>309</v>
      </c>
      <c r="C115" s="418" t="s">
        <v>220</v>
      </c>
      <c r="D115" s="431">
        <v>435.99999999999989</v>
      </c>
      <c r="E115" s="431">
        <v>79</v>
      </c>
      <c r="F115" s="431">
        <v>66</v>
      </c>
      <c r="G115" s="431">
        <v>0</v>
      </c>
      <c r="H115" s="431">
        <v>0</v>
      </c>
      <c r="I115" s="408"/>
      <c r="J115" s="431">
        <v>0</v>
      </c>
      <c r="K115" s="431">
        <v>0</v>
      </c>
      <c r="L115" s="431">
        <v>0</v>
      </c>
      <c r="M115" s="431">
        <v>23</v>
      </c>
      <c r="N115" s="431"/>
      <c r="O115" s="431">
        <v>35</v>
      </c>
      <c r="P115" s="431">
        <v>13</v>
      </c>
      <c r="Q115" s="408">
        <v>5</v>
      </c>
      <c r="R115" s="408">
        <v>0</v>
      </c>
      <c r="S115" s="408">
        <v>0</v>
      </c>
      <c r="T115" s="408"/>
      <c r="U115" s="408">
        <v>0</v>
      </c>
      <c r="V115" s="408">
        <v>0</v>
      </c>
      <c r="W115" s="408">
        <v>0</v>
      </c>
      <c r="X115" s="408">
        <v>12</v>
      </c>
    </row>
    <row r="116" spans="2:24" x14ac:dyDescent="0.2">
      <c r="B116" s="417">
        <v>206</v>
      </c>
      <c r="C116" s="418" t="s">
        <v>221</v>
      </c>
      <c r="D116" s="431">
        <v>0</v>
      </c>
      <c r="E116" s="431">
        <v>0</v>
      </c>
      <c r="F116" s="431">
        <v>0</v>
      </c>
      <c r="G116" s="431">
        <v>0</v>
      </c>
      <c r="H116" s="431">
        <v>0</v>
      </c>
      <c r="I116" s="408"/>
      <c r="J116" s="431">
        <v>0</v>
      </c>
      <c r="K116" s="431">
        <v>4</v>
      </c>
      <c r="L116" s="431">
        <v>392</v>
      </c>
      <c r="M116" s="431">
        <v>24.000000000000007</v>
      </c>
      <c r="N116" s="431"/>
      <c r="O116" s="431">
        <v>0</v>
      </c>
      <c r="P116" s="431">
        <v>0</v>
      </c>
      <c r="Q116" s="408">
        <v>0</v>
      </c>
      <c r="R116" s="408">
        <v>0</v>
      </c>
      <c r="S116" s="408">
        <v>0</v>
      </c>
      <c r="T116" s="408"/>
      <c r="U116" s="408">
        <v>0</v>
      </c>
      <c r="V116" s="408">
        <v>1</v>
      </c>
      <c r="W116" s="408">
        <v>38</v>
      </c>
      <c r="X116" s="408">
        <v>19</v>
      </c>
    </row>
    <row r="117" spans="2:24" x14ac:dyDescent="0.2">
      <c r="B117" s="417">
        <v>207</v>
      </c>
      <c r="C117" s="418" t="s">
        <v>222</v>
      </c>
      <c r="D117" s="431">
        <v>92</v>
      </c>
      <c r="E117" s="431">
        <v>43</v>
      </c>
      <c r="F117" s="431">
        <v>21</v>
      </c>
      <c r="G117" s="431">
        <v>0</v>
      </c>
      <c r="H117" s="431">
        <v>0</v>
      </c>
      <c r="I117" s="408"/>
      <c r="J117" s="431">
        <v>11</v>
      </c>
      <c r="K117" s="431">
        <v>32</v>
      </c>
      <c r="L117" s="431">
        <v>0</v>
      </c>
      <c r="M117" s="431">
        <v>0</v>
      </c>
      <c r="N117" s="431"/>
      <c r="O117" s="431">
        <v>10</v>
      </c>
      <c r="P117" s="431">
        <v>7</v>
      </c>
      <c r="Q117" s="408">
        <v>3</v>
      </c>
      <c r="R117" s="408">
        <v>0</v>
      </c>
      <c r="S117" s="408">
        <v>0</v>
      </c>
      <c r="T117" s="408"/>
      <c r="U117" s="408">
        <v>1</v>
      </c>
      <c r="V117" s="408">
        <v>2</v>
      </c>
      <c r="W117" s="408">
        <v>0</v>
      </c>
      <c r="X117" s="408">
        <v>0</v>
      </c>
    </row>
    <row r="118" spans="2:24" x14ac:dyDescent="0.2">
      <c r="B118" s="417">
        <v>208</v>
      </c>
      <c r="C118" s="418" t="s">
        <v>223</v>
      </c>
      <c r="D118" s="431">
        <v>936.00000000000023</v>
      </c>
      <c r="E118" s="431">
        <v>25</v>
      </c>
      <c r="F118" s="431">
        <v>20</v>
      </c>
      <c r="G118" s="431">
        <v>20</v>
      </c>
      <c r="H118" s="431">
        <v>20</v>
      </c>
      <c r="I118" s="408"/>
      <c r="J118" s="431">
        <v>0</v>
      </c>
      <c r="K118" s="431">
        <v>7</v>
      </c>
      <c r="L118" s="431">
        <v>4</v>
      </c>
      <c r="M118" s="431">
        <v>19</v>
      </c>
      <c r="N118" s="431"/>
      <c r="O118" s="431">
        <v>72</v>
      </c>
      <c r="P118" s="431">
        <v>5</v>
      </c>
      <c r="Q118" s="408">
        <v>1</v>
      </c>
      <c r="R118" s="408">
        <v>1</v>
      </c>
      <c r="S118" s="408">
        <v>2</v>
      </c>
      <c r="T118" s="408"/>
      <c r="U118" s="408">
        <v>0</v>
      </c>
      <c r="V118" s="408">
        <v>1</v>
      </c>
      <c r="W118" s="408">
        <v>1</v>
      </c>
      <c r="X118" s="408">
        <v>8</v>
      </c>
    </row>
    <row r="119" spans="2:24" x14ac:dyDescent="0.2">
      <c r="B119" s="417">
        <v>209</v>
      </c>
      <c r="C119" s="418" t="s">
        <v>224</v>
      </c>
      <c r="D119" s="431">
        <v>1005.0000000000002</v>
      </c>
      <c r="E119" s="431">
        <v>117</v>
      </c>
      <c r="F119" s="431">
        <v>0</v>
      </c>
      <c r="G119" s="431">
        <v>0</v>
      </c>
      <c r="H119" s="431">
        <v>5</v>
      </c>
      <c r="I119" s="408"/>
      <c r="J119" s="431">
        <v>0</v>
      </c>
      <c r="K119" s="431">
        <v>7</v>
      </c>
      <c r="L119" s="431">
        <v>14</v>
      </c>
      <c r="M119" s="431">
        <v>59</v>
      </c>
      <c r="N119" s="431"/>
      <c r="O119" s="431">
        <v>78</v>
      </c>
      <c r="P119" s="431">
        <v>21</v>
      </c>
      <c r="Q119" s="408">
        <v>0</v>
      </c>
      <c r="R119" s="408">
        <v>0</v>
      </c>
      <c r="S119" s="408">
        <v>1</v>
      </c>
      <c r="T119" s="408"/>
      <c r="U119" s="408">
        <v>0</v>
      </c>
      <c r="V119" s="408">
        <v>1</v>
      </c>
      <c r="W119" s="408">
        <v>1</v>
      </c>
      <c r="X119" s="408">
        <v>31</v>
      </c>
    </row>
    <row r="120" spans="2:24" x14ac:dyDescent="0.2">
      <c r="B120" s="417">
        <v>316</v>
      </c>
      <c r="C120" s="418" t="s">
        <v>225</v>
      </c>
      <c r="D120" s="431">
        <v>754.99999999999977</v>
      </c>
      <c r="E120" s="431">
        <v>84</v>
      </c>
      <c r="F120" s="431">
        <v>0</v>
      </c>
      <c r="G120" s="431">
        <v>0</v>
      </c>
      <c r="H120" s="431">
        <v>0</v>
      </c>
      <c r="I120" s="408"/>
      <c r="J120" s="431">
        <v>7</v>
      </c>
      <c r="K120" s="431">
        <v>0</v>
      </c>
      <c r="L120" s="431">
        <v>0</v>
      </c>
      <c r="M120" s="431">
        <v>36</v>
      </c>
      <c r="N120" s="431"/>
      <c r="O120" s="431">
        <v>56</v>
      </c>
      <c r="P120" s="431">
        <v>12</v>
      </c>
      <c r="Q120" s="408">
        <v>0</v>
      </c>
      <c r="R120" s="408">
        <v>0</v>
      </c>
      <c r="S120" s="408">
        <v>0</v>
      </c>
      <c r="T120" s="408"/>
      <c r="U120" s="408">
        <v>1</v>
      </c>
      <c r="V120" s="408">
        <v>0</v>
      </c>
      <c r="W120" s="408">
        <v>0</v>
      </c>
      <c r="X120" s="408">
        <v>14</v>
      </c>
    </row>
    <row r="121" spans="2:24" x14ac:dyDescent="0.2">
      <c r="B121" s="417">
        <v>210</v>
      </c>
      <c r="C121" s="418" t="s">
        <v>226</v>
      </c>
      <c r="D121" s="431">
        <v>868.00000000000023</v>
      </c>
      <c r="E121" s="431">
        <v>52.000000000000007</v>
      </c>
      <c r="F121" s="431">
        <v>31</v>
      </c>
      <c r="G121" s="431">
        <v>0</v>
      </c>
      <c r="H121" s="431">
        <v>0</v>
      </c>
      <c r="I121" s="408"/>
      <c r="J121" s="431">
        <v>0</v>
      </c>
      <c r="K121" s="431">
        <v>61</v>
      </c>
      <c r="L121" s="431">
        <v>0</v>
      </c>
      <c r="M121" s="431">
        <v>15</v>
      </c>
      <c r="N121" s="431"/>
      <c r="O121" s="431">
        <v>66</v>
      </c>
      <c r="P121" s="431">
        <v>12</v>
      </c>
      <c r="Q121" s="408">
        <v>2</v>
      </c>
      <c r="R121" s="408">
        <v>0</v>
      </c>
      <c r="S121" s="408">
        <v>0</v>
      </c>
      <c r="T121" s="408"/>
      <c r="U121" s="408">
        <v>0</v>
      </c>
      <c r="V121" s="408">
        <v>5</v>
      </c>
      <c r="W121" s="408">
        <v>0</v>
      </c>
      <c r="X121" s="408">
        <v>15</v>
      </c>
    </row>
    <row r="122" spans="2:24" x14ac:dyDescent="0.2">
      <c r="B122" s="417">
        <v>211</v>
      </c>
      <c r="C122" s="418" t="s">
        <v>227</v>
      </c>
      <c r="D122" s="431">
        <v>371</v>
      </c>
      <c r="E122" s="431">
        <v>157</v>
      </c>
      <c r="F122" s="431">
        <v>4</v>
      </c>
      <c r="G122" s="431">
        <v>0</v>
      </c>
      <c r="H122" s="431">
        <v>0</v>
      </c>
      <c r="I122" s="408"/>
      <c r="J122" s="431">
        <v>12</v>
      </c>
      <c r="K122" s="431">
        <v>31</v>
      </c>
      <c r="L122" s="431">
        <v>16</v>
      </c>
      <c r="M122" s="431">
        <v>9</v>
      </c>
      <c r="N122" s="431"/>
      <c r="O122" s="431">
        <v>24</v>
      </c>
      <c r="P122" s="431">
        <v>26</v>
      </c>
      <c r="Q122" s="408">
        <v>1</v>
      </c>
      <c r="R122" s="408">
        <v>0</v>
      </c>
      <c r="S122" s="408">
        <v>0</v>
      </c>
      <c r="T122" s="408"/>
      <c r="U122" s="408">
        <v>1</v>
      </c>
      <c r="V122" s="408">
        <v>3</v>
      </c>
      <c r="W122" s="408">
        <v>1</v>
      </c>
      <c r="X122" s="408">
        <v>5</v>
      </c>
    </row>
    <row r="123" spans="2:24" x14ac:dyDescent="0.2">
      <c r="B123" s="417">
        <v>212</v>
      </c>
      <c r="C123" s="418" t="s">
        <v>228</v>
      </c>
      <c r="D123" s="431">
        <v>470.00000000000006</v>
      </c>
      <c r="E123" s="431">
        <v>58.000000000000007</v>
      </c>
      <c r="F123" s="431">
        <v>58</v>
      </c>
      <c r="G123" s="431">
        <v>0</v>
      </c>
      <c r="H123" s="431">
        <v>1</v>
      </c>
      <c r="I123" s="408"/>
      <c r="J123" s="431">
        <v>11</v>
      </c>
      <c r="K123" s="431">
        <v>6</v>
      </c>
      <c r="L123" s="431">
        <v>5</v>
      </c>
      <c r="M123" s="431">
        <v>8</v>
      </c>
      <c r="N123" s="431"/>
      <c r="O123" s="431">
        <v>41</v>
      </c>
      <c r="P123" s="431">
        <v>11</v>
      </c>
      <c r="Q123" s="408">
        <v>7</v>
      </c>
      <c r="R123" s="408">
        <v>0</v>
      </c>
      <c r="S123" s="408">
        <v>1</v>
      </c>
      <c r="T123" s="408"/>
      <c r="U123" s="408">
        <v>2</v>
      </c>
      <c r="V123" s="408">
        <v>1</v>
      </c>
      <c r="W123" s="408">
        <v>1</v>
      </c>
      <c r="X123" s="408">
        <v>4</v>
      </c>
    </row>
    <row r="124" spans="2:24" x14ac:dyDescent="0.2">
      <c r="B124" s="417">
        <v>213</v>
      </c>
      <c r="C124" s="418" t="s">
        <v>229</v>
      </c>
      <c r="D124" s="431">
        <v>197.00000000000003</v>
      </c>
      <c r="E124" s="431">
        <v>44</v>
      </c>
      <c r="F124" s="431">
        <v>0</v>
      </c>
      <c r="G124" s="431">
        <v>0</v>
      </c>
      <c r="H124" s="431">
        <v>0</v>
      </c>
      <c r="I124" s="408"/>
      <c r="J124" s="431">
        <v>0</v>
      </c>
      <c r="K124" s="431">
        <v>5</v>
      </c>
      <c r="L124" s="431">
        <v>0</v>
      </c>
      <c r="M124" s="431">
        <v>9</v>
      </c>
      <c r="N124" s="431"/>
      <c r="O124" s="431">
        <v>18</v>
      </c>
      <c r="P124" s="431">
        <v>10</v>
      </c>
      <c r="Q124" s="408">
        <v>0</v>
      </c>
      <c r="R124" s="408">
        <v>0</v>
      </c>
      <c r="S124" s="408">
        <v>0</v>
      </c>
      <c r="T124" s="408"/>
      <c r="U124" s="408">
        <v>0</v>
      </c>
      <c r="V124" s="408">
        <v>2</v>
      </c>
      <c r="W124" s="408">
        <v>0</v>
      </c>
      <c r="X124" s="408">
        <v>7</v>
      </c>
    </row>
    <row r="125" spans="2:24" x14ac:dyDescent="0.2">
      <c r="B125" s="419"/>
      <c r="C125" s="414" t="s">
        <v>230</v>
      </c>
      <c r="D125" s="428">
        <v>11141</v>
      </c>
      <c r="E125" s="428">
        <v>4150.0000000000009</v>
      </c>
      <c r="F125" s="428">
        <v>45</v>
      </c>
      <c r="G125" s="428">
        <v>293.00000000000006</v>
      </c>
      <c r="H125" s="428">
        <v>3</v>
      </c>
      <c r="I125" s="428"/>
      <c r="J125" s="428">
        <v>89</v>
      </c>
      <c r="K125" s="428">
        <v>269</v>
      </c>
      <c r="L125" s="428">
        <v>519</v>
      </c>
      <c r="M125" s="428">
        <v>418</v>
      </c>
      <c r="N125" s="428"/>
      <c r="O125" s="428">
        <v>823</v>
      </c>
      <c r="P125" s="428">
        <v>523</v>
      </c>
      <c r="Q125" s="428">
        <v>6</v>
      </c>
      <c r="R125" s="428">
        <v>39</v>
      </c>
      <c r="S125" s="428">
        <v>1</v>
      </c>
      <c r="T125" s="428"/>
      <c r="U125" s="428">
        <v>4</v>
      </c>
      <c r="V125" s="428">
        <v>24</v>
      </c>
      <c r="W125" s="428">
        <v>51</v>
      </c>
      <c r="X125" s="428">
        <v>241</v>
      </c>
    </row>
    <row r="126" spans="2:24" x14ac:dyDescent="0.2">
      <c r="B126" s="417">
        <v>301</v>
      </c>
      <c r="C126" s="418" t="s">
        <v>231</v>
      </c>
      <c r="D126" s="431">
        <v>468.00000000000011</v>
      </c>
      <c r="E126" s="431">
        <v>154</v>
      </c>
      <c r="F126" s="431">
        <v>0</v>
      </c>
      <c r="G126" s="431">
        <v>0</v>
      </c>
      <c r="H126" s="431">
        <v>0</v>
      </c>
      <c r="I126" s="408"/>
      <c r="J126" s="431">
        <v>0</v>
      </c>
      <c r="K126" s="431">
        <v>32</v>
      </c>
      <c r="L126" s="431">
        <v>0</v>
      </c>
      <c r="M126" s="431">
        <v>26.000000000000004</v>
      </c>
      <c r="N126" s="431"/>
      <c r="O126" s="431">
        <v>40</v>
      </c>
      <c r="P126" s="431">
        <v>20</v>
      </c>
      <c r="Q126" s="408">
        <v>0</v>
      </c>
      <c r="R126" s="408">
        <v>0</v>
      </c>
      <c r="S126" s="408">
        <v>0</v>
      </c>
      <c r="T126" s="408"/>
      <c r="U126" s="408">
        <v>0</v>
      </c>
      <c r="V126" s="408">
        <v>1</v>
      </c>
      <c r="W126" s="408">
        <v>0</v>
      </c>
      <c r="X126" s="408">
        <v>19</v>
      </c>
    </row>
    <row r="127" spans="2:24" x14ac:dyDescent="0.2">
      <c r="B127" s="417">
        <v>302</v>
      </c>
      <c r="C127" s="418" t="s">
        <v>232</v>
      </c>
      <c r="D127" s="431">
        <v>782</v>
      </c>
      <c r="E127" s="431">
        <v>135.00000000000003</v>
      </c>
      <c r="F127" s="431">
        <v>19</v>
      </c>
      <c r="G127" s="431">
        <v>0</v>
      </c>
      <c r="H127" s="431">
        <v>0</v>
      </c>
      <c r="I127" s="408"/>
      <c r="J127" s="431">
        <v>15</v>
      </c>
      <c r="K127" s="431">
        <v>20</v>
      </c>
      <c r="L127" s="431">
        <v>24</v>
      </c>
      <c r="M127" s="431">
        <v>31</v>
      </c>
      <c r="N127" s="431"/>
      <c r="O127" s="431">
        <v>57</v>
      </c>
      <c r="P127" s="431">
        <v>20</v>
      </c>
      <c r="Q127" s="408">
        <v>3</v>
      </c>
      <c r="R127" s="408">
        <v>0</v>
      </c>
      <c r="S127" s="408">
        <v>0</v>
      </c>
      <c r="T127" s="408"/>
      <c r="U127" s="408">
        <v>1</v>
      </c>
      <c r="V127" s="408">
        <v>3</v>
      </c>
      <c r="W127" s="408">
        <v>2</v>
      </c>
      <c r="X127" s="408">
        <v>20</v>
      </c>
    </row>
    <row r="128" spans="2:24" x14ac:dyDescent="0.2">
      <c r="B128" s="417">
        <v>303</v>
      </c>
      <c r="C128" s="418" t="s">
        <v>233</v>
      </c>
      <c r="D128" s="431">
        <v>506.99999999999983</v>
      </c>
      <c r="E128" s="431">
        <v>50</v>
      </c>
      <c r="F128" s="431">
        <v>0</v>
      </c>
      <c r="G128" s="431">
        <v>256.00000000000006</v>
      </c>
      <c r="H128" s="431">
        <v>0</v>
      </c>
      <c r="I128" s="408"/>
      <c r="J128" s="431">
        <v>0</v>
      </c>
      <c r="K128" s="431">
        <v>0</v>
      </c>
      <c r="L128" s="431">
        <v>0</v>
      </c>
      <c r="M128" s="431">
        <v>24.000000000000004</v>
      </c>
      <c r="N128" s="431"/>
      <c r="O128" s="431">
        <v>30</v>
      </c>
      <c r="P128" s="431">
        <v>8</v>
      </c>
      <c r="Q128" s="408">
        <v>0</v>
      </c>
      <c r="R128" s="408">
        <v>35</v>
      </c>
      <c r="S128" s="408">
        <v>0</v>
      </c>
      <c r="T128" s="408"/>
      <c r="U128" s="408">
        <v>0</v>
      </c>
      <c r="V128" s="408">
        <v>0</v>
      </c>
      <c r="W128" s="408">
        <v>0</v>
      </c>
      <c r="X128" s="408">
        <v>20</v>
      </c>
    </row>
    <row r="129" spans="2:24" x14ac:dyDescent="0.2">
      <c r="B129" s="417">
        <v>304</v>
      </c>
      <c r="C129" s="418" t="s">
        <v>234</v>
      </c>
      <c r="D129" s="431">
        <v>848.99999999999966</v>
      </c>
      <c r="E129" s="431">
        <v>45</v>
      </c>
      <c r="F129" s="431">
        <v>0</v>
      </c>
      <c r="G129" s="431">
        <v>0</v>
      </c>
      <c r="H129" s="431">
        <v>0</v>
      </c>
      <c r="I129" s="408"/>
      <c r="J129" s="431">
        <v>0</v>
      </c>
      <c r="K129" s="431">
        <v>0</v>
      </c>
      <c r="L129" s="431">
        <v>19</v>
      </c>
      <c r="M129" s="431">
        <v>49</v>
      </c>
      <c r="N129" s="431"/>
      <c r="O129" s="431">
        <v>82</v>
      </c>
      <c r="P129" s="431">
        <v>7</v>
      </c>
      <c r="Q129" s="408">
        <v>0</v>
      </c>
      <c r="R129" s="408">
        <v>0</v>
      </c>
      <c r="S129" s="408">
        <v>0</v>
      </c>
      <c r="T129" s="408"/>
      <c r="U129" s="408">
        <v>0</v>
      </c>
      <c r="V129" s="408">
        <v>0</v>
      </c>
      <c r="W129" s="408">
        <v>1</v>
      </c>
      <c r="X129" s="408">
        <v>35</v>
      </c>
    </row>
    <row r="130" spans="2:24" x14ac:dyDescent="0.2">
      <c r="B130" s="417">
        <v>305</v>
      </c>
      <c r="C130" s="418" t="s">
        <v>235</v>
      </c>
      <c r="D130" s="431">
        <v>768.00000000000011</v>
      </c>
      <c r="E130" s="431">
        <v>642.00000000000023</v>
      </c>
      <c r="F130" s="431">
        <v>0</v>
      </c>
      <c r="G130" s="431">
        <v>0</v>
      </c>
      <c r="H130" s="431">
        <v>0</v>
      </c>
      <c r="I130" s="408"/>
      <c r="J130" s="431">
        <v>0</v>
      </c>
      <c r="K130" s="431">
        <v>30</v>
      </c>
      <c r="L130" s="431">
        <v>0</v>
      </c>
      <c r="M130" s="431">
        <v>23</v>
      </c>
      <c r="N130" s="431"/>
      <c r="O130" s="431">
        <v>41</v>
      </c>
      <c r="P130" s="431">
        <v>75</v>
      </c>
      <c r="Q130" s="408">
        <v>0</v>
      </c>
      <c r="R130" s="408">
        <v>0</v>
      </c>
      <c r="S130" s="408">
        <v>0</v>
      </c>
      <c r="T130" s="408"/>
      <c r="U130" s="408">
        <v>0</v>
      </c>
      <c r="V130" s="408">
        <v>2</v>
      </c>
      <c r="W130" s="408">
        <v>0</v>
      </c>
      <c r="X130" s="408">
        <v>16</v>
      </c>
    </row>
    <row r="131" spans="2:24" x14ac:dyDescent="0.2">
      <c r="B131" s="417">
        <v>306</v>
      </c>
      <c r="C131" s="418" t="s">
        <v>236</v>
      </c>
      <c r="D131" s="431">
        <v>1109.0000000000002</v>
      </c>
      <c r="E131" s="431">
        <v>308.00000000000011</v>
      </c>
      <c r="F131" s="431">
        <v>0</v>
      </c>
      <c r="G131" s="431">
        <v>0</v>
      </c>
      <c r="H131" s="431">
        <v>0</v>
      </c>
      <c r="I131" s="408"/>
      <c r="J131" s="431">
        <v>0</v>
      </c>
      <c r="K131" s="431">
        <v>0</v>
      </c>
      <c r="L131" s="431">
        <v>0</v>
      </c>
      <c r="M131" s="431">
        <v>22</v>
      </c>
      <c r="N131" s="431"/>
      <c r="O131" s="431">
        <v>87</v>
      </c>
      <c r="P131" s="431">
        <v>41</v>
      </c>
      <c r="Q131" s="408">
        <v>0</v>
      </c>
      <c r="R131" s="408">
        <v>0</v>
      </c>
      <c r="S131" s="408">
        <v>0</v>
      </c>
      <c r="T131" s="408"/>
      <c r="U131" s="408">
        <v>0</v>
      </c>
      <c r="V131" s="408">
        <v>0</v>
      </c>
      <c r="W131" s="408">
        <v>0</v>
      </c>
      <c r="X131" s="408">
        <v>21</v>
      </c>
    </row>
    <row r="132" spans="2:24" x14ac:dyDescent="0.2">
      <c r="B132" s="417">
        <v>307</v>
      </c>
      <c r="C132" s="418" t="s">
        <v>237</v>
      </c>
      <c r="D132" s="431">
        <v>253</v>
      </c>
      <c r="E132" s="431">
        <v>49</v>
      </c>
      <c r="F132" s="431">
        <v>5</v>
      </c>
      <c r="G132" s="431">
        <v>0</v>
      </c>
      <c r="H132" s="431">
        <v>0</v>
      </c>
      <c r="I132" s="408"/>
      <c r="J132" s="431">
        <v>0</v>
      </c>
      <c r="K132" s="431">
        <v>36</v>
      </c>
      <c r="L132" s="431">
        <v>388</v>
      </c>
      <c r="M132" s="431">
        <v>19</v>
      </c>
      <c r="N132" s="431"/>
      <c r="O132" s="431">
        <v>36</v>
      </c>
      <c r="P132" s="431">
        <v>8</v>
      </c>
      <c r="Q132" s="408">
        <v>1</v>
      </c>
      <c r="R132" s="408">
        <v>0</v>
      </c>
      <c r="S132" s="408">
        <v>0</v>
      </c>
      <c r="T132" s="408"/>
      <c r="U132" s="408">
        <v>0</v>
      </c>
      <c r="V132" s="408">
        <v>3</v>
      </c>
      <c r="W132" s="408">
        <v>39</v>
      </c>
      <c r="X132" s="408">
        <v>13</v>
      </c>
    </row>
    <row r="133" spans="2:24" x14ac:dyDescent="0.2">
      <c r="B133" s="417">
        <v>308</v>
      </c>
      <c r="C133" s="418" t="s">
        <v>238</v>
      </c>
      <c r="D133" s="431">
        <v>360.00000000000006</v>
      </c>
      <c r="E133" s="431">
        <v>346</v>
      </c>
      <c r="F133" s="431">
        <v>0</v>
      </c>
      <c r="G133" s="431">
        <v>0</v>
      </c>
      <c r="H133" s="431">
        <v>0</v>
      </c>
      <c r="I133" s="408"/>
      <c r="J133" s="431">
        <v>0</v>
      </c>
      <c r="K133" s="431">
        <v>27</v>
      </c>
      <c r="L133" s="431">
        <v>38</v>
      </c>
      <c r="M133" s="431">
        <v>99</v>
      </c>
      <c r="N133" s="431"/>
      <c r="O133" s="431">
        <v>26</v>
      </c>
      <c r="P133" s="431">
        <v>46</v>
      </c>
      <c r="Q133" s="408">
        <v>0</v>
      </c>
      <c r="R133" s="408">
        <v>0</v>
      </c>
      <c r="S133" s="408">
        <v>0</v>
      </c>
      <c r="T133" s="408"/>
      <c r="U133" s="408">
        <v>0</v>
      </c>
      <c r="V133" s="408">
        <v>4</v>
      </c>
      <c r="W133" s="408">
        <v>2</v>
      </c>
      <c r="X133" s="408">
        <v>17</v>
      </c>
    </row>
    <row r="134" spans="2:24" x14ac:dyDescent="0.2">
      <c r="B134" s="417">
        <v>203</v>
      </c>
      <c r="C134" s="418" t="s">
        <v>239</v>
      </c>
      <c r="D134" s="431">
        <v>517.99999999999989</v>
      </c>
      <c r="E134" s="431">
        <v>121.00000000000001</v>
      </c>
      <c r="F134" s="431">
        <v>0</v>
      </c>
      <c r="G134" s="431">
        <v>37</v>
      </c>
      <c r="H134" s="431">
        <v>0</v>
      </c>
      <c r="I134" s="408"/>
      <c r="J134" s="431">
        <v>23</v>
      </c>
      <c r="K134" s="431">
        <v>0</v>
      </c>
      <c r="L134" s="431">
        <v>20</v>
      </c>
      <c r="M134" s="431">
        <v>0</v>
      </c>
      <c r="N134" s="431"/>
      <c r="O134" s="431">
        <v>37</v>
      </c>
      <c r="P134" s="431">
        <v>22</v>
      </c>
      <c r="Q134" s="408">
        <v>0</v>
      </c>
      <c r="R134" s="408">
        <v>4</v>
      </c>
      <c r="S134" s="408">
        <v>0</v>
      </c>
      <c r="T134" s="408"/>
      <c r="U134" s="408">
        <v>1</v>
      </c>
      <c r="V134" s="408">
        <v>0</v>
      </c>
      <c r="W134" s="408">
        <v>5</v>
      </c>
      <c r="X134" s="408">
        <v>0</v>
      </c>
    </row>
    <row r="135" spans="2:24" x14ac:dyDescent="0.2">
      <c r="B135" s="417">
        <v>310</v>
      </c>
      <c r="C135" s="418" t="s">
        <v>240</v>
      </c>
      <c r="D135" s="431">
        <v>509.00000000000006</v>
      </c>
      <c r="E135" s="431">
        <v>229</v>
      </c>
      <c r="F135" s="431">
        <v>0</v>
      </c>
      <c r="G135" s="431">
        <v>0</v>
      </c>
      <c r="H135" s="431">
        <v>0</v>
      </c>
      <c r="I135" s="408"/>
      <c r="J135" s="431">
        <v>0</v>
      </c>
      <c r="K135" s="431">
        <v>12</v>
      </c>
      <c r="L135" s="431">
        <v>0</v>
      </c>
      <c r="M135" s="431">
        <v>10</v>
      </c>
      <c r="N135" s="431"/>
      <c r="O135" s="431">
        <v>47</v>
      </c>
      <c r="P135" s="431">
        <v>31</v>
      </c>
      <c r="Q135" s="408">
        <v>0</v>
      </c>
      <c r="R135" s="408">
        <v>0</v>
      </c>
      <c r="S135" s="408">
        <v>0</v>
      </c>
      <c r="T135" s="408"/>
      <c r="U135" s="408">
        <v>0</v>
      </c>
      <c r="V135" s="408">
        <v>1</v>
      </c>
      <c r="W135" s="408">
        <v>0</v>
      </c>
      <c r="X135" s="408">
        <v>6</v>
      </c>
    </row>
    <row r="136" spans="2:24" x14ac:dyDescent="0.2">
      <c r="B136" s="417">
        <v>311</v>
      </c>
      <c r="C136" s="418" t="s">
        <v>241</v>
      </c>
      <c r="D136" s="431">
        <v>544.99999999999989</v>
      </c>
      <c r="E136" s="431">
        <v>466.99999999999994</v>
      </c>
      <c r="F136" s="431">
        <v>0</v>
      </c>
      <c r="G136" s="431">
        <v>0</v>
      </c>
      <c r="H136" s="431">
        <v>0</v>
      </c>
      <c r="I136" s="408"/>
      <c r="J136" s="431">
        <v>0</v>
      </c>
      <c r="K136" s="431">
        <v>0</v>
      </c>
      <c r="L136" s="431">
        <v>0</v>
      </c>
      <c r="M136" s="431">
        <v>7</v>
      </c>
      <c r="N136" s="431"/>
      <c r="O136" s="431">
        <v>40</v>
      </c>
      <c r="P136" s="431">
        <v>54</v>
      </c>
      <c r="Q136" s="408">
        <v>0</v>
      </c>
      <c r="R136" s="408">
        <v>0</v>
      </c>
      <c r="S136" s="408">
        <v>0</v>
      </c>
      <c r="T136" s="408"/>
      <c r="U136" s="408">
        <v>0</v>
      </c>
      <c r="V136" s="408">
        <v>0</v>
      </c>
      <c r="W136" s="408">
        <v>0</v>
      </c>
      <c r="X136" s="408">
        <v>3</v>
      </c>
    </row>
    <row r="137" spans="2:24" x14ac:dyDescent="0.2">
      <c r="B137" s="417">
        <v>312</v>
      </c>
      <c r="C137" s="418" t="s">
        <v>242</v>
      </c>
      <c r="D137" s="431">
        <v>736.99999999999989</v>
      </c>
      <c r="E137" s="431">
        <v>98.000000000000014</v>
      </c>
      <c r="F137" s="431">
        <v>0</v>
      </c>
      <c r="G137" s="431">
        <v>0</v>
      </c>
      <c r="H137" s="431">
        <v>0</v>
      </c>
      <c r="I137" s="408"/>
      <c r="J137" s="431">
        <v>0</v>
      </c>
      <c r="K137" s="431">
        <v>0</v>
      </c>
      <c r="L137" s="431">
        <v>0</v>
      </c>
      <c r="M137" s="431">
        <v>21</v>
      </c>
      <c r="N137" s="431"/>
      <c r="O137" s="431">
        <v>52</v>
      </c>
      <c r="P137" s="431">
        <v>15</v>
      </c>
      <c r="Q137" s="408">
        <v>0</v>
      </c>
      <c r="R137" s="408">
        <v>0</v>
      </c>
      <c r="S137" s="408">
        <v>0</v>
      </c>
      <c r="T137" s="408"/>
      <c r="U137" s="408">
        <v>0</v>
      </c>
      <c r="V137" s="408">
        <v>0</v>
      </c>
      <c r="W137" s="408">
        <v>0</v>
      </c>
      <c r="X137" s="408">
        <v>13</v>
      </c>
    </row>
    <row r="138" spans="2:24" x14ac:dyDescent="0.2">
      <c r="B138" s="417">
        <v>313</v>
      </c>
      <c r="C138" s="418" t="s">
        <v>243</v>
      </c>
      <c r="D138" s="431">
        <v>671</v>
      </c>
      <c r="E138" s="431">
        <v>293</v>
      </c>
      <c r="F138" s="431">
        <v>21</v>
      </c>
      <c r="G138" s="431">
        <v>0</v>
      </c>
      <c r="H138" s="431">
        <v>0</v>
      </c>
      <c r="I138" s="408"/>
      <c r="J138" s="431">
        <v>4</v>
      </c>
      <c r="K138" s="431">
        <v>0</v>
      </c>
      <c r="L138" s="431">
        <v>0</v>
      </c>
      <c r="M138" s="431">
        <v>17</v>
      </c>
      <c r="N138" s="431"/>
      <c r="O138" s="431">
        <v>43</v>
      </c>
      <c r="P138" s="431">
        <v>33</v>
      </c>
      <c r="Q138" s="408">
        <v>2</v>
      </c>
      <c r="R138" s="408">
        <v>0</v>
      </c>
      <c r="S138" s="408">
        <v>0</v>
      </c>
      <c r="T138" s="408"/>
      <c r="U138" s="408">
        <v>1</v>
      </c>
      <c r="V138" s="408">
        <v>0</v>
      </c>
      <c r="W138" s="408">
        <v>0</v>
      </c>
      <c r="X138" s="408">
        <v>13</v>
      </c>
    </row>
    <row r="139" spans="2:24" x14ac:dyDescent="0.2">
      <c r="B139" s="417">
        <v>314</v>
      </c>
      <c r="C139" s="418" t="s">
        <v>244</v>
      </c>
      <c r="D139" s="431">
        <v>472.99999999999994</v>
      </c>
      <c r="E139" s="431">
        <v>122</v>
      </c>
      <c r="F139" s="431">
        <v>0</v>
      </c>
      <c r="G139" s="431">
        <v>0</v>
      </c>
      <c r="H139" s="431">
        <v>0</v>
      </c>
      <c r="I139" s="408"/>
      <c r="J139" s="431">
        <v>0</v>
      </c>
      <c r="K139" s="431">
        <v>13</v>
      </c>
      <c r="L139" s="431">
        <v>23</v>
      </c>
      <c r="M139" s="431">
        <v>5</v>
      </c>
      <c r="N139" s="431"/>
      <c r="O139" s="431">
        <v>22</v>
      </c>
      <c r="P139" s="431">
        <v>12</v>
      </c>
      <c r="Q139" s="408">
        <v>0</v>
      </c>
      <c r="R139" s="408">
        <v>0</v>
      </c>
      <c r="S139" s="408">
        <v>0</v>
      </c>
      <c r="T139" s="408"/>
      <c r="U139" s="408">
        <v>0</v>
      </c>
      <c r="V139" s="408">
        <v>2</v>
      </c>
      <c r="W139" s="408">
        <v>1</v>
      </c>
      <c r="X139" s="408">
        <v>5</v>
      </c>
    </row>
    <row r="140" spans="2:24" x14ac:dyDescent="0.2">
      <c r="B140" s="417">
        <v>315</v>
      </c>
      <c r="C140" s="418" t="s">
        <v>245</v>
      </c>
      <c r="D140" s="431">
        <v>416</v>
      </c>
      <c r="E140" s="431">
        <v>35</v>
      </c>
      <c r="F140" s="431">
        <v>0</v>
      </c>
      <c r="G140" s="431">
        <v>0</v>
      </c>
      <c r="H140" s="431">
        <v>3</v>
      </c>
      <c r="I140" s="408"/>
      <c r="J140" s="431">
        <v>0</v>
      </c>
      <c r="K140" s="431">
        <v>45</v>
      </c>
      <c r="L140" s="431">
        <v>0</v>
      </c>
      <c r="M140" s="431">
        <v>9</v>
      </c>
      <c r="N140" s="431"/>
      <c r="O140" s="431">
        <v>37</v>
      </c>
      <c r="P140" s="431">
        <v>5</v>
      </c>
      <c r="Q140" s="408">
        <v>0</v>
      </c>
      <c r="R140" s="408">
        <v>0</v>
      </c>
      <c r="S140" s="408">
        <v>1</v>
      </c>
      <c r="T140" s="408"/>
      <c r="U140" s="408">
        <v>0</v>
      </c>
      <c r="V140" s="408">
        <v>3</v>
      </c>
      <c r="W140" s="408">
        <v>0</v>
      </c>
      <c r="X140" s="408">
        <v>5</v>
      </c>
    </row>
    <row r="141" spans="2:24" x14ac:dyDescent="0.2">
      <c r="B141" s="417">
        <v>317</v>
      </c>
      <c r="C141" s="418" t="s">
        <v>246</v>
      </c>
      <c r="D141" s="431">
        <v>643</v>
      </c>
      <c r="E141" s="431">
        <v>343</v>
      </c>
      <c r="F141" s="431">
        <v>0</v>
      </c>
      <c r="G141" s="431">
        <v>0</v>
      </c>
      <c r="H141" s="431">
        <v>0</v>
      </c>
      <c r="I141" s="408"/>
      <c r="J141" s="431">
        <v>0</v>
      </c>
      <c r="K141" s="431">
        <v>17</v>
      </c>
      <c r="L141" s="431">
        <v>0</v>
      </c>
      <c r="M141" s="431">
        <v>24.000000000000004</v>
      </c>
      <c r="N141" s="431"/>
      <c r="O141" s="431">
        <v>52</v>
      </c>
      <c r="P141" s="431">
        <v>43</v>
      </c>
      <c r="Q141" s="408">
        <v>0</v>
      </c>
      <c r="R141" s="408">
        <v>0</v>
      </c>
      <c r="S141" s="408">
        <v>0</v>
      </c>
      <c r="T141" s="408"/>
      <c r="U141" s="408">
        <v>0</v>
      </c>
      <c r="V141" s="408">
        <v>1</v>
      </c>
      <c r="W141" s="408">
        <v>0</v>
      </c>
      <c r="X141" s="408">
        <v>11</v>
      </c>
    </row>
    <row r="142" spans="2:24" x14ac:dyDescent="0.2">
      <c r="B142" s="417">
        <v>318</v>
      </c>
      <c r="C142" s="418" t="s">
        <v>247</v>
      </c>
      <c r="D142" s="431">
        <v>472.99999999999994</v>
      </c>
      <c r="E142" s="431">
        <v>263</v>
      </c>
      <c r="F142" s="431">
        <v>0</v>
      </c>
      <c r="G142" s="431">
        <v>0</v>
      </c>
      <c r="H142" s="431">
        <v>0</v>
      </c>
      <c r="I142" s="408"/>
      <c r="J142" s="431">
        <v>47</v>
      </c>
      <c r="K142" s="431">
        <v>0</v>
      </c>
      <c r="L142" s="431">
        <v>0</v>
      </c>
      <c r="M142" s="431">
        <v>7</v>
      </c>
      <c r="N142" s="431"/>
      <c r="O142" s="431">
        <v>32</v>
      </c>
      <c r="P142" s="431">
        <v>35</v>
      </c>
      <c r="Q142" s="408">
        <v>0</v>
      </c>
      <c r="R142" s="408">
        <v>0</v>
      </c>
      <c r="S142" s="408">
        <v>0</v>
      </c>
      <c r="T142" s="408"/>
      <c r="U142" s="408">
        <v>1</v>
      </c>
      <c r="V142" s="408">
        <v>0</v>
      </c>
      <c r="W142" s="408">
        <v>0</v>
      </c>
      <c r="X142" s="408">
        <v>6</v>
      </c>
    </row>
    <row r="143" spans="2:24" x14ac:dyDescent="0.2">
      <c r="B143" s="417">
        <v>319</v>
      </c>
      <c r="C143" s="421" t="s">
        <v>248</v>
      </c>
      <c r="D143" s="431">
        <v>444.00000000000011</v>
      </c>
      <c r="E143" s="431">
        <v>219</v>
      </c>
      <c r="F143" s="431">
        <v>0</v>
      </c>
      <c r="G143" s="431">
        <v>0</v>
      </c>
      <c r="H143" s="431">
        <v>0</v>
      </c>
      <c r="I143" s="408"/>
      <c r="J143" s="431">
        <v>0</v>
      </c>
      <c r="K143" s="431">
        <v>27</v>
      </c>
      <c r="L143" s="431">
        <v>0</v>
      </c>
      <c r="M143" s="431">
        <v>11</v>
      </c>
      <c r="N143" s="431"/>
      <c r="O143" s="431">
        <v>24</v>
      </c>
      <c r="P143" s="431">
        <v>25</v>
      </c>
      <c r="Q143" s="408">
        <v>0</v>
      </c>
      <c r="R143" s="408">
        <v>0</v>
      </c>
      <c r="S143" s="408">
        <v>0</v>
      </c>
      <c r="T143" s="408"/>
      <c r="U143" s="408">
        <v>0</v>
      </c>
      <c r="V143" s="408">
        <v>3</v>
      </c>
      <c r="W143" s="408">
        <v>0</v>
      </c>
      <c r="X143" s="408">
        <v>9</v>
      </c>
    </row>
    <row r="144" spans="2:24" x14ac:dyDescent="0.2">
      <c r="B144" s="417">
        <v>320</v>
      </c>
      <c r="C144" s="418" t="s">
        <v>249</v>
      </c>
      <c r="D144" s="431">
        <v>616.00000000000011</v>
      </c>
      <c r="E144" s="431">
        <v>231.00000000000006</v>
      </c>
      <c r="F144" s="431">
        <v>0</v>
      </c>
      <c r="G144" s="431">
        <v>0</v>
      </c>
      <c r="H144" s="431">
        <v>0</v>
      </c>
      <c r="I144" s="408"/>
      <c r="J144" s="431">
        <v>0</v>
      </c>
      <c r="K144" s="431">
        <v>10</v>
      </c>
      <c r="L144" s="431">
        <v>7</v>
      </c>
      <c r="M144" s="431">
        <v>14</v>
      </c>
      <c r="N144" s="431"/>
      <c r="O144" s="431">
        <v>38</v>
      </c>
      <c r="P144" s="431">
        <v>23</v>
      </c>
      <c r="Q144" s="408">
        <v>0</v>
      </c>
      <c r="R144" s="408">
        <v>0</v>
      </c>
      <c r="S144" s="408">
        <v>0</v>
      </c>
      <c r="T144" s="408"/>
      <c r="U144" s="408">
        <v>0</v>
      </c>
      <c r="V144" s="408">
        <v>1</v>
      </c>
      <c r="W144" s="408">
        <v>1</v>
      </c>
      <c r="X144" s="408">
        <v>9</v>
      </c>
    </row>
    <row r="145" spans="2:24" x14ac:dyDescent="0.2">
      <c r="B145" s="417"/>
      <c r="C145" s="418"/>
      <c r="D145" s="431"/>
      <c r="E145" s="431"/>
      <c r="F145" s="431"/>
      <c r="G145" s="431"/>
      <c r="H145" s="431"/>
      <c r="I145" s="408"/>
      <c r="J145" s="431"/>
      <c r="K145" s="431"/>
      <c r="L145" s="431"/>
      <c r="M145" s="431"/>
      <c r="N145" s="431"/>
      <c r="O145" s="431"/>
      <c r="P145" s="431"/>
      <c r="Q145" s="408"/>
      <c r="R145" s="408"/>
      <c r="S145" s="408"/>
      <c r="T145" s="408"/>
      <c r="U145" s="408"/>
      <c r="V145" s="408"/>
      <c r="W145" s="408"/>
      <c r="X145" s="408"/>
    </row>
    <row r="146" spans="2:24" x14ac:dyDescent="0.2">
      <c r="B146" s="419"/>
      <c r="C146" s="414" t="s">
        <v>250</v>
      </c>
      <c r="D146" s="428">
        <v>19903</v>
      </c>
      <c r="E146" s="428">
        <v>11317</v>
      </c>
      <c r="F146" s="428">
        <v>654</v>
      </c>
      <c r="G146" s="428">
        <v>365</v>
      </c>
      <c r="H146" s="428">
        <v>3</v>
      </c>
      <c r="I146" s="428"/>
      <c r="J146" s="428">
        <v>348</v>
      </c>
      <c r="K146" s="428">
        <v>1020</v>
      </c>
      <c r="L146" s="428">
        <v>1175</v>
      </c>
      <c r="M146" s="428">
        <v>790</v>
      </c>
      <c r="N146" s="428"/>
      <c r="O146" s="428">
        <v>1275</v>
      </c>
      <c r="P146" s="428">
        <v>1464</v>
      </c>
      <c r="Q146" s="428">
        <v>65</v>
      </c>
      <c r="R146" s="428">
        <v>41</v>
      </c>
      <c r="S146" s="428">
        <v>3</v>
      </c>
      <c r="T146" s="428"/>
      <c r="U146" s="428">
        <v>25</v>
      </c>
      <c r="V146" s="428">
        <v>79</v>
      </c>
      <c r="W146" s="428">
        <v>139</v>
      </c>
      <c r="X146" s="428">
        <v>483</v>
      </c>
    </row>
    <row r="147" spans="2:24" x14ac:dyDescent="0.2">
      <c r="B147" s="417">
        <v>867</v>
      </c>
      <c r="C147" s="418" t="s">
        <v>251</v>
      </c>
      <c r="D147" s="431">
        <v>178</v>
      </c>
      <c r="E147" s="431">
        <v>103</v>
      </c>
      <c r="F147" s="431">
        <v>14</v>
      </c>
      <c r="G147" s="431">
        <v>36</v>
      </c>
      <c r="H147" s="431">
        <v>0</v>
      </c>
      <c r="I147" s="408"/>
      <c r="J147" s="431">
        <v>0</v>
      </c>
      <c r="K147" s="431">
        <v>0</v>
      </c>
      <c r="L147" s="431">
        <v>0</v>
      </c>
      <c r="M147" s="431">
        <v>10</v>
      </c>
      <c r="N147" s="431"/>
      <c r="O147" s="431">
        <v>13</v>
      </c>
      <c r="P147" s="431">
        <v>15</v>
      </c>
      <c r="Q147" s="408">
        <v>1</v>
      </c>
      <c r="R147" s="408">
        <v>5</v>
      </c>
      <c r="S147" s="408">
        <v>0</v>
      </c>
      <c r="T147" s="408"/>
      <c r="U147" s="408">
        <v>0</v>
      </c>
      <c r="V147" s="408">
        <v>0</v>
      </c>
      <c r="W147" s="408">
        <v>0</v>
      </c>
      <c r="X147" s="408">
        <v>6</v>
      </c>
    </row>
    <row r="148" spans="2:24" x14ac:dyDescent="0.2">
      <c r="B148" s="417">
        <v>846</v>
      </c>
      <c r="C148" s="418" t="s">
        <v>252</v>
      </c>
      <c r="D148" s="431">
        <v>947.99999999999955</v>
      </c>
      <c r="E148" s="431">
        <v>194</v>
      </c>
      <c r="F148" s="431">
        <v>0</v>
      </c>
      <c r="G148" s="431">
        <v>0</v>
      </c>
      <c r="H148" s="431">
        <v>0</v>
      </c>
      <c r="I148" s="408"/>
      <c r="J148" s="431">
        <v>55</v>
      </c>
      <c r="K148" s="431">
        <v>133</v>
      </c>
      <c r="L148" s="431">
        <v>60</v>
      </c>
      <c r="M148" s="431">
        <v>23</v>
      </c>
      <c r="N148" s="431"/>
      <c r="O148" s="431">
        <v>60</v>
      </c>
      <c r="P148" s="431">
        <v>27</v>
      </c>
      <c r="Q148" s="408">
        <v>0</v>
      </c>
      <c r="R148" s="408">
        <v>0</v>
      </c>
      <c r="S148" s="408">
        <v>0</v>
      </c>
      <c r="T148" s="408"/>
      <c r="U148" s="408">
        <v>2</v>
      </c>
      <c r="V148" s="408">
        <v>8</v>
      </c>
      <c r="W148" s="408">
        <v>5</v>
      </c>
      <c r="X148" s="408">
        <v>11</v>
      </c>
    </row>
    <row r="149" spans="2:24" x14ac:dyDescent="0.2">
      <c r="B149" s="417">
        <v>825</v>
      </c>
      <c r="C149" s="418" t="s">
        <v>253</v>
      </c>
      <c r="D149" s="431">
        <v>1277.9999999999995</v>
      </c>
      <c r="E149" s="431">
        <v>725.99999999999955</v>
      </c>
      <c r="F149" s="431">
        <v>54</v>
      </c>
      <c r="G149" s="431">
        <v>0</v>
      </c>
      <c r="H149" s="431">
        <v>1</v>
      </c>
      <c r="I149" s="408"/>
      <c r="J149" s="431">
        <v>17</v>
      </c>
      <c r="K149" s="431">
        <v>13</v>
      </c>
      <c r="L149" s="431">
        <v>136.00000000000003</v>
      </c>
      <c r="M149" s="431">
        <v>32</v>
      </c>
      <c r="N149" s="431"/>
      <c r="O149" s="431">
        <v>72</v>
      </c>
      <c r="P149" s="431">
        <v>90</v>
      </c>
      <c r="Q149" s="408">
        <v>8</v>
      </c>
      <c r="R149" s="408">
        <v>0</v>
      </c>
      <c r="S149" s="408">
        <v>1</v>
      </c>
      <c r="T149" s="408"/>
      <c r="U149" s="408">
        <v>1</v>
      </c>
      <c r="V149" s="408">
        <v>1</v>
      </c>
      <c r="W149" s="408">
        <v>16</v>
      </c>
      <c r="X149" s="408">
        <v>21</v>
      </c>
    </row>
    <row r="150" spans="2:24" x14ac:dyDescent="0.2">
      <c r="B150" s="417">
        <v>845</v>
      </c>
      <c r="C150" s="418" t="s">
        <v>254</v>
      </c>
      <c r="D150" s="431">
        <v>1316.0000000000002</v>
      </c>
      <c r="E150" s="431">
        <v>355</v>
      </c>
      <c r="F150" s="431">
        <v>0</v>
      </c>
      <c r="G150" s="431">
        <v>12</v>
      </c>
      <c r="H150" s="431">
        <v>0</v>
      </c>
      <c r="I150" s="408"/>
      <c r="J150" s="431">
        <v>92</v>
      </c>
      <c r="K150" s="431">
        <v>0</v>
      </c>
      <c r="L150" s="431">
        <v>13</v>
      </c>
      <c r="M150" s="431">
        <v>57</v>
      </c>
      <c r="N150" s="431"/>
      <c r="O150" s="431">
        <v>123</v>
      </c>
      <c r="P150" s="431">
        <v>51</v>
      </c>
      <c r="Q150" s="408">
        <v>0</v>
      </c>
      <c r="R150" s="408">
        <v>1</v>
      </c>
      <c r="S150" s="408">
        <v>0</v>
      </c>
      <c r="T150" s="408"/>
      <c r="U150" s="408">
        <v>5</v>
      </c>
      <c r="V150" s="408">
        <v>0</v>
      </c>
      <c r="W150" s="408">
        <v>2</v>
      </c>
      <c r="X150" s="408">
        <v>35</v>
      </c>
    </row>
    <row r="151" spans="2:24" x14ac:dyDescent="0.2">
      <c r="B151" s="417">
        <v>850</v>
      </c>
      <c r="C151" s="418" t="s">
        <v>255</v>
      </c>
      <c r="D151" s="431">
        <v>2741.0000000000027</v>
      </c>
      <c r="E151" s="431">
        <v>1624.9999999999991</v>
      </c>
      <c r="F151" s="431">
        <v>15</v>
      </c>
      <c r="G151" s="431">
        <v>0</v>
      </c>
      <c r="H151" s="431">
        <v>0</v>
      </c>
      <c r="I151" s="408"/>
      <c r="J151" s="431">
        <v>43</v>
      </c>
      <c r="K151" s="431">
        <v>367</v>
      </c>
      <c r="L151" s="431">
        <v>631.00000000000011</v>
      </c>
      <c r="M151" s="431">
        <v>150</v>
      </c>
      <c r="N151" s="431"/>
      <c r="O151" s="431">
        <v>186</v>
      </c>
      <c r="P151" s="431">
        <v>217</v>
      </c>
      <c r="Q151" s="408">
        <v>2</v>
      </c>
      <c r="R151" s="408">
        <v>0</v>
      </c>
      <c r="S151" s="408">
        <v>0</v>
      </c>
      <c r="T151" s="408"/>
      <c r="U151" s="408">
        <v>3</v>
      </c>
      <c r="V151" s="408">
        <v>27</v>
      </c>
      <c r="W151" s="408">
        <v>77</v>
      </c>
      <c r="X151" s="408">
        <v>85</v>
      </c>
    </row>
    <row r="152" spans="2:24" x14ac:dyDescent="0.2">
      <c r="B152" s="417">
        <v>921</v>
      </c>
      <c r="C152" s="418" t="s">
        <v>256</v>
      </c>
      <c r="D152" s="431">
        <v>342</v>
      </c>
      <c r="E152" s="431">
        <v>144</v>
      </c>
      <c r="F152" s="431">
        <v>5</v>
      </c>
      <c r="G152" s="431">
        <v>0</v>
      </c>
      <c r="H152" s="431">
        <v>0</v>
      </c>
      <c r="I152" s="408"/>
      <c r="J152" s="431">
        <v>0</v>
      </c>
      <c r="K152" s="431">
        <v>11</v>
      </c>
      <c r="L152" s="431">
        <v>18</v>
      </c>
      <c r="M152" s="431">
        <v>11</v>
      </c>
      <c r="N152" s="431"/>
      <c r="O152" s="431">
        <v>27</v>
      </c>
      <c r="P152" s="431">
        <v>18</v>
      </c>
      <c r="Q152" s="408">
        <v>1</v>
      </c>
      <c r="R152" s="408">
        <v>0</v>
      </c>
      <c r="S152" s="408">
        <v>0</v>
      </c>
      <c r="T152" s="408"/>
      <c r="U152" s="408">
        <v>0</v>
      </c>
      <c r="V152" s="408">
        <v>2</v>
      </c>
      <c r="W152" s="408">
        <v>3</v>
      </c>
      <c r="X152" s="408">
        <v>8</v>
      </c>
    </row>
    <row r="153" spans="2:24" x14ac:dyDescent="0.2">
      <c r="B153" s="417">
        <v>886</v>
      </c>
      <c r="C153" s="418" t="s">
        <v>257</v>
      </c>
      <c r="D153" s="431">
        <v>3531.9999999999986</v>
      </c>
      <c r="E153" s="431">
        <v>2015.0000000000011</v>
      </c>
      <c r="F153" s="431">
        <v>376.00000000000006</v>
      </c>
      <c r="G153" s="431">
        <v>79</v>
      </c>
      <c r="H153" s="431">
        <v>0</v>
      </c>
      <c r="I153" s="408"/>
      <c r="J153" s="431">
        <v>9</v>
      </c>
      <c r="K153" s="431">
        <v>35</v>
      </c>
      <c r="L153" s="431">
        <v>0</v>
      </c>
      <c r="M153" s="431">
        <v>146</v>
      </c>
      <c r="N153" s="431"/>
      <c r="O153" s="431">
        <v>233</v>
      </c>
      <c r="P153" s="431">
        <v>262</v>
      </c>
      <c r="Q153" s="408">
        <v>36</v>
      </c>
      <c r="R153" s="408">
        <v>3</v>
      </c>
      <c r="S153" s="408">
        <v>0</v>
      </c>
      <c r="T153" s="408"/>
      <c r="U153" s="408">
        <v>1</v>
      </c>
      <c r="V153" s="408">
        <v>4</v>
      </c>
      <c r="W153" s="408">
        <v>0</v>
      </c>
      <c r="X153" s="408">
        <v>90</v>
      </c>
    </row>
    <row r="154" spans="2:24" x14ac:dyDescent="0.2">
      <c r="B154" s="417">
        <v>887</v>
      </c>
      <c r="C154" s="418" t="s">
        <v>258</v>
      </c>
      <c r="D154" s="431">
        <v>594.00000000000011</v>
      </c>
      <c r="E154" s="431">
        <v>449</v>
      </c>
      <c r="F154" s="431">
        <v>0</v>
      </c>
      <c r="G154" s="431">
        <v>0</v>
      </c>
      <c r="H154" s="431">
        <v>0</v>
      </c>
      <c r="I154" s="408"/>
      <c r="J154" s="431">
        <v>13</v>
      </c>
      <c r="K154" s="431">
        <v>0</v>
      </c>
      <c r="L154" s="431">
        <v>41</v>
      </c>
      <c r="M154" s="431">
        <v>40</v>
      </c>
      <c r="N154" s="431"/>
      <c r="O154" s="431">
        <v>31</v>
      </c>
      <c r="P154" s="431">
        <v>50</v>
      </c>
      <c r="Q154" s="408">
        <v>0</v>
      </c>
      <c r="R154" s="408">
        <v>0</v>
      </c>
      <c r="S154" s="408">
        <v>0</v>
      </c>
      <c r="T154" s="408"/>
      <c r="U154" s="408">
        <v>1</v>
      </c>
      <c r="V154" s="408">
        <v>0</v>
      </c>
      <c r="W154" s="408">
        <v>5</v>
      </c>
      <c r="X154" s="408">
        <v>21</v>
      </c>
    </row>
    <row r="155" spans="2:24" x14ac:dyDescent="0.2">
      <c r="B155" s="417">
        <v>826</v>
      </c>
      <c r="C155" s="418" t="s">
        <v>259</v>
      </c>
      <c r="D155" s="431">
        <v>731.00000000000011</v>
      </c>
      <c r="E155" s="431">
        <v>449</v>
      </c>
      <c r="F155" s="431">
        <v>0</v>
      </c>
      <c r="G155" s="431">
        <v>0</v>
      </c>
      <c r="H155" s="431">
        <v>0</v>
      </c>
      <c r="I155" s="408"/>
      <c r="J155" s="431">
        <v>0</v>
      </c>
      <c r="K155" s="431">
        <v>34</v>
      </c>
      <c r="L155" s="431">
        <v>13</v>
      </c>
      <c r="M155" s="431">
        <v>35</v>
      </c>
      <c r="N155" s="431"/>
      <c r="O155" s="431">
        <v>41</v>
      </c>
      <c r="P155" s="431">
        <v>56</v>
      </c>
      <c r="Q155" s="408">
        <v>0</v>
      </c>
      <c r="R155" s="408">
        <v>0</v>
      </c>
      <c r="S155" s="408">
        <v>0</v>
      </c>
      <c r="T155" s="408"/>
      <c r="U155" s="408">
        <v>0</v>
      </c>
      <c r="V155" s="408">
        <v>3</v>
      </c>
      <c r="W155" s="408">
        <v>2</v>
      </c>
      <c r="X155" s="408">
        <v>16</v>
      </c>
    </row>
    <row r="156" spans="2:24" x14ac:dyDescent="0.2">
      <c r="B156" s="417">
        <v>931</v>
      </c>
      <c r="C156" s="418" t="s">
        <v>260</v>
      </c>
      <c r="D156" s="431">
        <v>1243.9999999999991</v>
      </c>
      <c r="E156" s="431">
        <v>696</v>
      </c>
      <c r="F156" s="431">
        <v>132</v>
      </c>
      <c r="G156" s="431">
        <v>64</v>
      </c>
      <c r="H156" s="431">
        <v>0</v>
      </c>
      <c r="I156" s="408"/>
      <c r="J156" s="431">
        <v>27</v>
      </c>
      <c r="K156" s="431">
        <v>51</v>
      </c>
      <c r="L156" s="431">
        <v>61</v>
      </c>
      <c r="M156" s="431">
        <v>34.000000000000007</v>
      </c>
      <c r="N156" s="431"/>
      <c r="O156" s="431">
        <v>73</v>
      </c>
      <c r="P156" s="431">
        <v>95</v>
      </c>
      <c r="Q156" s="408">
        <v>13</v>
      </c>
      <c r="R156" s="408">
        <v>6</v>
      </c>
      <c r="S156" s="408">
        <v>0</v>
      </c>
      <c r="T156" s="408"/>
      <c r="U156" s="408">
        <v>2</v>
      </c>
      <c r="V156" s="408">
        <v>5</v>
      </c>
      <c r="W156" s="408">
        <v>9</v>
      </c>
      <c r="X156" s="408">
        <v>28</v>
      </c>
    </row>
    <row r="157" spans="2:24" x14ac:dyDescent="0.2">
      <c r="B157" s="417">
        <v>851</v>
      </c>
      <c r="C157" s="418" t="s">
        <v>261</v>
      </c>
      <c r="D157" s="431">
        <v>645</v>
      </c>
      <c r="E157" s="431">
        <v>190</v>
      </c>
      <c r="F157" s="431">
        <v>0</v>
      </c>
      <c r="G157" s="431">
        <v>0</v>
      </c>
      <c r="H157" s="431">
        <v>0</v>
      </c>
      <c r="I157" s="408"/>
      <c r="J157" s="431">
        <v>21</v>
      </c>
      <c r="K157" s="431">
        <v>114</v>
      </c>
      <c r="L157" s="431">
        <v>60</v>
      </c>
      <c r="M157" s="431">
        <v>15</v>
      </c>
      <c r="N157" s="431"/>
      <c r="O157" s="431">
        <v>42</v>
      </c>
      <c r="P157" s="431">
        <v>25</v>
      </c>
      <c r="Q157" s="408">
        <v>0</v>
      </c>
      <c r="R157" s="408">
        <v>0</v>
      </c>
      <c r="S157" s="408">
        <v>0</v>
      </c>
      <c r="T157" s="408"/>
      <c r="U157" s="408">
        <v>2</v>
      </c>
      <c r="V157" s="408">
        <v>7</v>
      </c>
      <c r="W157" s="408">
        <v>4</v>
      </c>
      <c r="X157" s="408">
        <v>8</v>
      </c>
    </row>
    <row r="158" spans="2:24" x14ac:dyDescent="0.2">
      <c r="B158" s="417">
        <v>870</v>
      </c>
      <c r="C158" s="418" t="s">
        <v>262</v>
      </c>
      <c r="D158" s="431">
        <v>489.00000000000006</v>
      </c>
      <c r="E158" s="431">
        <v>127</v>
      </c>
      <c r="F158" s="431">
        <v>0</v>
      </c>
      <c r="G158" s="431">
        <v>4</v>
      </c>
      <c r="H158" s="431">
        <v>0</v>
      </c>
      <c r="I158" s="408"/>
      <c r="J158" s="431">
        <v>0</v>
      </c>
      <c r="K158" s="431">
        <v>81</v>
      </c>
      <c r="L158" s="431">
        <v>0</v>
      </c>
      <c r="M158" s="431">
        <v>10</v>
      </c>
      <c r="N158" s="431"/>
      <c r="O158" s="431">
        <v>23</v>
      </c>
      <c r="P158" s="431">
        <v>17</v>
      </c>
      <c r="Q158" s="408">
        <v>0</v>
      </c>
      <c r="R158" s="408">
        <v>1</v>
      </c>
      <c r="S158" s="408">
        <v>0</v>
      </c>
      <c r="T158" s="408"/>
      <c r="U158" s="408">
        <v>0</v>
      </c>
      <c r="V158" s="408">
        <v>5</v>
      </c>
      <c r="W158" s="408">
        <v>0</v>
      </c>
      <c r="X158" s="408">
        <v>10</v>
      </c>
    </row>
    <row r="159" spans="2:24" x14ac:dyDescent="0.2">
      <c r="B159" s="417">
        <v>871</v>
      </c>
      <c r="C159" s="418" t="s">
        <v>263</v>
      </c>
      <c r="D159" s="431">
        <v>201</v>
      </c>
      <c r="E159" s="431">
        <v>61</v>
      </c>
      <c r="F159" s="431">
        <v>0</v>
      </c>
      <c r="G159" s="431">
        <v>0</v>
      </c>
      <c r="H159" s="431">
        <v>0</v>
      </c>
      <c r="I159" s="408"/>
      <c r="J159" s="431">
        <v>11</v>
      </c>
      <c r="K159" s="431">
        <v>56</v>
      </c>
      <c r="L159" s="431">
        <v>3</v>
      </c>
      <c r="M159" s="431">
        <v>9</v>
      </c>
      <c r="N159" s="431"/>
      <c r="O159" s="431">
        <v>11</v>
      </c>
      <c r="P159" s="431">
        <v>12</v>
      </c>
      <c r="Q159" s="408">
        <v>0</v>
      </c>
      <c r="R159" s="408">
        <v>0</v>
      </c>
      <c r="S159" s="408">
        <v>0</v>
      </c>
      <c r="T159" s="408"/>
      <c r="U159" s="408">
        <v>1</v>
      </c>
      <c r="V159" s="408">
        <v>9</v>
      </c>
      <c r="W159" s="408">
        <v>1</v>
      </c>
      <c r="X159" s="408">
        <v>7</v>
      </c>
    </row>
    <row r="160" spans="2:24" x14ac:dyDescent="0.2">
      <c r="B160" s="417">
        <v>852</v>
      </c>
      <c r="C160" s="418" t="s">
        <v>264</v>
      </c>
      <c r="D160" s="431">
        <v>501.00000000000006</v>
      </c>
      <c r="E160" s="431">
        <v>400</v>
      </c>
      <c r="F160" s="431">
        <v>0</v>
      </c>
      <c r="G160" s="431">
        <v>0</v>
      </c>
      <c r="H160" s="431">
        <v>0</v>
      </c>
      <c r="I160" s="408"/>
      <c r="J160" s="431">
        <v>0</v>
      </c>
      <c r="K160" s="431">
        <v>52</v>
      </c>
      <c r="L160" s="431">
        <v>17</v>
      </c>
      <c r="M160" s="431">
        <v>34.000000000000007</v>
      </c>
      <c r="N160" s="431"/>
      <c r="O160" s="431">
        <v>32</v>
      </c>
      <c r="P160" s="431">
        <v>46</v>
      </c>
      <c r="Q160" s="408">
        <v>0</v>
      </c>
      <c r="R160" s="408">
        <v>0</v>
      </c>
      <c r="S160" s="408">
        <v>0</v>
      </c>
      <c r="T160" s="408"/>
      <c r="U160" s="408">
        <v>0</v>
      </c>
      <c r="V160" s="408">
        <v>4</v>
      </c>
      <c r="W160" s="408">
        <v>2</v>
      </c>
      <c r="X160" s="408">
        <v>26</v>
      </c>
    </row>
    <row r="161" spans="2:24" x14ac:dyDescent="0.2">
      <c r="B161" s="417">
        <v>936</v>
      </c>
      <c r="C161" s="418" t="s">
        <v>265</v>
      </c>
      <c r="D161" s="431">
        <v>2073.0000000000009</v>
      </c>
      <c r="E161" s="431">
        <v>1823.9999999999995</v>
      </c>
      <c r="F161" s="431">
        <v>0</v>
      </c>
      <c r="G161" s="431">
        <v>0</v>
      </c>
      <c r="H161" s="431">
        <v>0</v>
      </c>
      <c r="I161" s="408"/>
      <c r="J161" s="431">
        <v>36</v>
      </c>
      <c r="K161" s="431">
        <v>0</v>
      </c>
      <c r="L161" s="431">
        <v>111</v>
      </c>
      <c r="M161" s="431">
        <v>82</v>
      </c>
      <c r="N161" s="431"/>
      <c r="O161" s="431">
        <v>118</v>
      </c>
      <c r="P161" s="431">
        <v>244</v>
      </c>
      <c r="Q161" s="408">
        <v>0</v>
      </c>
      <c r="R161" s="408">
        <v>0</v>
      </c>
      <c r="S161" s="408">
        <v>0</v>
      </c>
      <c r="T161" s="408"/>
      <c r="U161" s="408">
        <v>2</v>
      </c>
      <c r="V161" s="408">
        <v>0</v>
      </c>
      <c r="W161" s="408">
        <v>11</v>
      </c>
      <c r="X161" s="408">
        <v>54</v>
      </c>
    </row>
    <row r="162" spans="2:24" x14ac:dyDescent="0.2">
      <c r="B162" s="417">
        <v>869</v>
      </c>
      <c r="C162" s="418" t="s">
        <v>266</v>
      </c>
      <c r="D162" s="431">
        <v>311</v>
      </c>
      <c r="E162" s="431">
        <v>0</v>
      </c>
      <c r="F162" s="431">
        <v>0</v>
      </c>
      <c r="G162" s="431">
        <v>170</v>
      </c>
      <c r="H162" s="431">
        <v>1</v>
      </c>
      <c r="I162" s="408"/>
      <c r="J162" s="431">
        <v>3</v>
      </c>
      <c r="K162" s="431">
        <v>0</v>
      </c>
      <c r="L162" s="431">
        <v>0</v>
      </c>
      <c r="M162" s="431">
        <v>9</v>
      </c>
      <c r="N162" s="431"/>
      <c r="O162" s="431">
        <v>20</v>
      </c>
      <c r="P162" s="431">
        <v>0</v>
      </c>
      <c r="Q162" s="408">
        <v>0</v>
      </c>
      <c r="R162" s="408">
        <v>25</v>
      </c>
      <c r="S162" s="408">
        <v>1</v>
      </c>
      <c r="T162" s="408"/>
      <c r="U162" s="408">
        <v>1</v>
      </c>
      <c r="V162" s="408">
        <v>0</v>
      </c>
      <c r="W162" s="408">
        <v>0</v>
      </c>
      <c r="X162" s="408">
        <v>5</v>
      </c>
    </row>
    <row r="163" spans="2:24" x14ac:dyDescent="0.2">
      <c r="B163" s="417">
        <v>938</v>
      </c>
      <c r="C163" s="418" t="s">
        <v>267</v>
      </c>
      <c r="D163" s="431">
        <v>2115.9999999999995</v>
      </c>
      <c r="E163" s="431">
        <v>1486.9999999999993</v>
      </c>
      <c r="F163" s="431">
        <v>0</v>
      </c>
      <c r="G163" s="431">
        <v>0</v>
      </c>
      <c r="H163" s="431">
        <v>0</v>
      </c>
      <c r="I163" s="408"/>
      <c r="J163" s="431">
        <v>21</v>
      </c>
      <c r="K163" s="431">
        <v>57</v>
      </c>
      <c r="L163" s="431">
        <v>6</v>
      </c>
      <c r="M163" s="431">
        <v>81</v>
      </c>
      <c r="N163" s="431"/>
      <c r="O163" s="431">
        <v>133</v>
      </c>
      <c r="P163" s="431">
        <v>188</v>
      </c>
      <c r="Q163" s="408">
        <v>0</v>
      </c>
      <c r="R163" s="408">
        <v>0</v>
      </c>
      <c r="S163" s="408">
        <v>0</v>
      </c>
      <c r="T163" s="408"/>
      <c r="U163" s="408">
        <v>4</v>
      </c>
      <c r="V163" s="408">
        <v>3</v>
      </c>
      <c r="W163" s="408">
        <v>1</v>
      </c>
      <c r="X163" s="408">
        <v>43</v>
      </c>
    </row>
    <row r="164" spans="2:24" ht="12.75" customHeight="1" x14ac:dyDescent="0.2">
      <c r="B164" s="417">
        <v>868</v>
      </c>
      <c r="C164" s="418" t="s">
        <v>268</v>
      </c>
      <c r="D164" s="431">
        <v>288</v>
      </c>
      <c r="E164" s="431">
        <v>278</v>
      </c>
      <c r="F164" s="431">
        <v>0</v>
      </c>
      <c r="G164" s="431">
        <v>0</v>
      </c>
      <c r="H164" s="431">
        <v>1</v>
      </c>
      <c r="I164" s="408"/>
      <c r="J164" s="431">
        <v>0</v>
      </c>
      <c r="K164" s="431">
        <v>0</v>
      </c>
      <c r="L164" s="431">
        <v>0</v>
      </c>
      <c r="M164" s="431">
        <v>8</v>
      </c>
      <c r="N164" s="431"/>
      <c r="O164" s="431">
        <v>19</v>
      </c>
      <c r="P164" s="431">
        <v>29</v>
      </c>
      <c r="Q164" s="408">
        <v>0</v>
      </c>
      <c r="R164" s="408">
        <v>0</v>
      </c>
      <c r="S164" s="408">
        <v>1</v>
      </c>
      <c r="T164" s="408"/>
      <c r="U164" s="408">
        <v>0</v>
      </c>
      <c r="V164" s="408">
        <v>0</v>
      </c>
      <c r="W164" s="408">
        <v>0</v>
      </c>
      <c r="X164" s="408">
        <v>5</v>
      </c>
    </row>
    <row r="165" spans="2:24" x14ac:dyDescent="0.2">
      <c r="B165" s="417">
        <v>872</v>
      </c>
      <c r="C165" s="418" t="s">
        <v>269</v>
      </c>
      <c r="D165" s="431">
        <v>375</v>
      </c>
      <c r="E165" s="431">
        <v>194.00000000000006</v>
      </c>
      <c r="F165" s="431">
        <v>58</v>
      </c>
      <c r="G165" s="431">
        <v>0</v>
      </c>
      <c r="H165" s="431">
        <v>0</v>
      </c>
      <c r="I165" s="408"/>
      <c r="J165" s="431">
        <v>0</v>
      </c>
      <c r="K165" s="431">
        <v>16</v>
      </c>
      <c r="L165" s="431">
        <v>5</v>
      </c>
      <c r="M165" s="431">
        <v>4</v>
      </c>
      <c r="N165" s="431"/>
      <c r="O165" s="431">
        <v>18</v>
      </c>
      <c r="P165" s="431">
        <v>22</v>
      </c>
      <c r="Q165" s="408">
        <v>4</v>
      </c>
      <c r="R165" s="408">
        <v>0</v>
      </c>
      <c r="S165" s="408">
        <v>0</v>
      </c>
      <c r="T165" s="408"/>
      <c r="U165" s="408">
        <v>0</v>
      </c>
      <c r="V165" s="408">
        <v>1</v>
      </c>
      <c r="W165" s="408">
        <v>1</v>
      </c>
      <c r="X165" s="408">
        <v>4</v>
      </c>
    </row>
    <row r="166" spans="2:24" x14ac:dyDescent="0.2">
      <c r="B166" s="417"/>
      <c r="C166" s="418"/>
      <c r="D166" s="431"/>
      <c r="E166" s="431"/>
      <c r="F166" s="431"/>
      <c r="G166" s="431"/>
      <c r="H166" s="431"/>
      <c r="I166" s="408"/>
      <c r="J166" s="431"/>
      <c r="K166" s="431"/>
      <c r="L166" s="431"/>
      <c r="M166" s="431"/>
      <c r="N166" s="431"/>
      <c r="O166" s="431"/>
      <c r="P166" s="431"/>
      <c r="Q166" s="408"/>
      <c r="R166" s="408"/>
      <c r="S166" s="408"/>
      <c r="T166" s="408"/>
      <c r="U166" s="408"/>
      <c r="V166" s="408"/>
      <c r="W166" s="408"/>
      <c r="X166" s="408"/>
    </row>
    <row r="167" spans="2:24" x14ac:dyDescent="0.2">
      <c r="B167" s="419"/>
      <c r="C167" s="414" t="s">
        <v>270</v>
      </c>
      <c r="D167" s="428">
        <v>12968.000000000002</v>
      </c>
      <c r="E167" s="428">
        <v>5568</v>
      </c>
      <c r="F167" s="428">
        <v>60</v>
      </c>
      <c r="G167" s="428">
        <v>519</v>
      </c>
      <c r="H167" s="428">
        <v>60</v>
      </c>
      <c r="I167" s="428"/>
      <c r="J167" s="428">
        <v>240</v>
      </c>
      <c r="K167" s="428">
        <v>209</v>
      </c>
      <c r="L167" s="428">
        <v>890.00000000000011</v>
      </c>
      <c r="M167" s="428">
        <v>881</v>
      </c>
      <c r="N167" s="428"/>
      <c r="O167" s="428">
        <v>977</v>
      </c>
      <c r="P167" s="428">
        <v>791</v>
      </c>
      <c r="Q167" s="428">
        <v>5</v>
      </c>
      <c r="R167" s="428">
        <v>76</v>
      </c>
      <c r="S167" s="428">
        <v>4</v>
      </c>
      <c r="T167" s="428"/>
      <c r="U167" s="428">
        <v>14</v>
      </c>
      <c r="V167" s="428">
        <v>24</v>
      </c>
      <c r="W167" s="428">
        <v>109</v>
      </c>
      <c r="X167" s="428">
        <v>553</v>
      </c>
    </row>
    <row r="168" spans="2:24" x14ac:dyDescent="0.2">
      <c r="B168" s="417">
        <v>800</v>
      </c>
      <c r="C168" s="418" t="s">
        <v>271</v>
      </c>
      <c r="D168" s="431">
        <v>480.00000000000006</v>
      </c>
      <c r="E168" s="431">
        <v>89</v>
      </c>
      <c r="F168" s="431">
        <v>0</v>
      </c>
      <c r="G168" s="431">
        <v>0</v>
      </c>
      <c r="H168" s="431">
        <v>0</v>
      </c>
      <c r="I168" s="408"/>
      <c r="J168" s="431">
        <v>0</v>
      </c>
      <c r="K168" s="431">
        <v>21</v>
      </c>
      <c r="L168" s="431">
        <v>0</v>
      </c>
      <c r="M168" s="431">
        <v>23</v>
      </c>
      <c r="N168" s="431"/>
      <c r="O168" s="431">
        <v>38</v>
      </c>
      <c r="P168" s="431">
        <v>13</v>
      </c>
      <c r="Q168" s="408">
        <v>0</v>
      </c>
      <c r="R168" s="408">
        <v>0</v>
      </c>
      <c r="S168" s="408">
        <v>0</v>
      </c>
      <c r="T168" s="408"/>
      <c r="U168" s="408">
        <v>0</v>
      </c>
      <c r="V168" s="408">
        <v>2</v>
      </c>
      <c r="W168" s="408">
        <v>0</v>
      </c>
      <c r="X168" s="408">
        <v>14</v>
      </c>
    </row>
    <row r="169" spans="2:24" x14ac:dyDescent="0.2">
      <c r="B169" s="417">
        <v>837</v>
      </c>
      <c r="C169" s="418" t="s">
        <v>272</v>
      </c>
      <c r="D169" s="431">
        <v>524.00000000000011</v>
      </c>
      <c r="E169" s="431">
        <v>226</v>
      </c>
      <c r="F169" s="431">
        <v>0</v>
      </c>
      <c r="G169" s="431">
        <v>0</v>
      </c>
      <c r="H169" s="431">
        <v>0</v>
      </c>
      <c r="I169" s="408"/>
      <c r="J169" s="431">
        <v>0</v>
      </c>
      <c r="K169" s="431">
        <v>0</v>
      </c>
      <c r="L169" s="431">
        <v>29</v>
      </c>
      <c r="M169" s="431">
        <v>45</v>
      </c>
      <c r="N169" s="431"/>
      <c r="O169" s="431">
        <v>37</v>
      </c>
      <c r="P169" s="431">
        <v>27</v>
      </c>
      <c r="Q169" s="408">
        <v>0</v>
      </c>
      <c r="R169" s="408">
        <v>0</v>
      </c>
      <c r="S169" s="408">
        <v>0</v>
      </c>
      <c r="T169" s="408"/>
      <c r="U169" s="408">
        <v>0</v>
      </c>
      <c r="V169" s="408">
        <v>0</v>
      </c>
      <c r="W169" s="408">
        <v>5</v>
      </c>
      <c r="X169" s="408">
        <v>28</v>
      </c>
    </row>
    <row r="170" spans="2:24" x14ac:dyDescent="0.2">
      <c r="B170" s="417">
        <v>801</v>
      </c>
      <c r="C170" s="418" t="s">
        <v>273</v>
      </c>
      <c r="D170" s="431">
        <v>998.00000000000011</v>
      </c>
      <c r="E170" s="431">
        <v>203</v>
      </c>
      <c r="F170" s="431">
        <v>5</v>
      </c>
      <c r="G170" s="431">
        <v>65</v>
      </c>
      <c r="H170" s="431">
        <v>0</v>
      </c>
      <c r="I170" s="408"/>
      <c r="J170" s="431">
        <v>6</v>
      </c>
      <c r="K170" s="431">
        <v>0</v>
      </c>
      <c r="L170" s="431">
        <v>314.00000000000006</v>
      </c>
      <c r="M170" s="431">
        <v>47</v>
      </c>
      <c r="N170" s="431"/>
      <c r="O170" s="431">
        <v>61</v>
      </c>
      <c r="P170" s="431">
        <v>20</v>
      </c>
      <c r="Q170" s="408">
        <v>1</v>
      </c>
      <c r="R170" s="408">
        <v>2</v>
      </c>
      <c r="S170" s="408">
        <v>0</v>
      </c>
      <c r="T170" s="408"/>
      <c r="U170" s="408">
        <v>2</v>
      </c>
      <c r="V170" s="408">
        <v>0</v>
      </c>
      <c r="W170" s="408">
        <v>24</v>
      </c>
      <c r="X170" s="408">
        <v>37</v>
      </c>
    </row>
    <row r="171" spans="2:24" x14ac:dyDescent="0.2">
      <c r="B171" s="417">
        <v>908</v>
      </c>
      <c r="C171" s="418" t="s">
        <v>274</v>
      </c>
      <c r="D171" s="431">
        <v>1623.0000000000009</v>
      </c>
      <c r="E171" s="431">
        <v>29</v>
      </c>
      <c r="F171" s="431">
        <v>0</v>
      </c>
      <c r="G171" s="431">
        <v>367</v>
      </c>
      <c r="H171" s="431">
        <v>0</v>
      </c>
      <c r="I171" s="408"/>
      <c r="J171" s="431">
        <v>19</v>
      </c>
      <c r="K171" s="431">
        <v>44</v>
      </c>
      <c r="L171" s="431">
        <v>19</v>
      </c>
      <c r="M171" s="431">
        <v>127.00000000000006</v>
      </c>
      <c r="N171" s="431"/>
      <c r="O171" s="431">
        <v>148</v>
      </c>
      <c r="P171" s="431">
        <v>4</v>
      </c>
      <c r="Q171" s="408">
        <v>0</v>
      </c>
      <c r="R171" s="408">
        <v>66</v>
      </c>
      <c r="S171" s="408">
        <v>0</v>
      </c>
      <c r="T171" s="408"/>
      <c r="U171" s="408">
        <v>2</v>
      </c>
      <c r="V171" s="408">
        <v>7</v>
      </c>
      <c r="W171" s="408">
        <v>4</v>
      </c>
      <c r="X171" s="408">
        <v>63</v>
      </c>
    </row>
    <row r="172" spans="2:24" x14ac:dyDescent="0.2">
      <c r="B172" s="417">
        <v>878</v>
      </c>
      <c r="C172" s="418" t="s">
        <v>275</v>
      </c>
      <c r="D172" s="431">
        <v>1349.0000000000005</v>
      </c>
      <c r="E172" s="431">
        <v>843</v>
      </c>
      <c r="F172" s="431">
        <v>0</v>
      </c>
      <c r="G172" s="431">
        <v>0</v>
      </c>
      <c r="H172" s="431">
        <v>0</v>
      </c>
      <c r="I172" s="408"/>
      <c r="J172" s="431">
        <v>29</v>
      </c>
      <c r="K172" s="431">
        <v>0</v>
      </c>
      <c r="L172" s="431">
        <v>173.00000000000006</v>
      </c>
      <c r="M172" s="431">
        <v>122.00000000000001</v>
      </c>
      <c r="N172" s="431"/>
      <c r="O172" s="431">
        <v>115</v>
      </c>
      <c r="P172" s="431">
        <v>136</v>
      </c>
      <c r="Q172" s="408">
        <v>0</v>
      </c>
      <c r="R172" s="408">
        <v>0</v>
      </c>
      <c r="S172" s="408">
        <v>0</v>
      </c>
      <c r="T172" s="408"/>
      <c r="U172" s="408">
        <v>2</v>
      </c>
      <c r="V172" s="408">
        <v>0</v>
      </c>
      <c r="W172" s="408">
        <v>42</v>
      </c>
      <c r="X172" s="408">
        <v>97</v>
      </c>
    </row>
    <row r="173" spans="2:24" x14ac:dyDescent="0.2">
      <c r="B173" s="417">
        <v>835</v>
      </c>
      <c r="C173" s="418" t="s">
        <v>276</v>
      </c>
      <c r="D173" s="431">
        <v>700.00000000000023</v>
      </c>
      <c r="E173" s="431">
        <v>634</v>
      </c>
      <c r="F173" s="431">
        <v>0</v>
      </c>
      <c r="G173" s="431">
        <v>0</v>
      </c>
      <c r="H173" s="431">
        <v>0</v>
      </c>
      <c r="I173" s="408"/>
      <c r="J173" s="431">
        <v>62</v>
      </c>
      <c r="K173" s="431">
        <v>0</v>
      </c>
      <c r="L173" s="431">
        <v>79</v>
      </c>
      <c r="M173" s="431">
        <v>69</v>
      </c>
      <c r="N173" s="431"/>
      <c r="O173" s="431">
        <v>50</v>
      </c>
      <c r="P173" s="431">
        <v>81</v>
      </c>
      <c r="Q173" s="408">
        <v>0</v>
      </c>
      <c r="R173" s="408">
        <v>0</v>
      </c>
      <c r="S173" s="408">
        <v>0</v>
      </c>
      <c r="T173" s="408"/>
      <c r="U173" s="408">
        <v>1</v>
      </c>
      <c r="V173" s="408">
        <v>0</v>
      </c>
      <c r="W173" s="408">
        <v>9</v>
      </c>
      <c r="X173" s="408">
        <v>39</v>
      </c>
    </row>
    <row r="174" spans="2:24" x14ac:dyDescent="0.2">
      <c r="B174" s="417">
        <v>916</v>
      </c>
      <c r="C174" s="418" t="s">
        <v>277</v>
      </c>
      <c r="D174" s="431">
        <v>1615.9999999999995</v>
      </c>
      <c r="E174" s="431">
        <v>767.99999999999989</v>
      </c>
      <c r="F174" s="431">
        <v>20</v>
      </c>
      <c r="G174" s="431">
        <v>0</v>
      </c>
      <c r="H174" s="431">
        <v>0</v>
      </c>
      <c r="I174" s="408"/>
      <c r="J174" s="431">
        <v>21</v>
      </c>
      <c r="K174" s="431">
        <v>18</v>
      </c>
      <c r="L174" s="431">
        <v>30</v>
      </c>
      <c r="M174" s="431">
        <v>85</v>
      </c>
      <c r="N174" s="431"/>
      <c r="O174" s="431">
        <v>129</v>
      </c>
      <c r="P174" s="431">
        <v>118</v>
      </c>
      <c r="Q174" s="408">
        <v>2</v>
      </c>
      <c r="R174" s="408">
        <v>0</v>
      </c>
      <c r="S174" s="408">
        <v>0</v>
      </c>
      <c r="T174" s="408"/>
      <c r="U174" s="408">
        <v>2</v>
      </c>
      <c r="V174" s="408">
        <v>4</v>
      </c>
      <c r="W174" s="408">
        <v>7</v>
      </c>
      <c r="X174" s="408">
        <v>48</v>
      </c>
    </row>
    <row r="175" spans="2:24" x14ac:dyDescent="0.2">
      <c r="B175" s="417">
        <v>420</v>
      </c>
      <c r="C175" s="418" t="s">
        <v>278</v>
      </c>
      <c r="D175" s="431">
        <v>7</v>
      </c>
      <c r="E175" s="431">
        <v>0</v>
      </c>
      <c r="F175" s="431">
        <v>0</v>
      </c>
      <c r="G175" s="431">
        <v>0</v>
      </c>
      <c r="H175" s="431">
        <v>0</v>
      </c>
      <c r="I175" s="408"/>
      <c r="J175" s="431">
        <v>0</v>
      </c>
      <c r="K175" s="431">
        <v>0</v>
      </c>
      <c r="L175" s="431">
        <v>0</v>
      </c>
      <c r="M175" s="431">
        <v>1</v>
      </c>
      <c r="N175" s="431"/>
      <c r="O175" s="431">
        <v>1</v>
      </c>
      <c r="P175" s="431">
        <v>0</v>
      </c>
      <c r="Q175" s="408">
        <v>0</v>
      </c>
      <c r="R175" s="408">
        <v>0</v>
      </c>
      <c r="S175" s="408">
        <v>0</v>
      </c>
      <c r="T175" s="408"/>
      <c r="U175" s="408">
        <v>0</v>
      </c>
      <c r="V175" s="408">
        <v>0</v>
      </c>
      <c r="W175" s="408">
        <v>0</v>
      </c>
      <c r="X175" s="408">
        <v>1</v>
      </c>
    </row>
    <row r="176" spans="2:24" x14ac:dyDescent="0.2">
      <c r="B176" s="417">
        <v>802</v>
      </c>
      <c r="C176" s="418" t="s">
        <v>279</v>
      </c>
      <c r="D176" s="431">
        <v>501.99999999999989</v>
      </c>
      <c r="E176" s="431">
        <v>176</v>
      </c>
      <c r="F176" s="431">
        <v>0</v>
      </c>
      <c r="G176" s="431">
        <v>0</v>
      </c>
      <c r="H176" s="431">
        <v>0</v>
      </c>
      <c r="I176" s="408"/>
      <c r="J176" s="431">
        <v>0</v>
      </c>
      <c r="K176" s="431">
        <v>45</v>
      </c>
      <c r="L176" s="431">
        <v>14</v>
      </c>
      <c r="M176" s="431">
        <v>93.000000000000014</v>
      </c>
      <c r="N176" s="431"/>
      <c r="O176" s="431">
        <v>33</v>
      </c>
      <c r="P176" s="431">
        <v>26</v>
      </c>
      <c r="Q176" s="408">
        <v>0</v>
      </c>
      <c r="R176" s="408">
        <v>0</v>
      </c>
      <c r="S176" s="408">
        <v>0</v>
      </c>
      <c r="T176" s="408"/>
      <c r="U176" s="408">
        <v>0</v>
      </c>
      <c r="V176" s="408">
        <v>4</v>
      </c>
      <c r="W176" s="408">
        <v>2</v>
      </c>
      <c r="X176" s="408">
        <v>52</v>
      </c>
    </row>
    <row r="177" spans="2:24" x14ac:dyDescent="0.2">
      <c r="B177" s="417">
        <v>879</v>
      </c>
      <c r="C177" s="418" t="s">
        <v>280</v>
      </c>
      <c r="D177" s="431">
        <v>823.99999999999977</v>
      </c>
      <c r="E177" s="431">
        <v>181.00000000000006</v>
      </c>
      <c r="F177" s="431">
        <v>0</v>
      </c>
      <c r="G177" s="431">
        <v>0</v>
      </c>
      <c r="H177" s="431">
        <v>0</v>
      </c>
      <c r="I177" s="408"/>
      <c r="J177" s="431">
        <v>18</v>
      </c>
      <c r="K177" s="431">
        <v>56</v>
      </c>
      <c r="L177" s="431">
        <v>179</v>
      </c>
      <c r="M177" s="431">
        <v>15</v>
      </c>
      <c r="N177" s="431"/>
      <c r="O177" s="431">
        <v>49</v>
      </c>
      <c r="P177" s="431">
        <v>23</v>
      </c>
      <c r="Q177" s="408">
        <v>0</v>
      </c>
      <c r="R177" s="408">
        <v>0</v>
      </c>
      <c r="S177" s="408">
        <v>0</v>
      </c>
      <c r="T177" s="408"/>
      <c r="U177" s="408">
        <v>1</v>
      </c>
      <c r="V177" s="408">
        <v>5</v>
      </c>
      <c r="W177" s="408">
        <v>13</v>
      </c>
      <c r="X177" s="408">
        <v>11</v>
      </c>
    </row>
    <row r="178" spans="2:24" x14ac:dyDescent="0.2">
      <c r="B178" s="417">
        <v>836</v>
      </c>
      <c r="C178" s="418" t="s">
        <v>281</v>
      </c>
      <c r="D178" s="431">
        <v>310.00000000000006</v>
      </c>
      <c r="E178" s="431">
        <v>245</v>
      </c>
      <c r="F178" s="431">
        <v>0</v>
      </c>
      <c r="G178" s="431">
        <v>0</v>
      </c>
      <c r="H178" s="431">
        <v>0</v>
      </c>
      <c r="I178" s="408"/>
      <c r="J178" s="431">
        <v>0</v>
      </c>
      <c r="K178" s="431">
        <v>0</v>
      </c>
      <c r="L178" s="431">
        <v>0</v>
      </c>
      <c r="M178" s="431">
        <v>38</v>
      </c>
      <c r="N178" s="431"/>
      <c r="O178" s="431">
        <v>19</v>
      </c>
      <c r="P178" s="431">
        <v>30</v>
      </c>
      <c r="Q178" s="408">
        <v>0</v>
      </c>
      <c r="R178" s="408">
        <v>0</v>
      </c>
      <c r="S178" s="408">
        <v>0</v>
      </c>
      <c r="T178" s="408"/>
      <c r="U178" s="408">
        <v>0</v>
      </c>
      <c r="V178" s="408">
        <v>0</v>
      </c>
      <c r="W178" s="408">
        <v>0</v>
      </c>
      <c r="X178" s="408">
        <v>21</v>
      </c>
    </row>
    <row r="179" spans="2:24" x14ac:dyDescent="0.2">
      <c r="B179" s="417">
        <v>933</v>
      </c>
      <c r="C179" s="418" t="s">
        <v>282</v>
      </c>
      <c r="D179" s="431">
        <v>1298.9999999999998</v>
      </c>
      <c r="E179" s="431">
        <v>814.99999999999977</v>
      </c>
      <c r="F179" s="431">
        <v>0</v>
      </c>
      <c r="G179" s="431">
        <v>31</v>
      </c>
      <c r="H179" s="431">
        <v>0</v>
      </c>
      <c r="I179" s="408"/>
      <c r="J179" s="431">
        <v>28</v>
      </c>
      <c r="K179" s="431">
        <v>0</v>
      </c>
      <c r="L179" s="431">
        <v>0</v>
      </c>
      <c r="M179" s="431">
        <v>54</v>
      </c>
      <c r="N179" s="431"/>
      <c r="O179" s="431">
        <v>100</v>
      </c>
      <c r="P179" s="431">
        <v>128</v>
      </c>
      <c r="Q179" s="408">
        <v>0</v>
      </c>
      <c r="R179" s="408">
        <v>2</v>
      </c>
      <c r="S179" s="408">
        <v>0</v>
      </c>
      <c r="T179" s="408"/>
      <c r="U179" s="408">
        <v>1</v>
      </c>
      <c r="V179" s="408">
        <v>0</v>
      </c>
      <c r="W179" s="408">
        <v>0</v>
      </c>
      <c r="X179" s="408">
        <v>31</v>
      </c>
    </row>
    <row r="180" spans="2:24" x14ac:dyDescent="0.2">
      <c r="B180" s="417">
        <v>803</v>
      </c>
      <c r="C180" s="418" t="s">
        <v>283</v>
      </c>
      <c r="D180" s="431">
        <v>739.00000000000011</v>
      </c>
      <c r="E180" s="431">
        <v>303</v>
      </c>
      <c r="F180" s="431">
        <v>35</v>
      </c>
      <c r="G180" s="431">
        <v>0</v>
      </c>
      <c r="H180" s="431">
        <v>0</v>
      </c>
      <c r="I180" s="408"/>
      <c r="J180" s="431">
        <v>0</v>
      </c>
      <c r="K180" s="431">
        <v>0</v>
      </c>
      <c r="L180" s="431">
        <v>0</v>
      </c>
      <c r="M180" s="431">
        <v>41</v>
      </c>
      <c r="N180" s="431"/>
      <c r="O180" s="431">
        <v>64</v>
      </c>
      <c r="P180" s="431">
        <v>44</v>
      </c>
      <c r="Q180" s="408">
        <v>2</v>
      </c>
      <c r="R180" s="408">
        <v>0</v>
      </c>
      <c r="S180" s="408">
        <v>0</v>
      </c>
      <c r="T180" s="408"/>
      <c r="U180" s="408">
        <v>0</v>
      </c>
      <c r="V180" s="408">
        <v>0</v>
      </c>
      <c r="W180" s="408">
        <v>0</v>
      </c>
      <c r="X180" s="408">
        <v>25</v>
      </c>
    </row>
    <row r="181" spans="2:24" x14ac:dyDescent="0.2">
      <c r="B181" s="422">
        <v>866</v>
      </c>
      <c r="C181" s="420" t="s">
        <v>284</v>
      </c>
      <c r="D181" s="431">
        <v>519.99999999999989</v>
      </c>
      <c r="E181" s="431">
        <v>158</v>
      </c>
      <c r="F181" s="431">
        <v>0</v>
      </c>
      <c r="G181" s="431">
        <v>35</v>
      </c>
      <c r="H181" s="431">
        <v>0</v>
      </c>
      <c r="I181" s="408"/>
      <c r="J181" s="431">
        <v>0</v>
      </c>
      <c r="K181" s="431">
        <v>11</v>
      </c>
      <c r="L181" s="431">
        <v>37</v>
      </c>
      <c r="M181" s="431">
        <v>50.000000000000007</v>
      </c>
      <c r="N181" s="431"/>
      <c r="O181" s="431">
        <v>26</v>
      </c>
      <c r="P181" s="431">
        <v>18</v>
      </c>
      <c r="Q181" s="408">
        <v>0</v>
      </c>
      <c r="R181" s="408">
        <v>4</v>
      </c>
      <c r="S181" s="408">
        <v>0</v>
      </c>
      <c r="T181" s="408"/>
      <c r="U181" s="408">
        <v>0</v>
      </c>
      <c r="V181" s="408">
        <v>1</v>
      </c>
      <c r="W181" s="408">
        <v>2</v>
      </c>
      <c r="X181" s="408">
        <v>31</v>
      </c>
    </row>
    <row r="182" spans="2:24" x14ac:dyDescent="0.2">
      <c r="B182" s="422">
        <v>880</v>
      </c>
      <c r="C182" s="402" t="s">
        <v>285</v>
      </c>
      <c r="D182" s="431">
        <v>293</v>
      </c>
      <c r="E182" s="431">
        <v>118</v>
      </c>
      <c r="F182" s="431">
        <v>0</v>
      </c>
      <c r="G182" s="431">
        <v>0</v>
      </c>
      <c r="H182" s="431">
        <v>0</v>
      </c>
      <c r="I182" s="408"/>
      <c r="J182" s="431">
        <v>9</v>
      </c>
      <c r="K182" s="431">
        <v>14</v>
      </c>
      <c r="L182" s="431">
        <v>0</v>
      </c>
      <c r="M182" s="431">
        <v>31</v>
      </c>
      <c r="N182" s="431"/>
      <c r="O182" s="431">
        <v>18</v>
      </c>
      <c r="P182" s="431">
        <v>13</v>
      </c>
      <c r="Q182" s="408">
        <v>0</v>
      </c>
      <c r="R182" s="408">
        <v>0</v>
      </c>
      <c r="S182" s="408">
        <v>0</v>
      </c>
      <c r="T182" s="408"/>
      <c r="U182" s="408">
        <v>1</v>
      </c>
      <c r="V182" s="408">
        <v>1</v>
      </c>
      <c r="W182" s="408">
        <v>0</v>
      </c>
      <c r="X182" s="408">
        <v>20</v>
      </c>
    </row>
    <row r="183" spans="2:24" x14ac:dyDescent="0.2">
      <c r="B183" s="422">
        <v>865</v>
      </c>
      <c r="C183" s="402" t="s">
        <v>286</v>
      </c>
      <c r="D183" s="431">
        <v>1183.9999999999998</v>
      </c>
      <c r="E183" s="431">
        <v>780.00000000000023</v>
      </c>
      <c r="F183" s="431">
        <v>0</v>
      </c>
      <c r="G183" s="431">
        <v>21</v>
      </c>
      <c r="H183" s="431">
        <v>60</v>
      </c>
      <c r="I183" s="408"/>
      <c r="J183" s="431">
        <v>48</v>
      </c>
      <c r="K183" s="431">
        <v>0</v>
      </c>
      <c r="L183" s="431">
        <v>16</v>
      </c>
      <c r="M183" s="431">
        <v>40.000000000000007</v>
      </c>
      <c r="N183" s="431"/>
      <c r="O183" s="431">
        <v>89</v>
      </c>
      <c r="P183" s="431">
        <v>110</v>
      </c>
      <c r="Q183" s="408">
        <v>0</v>
      </c>
      <c r="R183" s="408">
        <v>2</v>
      </c>
      <c r="S183" s="408">
        <v>4</v>
      </c>
      <c r="T183" s="408"/>
      <c r="U183" s="408">
        <v>2</v>
      </c>
      <c r="V183" s="408">
        <v>0</v>
      </c>
      <c r="W183" s="408">
        <v>1</v>
      </c>
      <c r="X183" s="408">
        <v>35</v>
      </c>
    </row>
    <row r="184" spans="2:24" x14ac:dyDescent="0.2">
      <c r="B184" s="423"/>
      <c r="C184" s="404"/>
      <c r="D184" s="424"/>
      <c r="E184" s="424"/>
      <c r="F184" s="424"/>
      <c r="G184" s="424"/>
      <c r="H184" s="424"/>
      <c r="I184" s="404"/>
      <c r="J184" s="404"/>
      <c r="K184" s="404"/>
      <c r="L184" s="404"/>
      <c r="M184" s="404"/>
      <c r="N184" s="404"/>
      <c r="O184" s="404"/>
      <c r="P184" s="404"/>
    </row>
    <row r="185" spans="2:24" ht="14.45" customHeight="1" x14ac:dyDescent="0.2">
      <c r="O185" s="585" t="s">
        <v>390</v>
      </c>
      <c r="P185" s="585"/>
      <c r="Q185" s="585"/>
      <c r="R185" s="585"/>
      <c r="S185" s="585"/>
      <c r="T185" s="585"/>
      <c r="U185" s="585"/>
      <c r="V185" s="585"/>
      <c r="W185" s="585"/>
      <c r="X185" s="585"/>
    </row>
    <row r="186" spans="2:24" x14ac:dyDescent="0.2">
      <c r="B186" s="427" t="s">
        <v>549</v>
      </c>
      <c r="C186" s="427"/>
      <c r="D186" s="427"/>
      <c r="E186" s="427"/>
      <c r="F186" s="427"/>
      <c r="G186" s="427"/>
      <c r="H186" s="427"/>
      <c r="I186" s="427"/>
      <c r="J186" s="427"/>
      <c r="K186" s="427"/>
      <c r="L186" s="427"/>
      <c r="M186" s="427"/>
      <c r="P186" s="408"/>
    </row>
    <row r="187" spans="2:24" x14ac:dyDescent="0.2">
      <c r="B187" s="427" t="s">
        <v>554</v>
      </c>
      <c r="C187" s="427"/>
      <c r="D187" s="427"/>
      <c r="E187" s="427"/>
      <c r="F187" s="427"/>
      <c r="G187" s="427"/>
      <c r="H187" s="427"/>
      <c r="I187" s="427"/>
      <c r="J187" s="427"/>
      <c r="K187" s="427"/>
      <c r="L187" s="427"/>
      <c r="M187" s="427"/>
      <c r="P187" s="408"/>
    </row>
    <row r="188" spans="2:24" x14ac:dyDescent="0.2">
      <c r="B188" s="427" t="s">
        <v>553</v>
      </c>
      <c r="C188" s="427"/>
      <c r="D188" s="427"/>
      <c r="E188" s="427"/>
      <c r="F188" s="427"/>
      <c r="G188" s="427"/>
      <c r="H188" s="427"/>
      <c r="I188" s="427"/>
      <c r="J188" s="427"/>
      <c r="K188" s="427"/>
      <c r="L188" s="427"/>
      <c r="M188" s="427"/>
      <c r="P188" s="408"/>
    </row>
    <row r="189" spans="2:24" x14ac:dyDescent="0.2">
      <c r="B189" s="586"/>
      <c r="C189" s="586"/>
      <c r="D189" s="586"/>
      <c r="E189" s="586"/>
      <c r="F189" s="586"/>
      <c r="G189" s="586"/>
      <c r="H189" s="586"/>
      <c r="I189" s="586"/>
      <c r="J189" s="586"/>
      <c r="K189" s="586"/>
      <c r="L189" s="586"/>
      <c r="M189" s="330"/>
      <c r="P189" s="408"/>
    </row>
    <row r="190" spans="2:24" x14ac:dyDescent="0.2">
      <c r="B190" s="586"/>
      <c r="C190" s="586"/>
      <c r="D190" s="586"/>
      <c r="E190" s="586"/>
      <c r="F190" s="586"/>
      <c r="G190" s="586"/>
      <c r="H190" s="586"/>
      <c r="I190" s="586"/>
      <c r="J190" s="586"/>
      <c r="K190" s="586"/>
      <c r="L190" s="586"/>
      <c r="M190" s="330"/>
      <c r="P190" s="408"/>
    </row>
    <row r="191" spans="2:24" x14ac:dyDescent="0.2">
      <c r="B191" s="586"/>
      <c r="C191" s="586"/>
      <c r="D191" s="586"/>
      <c r="E191" s="586"/>
      <c r="F191" s="586"/>
      <c r="G191" s="586"/>
      <c r="H191" s="586"/>
      <c r="I191" s="586"/>
      <c r="J191" s="586"/>
      <c r="K191" s="586"/>
      <c r="L191" s="586"/>
      <c r="M191" s="586"/>
      <c r="P191" s="408"/>
    </row>
    <row r="192" spans="2:24" x14ac:dyDescent="0.2">
      <c r="B192" s="586"/>
      <c r="C192" s="586"/>
      <c r="D192" s="586"/>
      <c r="E192" s="586"/>
      <c r="F192" s="586"/>
      <c r="G192" s="586"/>
      <c r="H192" s="586"/>
      <c r="I192" s="586"/>
      <c r="J192" s="586"/>
      <c r="K192" s="586"/>
      <c r="L192" s="586"/>
      <c r="M192" s="586"/>
      <c r="P192" s="408"/>
    </row>
    <row r="193" spans="2:2" x14ac:dyDescent="0.2">
      <c r="B193" s="330"/>
    </row>
    <row r="483" ht="12.75" customHeight="1" x14ac:dyDescent="0.2"/>
    <row r="505" ht="12.75" customHeight="1" x14ac:dyDescent="0.2"/>
  </sheetData>
  <mergeCells count="11">
    <mergeCell ref="D6:M6"/>
    <mergeCell ref="O6:X6"/>
    <mergeCell ref="O185:X185"/>
    <mergeCell ref="B189:L190"/>
    <mergeCell ref="B191:M192"/>
    <mergeCell ref="D7:H7"/>
    <mergeCell ref="O7:S7"/>
    <mergeCell ref="D8:H8"/>
    <mergeCell ref="J8:L8"/>
    <mergeCell ref="O8:S8"/>
    <mergeCell ref="U8:W8"/>
  </mergeCells>
  <conditionalFormatting sqref="D12:G12">
    <cfRule type="cellIs" dxfId="3" priority="2" stopIfTrue="1" operator="between">
      <formula>1</formula>
      <formula>2</formula>
    </cfRule>
  </conditionalFormatting>
  <conditionalFormatting sqref="D12:F12 J12:K12">
    <cfRule type="cellIs" dxfId="2" priority="1" stopIfTrue="1" operator="between">
      <formula>1</formula>
      <formula>2</formula>
    </cfRule>
  </conditionalFormatting>
  <pageMargins left="0.70866141732283472" right="0.70866141732283472" top="0.74803149606299213" bottom="0.74803149606299213" header="0.31496062992125984" footer="0.31496062992125984"/>
  <pageSetup paperSize="9" scale="46" fitToHeight="2"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IN505"/>
  <sheetViews>
    <sheetView showGridLines="0" workbookViewId="0"/>
  </sheetViews>
  <sheetFormatPr defaultColWidth="9.140625" defaultRowHeight="11.25" x14ac:dyDescent="0.2"/>
  <cols>
    <col min="1" max="1" width="1.42578125" style="394" customWidth="1"/>
    <col min="2" max="2" width="4.7109375" style="394" customWidth="1"/>
    <col min="3" max="3" width="24.5703125" style="394" customWidth="1"/>
    <col min="4" max="4" width="10.85546875" style="394" customWidth="1"/>
    <col min="5" max="5" width="13.7109375" style="394" customWidth="1"/>
    <col min="6" max="6" width="9.7109375" style="394" customWidth="1"/>
    <col min="7" max="7" width="15.7109375" style="394" customWidth="1"/>
    <col min="8" max="8" width="8.140625" style="394" customWidth="1"/>
    <col min="9" max="9" width="2.7109375" style="394" customWidth="1"/>
    <col min="10" max="11" width="9.140625" style="394"/>
    <col min="12" max="12" width="7.7109375" style="394" customWidth="1"/>
    <col min="13" max="13" width="8.85546875" style="394" customWidth="1"/>
    <col min="14" max="14" width="2.28515625" style="394" customWidth="1"/>
    <col min="15" max="16" width="9.140625" style="394"/>
    <col min="17" max="17" width="9.140625" style="394" customWidth="1"/>
    <col min="18" max="18" width="15.7109375" style="416" customWidth="1"/>
    <col min="19" max="19" width="7.28515625" style="416" customWidth="1"/>
    <col min="20" max="20" width="1.7109375" style="394" customWidth="1"/>
    <col min="21" max="22" width="9.140625" style="394"/>
    <col min="23" max="23" width="8.140625" style="394" customWidth="1"/>
    <col min="24" max="248" width="9.140625" style="394"/>
    <col min="249" max="249" width="1.42578125" style="394" customWidth="1"/>
    <col min="250" max="250" width="4.7109375" style="394" customWidth="1"/>
    <col min="251" max="251" width="23.42578125" style="394" bestFit="1" customWidth="1"/>
    <col min="252" max="254" width="9.140625" style="394" customWidth="1"/>
    <col min="255" max="255" width="3.140625" style="394" customWidth="1"/>
    <col min="256" max="257" width="9.140625" style="394" customWidth="1"/>
    <col min="258" max="258" width="9.140625" style="394"/>
    <col min="259" max="259" width="2.42578125" style="394" customWidth="1"/>
    <col min="260" max="262" width="9.140625" style="394" customWidth="1"/>
    <col min="263" max="263" width="3.5703125" style="394" customWidth="1"/>
    <col min="264" max="266" width="9.140625" style="394"/>
    <col min="267" max="267" width="3.28515625" style="394" customWidth="1"/>
    <col min="268" max="270" width="9.140625" style="394"/>
    <col min="271" max="271" width="4.5703125" style="394" customWidth="1"/>
    <col min="272" max="504" width="9.140625" style="394"/>
    <col min="505" max="505" width="1.42578125" style="394" customWidth="1"/>
    <col min="506" max="506" width="4.7109375" style="394" customWidth="1"/>
    <col min="507" max="507" width="23.42578125" style="394" bestFit="1" customWidth="1"/>
    <col min="508" max="510" width="9.140625" style="394" customWidth="1"/>
    <col min="511" max="511" width="3.140625" style="394" customWidth="1"/>
    <col min="512" max="513" width="9.140625" style="394" customWidth="1"/>
    <col min="514" max="514" width="9.140625" style="394"/>
    <col min="515" max="515" width="2.42578125" style="394" customWidth="1"/>
    <col min="516" max="518" width="9.140625" style="394" customWidth="1"/>
    <col min="519" max="519" width="3.5703125" style="394" customWidth="1"/>
    <col min="520" max="522" width="9.140625" style="394"/>
    <col min="523" max="523" width="3.28515625" style="394" customWidth="1"/>
    <col min="524" max="526" width="9.140625" style="394"/>
    <col min="527" max="527" width="4.5703125" style="394" customWidth="1"/>
    <col min="528" max="760" width="9.140625" style="394"/>
    <col min="761" max="761" width="1.42578125" style="394" customWidth="1"/>
    <col min="762" max="762" width="4.7109375" style="394" customWidth="1"/>
    <col min="763" max="763" width="23.42578125" style="394" bestFit="1" customWidth="1"/>
    <col min="764" max="766" width="9.140625" style="394" customWidth="1"/>
    <col min="767" max="767" width="3.140625" style="394" customWidth="1"/>
    <col min="768" max="769" width="9.140625" style="394" customWidth="1"/>
    <col min="770" max="770" width="9.140625" style="394"/>
    <col min="771" max="771" width="2.42578125" style="394" customWidth="1"/>
    <col min="772" max="774" width="9.140625" style="394" customWidth="1"/>
    <col min="775" max="775" width="3.5703125" style="394" customWidth="1"/>
    <col min="776" max="778" width="9.140625" style="394"/>
    <col min="779" max="779" width="3.28515625" style="394" customWidth="1"/>
    <col min="780" max="782" width="9.140625" style="394"/>
    <col min="783" max="783" width="4.5703125" style="394" customWidth="1"/>
    <col min="784" max="1016" width="9.140625" style="394"/>
    <col min="1017" max="1017" width="1.42578125" style="394" customWidth="1"/>
    <col min="1018" max="1018" width="4.7109375" style="394" customWidth="1"/>
    <col min="1019" max="1019" width="23.42578125" style="394" bestFit="1" customWidth="1"/>
    <col min="1020" max="1022" width="9.140625" style="394" customWidth="1"/>
    <col min="1023" max="1023" width="3.140625" style="394" customWidth="1"/>
    <col min="1024" max="1025" width="9.140625" style="394" customWidth="1"/>
    <col min="1026" max="1026" width="9.140625" style="394"/>
    <col min="1027" max="1027" width="2.42578125" style="394" customWidth="1"/>
    <col min="1028" max="1030" width="9.140625" style="394" customWidth="1"/>
    <col min="1031" max="1031" width="3.5703125" style="394" customWidth="1"/>
    <col min="1032" max="1034" width="9.140625" style="394"/>
    <col min="1035" max="1035" width="3.28515625" style="394" customWidth="1"/>
    <col min="1036" max="1038" width="9.140625" style="394"/>
    <col min="1039" max="1039" width="4.5703125" style="394" customWidth="1"/>
    <col min="1040" max="1272" width="9.140625" style="394"/>
    <col min="1273" max="1273" width="1.42578125" style="394" customWidth="1"/>
    <col min="1274" max="1274" width="4.7109375" style="394" customWidth="1"/>
    <col min="1275" max="1275" width="23.42578125" style="394" bestFit="1" customWidth="1"/>
    <col min="1276" max="1278" width="9.140625" style="394" customWidth="1"/>
    <col min="1279" max="1279" width="3.140625" style="394" customWidth="1"/>
    <col min="1280" max="1281" width="9.140625" style="394" customWidth="1"/>
    <col min="1282" max="1282" width="9.140625" style="394"/>
    <col min="1283" max="1283" width="2.42578125" style="394" customWidth="1"/>
    <col min="1284" max="1286" width="9.140625" style="394" customWidth="1"/>
    <col min="1287" max="1287" width="3.5703125" style="394" customWidth="1"/>
    <col min="1288" max="1290" width="9.140625" style="394"/>
    <col min="1291" max="1291" width="3.28515625" style="394" customWidth="1"/>
    <col min="1292" max="1294" width="9.140625" style="394"/>
    <col min="1295" max="1295" width="4.5703125" style="394" customWidth="1"/>
    <col min="1296" max="1528" width="9.140625" style="394"/>
    <col min="1529" max="1529" width="1.42578125" style="394" customWidth="1"/>
    <col min="1530" max="1530" width="4.7109375" style="394" customWidth="1"/>
    <col min="1531" max="1531" width="23.42578125" style="394" bestFit="1" customWidth="1"/>
    <col min="1532" max="1534" width="9.140625" style="394" customWidth="1"/>
    <col min="1535" max="1535" width="3.140625" style="394" customWidth="1"/>
    <col min="1536" max="1537" width="9.140625" style="394" customWidth="1"/>
    <col min="1538" max="1538" width="9.140625" style="394"/>
    <col min="1539" max="1539" width="2.42578125" style="394" customWidth="1"/>
    <col min="1540" max="1542" width="9.140625" style="394" customWidth="1"/>
    <col min="1543" max="1543" width="3.5703125" style="394" customWidth="1"/>
    <col min="1544" max="1546" width="9.140625" style="394"/>
    <col min="1547" max="1547" width="3.28515625" style="394" customWidth="1"/>
    <col min="1548" max="1550" width="9.140625" style="394"/>
    <col min="1551" max="1551" width="4.5703125" style="394" customWidth="1"/>
    <col min="1552" max="1784" width="9.140625" style="394"/>
    <col min="1785" max="1785" width="1.42578125" style="394" customWidth="1"/>
    <col min="1786" max="1786" width="4.7109375" style="394" customWidth="1"/>
    <col min="1787" max="1787" width="23.42578125" style="394" bestFit="1" customWidth="1"/>
    <col min="1788" max="1790" width="9.140625" style="394" customWidth="1"/>
    <col min="1791" max="1791" width="3.140625" style="394" customWidth="1"/>
    <col min="1792" max="1793" width="9.140625" style="394" customWidth="1"/>
    <col min="1794" max="1794" width="9.140625" style="394"/>
    <col min="1795" max="1795" width="2.42578125" style="394" customWidth="1"/>
    <col min="1796" max="1798" width="9.140625" style="394" customWidth="1"/>
    <col min="1799" max="1799" width="3.5703125" style="394" customWidth="1"/>
    <col min="1800" max="1802" width="9.140625" style="394"/>
    <col min="1803" max="1803" width="3.28515625" style="394" customWidth="1"/>
    <col min="1804" max="1806" width="9.140625" style="394"/>
    <col min="1807" max="1807" width="4.5703125" style="394" customWidth="1"/>
    <col min="1808" max="2040" width="9.140625" style="394"/>
    <col min="2041" max="2041" width="1.42578125" style="394" customWidth="1"/>
    <col min="2042" max="2042" width="4.7109375" style="394" customWidth="1"/>
    <col min="2043" max="2043" width="23.42578125" style="394" bestFit="1" customWidth="1"/>
    <col min="2044" max="2046" width="9.140625" style="394" customWidth="1"/>
    <col min="2047" max="2047" width="3.140625" style="394" customWidth="1"/>
    <col min="2048" max="2049" width="9.140625" style="394" customWidth="1"/>
    <col min="2050" max="2050" width="9.140625" style="394"/>
    <col min="2051" max="2051" width="2.42578125" style="394" customWidth="1"/>
    <col min="2052" max="2054" width="9.140625" style="394" customWidth="1"/>
    <col min="2055" max="2055" width="3.5703125" style="394" customWidth="1"/>
    <col min="2056" max="2058" width="9.140625" style="394"/>
    <col min="2059" max="2059" width="3.28515625" style="394" customWidth="1"/>
    <col min="2060" max="2062" width="9.140625" style="394"/>
    <col min="2063" max="2063" width="4.5703125" style="394" customWidth="1"/>
    <col min="2064" max="2296" width="9.140625" style="394"/>
    <col min="2297" max="2297" width="1.42578125" style="394" customWidth="1"/>
    <col min="2298" max="2298" width="4.7109375" style="394" customWidth="1"/>
    <col min="2299" max="2299" width="23.42578125" style="394" bestFit="1" customWidth="1"/>
    <col min="2300" max="2302" width="9.140625" style="394" customWidth="1"/>
    <col min="2303" max="2303" width="3.140625" style="394" customWidth="1"/>
    <col min="2304" max="2305" width="9.140625" style="394" customWidth="1"/>
    <col min="2306" max="2306" width="9.140625" style="394"/>
    <col min="2307" max="2307" width="2.42578125" style="394" customWidth="1"/>
    <col min="2308" max="2310" width="9.140625" style="394" customWidth="1"/>
    <col min="2311" max="2311" width="3.5703125" style="394" customWidth="1"/>
    <col min="2312" max="2314" width="9.140625" style="394"/>
    <col min="2315" max="2315" width="3.28515625" style="394" customWidth="1"/>
    <col min="2316" max="2318" width="9.140625" style="394"/>
    <col min="2319" max="2319" width="4.5703125" style="394" customWidth="1"/>
    <col min="2320" max="2552" width="9.140625" style="394"/>
    <col min="2553" max="2553" width="1.42578125" style="394" customWidth="1"/>
    <col min="2554" max="2554" width="4.7109375" style="394" customWidth="1"/>
    <col min="2555" max="2555" width="23.42578125" style="394" bestFit="1" customWidth="1"/>
    <col min="2556" max="2558" width="9.140625" style="394" customWidth="1"/>
    <col min="2559" max="2559" width="3.140625" style="394" customWidth="1"/>
    <col min="2560" max="2561" width="9.140625" style="394" customWidth="1"/>
    <col min="2562" max="2562" width="9.140625" style="394"/>
    <col min="2563" max="2563" width="2.42578125" style="394" customWidth="1"/>
    <col min="2564" max="2566" width="9.140625" style="394" customWidth="1"/>
    <col min="2567" max="2567" width="3.5703125" style="394" customWidth="1"/>
    <col min="2568" max="2570" width="9.140625" style="394"/>
    <col min="2571" max="2571" width="3.28515625" style="394" customWidth="1"/>
    <col min="2572" max="2574" width="9.140625" style="394"/>
    <col min="2575" max="2575" width="4.5703125" style="394" customWidth="1"/>
    <col min="2576" max="2808" width="9.140625" style="394"/>
    <col min="2809" max="2809" width="1.42578125" style="394" customWidth="1"/>
    <col min="2810" max="2810" width="4.7109375" style="394" customWidth="1"/>
    <col min="2811" max="2811" width="23.42578125" style="394" bestFit="1" customWidth="1"/>
    <col min="2812" max="2814" width="9.140625" style="394" customWidth="1"/>
    <col min="2815" max="2815" width="3.140625" style="394" customWidth="1"/>
    <col min="2816" max="2817" width="9.140625" style="394" customWidth="1"/>
    <col min="2818" max="2818" width="9.140625" style="394"/>
    <col min="2819" max="2819" width="2.42578125" style="394" customWidth="1"/>
    <col min="2820" max="2822" width="9.140625" style="394" customWidth="1"/>
    <col min="2823" max="2823" width="3.5703125" style="394" customWidth="1"/>
    <col min="2824" max="2826" width="9.140625" style="394"/>
    <col min="2827" max="2827" width="3.28515625" style="394" customWidth="1"/>
    <col min="2828" max="2830" width="9.140625" style="394"/>
    <col min="2831" max="2831" width="4.5703125" style="394" customWidth="1"/>
    <col min="2832" max="3064" width="9.140625" style="394"/>
    <col min="3065" max="3065" width="1.42578125" style="394" customWidth="1"/>
    <col min="3066" max="3066" width="4.7109375" style="394" customWidth="1"/>
    <col min="3067" max="3067" width="23.42578125" style="394" bestFit="1" customWidth="1"/>
    <col min="3068" max="3070" width="9.140625" style="394" customWidth="1"/>
    <col min="3071" max="3071" width="3.140625" style="394" customWidth="1"/>
    <col min="3072" max="3073" width="9.140625" style="394" customWidth="1"/>
    <col min="3074" max="3074" width="9.140625" style="394"/>
    <col min="3075" max="3075" width="2.42578125" style="394" customWidth="1"/>
    <col min="3076" max="3078" width="9.140625" style="394" customWidth="1"/>
    <col min="3079" max="3079" width="3.5703125" style="394" customWidth="1"/>
    <col min="3080" max="3082" width="9.140625" style="394"/>
    <col min="3083" max="3083" width="3.28515625" style="394" customWidth="1"/>
    <col min="3084" max="3086" width="9.140625" style="394"/>
    <col min="3087" max="3087" width="4.5703125" style="394" customWidth="1"/>
    <col min="3088" max="3320" width="9.140625" style="394"/>
    <col min="3321" max="3321" width="1.42578125" style="394" customWidth="1"/>
    <col min="3322" max="3322" width="4.7109375" style="394" customWidth="1"/>
    <col min="3323" max="3323" width="23.42578125" style="394" bestFit="1" customWidth="1"/>
    <col min="3324" max="3326" width="9.140625" style="394" customWidth="1"/>
    <col min="3327" max="3327" width="3.140625" style="394" customWidth="1"/>
    <col min="3328" max="3329" width="9.140625" style="394" customWidth="1"/>
    <col min="3330" max="3330" width="9.140625" style="394"/>
    <col min="3331" max="3331" width="2.42578125" style="394" customWidth="1"/>
    <col min="3332" max="3334" width="9.140625" style="394" customWidth="1"/>
    <col min="3335" max="3335" width="3.5703125" style="394" customWidth="1"/>
    <col min="3336" max="3338" width="9.140625" style="394"/>
    <col min="3339" max="3339" width="3.28515625" style="394" customWidth="1"/>
    <col min="3340" max="3342" width="9.140625" style="394"/>
    <col min="3343" max="3343" width="4.5703125" style="394" customWidth="1"/>
    <col min="3344" max="3576" width="9.140625" style="394"/>
    <col min="3577" max="3577" width="1.42578125" style="394" customWidth="1"/>
    <col min="3578" max="3578" width="4.7109375" style="394" customWidth="1"/>
    <col min="3579" max="3579" width="23.42578125" style="394" bestFit="1" customWidth="1"/>
    <col min="3580" max="3582" width="9.140625" style="394" customWidth="1"/>
    <col min="3583" max="3583" width="3.140625" style="394" customWidth="1"/>
    <col min="3584" max="3585" width="9.140625" style="394" customWidth="1"/>
    <col min="3586" max="3586" width="9.140625" style="394"/>
    <col min="3587" max="3587" width="2.42578125" style="394" customWidth="1"/>
    <col min="3588" max="3590" width="9.140625" style="394" customWidth="1"/>
    <col min="3591" max="3591" width="3.5703125" style="394" customWidth="1"/>
    <col min="3592" max="3594" width="9.140625" style="394"/>
    <col min="3595" max="3595" width="3.28515625" style="394" customWidth="1"/>
    <col min="3596" max="3598" width="9.140625" style="394"/>
    <col min="3599" max="3599" width="4.5703125" style="394" customWidth="1"/>
    <col min="3600" max="3832" width="9.140625" style="394"/>
    <col min="3833" max="3833" width="1.42578125" style="394" customWidth="1"/>
    <col min="3834" max="3834" width="4.7109375" style="394" customWidth="1"/>
    <col min="3835" max="3835" width="23.42578125" style="394" bestFit="1" customWidth="1"/>
    <col min="3836" max="3838" width="9.140625" style="394" customWidth="1"/>
    <col min="3839" max="3839" width="3.140625" style="394" customWidth="1"/>
    <col min="3840" max="3841" width="9.140625" style="394" customWidth="1"/>
    <col min="3842" max="3842" width="9.140625" style="394"/>
    <col min="3843" max="3843" width="2.42578125" style="394" customWidth="1"/>
    <col min="3844" max="3846" width="9.140625" style="394" customWidth="1"/>
    <col min="3847" max="3847" width="3.5703125" style="394" customWidth="1"/>
    <col min="3848" max="3850" width="9.140625" style="394"/>
    <col min="3851" max="3851" width="3.28515625" style="394" customWidth="1"/>
    <col min="3852" max="3854" width="9.140625" style="394"/>
    <col min="3855" max="3855" width="4.5703125" style="394" customWidth="1"/>
    <col min="3856" max="4088" width="9.140625" style="394"/>
    <col min="4089" max="4089" width="1.42578125" style="394" customWidth="1"/>
    <col min="4090" max="4090" width="4.7109375" style="394" customWidth="1"/>
    <col min="4091" max="4091" width="23.42578125" style="394" bestFit="1" customWidth="1"/>
    <col min="4092" max="4094" width="9.140625" style="394" customWidth="1"/>
    <col min="4095" max="4095" width="3.140625" style="394" customWidth="1"/>
    <col min="4096" max="4097" width="9.140625" style="394" customWidth="1"/>
    <col min="4098" max="4098" width="9.140625" style="394"/>
    <col min="4099" max="4099" width="2.42578125" style="394" customWidth="1"/>
    <col min="4100" max="4102" width="9.140625" style="394" customWidth="1"/>
    <col min="4103" max="4103" width="3.5703125" style="394" customWidth="1"/>
    <col min="4104" max="4106" width="9.140625" style="394"/>
    <col min="4107" max="4107" width="3.28515625" style="394" customWidth="1"/>
    <col min="4108" max="4110" width="9.140625" style="394"/>
    <col min="4111" max="4111" width="4.5703125" style="394" customWidth="1"/>
    <col min="4112" max="4344" width="9.140625" style="394"/>
    <col min="4345" max="4345" width="1.42578125" style="394" customWidth="1"/>
    <col min="4346" max="4346" width="4.7109375" style="394" customWidth="1"/>
    <col min="4347" max="4347" width="23.42578125" style="394" bestFit="1" customWidth="1"/>
    <col min="4348" max="4350" width="9.140625" style="394" customWidth="1"/>
    <col min="4351" max="4351" width="3.140625" style="394" customWidth="1"/>
    <col min="4352" max="4353" width="9.140625" style="394" customWidth="1"/>
    <col min="4354" max="4354" width="9.140625" style="394"/>
    <col min="4355" max="4355" width="2.42578125" style="394" customWidth="1"/>
    <col min="4356" max="4358" width="9.140625" style="394" customWidth="1"/>
    <col min="4359" max="4359" width="3.5703125" style="394" customWidth="1"/>
    <col min="4360" max="4362" width="9.140625" style="394"/>
    <col min="4363" max="4363" width="3.28515625" style="394" customWidth="1"/>
    <col min="4364" max="4366" width="9.140625" style="394"/>
    <col min="4367" max="4367" width="4.5703125" style="394" customWidth="1"/>
    <col min="4368" max="4600" width="9.140625" style="394"/>
    <col min="4601" max="4601" width="1.42578125" style="394" customWidth="1"/>
    <col min="4602" max="4602" width="4.7109375" style="394" customWidth="1"/>
    <col min="4603" max="4603" width="23.42578125" style="394" bestFit="1" customWidth="1"/>
    <col min="4604" max="4606" width="9.140625" style="394" customWidth="1"/>
    <col min="4607" max="4607" width="3.140625" style="394" customWidth="1"/>
    <col min="4608" max="4609" width="9.140625" style="394" customWidth="1"/>
    <col min="4610" max="4610" width="9.140625" style="394"/>
    <col min="4611" max="4611" width="2.42578125" style="394" customWidth="1"/>
    <col min="4612" max="4614" width="9.140625" style="394" customWidth="1"/>
    <col min="4615" max="4615" width="3.5703125" style="394" customWidth="1"/>
    <col min="4616" max="4618" width="9.140625" style="394"/>
    <col min="4619" max="4619" width="3.28515625" style="394" customWidth="1"/>
    <col min="4620" max="4622" width="9.140625" style="394"/>
    <col min="4623" max="4623" width="4.5703125" style="394" customWidth="1"/>
    <col min="4624" max="4856" width="9.140625" style="394"/>
    <col min="4857" max="4857" width="1.42578125" style="394" customWidth="1"/>
    <col min="4858" max="4858" width="4.7109375" style="394" customWidth="1"/>
    <col min="4859" max="4859" width="23.42578125" style="394" bestFit="1" customWidth="1"/>
    <col min="4860" max="4862" width="9.140625" style="394" customWidth="1"/>
    <col min="4863" max="4863" width="3.140625" style="394" customWidth="1"/>
    <col min="4864" max="4865" width="9.140625" style="394" customWidth="1"/>
    <col min="4866" max="4866" width="9.140625" style="394"/>
    <col min="4867" max="4867" width="2.42578125" style="394" customWidth="1"/>
    <col min="4868" max="4870" width="9.140625" style="394" customWidth="1"/>
    <col min="4871" max="4871" width="3.5703125" style="394" customWidth="1"/>
    <col min="4872" max="4874" width="9.140625" style="394"/>
    <col min="4875" max="4875" width="3.28515625" style="394" customWidth="1"/>
    <col min="4876" max="4878" width="9.140625" style="394"/>
    <col min="4879" max="4879" width="4.5703125" style="394" customWidth="1"/>
    <col min="4880" max="5112" width="9.140625" style="394"/>
    <col min="5113" max="5113" width="1.42578125" style="394" customWidth="1"/>
    <col min="5114" max="5114" width="4.7109375" style="394" customWidth="1"/>
    <col min="5115" max="5115" width="23.42578125" style="394" bestFit="1" customWidth="1"/>
    <col min="5116" max="5118" width="9.140625" style="394" customWidth="1"/>
    <col min="5119" max="5119" width="3.140625" style="394" customWidth="1"/>
    <col min="5120" max="5121" width="9.140625" style="394" customWidth="1"/>
    <col min="5122" max="5122" width="9.140625" style="394"/>
    <col min="5123" max="5123" width="2.42578125" style="394" customWidth="1"/>
    <col min="5124" max="5126" width="9.140625" style="394" customWidth="1"/>
    <col min="5127" max="5127" width="3.5703125" style="394" customWidth="1"/>
    <col min="5128" max="5130" width="9.140625" style="394"/>
    <col min="5131" max="5131" width="3.28515625" style="394" customWidth="1"/>
    <col min="5132" max="5134" width="9.140625" style="394"/>
    <col min="5135" max="5135" width="4.5703125" style="394" customWidth="1"/>
    <col min="5136" max="5368" width="9.140625" style="394"/>
    <col min="5369" max="5369" width="1.42578125" style="394" customWidth="1"/>
    <col min="5370" max="5370" width="4.7109375" style="394" customWidth="1"/>
    <col min="5371" max="5371" width="23.42578125" style="394" bestFit="1" customWidth="1"/>
    <col min="5372" max="5374" width="9.140625" style="394" customWidth="1"/>
    <col min="5375" max="5375" width="3.140625" style="394" customWidth="1"/>
    <col min="5376" max="5377" width="9.140625" style="394" customWidth="1"/>
    <col min="5378" max="5378" width="9.140625" style="394"/>
    <col min="5379" max="5379" width="2.42578125" style="394" customWidth="1"/>
    <col min="5380" max="5382" width="9.140625" style="394" customWidth="1"/>
    <col min="5383" max="5383" width="3.5703125" style="394" customWidth="1"/>
    <col min="5384" max="5386" width="9.140625" style="394"/>
    <col min="5387" max="5387" width="3.28515625" style="394" customWidth="1"/>
    <col min="5388" max="5390" width="9.140625" style="394"/>
    <col min="5391" max="5391" width="4.5703125" style="394" customWidth="1"/>
    <col min="5392" max="5624" width="9.140625" style="394"/>
    <col min="5625" max="5625" width="1.42578125" style="394" customWidth="1"/>
    <col min="5626" max="5626" width="4.7109375" style="394" customWidth="1"/>
    <col min="5627" max="5627" width="23.42578125" style="394" bestFit="1" customWidth="1"/>
    <col min="5628" max="5630" width="9.140625" style="394" customWidth="1"/>
    <col min="5631" max="5631" width="3.140625" style="394" customWidth="1"/>
    <col min="5632" max="5633" width="9.140625" style="394" customWidth="1"/>
    <col min="5634" max="5634" width="9.140625" style="394"/>
    <col min="5635" max="5635" width="2.42578125" style="394" customWidth="1"/>
    <col min="5636" max="5638" width="9.140625" style="394" customWidth="1"/>
    <col min="5639" max="5639" width="3.5703125" style="394" customWidth="1"/>
    <col min="5640" max="5642" width="9.140625" style="394"/>
    <col min="5643" max="5643" width="3.28515625" style="394" customWidth="1"/>
    <col min="5644" max="5646" width="9.140625" style="394"/>
    <col min="5647" max="5647" width="4.5703125" style="394" customWidth="1"/>
    <col min="5648" max="5880" width="9.140625" style="394"/>
    <col min="5881" max="5881" width="1.42578125" style="394" customWidth="1"/>
    <col min="5882" max="5882" width="4.7109375" style="394" customWidth="1"/>
    <col min="5883" max="5883" width="23.42578125" style="394" bestFit="1" customWidth="1"/>
    <col min="5884" max="5886" width="9.140625" style="394" customWidth="1"/>
    <col min="5887" max="5887" width="3.140625" style="394" customWidth="1"/>
    <col min="5888" max="5889" width="9.140625" style="394" customWidth="1"/>
    <col min="5890" max="5890" width="9.140625" style="394"/>
    <col min="5891" max="5891" width="2.42578125" style="394" customWidth="1"/>
    <col min="5892" max="5894" width="9.140625" style="394" customWidth="1"/>
    <col min="5895" max="5895" width="3.5703125" style="394" customWidth="1"/>
    <col min="5896" max="5898" width="9.140625" style="394"/>
    <col min="5899" max="5899" width="3.28515625" style="394" customWidth="1"/>
    <col min="5900" max="5902" width="9.140625" style="394"/>
    <col min="5903" max="5903" width="4.5703125" style="394" customWidth="1"/>
    <col min="5904" max="6136" width="9.140625" style="394"/>
    <col min="6137" max="6137" width="1.42578125" style="394" customWidth="1"/>
    <col min="6138" max="6138" width="4.7109375" style="394" customWidth="1"/>
    <col min="6139" max="6139" width="23.42578125" style="394" bestFit="1" customWidth="1"/>
    <col min="6140" max="6142" width="9.140625" style="394" customWidth="1"/>
    <col min="6143" max="6143" width="3.140625" style="394" customWidth="1"/>
    <col min="6144" max="6145" width="9.140625" style="394" customWidth="1"/>
    <col min="6146" max="6146" width="9.140625" style="394"/>
    <col min="6147" max="6147" width="2.42578125" style="394" customWidth="1"/>
    <col min="6148" max="6150" width="9.140625" style="394" customWidth="1"/>
    <col min="6151" max="6151" width="3.5703125" style="394" customWidth="1"/>
    <col min="6152" max="6154" width="9.140625" style="394"/>
    <col min="6155" max="6155" width="3.28515625" style="394" customWidth="1"/>
    <col min="6156" max="6158" width="9.140625" style="394"/>
    <col min="6159" max="6159" width="4.5703125" style="394" customWidth="1"/>
    <col min="6160" max="6392" width="9.140625" style="394"/>
    <col min="6393" max="6393" width="1.42578125" style="394" customWidth="1"/>
    <col min="6394" max="6394" width="4.7109375" style="394" customWidth="1"/>
    <col min="6395" max="6395" width="23.42578125" style="394" bestFit="1" customWidth="1"/>
    <col min="6396" max="6398" width="9.140625" style="394" customWidth="1"/>
    <col min="6399" max="6399" width="3.140625" style="394" customWidth="1"/>
    <col min="6400" max="6401" width="9.140625" style="394" customWidth="1"/>
    <col min="6402" max="6402" width="9.140625" style="394"/>
    <col min="6403" max="6403" width="2.42578125" style="394" customWidth="1"/>
    <col min="6404" max="6406" width="9.140625" style="394" customWidth="1"/>
    <col min="6407" max="6407" width="3.5703125" style="394" customWidth="1"/>
    <col min="6408" max="6410" width="9.140625" style="394"/>
    <col min="6411" max="6411" width="3.28515625" style="394" customWidth="1"/>
    <col min="6412" max="6414" width="9.140625" style="394"/>
    <col min="6415" max="6415" width="4.5703125" style="394" customWidth="1"/>
    <col min="6416" max="6648" width="9.140625" style="394"/>
    <col min="6649" max="6649" width="1.42578125" style="394" customWidth="1"/>
    <col min="6650" max="6650" width="4.7109375" style="394" customWidth="1"/>
    <col min="6651" max="6651" width="23.42578125" style="394" bestFit="1" customWidth="1"/>
    <col min="6652" max="6654" width="9.140625" style="394" customWidth="1"/>
    <col min="6655" max="6655" width="3.140625" style="394" customWidth="1"/>
    <col min="6656" max="6657" width="9.140625" style="394" customWidth="1"/>
    <col min="6658" max="6658" width="9.140625" style="394"/>
    <col min="6659" max="6659" width="2.42578125" style="394" customWidth="1"/>
    <col min="6660" max="6662" width="9.140625" style="394" customWidth="1"/>
    <col min="6663" max="6663" width="3.5703125" style="394" customWidth="1"/>
    <col min="6664" max="6666" width="9.140625" style="394"/>
    <col min="6667" max="6667" width="3.28515625" style="394" customWidth="1"/>
    <col min="6668" max="6670" width="9.140625" style="394"/>
    <col min="6671" max="6671" width="4.5703125" style="394" customWidth="1"/>
    <col min="6672" max="6904" width="9.140625" style="394"/>
    <col min="6905" max="6905" width="1.42578125" style="394" customWidth="1"/>
    <col min="6906" max="6906" width="4.7109375" style="394" customWidth="1"/>
    <col min="6907" max="6907" width="23.42578125" style="394" bestFit="1" customWidth="1"/>
    <col min="6908" max="6910" width="9.140625" style="394" customWidth="1"/>
    <col min="6911" max="6911" width="3.140625" style="394" customWidth="1"/>
    <col min="6912" max="6913" width="9.140625" style="394" customWidth="1"/>
    <col min="6914" max="6914" width="9.140625" style="394"/>
    <col min="6915" max="6915" width="2.42578125" style="394" customWidth="1"/>
    <col min="6916" max="6918" width="9.140625" style="394" customWidth="1"/>
    <col min="6919" max="6919" width="3.5703125" style="394" customWidth="1"/>
    <col min="6920" max="6922" width="9.140625" style="394"/>
    <col min="6923" max="6923" width="3.28515625" style="394" customWidth="1"/>
    <col min="6924" max="6926" width="9.140625" style="394"/>
    <col min="6927" max="6927" width="4.5703125" style="394" customWidth="1"/>
    <col min="6928" max="7160" width="9.140625" style="394"/>
    <col min="7161" max="7161" width="1.42578125" style="394" customWidth="1"/>
    <col min="7162" max="7162" width="4.7109375" style="394" customWidth="1"/>
    <col min="7163" max="7163" width="23.42578125" style="394" bestFit="1" customWidth="1"/>
    <col min="7164" max="7166" width="9.140625" style="394" customWidth="1"/>
    <col min="7167" max="7167" width="3.140625" style="394" customWidth="1"/>
    <col min="7168" max="7169" width="9.140625" style="394" customWidth="1"/>
    <col min="7170" max="7170" width="9.140625" style="394"/>
    <col min="7171" max="7171" width="2.42578125" style="394" customWidth="1"/>
    <col min="7172" max="7174" width="9.140625" style="394" customWidth="1"/>
    <col min="7175" max="7175" width="3.5703125" style="394" customWidth="1"/>
    <col min="7176" max="7178" width="9.140625" style="394"/>
    <col min="7179" max="7179" width="3.28515625" style="394" customWidth="1"/>
    <col min="7180" max="7182" width="9.140625" style="394"/>
    <col min="7183" max="7183" width="4.5703125" style="394" customWidth="1"/>
    <col min="7184" max="7416" width="9.140625" style="394"/>
    <col min="7417" max="7417" width="1.42578125" style="394" customWidth="1"/>
    <col min="7418" max="7418" width="4.7109375" style="394" customWidth="1"/>
    <col min="7419" max="7419" width="23.42578125" style="394" bestFit="1" customWidth="1"/>
    <col min="7420" max="7422" width="9.140625" style="394" customWidth="1"/>
    <col min="7423" max="7423" width="3.140625" style="394" customWidth="1"/>
    <col min="7424" max="7425" width="9.140625" style="394" customWidth="1"/>
    <col min="7426" max="7426" width="9.140625" style="394"/>
    <col min="7427" max="7427" width="2.42578125" style="394" customWidth="1"/>
    <col min="7428" max="7430" width="9.140625" style="394" customWidth="1"/>
    <col min="7431" max="7431" width="3.5703125" style="394" customWidth="1"/>
    <col min="7432" max="7434" width="9.140625" style="394"/>
    <col min="7435" max="7435" width="3.28515625" style="394" customWidth="1"/>
    <col min="7436" max="7438" width="9.140625" style="394"/>
    <col min="7439" max="7439" width="4.5703125" style="394" customWidth="1"/>
    <col min="7440" max="7672" width="9.140625" style="394"/>
    <col min="7673" max="7673" width="1.42578125" style="394" customWidth="1"/>
    <col min="7674" max="7674" width="4.7109375" style="394" customWidth="1"/>
    <col min="7675" max="7675" width="23.42578125" style="394" bestFit="1" customWidth="1"/>
    <col min="7676" max="7678" width="9.140625" style="394" customWidth="1"/>
    <col min="7679" max="7679" width="3.140625" style="394" customWidth="1"/>
    <col min="7680" max="7681" width="9.140625" style="394" customWidth="1"/>
    <col min="7682" max="7682" width="9.140625" style="394"/>
    <col min="7683" max="7683" width="2.42578125" style="394" customWidth="1"/>
    <col min="7684" max="7686" width="9.140625" style="394" customWidth="1"/>
    <col min="7687" max="7687" width="3.5703125" style="394" customWidth="1"/>
    <col min="7688" max="7690" width="9.140625" style="394"/>
    <col min="7691" max="7691" width="3.28515625" style="394" customWidth="1"/>
    <col min="7692" max="7694" width="9.140625" style="394"/>
    <col min="7695" max="7695" width="4.5703125" style="394" customWidth="1"/>
    <col min="7696" max="7928" width="9.140625" style="394"/>
    <col min="7929" max="7929" width="1.42578125" style="394" customWidth="1"/>
    <col min="7930" max="7930" width="4.7109375" style="394" customWidth="1"/>
    <col min="7931" max="7931" width="23.42578125" style="394" bestFit="1" customWidth="1"/>
    <col min="7932" max="7934" width="9.140625" style="394" customWidth="1"/>
    <col min="7935" max="7935" width="3.140625" style="394" customWidth="1"/>
    <col min="7936" max="7937" width="9.140625" style="394" customWidth="1"/>
    <col min="7938" max="7938" width="9.140625" style="394"/>
    <col min="7939" max="7939" width="2.42578125" style="394" customWidth="1"/>
    <col min="7940" max="7942" width="9.140625" style="394" customWidth="1"/>
    <col min="7943" max="7943" width="3.5703125" style="394" customWidth="1"/>
    <col min="7944" max="7946" width="9.140625" style="394"/>
    <col min="7947" max="7947" width="3.28515625" style="394" customWidth="1"/>
    <col min="7948" max="7950" width="9.140625" style="394"/>
    <col min="7951" max="7951" width="4.5703125" style="394" customWidth="1"/>
    <col min="7952" max="8184" width="9.140625" style="394"/>
    <col min="8185" max="8185" width="1.42578125" style="394" customWidth="1"/>
    <col min="8186" max="8186" width="4.7109375" style="394" customWidth="1"/>
    <col min="8187" max="8187" width="23.42578125" style="394" bestFit="1" customWidth="1"/>
    <col min="8188" max="8190" width="9.140625" style="394" customWidth="1"/>
    <col min="8191" max="8191" width="3.140625" style="394" customWidth="1"/>
    <col min="8192" max="8193" width="9.140625" style="394" customWidth="1"/>
    <col min="8194" max="8194" width="9.140625" style="394"/>
    <col min="8195" max="8195" width="2.42578125" style="394" customWidth="1"/>
    <col min="8196" max="8198" width="9.140625" style="394" customWidth="1"/>
    <col min="8199" max="8199" width="3.5703125" style="394" customWidth="1"/>
    <col min="8200" max="8202" width="9.140625" style="394"/>
    <col min="8203" max="8203" width="3.28515625" style="394" customWidth="1"/>
    <col min="8204" max="8206" width="9.140625" style="394"/>
    <col min="8207" max="8207" width="4.5703125" style="394" customWidth="1"/>
    <col min="8208" max="8440" width="9.140625" style="394"/>
    <col min="8441" max="8441" width="1.42578125" style="394" customWidth="1"/>
    <col min="8442" max="8442" width="4.7109375" style="394" customWidth="1"/>
    <col min="8443" max="8443" width="23.42578125" style="394" bestFit="1" customWidth="1"/>
    <col min="8444" max="8446" width="9.140625" style="394" customWidth="1"/>
    <col min="8447" max="8447" width="3.140625" style="394" customWidth="1"/>
    <col min="8448" max="8449" width="9.140625" style="394" customWidth="1"/>
    <col min="8450" max="8450" width="9.140625" style="394"/>
    <col min="8451" max="8451" width="2.42578125" style="394" customWidth="1"/>
    <col min="8452" max="8454" width="9.140625" style="394" customWidth="1"/>
    <col min="8455" max="8455" width="3.5703125" style="394" customWidth="1"/>
    <col min="8456" max="8458" width="9.140625" style="394"/>
    <col min="8459" max="8459" width="3.28515625" style="394" customWidth="1"/>
    <col min="8460" max="8462" width="9.140625" style="394"/>
    <col min="8463" max="8463" width="4.5703125" style="394" customWidth="1"/>
    <col min="8464" max="8696" width="9.140625" style="394"/>
    <col min="8697" max="8697" width="1.42578125" style="394" customWidth="1"/>
    <col min="8698" max="8698" width="4.7109375" style="394" customWidth="1"/>
    <col min="8699" max="8699" width="23.42578125" style="394" bestFit="1" customWidth="1"/>
    <col min="8700" max="8702" width="9.140625" style="394" customWidth="1"/>
    <col min="8703" max="8703" width="3.140625" style="394" customWidth="1"/>
    <col min="8704" max="8705" width="9.140625" style="394" customWidth="1"/>
    <col min="8706" max="8706" width="9.140625" style="394"/>
    <col min="8707" max="8707" width="2.42578125" style="394" customWidth="1"/>
    <col min="8708" max="8710" width="9.140625" style="394" customWidth="1"/>
    <col min="8711" max="8711" width="3.5703125" style="394" customWidth="1"/>
    <col min="8712" max="8714" width="9.140625" style="394"/>
    <col min="8715" max="8715" width="3.28515625" style="394" customWidth="1"/>
    <col min="8716" max="8718" width="9.140625" style="394"/>
    <col min="8719" max="8719" width="4.5703125" style="394" customWidth="1"/>
    <col min="8720" max="8952" width="9.140625" style="394"/>
    <col min="8953" max="8953" width="1.42578125" style="394" customWidth="1"/>
    <col min="8954" max="8954" width="4.7109375" style="394" customWidth="1"/>
    <col min="8955" max="8955" width="23.42578125" style="394" bestFit="1" customWidth="1"/>
    <col min="8956" max="8958" width="9.140625" style="394" customWidth="1"/>
    <col min="8959" max="8959" width="3.140625" style="394" customWidth="1"/>
    <col min="8960" max="8961" width="9.140625" style="394" customWidth="1"/>
    <col min="8962" max="8962" width="9.140625" style="394"/>
    <col min="8963" max="8963" width="2.42578125" style="394" customWidth="1"/>
    <col min="8964" max="8966" width="9.140625" style="394" customWidth="1"/>
    <col min="8967" max="8967" width="3.5703125" style="394" customWidth="1"/>
    <col min="8968" max="8970" width="9.140625" style="394"/>
    <col min="8971" max="8971" width="3.28515625" style="394" customWidth="1"/>
    <col min="8972" max="8974" width="9.140625" style="394"/>
    <col min="8975" max="8975" width="4.5703125" style="394" customWidth="1"/>
    <col min="8976" max="9208" width="9.140625" style="394"/>
    <col min="9209" max="9209" width="1.42578125" style="394" customWidth="1"/>
    <col min="9210" max="9210" width="4.7109375" style="394" customWidth="1"/>
    <col min="9211" max="9211" width="23.42578125" style="394" bestFit="1" customWidth="1"/>
    <col min="9212" max="9214" width="9.140625" style="394" customWidth="1"/>
    <col min="9215" max="9215" width="3.140625" style="394" customWidth="1"/>
    <col min="9216" max="9217" width="9.140625" style="394" customWidth="1"/>
    <col min="9218" max="9218" width="9.140625" style="394"/>
    <col min="9219" max="9219" width="2.42578125" style="394" customWidth="1"/>
    <col min="9220" max="9222" width="9.140625" style="394" customWidth="1"/>
    <col min="9223" max="9223" width="3.5703125" style="394" customWidth="1"/>
    <col min="9224" max="9226" width="9.140625" style="394"/>
    <col min="9227" max="9227" width="3.28515625" style="394" customWidth="1"/>
    <col min="9228" max="9230" width="9.140625" style="394"/>
    <col min="9231" max="9231" width="4.5703125" style="394" customWidth="1"/>
    <col min="9232" max="9464" width="9.140625" style="394"/>
    <col min="9465" max="9465" width="1.42578125" style="394" customWidth="1"/>
    <col min="9466" max="9466" width="4.7109375" style="394" customWidth="1"/>
    <col min="9467" max="9467" width="23.42578125" style="394" bestFit="1" customWidth="1"/>
    <col min="9468" max="9470" width="9.140625" style="394" customWidth="1"/>
    <col min="9471" max="9471" width="3.140625" style="394" customWidth="1"/>
    <col min="9472" max="9473" width="9.140625" style="394" customWidth="1"/>
    <col min="9474" max="9474" width="9.140625" style="394"/>
    <col min="9475" max="9475" width="2.42578125" style="394" customWidth="1"/>
    <col min="9476" max="9478" width="9.140625" style="394" customWidth="1"/>
    <col min="9479" max="9479" width="3.5703125" style="394" customWidth="1"/>
    <col min="9480" max="9482" width="9.140625" style="394"/>
    <col min="9483" max="9483" width="3.28515625" style="394" customWidth="1"/>
    <col min="9484" max="9486" width="9.140625" style="394"/>
    <col min="9487" max="9487" width="4.5703125" style="394" customWidth="1"/>
    <col min="9488" max="9720" width="9.140625" style="394"/>
    <col min="9721" max="9721" width="1.42578125" style="394" customWidth="1"/>
    <col min="9722" max="9722" width="4.7109375" style="394" customWidth="1"/>
    <col min="9723" max="9723" width="23.42578125" style="394" bestFit="1" customWidth="1"/>
    <col min="9724" max="9726" width="9.140625" style="394" customWidth="1"/>
    <col min="9727" max="9727" width="3.140625" style="394" customWidth="1"/>
    <col min="9728" max="9729" width="9.140625" style="394" customWidth="1"/>
    <col min="9730" max="9730" width="9.140625" style="394"/>
    <col min="9731" max="9731" width="2.42578125" style="394" customWidth="1"/>
    <col min="9732" max="9734" width="9.140625" style="394" customWidth="1"/>
    <col min="9735" max="9735" width="3.5703125" style="394" customWidth="1"/>
    <col min="9736" max="9738" width="9.140625" style="394"/>
    <col min="9739" max="9739" width="3.28515625" style="394" customWidth="1"/>
    <col min="9740" max="9742" width="9.140625" style="394"/>
    <col min="9743" max="9743" width="4.5703125" style="394" customWidth="1"/>
    <col min="9744" max="9976" width="9.140625" style="394"/>
    <col min="9977" max="9977" width="1.42578125" style="394" customWidth="1"/>
    <col min="9978" max="9978" width="4.7109375" style="394" customWidth="1"/>
    <col min="9979" max="9979" width="23.42578125" style="394" bestFit="1" customWidth="1"/>
    <col min="9980" max="9982" width="9.140625" style="394" customWidth="1"/>
    <col min="9983" max="9983" width="3.140625" style="394" customWidth="1"/>
    <col min="9984" max="9985" width="9.140625" style="394" customWidth="1"/>
    <col min="9986" max="9986" width="9.140625" style="394"/>
    <col min="9987" max="9987" width="2.42578125" style="394" customWidth="1"/>
    <col min="9988" max="9990" width="9.140625" style="394" customWidth="1"/>
    <col min="9991" max="9991" width="3.5703125" style="394" customWidth="1"/>
    <col min="9992" max="9994" width="9.140625" style="394"/>
    <col min="9995" max="9995" width="3.28515625" style="394" customWidth="1"/>
    <col min="9996" max="9998" width="9.140625" style="394"/>
    <col min="9999" max="9999" width="4.5703125" style="394" customWidth="1"/>
    <col min="10000" max="10232" width="9.140625" style="394"/>
    <col min="10233" max="10233" width="1.42578125" style="394" customWidth="1"/>
    <col min="10234" max="10234" width="4.7109375" style="394" customWidth="1"/>
    <col min="10235" max="10235" width="23.42578125" style="394" bestFit="1" customWidth="1"/>
    <col min="10236" max="10238" width="9.140625" style="394" customWidth="1"/>
    <col min="10239" max="10239" width="3.140625" style="394" customWidth="1"/>
    <col min="10240" max="10241" width="9.140625" style="394" customWidth="1"/>
    <col min="10242" max="10242" width="9.140625" style="394"/>
    <col min="10243" max="10243" width="2.42578125" style="394" customWidth="1"/>
    <col min="10244" max="10246" width="9.140625" style="394" customWidth="1"/>
    <col min="10247" max="10247" width="3.5703125" style="394" customWidth="1"/>
    <col min="10248" max="10250" width="9.140625" style="394"/>
    <col min="10251" max="10251" width="3.28515625" style="394" customWidth="1"/>
    <col min="10252" max="10254" width="9.140625" style="394"/>
    <col min="10255" max="10255" width="4.5703125" style="394" customWidth="1"/>
    <col min="10256" max="10488" width="9.140625" style="394"/>
    <col min="10489" max="10489" width="1.42578125" style="394" customWidth="1"/>
    <col min="10490" max="10490" width="4.7109375" style="394" customWidth="1"/>
    <col min="10491" max="10491" width="23.42578125" style="394" bestFit="1" customWidth="1"/>
    <col min="10492" max="10494" width="9.140625" style="394" customWidth="1"/>
    <col min="10495" max="10495" width="3.140625" style="394" customWidth="1"/>
    <col min="10496" max="10497" width="9.140625" style="394" customWidth="1"/>
    <col min="10498" max="10498" width="9.140625" style="394"/>
    <col min="10499" max="10499" width="2.42578125" style="394" customWidth="1"/>
    <col min="10500" max="10502" width="9.140625" style="394" customWidth="1"/>
    <col min="10503" max="10503" width="3.5703125" style="394" customWidth="1"/>
    <col min="10504" max="10506" width="9.140625" style="394"/>
    <col min="10507" max="10507" width="3.28515625" style="394" customWidth="1"/>
    <col min="10508" max="10510" width="9.140625" style="394"/>
    <col min="10511" max="10511" width="4.5703125" style="394" customWidth="1"/>
    <col min="10512" max="10744" width="9.140625" style="394"/>
    <col min="10745" max="10745" width="1.42578125" style="394" customWidth="1"/>
    <col min="10746" max="10746" width="4.7109375" style="394" customWidth="1"/>
    <col min="10747" max="10747" width="23.42578125" style="394" bestFit="1" customWidth="1"/>
    <col min="10748" max="10750" width="9.140625" style="394" customWidth="1"/>
    <col min="10751" max="10751" width="3.140625" style="394" customWidth="1"/>
    <col min="10752" max="10753" width="9.140625" style="394" customWidth="1"/>
    <col min="10754" max="10754" width="9.140625" style="394"/>
    <col min="10755" max="10755" width="2.42578125" style="394" customWidth="1"/>
    <col min="10756" max="10758" width="9.140625" style="394" customWidth="1"/>
    <col min="10759" max="10759" width="3.5703125" style="394" customWidth="1"/>
    <col min="10760" max="10762" width="9.140625" style="394"/>
    <col min="10763" max="10763" width="3.28515625" style="394" customWidth="1"/>
    <col min="10764" max="10766" width="9.140625" style="394"/>
    <col min="10767" max="10767" width="4.5703125" style="394" customWidth="1"/>
    <col min="10768" max="11000" width="9.140625" style="394"/>
    <col min="11001" max="11001" width="1.42578125" style="394" customWidth="1"/>
    <col min="11002" max="11002" width="4.7109375" style="394" customWidth="1"/>
    <col min="11003" max="11003" width="23.42578125" style="394" bestFit="1" customWidth="1"/>
    <col min="11004" max="11006" width="9.140625" style="394" customWidth="1"/>
    <col min="11007" max="11007" width="3.140625" style="394" customWidth="1"/>
    <col min="11008" max="11009" width="9.140625" style="394" customWidth="1"/>
    <col min="11010" max="11010" width="9.140625" style="394"/>
    <col min="11011" max="11011" width="2.42578125" style="394" customWidth="1"/>
    <col min="11012" max="11014" width="9.140625" style="394" customWidth="1"/>
    <col min="11015" max="11015" width="3.5703125" style="394" customWidth="1"/>
    <col min="11016" max="11018" width="9.140625" style="394"/>
    <col min="11019" max="11019" width="3.28515625" style="394" customWidth="1"/>
    <col min="11020" max="11022" width="9.140625" style="394"/>
    <col min="11023" max="11023" width="4.5703125" style="394" customWidth="1"/>
    <col min="11024" max="11256" width="9.140625" style="394"/>
    <col min="11257" max="11257" width="1.42578125" style="394" customWidth="1"/>
    <col min="11258" max="11258" width="4.7109375" style="394" customWidth="1"/>
    <col min="11259" max="11259" width="23.42578125" style="394" bestFit="1" customWidth="1"/>
    <col min="11260" max="11262" width="9.140625" style="394" customWidth="1"/>
    <col min="11263" max="11263" width="3.140625" style="394" customWidth="1"/>
    <col min="11264" max="11265" width="9.140625" style="394" customWidth="1"/>
    <col min="11266" max="11266" width="9.140625" style="394"/>
    <col min="11267" max="11267" width="2.42578125" style="394" customWidth="1"/>
    <col min="11268" max="11270" width="9.140625" style="394" customWidth="1"/>
    <col min="11271" max="11271" width="3.5703125" style="394" customWidth="1"/>
    <col min="11272" max="11274" width="9.140625" style="394"/>
    <col min="11275" max="11275" width="3.28515625" style="394" customWidth="1"/>
    <col min="11276" max="11278" width="9.140625" style="394"/>
    <col min="11279" max="11279" width="4.5703125" style="394" customWidth="1"/>
    <col min="11280" max="11512" width="9.140625" style="394"/>
    <col min="11513" max="11513" width="1.42578125" style="394" customWidth="1"/>
    <col min="11514" max="11514" width="4.7109375" style="394" customWidth="1"/>
    <col min="11515" max="11515" width="23.42578125" style="394" bestFit="1" customWidth="1"/>
    <col min="11516" max="11518" width="9.140625" style="394" customWidth="1"/>
    <col min="11519" max="11519" width="3.140625" style="394" customWidth="1"/>
    <col min="11520" max="11521" width="9.140625" style="394" customWidth="1"/>
    <col min="11522" max="11522" width="9.140625" style="394"/>
    <col min="11523" max="11523" width="2.42578125" style="394" customWidth="1"/>
    <col min="11524" max="11526" width="9.140625" style="394" customWidth="1"/>
    <col min="11527" max="11527" width="3.5703125" style="394" customWidth="1"/>
    <col min="11528" max="11530" width="9.140625" style="394"/>
    <col min="11531" max="11531" width="3.28515625" style="394" customWidth="1"/>
    <col min="11532" max="11534" width="9.140625" style="394"/>
    <col min="11535" max="11535" width="4.5703125" style="394" customWidth="1"/>
    <col min="11536" max="11768" width="9.140625" style="394"/>
    <col min="11769" max="11769" width="1.42578125" style="394" customWidth="1"/>
    <col min="11770" max="11770" width="4.7109375" style="394" customWidth="1"/>
    <col min="11771" max="11771" width="23.42578125" style="394" bestFit="1" customWidth="1"/>
    <col min="11772" max="11774" width="9.140625" style="394" customWidth="1"/>
    <col min="11775" max="11775" width="3.140625" style="394" customWidth="1"/>
    <col min="11776" max="11777" width="9.140625" style="394" customWidth="1"/>
    <col min="11778" max="11778" width="9.140625" style="394"/>
    <col min="11779" max="11779" width="2.42578125" style="394" customWidth="1"/>
    <col min="11780" max="11782" width="9.140625" style="394" customWidth="1"/>
    <col min="11783" max="11783" width="3.5703125" style="394" customWidth="1"/>
    <col min="11784" max="11786" width="9.140625" style="394"/>
    <col min="11787" max="11787" width="3.28515625" style="394" customWidth="1"/>
    <col min="11788" max="11790" width="9.140625" style="394"/>
    <col min="11791" max="11791" width="4.5703125" style="394" customWidth="1"/>
    <col min="11792" max="12024" width="9.140625" style="394"/>
    <col min="12025" max="12025" width="1.42578125" style="394" customWidth="1"/>
    <col min="12026" max="12026" width="4.7109375" style="394" customWidth="1"/>
    <col min="12027" max="12027" width="23.42578125" style="394" bestFit="1" customWidth="1"/>
    <col min="12028" max="12030" width="9.140625" style="394" customWidth="1"/>
    <col min="12031" max="12031" width="3.140625" style="394" customWidth="1"/>
    <col min="12032" max="12033" width="9.140625" style="394" customWidth="1"/>
    <col min="12034" max="12034" width="9.140625" style="394"/>
    <col min="12035" max="12035" width="2.42578125" style="394" customWidth="1"/>
    <col min="12036" max="12038" width="9.140625" style="394" customWidth="1"/>
    <col min="12039" max="12039" width="3.5703125" style="394" customWidth="1"/>
    <col min="12040" max="12042" width="9.140625" style="394"/>
    <col min="12043" max="12043" width="3.28515625" style="394" customWidth="1"/>
    <col min="12044" max="12046" width="9.140625" style="394"/>
    <col min="12047" max="12047" width="4.5703125" style="394" customWidth="1"/>
    <col min="12048" max="12280" width="9.140625" style="394"/>
    <col min="12281" max="12281" width="1.42578125" style="394" customWidth="1"/>
    <col min="12282" max="12282" width="4.7109375" style="394" customWidth="1"/>
    <col min="12283" max="12283" width="23.42578125" style="394" bestFit="1" customWidth="1"/>
    <col min="12284" max="12286" width="9.140625" style="394" customWidth="1"/>
    <col min="12287" max="12287" width="3.140625" style="394" customWidth="1"/>
    <col min="12288" max="12289" width="9.140625" style="394" customWidth="1"/>
    <col min="12290" max="12290" width="9.140625" style="394"/>
    <col min="12291" max="12291" width="2.42578125" style="394" customWidth="1"/>
    <col min="12292" max="12294" width="9.140625" style="394" customWidth="1"/>
    <col min="12295" max="12295" width="3.5703125" style="394" customWidth="1"/>
    <col min="12296" max="12298" width="9.140625" style="394"/>
    <col min="12299" max="12299" width="3.28515625" style="394" customWidth="1"/>
    <col min="12300" max="12302" width="9.140625" style="394"/>
    <col min="12303" max="12303" width="4.5703125" style="394" customWidth="1"/>
    <col min="12304" max="12536" width="9.140625" style="394"/>
    <col min="12537" max="12537" width="1.42578125" style="394" customWidth="1"/>
    <col min="12538" max="12538" width="4.7109375" style="394" customWidth="1"/>
    <col min="12539" max="12539" width="23.42578125" style="394" bestFit="1" customWidth="1"/>
    <col min="12540" max="12542" width="9.140625" style="394" customWidth="1"/>
    <col min="12543" max="12543" width="3.140625" style="394" customWidth="1"/>
    <col min="12544" max="12545" width="9.140625" style="394" customWidth="1"/>
    <col min="12546" max="12546" width="9.140625" style="394"/>
    <col min="12547" max="12547" width="2.42578125" style="394" customWidth="1"/>
    <col min="12548" max="12550" width="9.140625" style="394" customWidth="1"/>
    <col min="12551" max="12551" width="3.5703125" style="394" customWidth="1"/>
    <col min="12552" max="12554" width="9.140625" style="394"/>
    <col min="12555" max="12555" width="3.28515625" style="394" customWidth="1"/>
    <col min="12556" max="12558" width="9.140625" style="394"/>
    <col min="12559" max="12559" width="4.5703125" style="394" customWidth="1"/>
    <col min="12560" max="12792" width="9.140625" style="394"/>
    <col min="12793" max="12793" width="1.42578125" style="394" customWidth="1"/>
    <col min="12794" max="12794" width="4.7109375" style="394" customWidth="1"/>
    <col min="12795" max="12795" width="23.42578125" style="394" bestFit="1" customWidth="1"/>
    <col min="12796" max="12798" width="9.140625" style="394" customWidth="1"/>
    <col min="12799" max="12799" width="3.140625" style="394" customWidth="1"/>
    <col min="12800" max="12801" width="9.140625" style="394" customWidth="1"/>
    <col min="12802" max="12802" width="9.140625" style="394"/>
    <col min="12803" max="12803" width="2.42578125" style="394" customWidth="1"/>
    <col min="12804" max="12806" width="9.140625" style="394" customWidth="1"/>
    <col min="12807" max="12807" width="3.5703125" style="394" customWidth="1"/>
    <col min="12808" max="12810" width="9.140625" style="394"/>
    <col min="12811" max="12811" width="3.28515625" style="394" customWidth="1"/>
    <col min="12812" max="12814" width="9.140625" style="394"/>
    <col min="12815" max="12815" width="4.5703125" style="394" customWidth="1"/>
    <col min="12816" max="13048" width="9.140625" style="394"/>
    <col min="13049" max="13049" width="1.42578125" style="394" customWidth="1"/>
    <col min="13050" max="13050" width="4.7109375" style="394" customWidth="1"/>
    <col min="13051" max="13051" width="23.42578125" style="394" bestFit="1" customWidth="1"/>
    <col min="13052" max="13054" width="9.140625" style="394" customWidth="1"/>
    <col min="13055" max="13055" width="3.140625" style="394" customWidth="1"/>
    <col min="13056" max="13057" width="9.140625" style="394" customWidth="1"/>
    <col min="13058" max="13058" width="9.140625" style="394"/>
    <col min="13059" max="13059" width="2.42578125" style="394" customWidth="1"/>
    <col min="13060" max="13062" width="9.140625" style="394" customWidth="1"/>
    <col min="13063" max="13063" width="3.5703125" style="394" customWidth="1"/>
    <col min="13064" max="13066" width="9.140625" style="394"/>
    <col min="13067" max="13067" width="3.28515625" style="394" customWidth="1"/>
    <col min="13068" max="13070" width="9.140625" style="394"/>
    <col min="13071" max="13071" width="4.5703125" style="394" customWidth="1"/>
    <col min="13072" max="13304" width="9.140625" style="394"/>
    <col min="13305" max="13305" width="1.42578125" style="394" customWidth="1"/>
    <col min="13306" max="13306" width="4.7109375" style="394" customWidth="1"/>
    <col min="13307" max="13307" width="23.42578125" style="394" bestFit="1" customWidth="1"/>
    <col min="13308" max="13310" width="9.140625" style="394" customWidth="1"/>
    <col min="13311" max="13311" width="3.140625" style="394" customWidth="1"/>
    <col min="13312" max="13313" width="9.140625" style="394" customWidth="1"/>
    <col min="13314" max="13314" width="9.140625" style="394"/>
    <col min="13315" max="13315" width="2.42578125" style="394" customWidth="1"/>
    <col min="13316" max="13318" width="9.140625" style="394" customWidth="1"/>
    <col min="13319" max="13319" width="3.5703125" style="394" customWidth="1"/>
    <col min="13320" max="13322" width="9.140625" style="394"/>
    <col min="13323" max="13323" width="3.28515625" style="394" customWidth="1"/>
    <col min="13324" max="13326" width="9.140625" style="394"/>
    <col min="13327" max="13327" width="4.5703125" style="394" customWidth="1"/>
    <col min="13328" max="13560" width="9.140625" style="394"/>
    <col min="13561" max="13561" width="1.42578125" style="394" customWidth="1"/>
    <col min="13562" max="13562" width="4.7109375" style="394" customWidth="1"/>
    <col min="13563" max="13563" width="23.42578125" style="394" bestFit="1" customWidth="1"/>
    <col min="13564" max="13566" width="9.140625" style="394" customWidth="1"/>
    <col min="13567" max="13567" width="3.140625" style="394" customWidth="1"/>
    <col min="13568" max="13569" width="9.140625" style="394" customWidth="1"/>
    <col min="13570" max="13570" width="9.140625" style="394"/>
    <col min="13571" max="13571" width="2.42578125" style="394" customWidth="1"/>
    <col min="13572" max="13574" width="9.140625" style="394" customWidth="1"/>
    <col min="13575" max="13575" width="3.5703125" style="394" customWidth="1"/>
    <col min="13576" max="13578" width="9.140625" style="394"/>
    <col min="13579" max="13579" width="3.28515625" style="394" customWidth="1"/>
    <col min="13580" max="13582" width="9.140625" style="394"/>
    <col min="13583" max="13583" width="4.5703125" style="394" customWidth="1"/>
    <col min="13584" max="13816" width="9.140625" style="394"/>
    <col min="13817" max="13817" width="1.42578125" style="394" customWidth="1"/>
    <col min="13818" max="13818" width="4.7109375" style="394" customWidth="1"/>
    <col min="13819" max="13819" width="23.42578125" style="394" bestFit="1" customWidth="1"/>
    <col min="13820" max="13822" width="9.140625" style="394" customWidth="1"/>
    <col min="13823" max="13823" width="3.140625" style="394" customWidth="1"/>
    <col min="13824" max="13825" width="9.140625" style="394" customWidth="1"/>
    <col min="13826" max="13826" width="9.140625" style="394"/>
    <col min="13827" max="13827" width="2.42578125" style="394" customWidth="1"/>
    <col min="13828" max="13830" width="9.140625" style="394" customWidth="1"/>
    <col min="13831" max="13831" width="3.5703125" style="394" customWidth="1"/>
    <col min="13832" max="13834" width="9.140625" style="394"/>
    <col min="13835" max="13835" width="3.28515625" style="394" customWidth="1"/>
    <col min="13836" max="13838" width="9.140625" style="394"/>
    <col min="13839" max="13839" width="4.5703125" style="394" customWidth="1"/>
    <col min="13840" max="14072" width="9.140625" style="394"/>
    <col min="14073" max="14073" width="1.42578125" style="394" customWidth="1"/>
    <col min="14074" max="14074" width="4.7109375" style="394" customWidth="1"/>
    <col min="14075" max="14075" width="23.42578125" style="394" bestFit="1" customWidth="1"/>
    <col min="14076" max="14078" width="9.140625" style="394" customWidth="1"/>
    <col min="14079" max="14079" width="3.140625" style="394" customWidth="1"/>
    <col min="14080" max="14081" width="9.140625" style="394" customWidth="1"/>
    <col min="14082" max="14082" width="9.140625" style="394"/>
    <col min="14083" max="14083" width="2.42578125" style="394" customWidth="1"/>
    <col min="14084" max="14086" width="9.140625" style="394" customWidth="1"/>
    <col min="14087" max="14087" width="3.5703125" style="394" customWidth="1"/>
    <col min="14088" max="14090" width="9.140625" style="394"/>
    <col min="14091" max="14091" width="3.28515625" style="394" customWidth="1"/>
    <col min="14092" max="14094" width="9.140625" style="394"/>
    <col min="14095" max="14095" width="4.5703125" style="394" customWidth="1"/>
    <col min="14096" max="14328" width="9.140625" style="394"/>
    <col min="14329" max="14329" width="1.42578125" style="394" customWidth="1"/>
    <col min="14330" max="14330" width="4.7109375" style="394" customWidth="1"/>
    <col min="14331" max="14331" width="23.42578125" style="394" bestFit="1" customWidth="1"/>
    <col min="14332" max="14334" width="9.140625" style="394" customWidth="1"/>
    <col min="14335" max="14335" width="3.140625" style="394" customWidth="1"/>
    <col min="14336" max="14337" width="9.140625" style="394" customWidth="1"/>
    <col min="14338" max="14338" width="9.140625" style="394"/>
    <col min="14339" max="14339" width="2.42578125" style="394" customWidth="1"/>
    <col min="14340" max="14342" width="9.140625" style="394" customWidth="1"/>
    <col min="14343" max="14343" width="3.5703125" style="394" customWidth="1"/>
    <col min="14344" max="14346" width="9.140625" style="394"/>
    <col min="14347" max="14347" width="3.28515625" style="394" customWidth="1"/>
    <col min="14348" max="14350" width="9.140625" style="394"/>
    <col min="14351" max="14351" width="4.5703125" style="394" customWidth="1"/>
    <col min="14352" max="14584" width="9.140625" style="394"/>
    <col min="14585" max="14585" width="1.42578125" style="394" customWidth="1"/>
    <col min="14586" max="14586" width="4.7109375" style="394" customWidth="1"/>
    <col min="14587" max="14587" width="23.42578125" style="394" bestFit="1" customWidth="1"/>
    <col min="14588" max="14590" width="9.140625" style="394" customWidth="1"/>
    <col min="14591" max="14591" width="3.140625" style="394" customWidth="1"/>
    <col min="14592" max="14593" width="9.140625" style="394" customWidth="1"/>
    <col min="14594" max="14594" width="9.140625" style="394"/>
    <col min="14595" max="14595" width="2.42578125" style="394" customWidth="1"/>
    <col min="14596" max="14598" width="9.140625" style="394" customWidth="1"/>
    <col min="14599" max="14599" width="3.5703125" style="394" customWidth="1"/>
    <col min="14600" max="14602" width="9.140625" style="394"/>
    <col min="14603" max="14603" width="3.28515625" style="394" customWidth="1"/>
    <col min="14604" max="14606" width="9.140625" style="394"/>
    <col min="14607" max="14607" width="4.5703125" style="394" customWidth="1"/>
    <col min="14608" max="14840" width="9.140625" style="394"/>
    <col min="14841" max="14841" width="1.42578125" style="394" customWidth="1"/>
    <col min="14842" max="14842" width="4.7109375" style="394" customWidth="1"/>
    <col min="14843" max="14843" width="23.42578125" style="394" bestFit="1" customWidth="1"/>
    <col min="14844" max="14846" width="9.140625" style="394" customWidth="1"/>
    <col min="14847" max="14847" width="3.140625" style="394" customWidth="1"/>
    <col min="14848" max="14849" width="9.140625" style="394" customWidth="1"/>
    <col min="14850" max="14850" width="9.140625" style="394"/>
    <col min="14851" max="14851" width="2.42578125" style="394" customWidth="1"/>
    <col min="14852" max="14854" width="9.140625" style="394" customWidth="1"/>
    <col min="14855" max="14855" width="3.5703125" style="394" customWidth="1"/>
    <col min="14856" max="14858" width="9.140625" style="394"/>
    <col min="14859" max="14859" width="3.28515625" style="394" customWidth="1"/>
    <col min="14860" max="14862" width="9.140625" style="394"/>
    <col min="14863" max="14863" width="4.5703125" style="394" customWidth="1"/>
    <col min="14864" max="15096" width="9.140625" style="394"/>
    <col min="15097" max="15097" width="1.42578125" style="394" customWidth="1"/>
    <col min="15098" max="15098" width="4.7109375" style="394" customWidth="1"/>
    <col min="15099" max="15099" width="23.42578125" style="394" bestFit="1" customWidth="1"/>
    <col min="15100" max="15102" width="9.140625" style="394" customWidth="1"/>
    <col min="15103" max="15103" width="3.140625" style="394" customWidth="1"/>
    <col min="15104" max="15105" width="9.140625" style="394" customWidth="1"/>
    <col min="15106" max="15106" width="9.140625" style="394"/>
    <col min="15107" max="15107" width="2.42578125" style="394" customWidth="1"/>
    <col min="15108" max="15110" width="9.140625" style="394" customWidth="1"/>
    <col min="15111" max="15111" width="3.5703125" style="394" customWidth="1"/>
    <col min="15112" max="15114" width="9.140625" style="394"/>
    <col min="15115" max="15115" width="3.28515625" style="394" customWidth="1"/>
    <col min="15116" max="15118" width="9.140625" style="394"/>
    <col min="15119" max="15119" width="4.5703125" style="394" customWidth="1"/>
    <col min="15120" max="15352" width="9.140625" style="394"/>
    <col min="15353" max="15353" width="1.42578125" style="394" customWidth="1"/>
    <col min="15354" max="15354" width="4.7109375" style="394" customWidth="1"/>
    <col min="15355" max="15355" width="23.42578125" style="394" bestFit="1" customWidth="1"/>
    <col min="15356" max="15358" width="9.140625" style="394" customWidth="1"/>
    <col min="15359" max="15359" width="3.140625" style="394" customWidth="1"/>
    <col min="15360" max="15361" width="9.140625" style="394" customWidth="1"/>
    <col min="15362" max="15362" width="9.140625" style="394"/>
    <col min="15363" max="15363" width="2.42578125" style="394" customWidth="1"/>
    <col min="15364" max="15366" width="9.140625" style="394" customWidth="1"/>
    <col min="15367" max="15367" width="3.5703125" style="394" customWidth="1"/>
    <col min="15368" max="15370" width="9.140625" style="394"/>
    <col min="15371" max="15371" width="3.28515625" style="394" customWidth="1"/>
    <col min="15372" max="15374" width="9.140625" style="394"/>
    <col min="15375" max="15375" width="4.5703125" style="394" customWidth="1"/>
    <col min="15376" max="15608" width="9.140625" style="394"/>
    <col min="15609" max="15609" width="1.42578125" style="394" customWidth="1"/>
    <col min="15610" max="15610" width="4.7109375" style="394" customWidth="1"/>
    <col min="15611" max="15611" width="23.42578125" style="394" bestFit="1" customWidth="1"/>
    <col min="15612" max="15614" width="9.140625" style="394" customWidth="1"/>
    <col min="15615" max="15615" width="3.140625" style="394" customWidth="1"/>
    <col min="15616" max="15617" width="9.140625" style="394" customWidth="1"/>
    <col min="15618" max="15618" width="9.140625" style="394"/>
    <col min="15619" max="15619" width="2.42578125" style="394" customWidth="1"/>
    <col min="15620" max="15622" width="9.140625" style="394" customWidth="1"/>
    <col min="15623" max="15623" width="3.5703125" style="394" customWidth="1"/>
    <col min="15624" max="15626" width="9.140625" style="394"/>
    <col min="15627" max="15627" width="3.28515625" style="394" customWidth="1"/>
    <col min="15628" max="15630" width="9.140625" style="394"/>
    <col min="15631" max="15631" width="4.5703125" style="394" customWidth="1"/>
    <col min="15632" max="15864" width="9.140625" style="394"/>
    <col min="15865" max="15865" width="1.42578125" style="394" customWidth="1"/>
    <col min="15866" max="15866" width="4.7109375" style="394" customWidth="1"/>
    <col min="15867" max="15867" width="23.42578125" style="394" bestFit="1" customWidth="1"/>
    <col min="15868" max="15870" width="9.140625" style="394" customWidth="1"/>
    <col min="15871" max="15871" width="3.140625" style="394" customWidth="1"/>
    <col min="15872" max="15873" width="9.140625" style="394" customWidth="1"/>
    <col min="15874" max="15874" width="9.140625" style="394"/>
    <col min="15875" max="15875" width="2.42578125" style="394" customWidth="1"/>
    <col min="15876" max="15878" width="9.140625" style="394" customWidth="1"/>
    <col min="15879" max="15879" width="3.5703125" style="394" customWidth="1"/>
    <col min="15880" max="15882" width="9.140625" style="394"/>
    <col min="15883" max="15883" width="3.28515625" style="394" customWidth="1"/>
    <col min="15884" max="15886" width="9.140625" style="394"/>
    <col min="15887" max="15887" width="4.5703125" style="394" customWidth="1"/>
    <col min="15888" max="16120" width="9.140625" style="394"/>
    <col min="16121" max="16121" width="1.42578125" style="394" customWidth="1"/>
    <col min="16122" max="16122" width="4.7109375" style="394" customWidth="1"/>
    <col min="16123" max="16123" width="23.42578125" style="394" bestFit="1" customWidth="1"/>
    <col min="16124" max="16126" width="9.140625" style="394" customWidth="1"/>
    <col min="16127" max="16127" width="3.140625" style="394" customWidth="1"/>
    <col min="16128" max="16129" width="9.140625" style="394" customWidth="1"/>
    <col min="16130" max="16130" width="9.140625" style="394"/>
    <col min="16131" max="16131" width="2.42578125" style="394" customWidth="1"/>
    <col min="16132" max="16134" width="9.140625" style="394" customWidth="1"/>
    <col min="16135" max="16135" width="3.5703125" style="394" customWidth="1"/>
    <col min="16136" max="16138" width="9.140625" style="394"/>
    <col min="16139" max="16139" width="3.28515625" style="394" customWidth="1"/>
    <col min="16140" max="16142" width="9.140625" style="394"/>
    <col min="16143" max="16143" width="4.5703125" style="394" customWidth="1"/>
    <col min="16144" max="16384" width="9.140625" style="394"/>
  </cols>
  <sheetData>
    <row r="1" spans="1:248" ht="12" customHeight="1" x14ac:dyDescent="0.2">
      <c r="C1" s="425"/>
      <c r="D1" s="425"/>
      <c r="E1" s="425"/>
      <c r="F1" s="425"/>
      <c r="G1" s="425"/>
      <c r="H1" s="425"/>
      <c r="I1" s="425"/>
      <c r="J1" s="425"/>
      <c r="K1" s="425"/>
      <c r="L1" s="425"/>
      <c r="M1" s="425"/>
      <c r="N1" s="425"/>
      <c r="O1" s="425"/>
      <c r="P1" s="425"/>
      <c r="Q1" s="395"/>
      <c r="R1" s="396"/>
      <c r="S1" s="396"/>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395"/>
      <c r="BT1" s="395"/>
      <c r="BU1" s="395"/>
      <c r="BV1" s="395"/>
      <c r="BW1" s="395"/>
      <c r="BX1" s="395"/>
      <c r="BY1" s="395"/>
      <c r="BZ1" s="395"/>
      <c r="CA1" s="395"/>
      <c r="CB1" s="395"/>
      <c r="CC1" s="395"/>
      <c r="CD1" s="395"/>
      <c r="CE1" s="395"/>
      <c r="CF1" s="395"/>
      <c r="CG1" s="395"/>
      <c r="CH1" s="395"/>
      <c r="CI1" s="395"/>
      <c r="CJ1" s="395"/>
      <c r="CK1" s="395"/>
      <c r="CL1" s="395"/>
      <c r="CM1" s="395"/>
      <c r="CN1" s="395"/>
      <c r="CO1" s="395"/>
      <c r="CP1" s="395"/>
      <c r="CQ1" s="395"/>
      <c r="CR1" s="395"/>
      <c r="CS1" s="395"/>
      <c r="CT1" s="395"/>
      <c r="CU1" s="395"/>
      <c r="CV1" s="395"/>
      <c r="CW1" s="395"/>
      <c r="CX1" s="395"/>
      <c r="CY1" s="395"/>
      <c r="CZ1" s="395"/>
      <c r="DA1" s="395"/>
      <c r="DB1" s="395"/>
      <c r="DC1" s="395"/>
      <c r="DD1" s="395"/>
      <c r="DE1" s="395"/>
      <c r="DF1" s="395"/>
      <c r="DG1" s="395"/>
      <c r="DH1" s="395"/>
      <c r="DI1" s="395"/>
      <c r="DJ1" s="395"/>
      <c r="DK1" s="395"/>
      <c r="DL1" s="395"/>
      <c r="DM1" s="395"/>
      <c r="DN1" s="395"/>
      <c r="DO1" s="395"/>
      <c r="DP1" s="395"/>
      <c r="DQ1" s="395"/>
      <c r="DR1" s="395"/>
      <c r="DS1" s="395"/>
      <c r="DT1" s="395"/>
      <c r="DU1" s="395"/>
      <c r="DV1" s="395"/>
      <c r="DW1" s="395"/>
      <c r="DX1" s="395"/>
      <c r="DY1" s="395"/>
      <c r="DZ1" s="395"/>
      <c r="EA1" s="395"/>
      <c r="EB1" s="395"/>
      <c r="EC1" s="395"/>
      <c r="ED1" s="395"/>
      <c r="EE1" s="395"/>
      <c r="EF1" s="395"/>
      <c r="EG1" s="395"/>
      <c r="EH1" s="395"/>
      <c r="EI1" s="395"/>
      <c r="EJ1" s="395"/>
      <c r="EK1" s="395"/>
      <c r="EL1" s="395"/>
      <c r="EM1" s="395"/>
      <c r="EN1" s="395"/>
      <c r="EO1" s="395"/>
      <c r="EP1" s="395"/>
      <c r="EQ1" s="395"/>
      <c r="ER1" s="395"/>
      <c r="ES1" s="395"/>
      <c r="ET1" s="395"/>
      <c r="EU1" s="395"/>
      <c r="EV1" s="395"/>
      <c r="EW1" s="395"/>
      <c r="EX1" s="395"/>
      <c r="EY1" s="395"/>
      <c r="EZ1" s="395"/>
      <c r="FA1" s="395"/>
      <c r="FB1" s="395"/>
      <c r="FC1" s="395"/>
      <c r="FD1" s="395"/>
      <c r="FE1" s="395"/>
      <c r="FF1" s="395"/>
      <c r="FG1" s="395"/>
      <c r="FH1" s="395"/>
      <c r="FI1" s="395"/>
      <c r="FJ1" s="395"/>
      <c r="FK1" s="395"/>
      <c r="FL1" s="395"/>
      <c r="FM1" s="395"/>
      <c r="FN1" s="395"/>
      <c r="FO1" s="395"/>
      <c r="FP1" s="395"/>
      <c r="FQ1" s="395"/>
      <c r="FR1" s="395"/>
      <c r="FS1" s="395"/>
      <c r="FT1" s="395"/>
      <c r="FU1" s="395"/>
      <c r="FV1" s="395"/>
      <c r="FW1" s="395"/>
      <c r="FX1" s="395"/>
      <c r="FY1" s="395"/>
      <c r="FZ1" s="395"/>
      <c r="GA1" s="395"/>
      <c r="GB1" s="395"/>
      <c r="GC1" s="395"/>
      <c r="GD1" s="395"/>
      <c r="GE1" s="395"/>
      <c r="GF1" s="395"/>
      <c r="GG1" s="395"/>
      <c r="GH1" s="395"/>
      <c r="GI1" s="395"/>
      <c r="GJ1" s="395"/>
      <c r="GK1" s="395"/>
      <c r="GL1" s="395"/>
      <c r="GM1" s="395"/>
      <c r="GN1" s="395"/>
      <c r="GO1" s="395"/>
      <c r="GP1" s="395"/>
      <c r="GQ1" s="395"/>
      <c r="GR1" s="395"/>
      <c r="GS1" s="395"/>
      <c r="GT1" s="395"/>
      <c r="GU1" s="395"/>
      <c r="GV1" s="395"/>
      <c r="GW1" s="395"/>
      <c r="GX1" s="395"/>
      <c r="GY1" s="395"/>
      <c r="GZ1" s="395"/>
      <c r="HA1" s="395"/>
      <c r="HB1" s="395"/>
      <c r="HC1" s="395"/>
      <c r="HD1" s="395"/>
      <c r="HE1" s="395"/>
      <c r="HF1" s="395"/>
      <c r="HG1" s="395"/>
      <c r="HH1" s="395"/>
      <c r="HI1" s="395"/>
      <c r="HJ1" s="395"/>
      <c r="HK1" s="395"/>
      <c r="HL1" s="395"/>
      <c r="HM1" s="395"/>
      <c r="HN1" s="395"/>
      <c r="HO1" s="395"/>
      <c r="HP1" s="395"/>
      <c r="HQ1" s="395"/>
      <c r="HR1" s="395"/>
      <c r="HS1" s="395"/>
      <c r="HT1" s="395"/>
      <c r="HU1" s="395"/>
      <c r="HV1" s="395"/>
      <c r="HW1" s="395"/>
      <c r="HX1" s="395"/>
      <c r="HY1" s="395"/>
      <c r="HZ1" s="395"/>
      <c r="IA1" s="395"/>
      <c r="IB1" s="395"/>
      <c r="IC1" s="395"/>
      <c r="ID1" s="395"/>
      <c r="IE1" s="395"/>
      <c r="IF1" s="395"/>
      <c r="IG1" s="395"/>
      <c r="IH1" s="395"/>
      <c r="II1" s="395"/>
      <c r="IJ1" s="395"/>
      <c r="IK1" s="395"/>
      <c r="IL1" s="395"/>
      <c r="IM1" s="395"/>
      <c r="IN1" s="395"/>
    </row>
    <row r="2" spans="1:248" ht="13.5" x14ac:dyDescent="0.2">
      <c r="A2" s="395"/>
      <c r="B2" s="426" t="s">
        <v>556</v>
      </c>
      <c r="C2" s="425"/>
      <c r="D2" s="425"/>
      <c r="E2" s="425"/>
      <c r="F2" s="425"/>
      <c r="G2" s="425"/>
      <c r="H2" s="425"/>
      <c r="I2" s="425"/>
      <c r="J2" s="425"/>
      <c r="K2" s="425"/>
      <c r="L2" s="425"/>
      <c r="M2" s="425"/>
      <c r="N2" s="425"/>
      <c r="O2" s="425"/>
      <c r="P2" s="425"/>
      <c r="Q2" s="395"/>
      <c r="R2" s="396"/>
      <c r="S2" s="396"/>
      <c r="T2" s="395"/>
      <c r="U2" s="395"/>
      <c r="V2" s="395"/>
      <c r="W2" s="395"/>
      <c r="X2" s="395"/>
      <c r="Y2" s="395"/>
      <c r="Z2" s="395"/>
      <c r="AA2" s="395"/>
      <c r="AB2" s="395"/>
      <c r="AC2" s="395"/>
      <c r="AD2" s="395"/>
      <c r="AE2" s="395"/>
      <c r="AF2" s="395"/>
      <c r="AG2" s="395"/>
      <c r="AH2" s="395"/>
      <c r="AI2" s="395"/>
      <c r="AJ2" s="395"/>
      <c r="AK2" s="395"/>
      <c r="AL2" s="395"/>
      <c r="AM2" s="395"/>
      <c r="AN2" s="395"/>
      <c r="AO2" s="395"/>
      <c r="AP2" s="395"/>
      <c r="AQ2" s="395"/>
      <c r="AR2" s="395"/>
      <c r="AS2" s="395"/>
      <c r="AT2" s="395"/>
      <c r="AU2" s="395"/>
      <c r="AV2" s="395"/>
      <c r="AW2" s="395"/>
      <c r="AX2" s="395"/>
      <c r="AY2" s="395"/>
      <c r="AZ2" s="395"/>
      <c r="BA2" s="395"/>
      <c r="BB2" s="395"/>
      <c r="BC2" s="395"/>
      <c r="BD2" s="395"/>
      <c r="BE2" s="395"/>
      <c r="BF2" s="395"/>
      <c r="BG2" s="395"/>
      <c r="BH2" s="395"/>
      <c r="BI2" s="395"/>
      <c r="BJ2" s="395"/>
      <c r="BK2" s="395"/>
      <c r="BL2" s="395"/>
      <c r="BM2" s="395"/>
      <c r="BN2" s="395"/>
      <c r="BO2" s="395"/>
      <c r="BP2" s="395"/>
      <c r="BQ2" s="395"/>
      <c r="BR2" s="395"/>
      <c r="BS2" s="395"/>
      <c r="BT2" s="395"/>
      <c r="BU2" s="395"/>
      <c r="BV2" s="395"/>
      <c r="BW2" s="395"/>
      <c r="BX2" s="395"/>
      <c r="BY2" s="395"/>
      <c r="BZ2" s="395"/>
      <c r="CA2" s="395"/>
      <c r="CB2" s="395"/>
      <c r="CC2" s="395"/>
      <c r="CD2" s="395"/>
      <c r="CE2" s="395"/>
      <c r="CF2" s="395"/>
      <c r="CG2" s="395"/>
      <c r="CH2" s="395"/>
      <c r="CI2" s="395"/>
      <c r="CJ2" s="395"/>
      <c r="CK2" s="395"/>
      <c r="CL2" s="395"/>
      <c r="CM2" s="395"/>
      <c r="CN2" s="395"/>
      <c r="CO2" s="395"/>
      <c r="CP2" s="395"/>
      <c r="CQ2" s="395"/>
      <c r="CR2" s="395"/>
      <c r="CS2" s="395"/>
      <c r="CT2" s="395"/>
      <c r="CU2" s="395"/>
      <c r="CV2" s="395"/>
      <c r="CW2" s="395"/>
      <c r="CX2" s="395"/>
      <c r="CY2" s="395"/>
      <c r="CZ2" s="395"/>
      <c r="DA2" s="395"/>
      <c r="DB2" s="395"/>
      <c r="DC2" s="395"/>
      <c r="DD2" s="395"/>
      <c r="DE2" s="395"/>
      <c r="DF2" s="395"/>
      <c r="DG2" s="395"/>
      <c r="DH2" s="395"/>
      <c r="DI2" s="395"/>
      <c r="DJ2" s="395"/>
      <c r="DK2" s="395"/>
      <c r="DL2" s="395"/>
      <c r="DM2" s="395"/>
      <c r="DN2" s="395"/>
      <c r="DO2" s="395"/>
      <c r="DP2" s="395"/>
      <c r="DQ2" s="395"/>
      <c r="DR2" s="395"/>
      <c r="DS2" s="395"/>
      <c r="DT2" s="395"/>
      <c r="DU2" s="395"/>
      <c r="DV2" s="395"/>
      <c r="DW2" s="395"/>
      <c r="DX2" s="395"/>
      <c r="DY2" s="395"/>
      <c r="DZ2" s="395"/>
      <c r="EA2" s="395"/>
      <c r="EB2" s="395"/>
      <c r="EC2" s="395"/>
      <c r="ED2" s="395"/>
      <c r="EE2" s="395"/>
      <c r="EF2" s="395"/>
      <c r="EG2" s="395"/>
      <c r="EH2" s="395"/>
      <c r="EI2" s="395"/>
      <c r="EJ2" s="395"/>
      <c r="EK2" s="395"/>
      <c r="EL2" s="395"/>
      <c r="EM2" s="395"/>
      <c r="EN2" s="395"/>
      <c r="EO2" s="395"/>
      <c r="EP2" s="395"/>
      <c r="EQ2" s="395"/>
      <c r="ER2" s="395"/>
      <c r="ES2" s="395"/>
      <c r="ET2" s="395"/>
      <c r="EU2" s="395"/>
      <c r="EV2" s="395"/>
      <c r="EW2" s="395"/>
      <c r="EX2" s="395"/>
      <c r="EY2" s="395"/>
      <c r="EZ2" s="395"/>
      <c r="FA2" s="395"/>
      <c r="FB2" s="395"/>
      <c r="FC2" s="395"/>
      <c r="FD2" s="395"/>
      <c r="FE2" s="395"/>
      <c r="FF2" s="395"/>
      <c r="FG2" s="395"/>
      <c r="FH2" s="395"/>
      <c r="FI2" s="395"/>
      <c r="FJ2" s="395"/>
      <c r="FK2" s="395"/>
      <c r="FL2" s="395"/>
      <c r="FM2" s="395"/>
      <c r="FN2" s="395"/>
      <c r="FO2" s="395"/>
      <c r="FP2" s="395"/>
      <c r="FQ2" s="395"/>
      <c r="FR2" s="395"/>
      <c r="FS2" s="395"/>
      <c r="FT2" s="395"/>
      <c r="FU2" s="395"/>
      <c r="FV2" s="395"/>
      <c r="FW2" s="395"/>
      <c r="FX2" s="395"/>
      <c r="FY2" s="395"/>
      <c r="FZ2" s="395"/>
      <c r="GA2" s="395"/>
      <c r="GB2" s="395"/>
      <c r="GC2" s="395"/>
      <c r="GD2" s="395"/>
      <c r="GE2" s="395"/>
      <c r="GF2" s="395"/>
      <c r="GG2" s="395"/>
      <c r="GH2" s="395"/>
      <c r="GI2" s="395"/>
      <c r="GJ2" s="395"/>
      <c r="GK2" s="395"/>
      <c r="GL2" s="395"/>
      <c r="GM2" s="395"/>
      <c r="GN2" s="395"/>
      <c r="GO2" s="395"/>
      <c r="GP2" s="395"/>
      <c r="GQ2" s="395"/>
      <c r="GR2" s="395"/>
      <c r="GS2" s="395"/>
      <c r="GT2" s="395"/>
      <c r="GU2" s="395"/>
      <c r="GV2" s="395"/>
      <c r="GW2" s="395"/>
      <c r="GX2" s="395"/>
      <c r="GY2" s="395"/>
      <c r="GZ2" s="395"/>
      <c r="HA2" s="395"/>
      <c r="HB2" s="395"/>
      <c r="HC2" s="395"/>
      <c r="HD2" s="395"/>
      <c r="HE2" s="395"/>
      <c r="HF2" s="395"/>
      <c r="HG2" s="395"/>
      <c r="HH2" s="395"/>
      <c r="HI2" s="395"/>
      <c r="HJ2" s="395"/>
      <c r="HK2" s="395"/>
      <c r="HL2" s="395"/>
      <c r="HM2" s="395"/>
      <c r="HN2" s="395"/>
      <c r="HO2" s="395"/>
      <c r="HP2" s="395"/>
      <c r="HQ2" s="395"/>
      <c r="HR2" s="395"/>
      <c r="HS2" s="395"/>
      <c r="HT2" s="395"/>
      <c r="HU2" s="395"/>
      <c r="HV2" s="395"/>
      <c r="HW2" s="395"/>
      <c r="HX2" s="395"/>
      <c r="HY2" s="395"/>
      <c r="HZ2" s="395"/>
      <c r="IA2" s="395"/>
      <c r="IB2" s="395"/>
      <c r="IC2" s="395"/>
      <c r="ID2" s="395"/>
      <c r="IE2" s="395"/>
      <c r="IF2" s="395"/>
      <c r="IG2" s="395"/>
      <c r="IH2" s="395"/>
      <c r="II2" s="395"/>
      <c r="IJ2" s="395"/>
      <c r="IK2" s="395"/>
      <c r="IL2" s="395"/>
      <c r="IM2" s="395"/>
      <c r="IN2" s="395"/>
    </row>
    <row r="3" spans="1:248" ht="12" x14ac:dyDescent="0.2">
      <c r="A3" s="395"/>
      <c r="B3" s="464" t="s">
        <v>563</v>
      </c>
      <c r="C3" s="426"/>
      <c r="D3" s="397"/>
      <c r="E3" s="395"/>
      <c r="F3" s="395"/>
      <c r="G3" s="395"/>
      <c r="H3" s="395"/>
      <c r="I3" s="395"/>
      <c r="J3" s="395"/>
      <c r="K3" s="395"/>
      <c r="L3" s="395"/>
      <c r="M3" s="395"/>
      <c r="N3" s="395"/>
      <c r="O3" s="395"/>
      <c r="P3" s="395"/>
      <c r="Q3" s="395"/>
      <c r="R3" s="396"/>
      <c r="S3" s="396"/>
      <c r="T3" s="395"/>
      <c r="U3" s="395"/>
      <c r="V3" s="395"/>
      <c r="W3" s="395"/>
      <c r="X3" s="395"/>
      <c r="Y3" s="395"/>
      <c r="Z3" s="395"/>
      <c r="AA3" s="395"/>
      <c r="AB3" s="395"/>
      <c r="AC3" s="395"/>
      <c r="AD3" s="395"/>
      <c r="AE3" s="395"/>
      <c r="AF3" s="395"/>
      <c r="AG3" s="395"/>
      <c r="AH3" s="395"/>
      <c r="AI3" s="395"/>
      <c r="AJ3" s="395"/>
      <c r="AK3" s="395"/>
      <c r="AL3" s="395"/>
      <c r="AM3" s="395"/>
      <c r="AN3" s="395"/>
      <c r="AO3" s="395"/>
      <c r="AP3" s="395"/>
      <c r="AQ3" s="395"/>
      <c r="AR3" s="395"/>
      <c r="AS3" s="395"/>
      <c r="AT3" s="395"/>
      <c r="AU3" s="395"/>
      <c r="AV3" s="395"/>
      <c r="AW3" s="395"/>
      <c r="AX3" s="395"/>
      <c r="AY3" s="395"/>
      <c r="AZ3" s="395"/>
      <c r="BA3" s="395"/>
      <c r="BB3" s="395"/>
      <c r="BC3" s="395"/>
      <c r="BD3" s="395"/>
      <c r="BE3" s="395"/>
      <c r="BF3" s="395"/>
      <c r="BG3" s="395"/>
      <c r="BH3" s="395"/>
      <c r="BI3" s="395"/>
      <c r="BJ3" s="395"/>
      <c r="BK3" s="395"/>
      <c r="BL3" s="395"/>
      <c r="BM3" s="395"/>
      <c r="BN3" s="395"/>
      <c r="BO3" s="395"/>
      <c r="BP3" s="395"/>
      <c r="BQ3" s="395"/>
      <c r="BR3" s="395"/>
      <c r="BS3" s="395"/>
      <c r="BT3" s="395"/>
      <c r="BU3" s="395"/>
      <c r="BV3" s="395"/>
      <c r="BW3" s="395"/>
      <c r="BX3" s="395"/>
      <c r="BY3" s="395"/>
      <c r="BZ3" s="395"/>
      <c r="CA3" s="395"/>
      <c r="CB3" s="395"/>
      <c r="CC3" s="395"/>
      <c r="CD3" s="395"/>
      <c r="CE3" s="395"/>
      <c r="CF3" s="395"/>
      <c r="CG3" s="395"/>
      <c r="CH3" s="395"/>
      <c r="CI3" s="395"/>
      <c r="CJ3" s="395"/>
      <c r="CK3" s="395"/>
      <c r="CL3" s="395"/>
      <c r="CM3" s="395"/>
      <c r="CN3" s="395"/>
      <c r="CO3" s="395"/>
      <c r="CP3" s="395"/>
      <c r="CQ3" s="395"/>
      <c r="CR3" s="395"/>
      <c r="CS3" s="395"/>
      <c r="CT3" s="395"/>
      <c r="CU3" s="395"/>
      <c r="CV3" s="395"/>
      <c r="CW3" s="395"/>
      <c r="CX3" s="395"/>
      <c r="CY3" s="395"/>
      <c r="CZ3" s="395"/>
      <c r="DA3" s="395"/>
      <c r="DB3" s="395"/>
      <c r="DC3" s="395"/>
      <c r="DD3" s="395"/>
      <c r="DE3" s="395"/>
      <c r="DF3" s="395"/>
      <c r="DG3" s="395"/>
      <c r="DH3" s="395"/>
      <c r="DI3" s="395"/>
      <c r="DJ3" s="395"/>
      <c r="DK3" s="395"/>
      <c r="DL3" s="395"/>
      <c r="DM3" s="395"/>
      <c r="DN3" s="395"/>
      <c r="DO3" s="395"/>
      <c r="DP3" s="395"/>
      <c r="DQ3" s="395"/>
      <c r="DR3" s="395"/>
      <c r="DS3" s="395"/>
      <c r="DT3" s="395"/>
      <c r="DU3" s="395"/>
      <c r="DV3" s="395"/>
      <c r="DW3" s="395"/>
      <c r="DX3" s="395"/>
      <c r="DY3" s="395"/>
      <c r="DZ3" s="395"/>
      <c r="EA3" s="395"/>
      <c r="EB3" s="395"/>
      <c r="EC3" s="395"/>
      <c r="ED3" s="395"/>
      <c r="EE3" s="395"/>
      <c r="EF3" s="395"/>
      <c r="EG3" s="395"/>
      <c r="EH3" s="395"/>
      <c r="EI3" s="395"/>
      <c r="EJ3" s="395"/>
      <c r="EK3" s="395"/>
      <c r="EL3" s="395"/>
      <c r="EM3" s="395"/>
      <c r="EN3" s="395"/>
      <c r="EO3" s="395"/>
      <c r="EP3" s="395"/>
      <c r="EQ3" s="395"/>
      <c r="ER3" s="395"/>
      <c r="ES3" s="395"/>
      <c r="ET3" s="395"/>
      <c r="EU3" s="395"/>
      <c r="EV3" s="395"/>
      <c r="EW3" s="395"/>
      <c r="EX3" s="395"/>
      <c r="EY3" s="395"/>
      <c r="EZ3" s="395"/>
      <c r="FA3" s="395"/>
      <c r="FB3" s="395"/>
      <c r="FC3" s="395"/>
      <c r="FD3" s="395"/>
      <c r="FE3" s="395"/>
      <c r="FF3" s="395"/>
      <c r="FG3" s="395"/>
      <c r="FH3" s="395"/>
      <c r="FI3" s="395"/>
      <c r="FJ3" s="395"/>
      <c r="FK3" s="395"/>
      <c r="FL3" s="395"/>
      <c r="FM3" s="395"/>
      <c r="FN3" s="395"/>
      <c r="FO3" s="395"/>
      <c r="FP3" s="395"/>
      <c r="FQ3" s="395"/>
      <c r="FR3" s="395"/>
      <c r="FS3" s="395"/>
      <c r="FT3" s="395"/>
      <c r="FU3" s="395"/>
      <c r="FV3" s="395"/>
      <c r="FW3" s="395"/>
      <c r="FX3" s="395"/>
      <c r="FY3" s="395"/>
      <c r="FZ3" s="395"/>
      <c r="GA3" s="395"/>
      <c r="GB3" s="395"/>
      <c r="GC3" s="395"/>
      <c r="GD3" s="395"/>
      <c r="GE3" s="395"/>
      <c r="GF3" s="395"/>
      <c r="GG3" s="395"/>
      <c r="GH3" s="395"/>
      <c r="GI3" s="395"/>
      <c r="GJ3" s="395"/>
      <c r="GK3" s="395"/>
      <c r="GL3" s="395"/>
      <c r="GM3" s="395"/>
      <c r="GN3" s="395"/>
      <c r="GO3" s="395"/>
      <c r="GP3" s="395"/>
      <c r="GQ3" s="395"/>
      <c r="GR3" s="395"/>
      <c r="GS3" s="395"/>
      <c r="GT3" s="395"/>
      <c r="GU3" s="395"/>
      <c r="GV3" s="395"/>
      <c r="GW3" s="395"/>
      <c r="GX3" s="395"/>
      <c r="GY3" s="395"/>
      <c r="GZ3" s="395"/>
      <c r="HA3" s="395"/>
      <c r="HB3" s="395"/>
      <c r="HC3" s="395"/>
      <c r="HD3" s="395"/>
      <c r="HE3" s="395"/>
      <c r="HF3" s="395"/>
      <c r="HG3" s="395"/>
      <c r="HH3" s="395"/>
      <c r="HI3" s="395"/>
      <c r="HJ3" s="395"/>
      <c r="HK3" s="395"/>
      <c r="HL3" s="395"/>
      <c r="HM3" s="395"/>
      <c r="HN3" s="395"/>
      <c r="HO3" s="395"/>
      <c r="HP3" s="395"/>
      <c r="HQ3" s="395"/>
      <c r="HR3" s="395"/>
      <c r="HS3" s="395"/>
      <c r="HT3" s="395"/>
      <c r="HU3" s="395"/>
      <c r="HV3" s="395"/>
      <c r="HW3" s="395"/>
      <c r="HX3" s="395"/>
      <c r="HY3" s="395"/>
      <c r="HZ3" s="395"/>
      <c r="IA3" s="395"/>
      <c r="IB3" s="395"/>
      <c r="IC3" s="395"/>
      <c r="ID3" s="395"/>
      <c r="IE3" s="395"/>
      <c r="IF3" s="395"/>
      <c r="IG3" s="395"/>
      <c r="IH3" s="395"/>
      <c r="II3" s="395"/>
      <c r="IJ3" s="395"/>
      <c r="IK3" s="395"/>
      <c r="IL3" s="395"/>
      <c r="IM3" s="395"/>
      <c r="IN3" s="395"/>
    </row>
    <row r="4" spans="1:248" ht="12" x14ac:dyDescent="0.2">
      <c r="A4" s="395"/>
      <c r="B4" s="465" t="s">
        <v>562</v>
      </c>
      <c r="C4" s="426"/>
      <c r="D4" s="398"/>
      <c r="E4" s="397"/>
      <c r="F4" s="395"/>
      <c r="G4" s="395"/>
      <c r="H4" s="395"/>
      <c r="I4" s="395"/>
      <c r="J4" s="395"/>
      <c r="K4" s="395"/>
      <c r="L4" s="395"/>
      <c r="M4" s="395"/>
      <c r="N4" s="395"/>
      <c r="O4" s="395"/>
      <c r="P4" s="395"/>
      <c r="Q4" s="395"/>
      <c r="R4" s="396"/>
      <c r="S4" s="396"/>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395"/>
      <c r="AY4" s="395"/>
      <c r="AZ4" s="395"/>
      <c r="BA4" s="395"/>
      <c r="BB4" s="395"/>
      <c r="BC4" s="395"/>
      <c r="BD4" s="395"/>
      <c r="BE4" s="395"/>
      <c r="BF4" s="395"/>
      <c r="BG4" s="395"/>
      <c r="BH4" s="395"/>
      <c r="BI4" s="395"/>
      <c r="BJ4" s="395"/>
      <c r="BK4" s="395"/>
      <c r="BL4" s="395"/>
      <c r="BM4" s="395"/>
      <c r="BN4" s="395"/>
      <c r="BO4" s="395"/>
      <c r="BP4" s="395"/>
      <c r="BQ4" s="395"/>
      <c r="BR4" s="395"/>
      <c r="BS4" s="395"/>
      <c r="BT4" s="395"/>
      <c r="BU4" s="395"/>
      <c r="BV4" s="395"/>
      <c r="BW4" s="395"/>
      <c r="BX4" s="395"/>
      <c r="BY4" s="395"/>
      <c r="BZ4" s="395"/>
      <c r="CA4" s="395"/>
      <c r="CB4" s="395"/>
      <c r="CC4" s="395"/>
      <c r="CD4" s="395"/>
      <c r="CE4" s="395"/>
      <c r="CF4" s="395"/>
      <c r="CG4" s="395"/>
      <c r="CH4" s="395"/>
      <c r="CI4" s="395"/>
      <c r="CJ4" s="395"/>
      <c r="CK4" s="395"/>
      <c r="CL4" s="395"/>
      <c r="CM4" s="395"/>
      <c r="CN4" s="395"/>
      <c r="CO4" s="395"/>
      <c r="CP4" s="395"/>
      <c r="CQ4" s="395"/>
      <c r="CR4" s="395"/>
      <c r="CS4" s="395"/>
      <c r="CT4" s="395"/>
      <c r="CU4" s="395"/>
      <c r="CV4" s="395"/>
      <c r="CW4" s="395"/>
      <c r="CX4" s="395"/>
      <c r="CY4" s="395"/>
      <c r="CZ4" s="395"/>
      <c r="DA4" s="395"/>
      <c r="DB4" s="395"/>
      <c r="DC4" s="395"/>
      <c r="DD4" s="395"/>
      <c r="DE4" s="395"/>
      <c r="DF4" s="395"/>
      <c r="DG4" s="395"/>
      <c r="DH4" s="395"/>
      <c r="DI4" s="395"/>
      <c r="DJ4" s="395"/>
      <c r="DK4" s="395"/>
      <c r="DL4" s="395"/>
      <c r="DM4" s="395"/>
      <c r="DN4" s="395"/>
      <c r="DO4" s="395"/>
      <c r="DP4" s="395"/>
      <c r="DQ4" s="395"/>
      <c r="DR4" s="395"/>
      <c r="DS4" s="395"/>
      <c r="DT4" s="395"/>
      <c r="DU4" s="395"/>
      <c r="DV4" s="395"/>
      <c r="DW4" s="395"/>
      <c r="DX4" s="395"/>
      <c r="DY4" s="395"/>
      <c r="DZ4" s="395"/>
      <c r="EA4" s="395"/>
      <c r="EB4" s="395"/>
      <c r="EC4" s="395"/>
      <c r="ED4" s="395"/>
      <c r="EE4" s="395"/>
      <c r="EF4" s="395"/>
      <c r="EG4" s="395"/>
      <c r="EH4" s="395"/>
      <c r="EI4" s="395"/>
      <c r="EJ4" s="395"/>
      <c r="EK4" s="395"/>
      <c r="EL4" s="395"/>
      <c r="EM4" s="395"/>
      <c r="EN4" s="395"/>
      <c r="EO4" s="395"/>
      <c r="EP4" s="395"/>
      <c r="EQ4" s="395"/>
      <c r="ER4" s="395"/>
      <c r="ES4" s="395"/>
      <c r="ET4" s="395"/>
      <c r="EU4" s="395"/>
      <c r="EV4" s="395"/>
      <c r="EW4" s="395"/>
      <c r="EX4" s="395"/>
      <c r="EY4" s="395"/>
      <c r="EZ4" s="395"/>
      <c r="FA4" s="395"/>
      <c r="FB4" s="395"/>
      <c r="FC4" s="395"/>
      <c r="FD4" s="395"/>
      <c r="FE4" s="395"/>
      <c r="FF4" s="395"/>
      <c r="FG4" s="395"/>
      <c r="FH4" s="395"/>
      <c r="FI4" s="395"/>
      <c r="FJ4" s="395"/>
      <c r="FK4" s="395"/>
      <c r="FL4" s="395"/>
      <c r="FM4" s="395"/>
      <c r="FN4" s="395"/>
      <c r="FO4" s="395"/>
      <c r="FP4" s="395"/>
      <c r="FQ4" s="395"/>
      <c r="FR4" s="395"/>
      <c r="FS4" s="395"/>
      <c r="FT4" s="395"/>
      <c r="FU4" s="395"/>
      <c r="FV4" s="395"/>
      <c r="FW4" s="395"/>
      <c r="FX4" s="395"/>
      <c r="FY4" s="395"/>
      <c r="FZ4" s="395"/>
      <c r="GA4" s="395"/>
      <c r="GB4" s="395"/>
      <c r="GC4" s="395"/>
      <c r="GD4" s="395"/>
      <c r="GE4" s="395"/>
      <c r="GF4" s="395"/>
      <c r="GG4" s="395"/>
      <c r="GH4" s="395"/>
      <c r="GI4" s="395"/>
      <c r="GJ4" s="395"/>
      <c r="GK4" s="395"/>
      <c r="GL4" s="395"/>
      <c r="GM4" s="395"/>
      <c r="GN4" s="395"/>
      <c r="GO4" s="395"/>
      <c r="GP4" s="395"/>
      <c r="GQ4" s="395"/>
      <c r="GR4" s="395"/>
      <c r="GS4" s="395"/>
      <c r="GT4" s="395"/>
      <c r="GU4" s="395"/>
      <c r="GV4" s="395"/>
      <c r="GW4" s="395"/>
      <c r="GX4" s="395"/>
      <c r="GY4" s="395"/>
      <c r="GZ4" s="395"/>
      <c r="HA4" s="395"/>
      <c r="HB4" s="395"/>
      <c r="HC4" s="395"/>
      <c r="HD4" s="395"/>
      <c r="HE4" s="395"/>
      <c r="HF4" s="395"/>
      <c r="HG4" s="395"/>
      <c r="HH4" s="395"/>
      <c r="HI4" s="395"/>
      <c r="HJ4" s="395"/>
      <c r="HK4" s="395"/>
      <c r="HL4" s="395"/>
      <c r="HM4" s="395"/>
      <c r="HN4" s="395"/>
      <c r="HO4" s="395"/>
      <c r="HP4" s="395"/>
      <c r="HQ4" s="395"/>
      <c r="HR4" s="395"/>
      <c r="HS4" s="395"/>
      <c r="HT4" s="395"/>
      <c r="HU4" s="395"/>
      <c r="HV4" s="395"/>
      <c r="HW4" s="395"/>
      <c r="HX4" s="395"/>
      <c r="HY4" s="395"/>
      <c r="HZ4" s="395"/>
      <c r="IA4" s="395"/>
      <c r="IB4" s="395"/>
      <c r="IC4" s="395"/>
      <c r="ID4" s="395"/>
      <c r="IE4" s="395"/>
      <c r="IF4" s="395"/>
      <c r="IG4" s="395"/>
      <c r="IH4" s="395"/>
      <c r="II4" s="395"/>
      <c r="IJ4" s="395"/>
      <c r="IK4" s="395"/>
      <c r="IL4" s="395"/>
      <c r="IM4" s="395"/>
      <c r="IN4" s="395"/>
    </row>
    <row r="5" spans="1:248" ht="12.75" customHeight="1" x14ac:dyDescent="0.2">
      <c r="A5" s="395"/>
      <c r="B5" s="395"/>
      <c r="C5" s="395"/>
      <c r="D5" s="395"/>
      <c r="E5" s="395"/>
      <c r="F5" s="395"/>
      <c r="G5" s="395"/>
      <c r="H5" s="395"/>
      <c r="I5" s="395"/>
      <c r="J5" s="395"/>
      <c r="K5" s="395"/>
      <c r="L5" s="395"/>
      <c r="M5" s="395"/>
      <c r="N5" s="395"/>
      <c r="O5" s="395"/>
      <c r="P5" s="395"/>
      <c r="Q5" s="395"/>
      <c r="R5" s="396"/>
      <c r="S5" s="396"/>
      <c r="T5" s="395"/>
      <c r="U5" s="395"/>
      <c r="V5" s="395"/>
      <c r="W5" s="395"/>
      <c r="X5" s="395"/>
      <c r="Y5" s="395"/>
      <c r="Z5" s="395"/>
      <c r="AA5" s="395"/>
      <c r="AB5" s="395"/>
      <c r="AC5" s="395"/>
      <c r="AD5" s="395"/>
      <c r="AE5" s="395"/>
      <c r="AF5" s="395"/>
      <c r="AG5" s="395"/>
      <c r="AH5" s="395"/>
      <c r="AI5" s="395"/>
      <c r="AJ5" s="395"/>
      <c r="AK5" s="395"/>
      <c r="AL5" s="395"/>
      <c r="AM5" s="395"/>
      <c r="AN5" s="395"/>
      <c r="AO5" s="395"/>
      <c r="AP5" s="395"/>
      <c r="AQ5" s="395"/>
      <c r="AR5" s="395"/>
      <c r="AS5" s="395"/>
      <c r="AT5" s="395"/>
      <c r="AU5" s="395"/>
      <c r="AV5" s="395"/>
      <c r="AW5" s="395"/>
      <c r="AX5" s="395"/>
      <c r="AY5" s="395"/>
      <c r="AZ5" s="395"/>
      <c r="BA5" s="395"/>
      <c r="BB5" s="395"/>
      <c r="BC5" s="395"/>
      <c r="BD5" s="395"/>
      <c r="BE5" s="395"/>
      <c r="BF5" s="395"/>
      <c r="BG5" s="395"/>
      <c r="BH5" s="395"/>
      <c r="BI5" s="395"/>
      <c r="BJ5" s="395"/>
      <c r="BK5" s="395"/>
      <c r="BL5" s="395"/>
      <c r="BM5" s="395"/>
      <c r="BN5" s="395"/>
      <c r="BO5" s="395"/>
      <c r="BP5" s="395"/>
      <c r="BQ5" s="395"/>
      <c r="BR5" s="395"/>
      <c r="BS5" s="395"/>
      <c r="BT5" s="395"/>
      <c r="BU5" s="395"/>
      <c r="BV5" s="395"/>
      <c r="BW5" s="395"/>
      <c r="BX5" s="395"/>
      <c r="BY5" s="395"/>
      <c r="BZ5" s="395"/>
      <c r="CA5" s="395"/>
      <c r="CB5" s="395"/>
      <c r="CC5" s="395"/>
      <c r="CD5" s="395"/>
      <c r="CE5" s="395"/>
      <c r="CF5" s="395"/>
      <c r="CG5" s="395"/>
      <c r="CH5" s="395"/>
      <c r="CI5" s="395"/>
      <c r="CJ5" s="395"/>
      <c r="CK5" s="395"/>
      <c r="CL5" s="395"/>
      <c r="CM5" s="395"/>
      <c r="CN5" s="395"/>
      <c r="CO5" s="395"/>
      <c r="CP5" s="395"/>
      <c r="CQ5" s="395"/>
      <c r="CR5" s="395"/>
      <c r="CS5" s="395"/>
      <c r="CT5" s="395"/>
      <c r="CU5" s="395"/>
      <c r="CV5" s="395"/>
      <c r="CW5" s="395"/>
      <c r="CX5" s="395"/>
      <c r="CY5" s="395"/>
      <c r="CZ5" s="395"/>
      <c r="DA5" s="395"/>
      <c r="DB5" s="395"/>
      <c r="DC5" s="395"/>
      <c r="DD5" s="395"/>
      <c r="DE5" s="395"/>
      <c r="DF5" s="395"/>
      <c r="DG5" s="395"/>
      <c r="DH5" s="395"/>
      <c r="DI5" s="395"/>
      <c r="DJ5" s="395"/>
      <c r="DK5" s="395"/>
      <c r="DL5" s="395"/>
      <c r="DM5" s="395"/>
      <c r="DN5" s="395"/>
      <c r="DO5" s="395"/>
      <c r="DP5" s="395"/>
      <c r="DQ5" s="395"/>
      <c r="DR5" s="395"/>
      <c r="DS5" s="395"/>
      <c r="DT5" s="395"/>
      <c r="DU5" s="395"/>
      <c r="DV5" s="395"/>
      <c r="DW5" s="395"/>
      <c r="DX5" s="395"/>
      <c r="DY5" s="395"/>
      <c r="DZ5" s="395"/>
      <c r="EA5" s="395"/>
      <c r="EB5" s="395"/>
      <c r="EC5" s="395"/>
      <c r="ED5" s="395"/>
      <c r="EE5" s="395"/>
      <c r="EF5" s="395"/>
      <c r="EG5" s="395"/>
      <c r="EH5" s="395"/>
      <c r="EI5" s="395"/>
      <c r="EJ5" s="395"/>
      <c r="EK5" s="395"/>
      <c r="EL5" s="395"/>
      <c r="EM5" s="395"/>
      <c r="EN5" s="395"/>
      <c r="EO5" s="395"/>
      <c r="EP5" s="395"/>
      <c r="EQ5" s="395"/>
      <c r="ER5" s="395"/>
      <c r="ES5" s="395"/>
      <c r="ET5" s="395"/>
      <c r="EU5" s="395"/>
      <c r="EV5" s="395"/>
      <c r="EW5" s="395"/>
      <c r="EX5" s="395"/>
      <c r="EY5" s="395"/>
      <c r="EZ5" s="395"/>
      <c r="FA5" s="395"/>
      <c r="FB5" s="395"/>
      <c r="FC5" s="395"/>
      <c r="FD5" s="395"/>
      <c r="FE5" s="395"/>
      <c r="FF5" s="395"/>
      <c r="FG5" s="395"/>
      <c r="FH5" s="395"/>
      <c r="FI5" s="395"/>
      <c r="FJ5" s="395"/>
      <c r="FK5" s="395"/>
      <c r="FL5" s="395"/>
      <c r="FM5" s="395"/>
      <c r="FN5" s="395"/>
      <c r="FO5" s="395"/>
      <c r="FP5" s="395"/>
      <c r="FQ5" s="395"/>
      <c r="FR5" s="395"/>
      <c r="FS5" s="395"/>
      <c r="FT5" s="395"/>
      <c r="FU5" s="395"/>
      <c r="FV5" s="395"/>
      <c r="FW5" s="395"/>
      <c r="FX5" s="395"/>
      <c r="FY5" s="395"/>
      <c r="FZ5" s="395"/>
      <c r="GA5" s="395"/>
      <c r="GB5" s="395"/>
      <c r="GC5" s="395"/>
      <c r="GD5" s="395"/>
      <c r="GE5" s="395"/>
      <c r="GF5" s="395"/>
      <c r="GG5" s="395"/>
      <c r="GH5" s="395"/>
      <c r="GI5" s="395"/>
      <c r="GJ5" s="395"/>
      <c r="GK5" s="395"/>
      <c r="GL5" s="395"/>
      <c r="GM5" s="395"/>
      <c r="GN5" s="395"/>
      <c r="GO5" s="395"/>
      <c r="GP5" s="395"/>
      <c r="GQ5" s="395"/>
      <c r="GR5" s="395"/>
      <c r="GS5" s="395"/>
      <c r="GT5" s="395"/>
      <c r="GU5" s="395"/>
      <c r="GV5" s="395"/>
      <c r="GW5" s="395"/>
      <c r="GX5" s="395"/>
      <c r="GY5" s="395"/>
      <c r="GZ5" s="395"/>
      <c r="HA5" s="395"/>
      <c r="HB5" s="395"/>
      <c r="HC5" s="395"/>
      <c r="HD5" s="395"/>
      <c r="HE5" s="395"/>
      <c r="HF5" s="395"/>
      <c r="HG5" s="395"/>
      <c r="HH5" s="395"/>
      <c r="HI5" s="395"/>
      <c r="HJ5" s="395"/>
      <c r="HK5" s="395"/>
      <c r="HL5" s="395"/>
      <c r="HM5" s="395"/>
      <c r="HN5" s="395"/>
      <c r="HO5" s="395"/>
      <c r="HP5" s="395"/>
      <c r="HQ5" s="395"/>
      <c r="HR5" s="395"/>
      <c r="HS5" s="395"/>
      <c r="HT5" s="395"/>
      <c r="HU5" s="395"/>
      <c r="HV5" s="395"/>
      <c r="HW5" s="395"/>
      <c r="HX5" s="395"/>
      <c r="HY5" s="395"/>
      <c r="HZ5" s="395"/>
      <c r="IA5" s="395"/>
      <c r="IB5" s="395"/>
      <c r="IC5" s="395"/>
      <c r="ID5" s="395"/>
      <c r="IE5" s="395"/>
      <c r="IF5" s="395"/>
      <c r="IG5" s="395"/>
      <c r="IH5" s="395"/>
      <c r="II5" s="395"/>
      <c r="IJ5" s="395"/>
      <c r="IK5" s="395"/>
      <c r="IL5" s="395"/>
      <c r="IM5" s="395"/>
      <c r="IN5" s="395"/>
    </row>
    <row r="6" spans="1:248" ht="12" x14ac:dyDescent="0.2">
      <c r="A6" s="395"/>
      <c r="B6" s="470"/>
      <c r="C6" s="470"/>
      <c r="D6" s="584" t="s">
        <v>551</v>
      </c>
      <c r="E6" s="584"/>
      <c r="F6" s="584"/>
      <c r="G6" s="584"/>
      <c r="H6" s="584"/>
      <c r="I6" s="584"/>
      <c r="J6" s="584"/>
      <c r="K6" s="584"/>
      <c r="L6" s="584"/>
      <c r="M6" s="584"/>
      <c r="N6" s="401"/>
      <c r="O6" s="584" t="s">
        <v>555</v>
      </c>
      <c r="P6" s="584"/>
      <c r="Q6" s="584"/>
      <c r="R6" s="584"/>
      <c r="S6" s="584"/>
      <c r="T6" s="584"/>
      <c r="U6" s="584"/>
      <c r="V6" s="584"/>
      <c r="W6" s="584"/>
      <c r="X6" s="584"/>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5"/>
      <c r="AY6" s="395"/>
      <c r="AZ6" s="395"/>
      <c r="BA6" s="395"/>
      <c r="BB6" s="395"/>
      <c r="BC6" s="395"/>
      <c r="BD6" s="395"/>
      <c r="BE6" s="395"/>
      <c r="BF6" s="395"/>
      <c r="BG6" s="395"/>
      <c r="BH6" s="395"/>
      <c r="BI6" s="395"/>
      <c r="BJ6" s="395"/>
      <c r="BK6" s="395"/>
      <c r="BL6" s="395"/>
      <c r="BM6" s="395"/>
      <c r="BN6" s="395"/>
      <c r="BO6" s="395"/>
      <c r="BP6" s="395"/>
      <c r="BQ6" s="395"/>
      <c r="BR6" s="395"/>
      <c r="BS6" s="395"/>
      <c r="BT6" s="395"/>
      <c r="BU6" s="395"/>
      <c r="BV6" s="395"/>
      <c r="BW6" s="395"/>
      <c r="BX6" s="395"/>
      <c r="BY6" s="395"/>
      <c r="BZ6" s="395"/>
      <c r="CA6" s="395"/>
      <c r="CB6" s="395"/>
      <c r="CC6" s="395"/>
      <c r="CD6" s="395"/>
      <c r="CE6" s="395"/>
      <c r="CF6" s="395"/>
      <c r="CG6" s="395"/>
      <c r="CH6" s="395"/>
      <c r="CI6" s="395"/>
      <c r="CJ6" s="395"/>
      <c r="CK6" s="395"/>
      <c r="CL6" s="395"/>
      <c r="CM6" s="395"/>
      <c r="CN6" s="395"/>
      <c r="CO6" s="395"/>
      <c r="CP6" s="395"/>
      <c r="CQ6" s="395"/>
      <c r="CR6" s="395"/>
      <c r="CS6" s="395"/>
      <c r="CT6" s="395"/>
      <c r="CU6" s="395"/>
      <c r="CV6" s="395"/>
      <c r="CW6" s="395"/>
      <c r="CX6" s="395"/>
      <c r="CY6" s="395"/>
      <c r="CZ6" s="395"/>
      <c r="DA6" s="395"/>
      <c r="DB6" s="395"/>
      <c r="DC6" s="395"/>
      <c r="DD6" s="395"/>
      <c r="DE6" s="395"/>
      <c r="DF6" s="395"/>
      <c r="DG6" s="395"/>
      <c r="DH6" s="395"/>
      <c r="DI6" s="395"/>
      <c r="DJ6" s="395"/>
      <c r="DK6" s="395"/>
      <c r="DL6" s="395"/>
      <c r="DM6" s="395"/>
      <c r="DN6" s="395"/>
      <c r="DO6" s="395"/>
      <c r="DP6" s="395"/>
      <c r="DQ6" s="395"/>
      <c r="DR6" s="395"/>
      <c r="DS6" s="395"/>
      <c r="DT6" s="395"/>
      <c r="DU6" s="395"/>
      <c r="DV6" s="395"/>
      <c r="DW6" s="395"/>
      <c r="DX6" s="395"/>
      <c r="DY6" s="395"/>
      <c r="DZ6" s="395"/>
      <c r="EA6" s="395"/>
      <c r="EB6" s="395"/>
      <c r="EC6" s="395"/>
      <c r="ED6" s="395"/>
      <c r="EE6" s="395"/>
      <c r="EF6" s="395"/>
      <c r="EG6" s="395"/>
      <c r="EH6" s="395"/>
      <c r="EI6" s="395"/>
      <c r="EJ6" s="395"/>
      <c r="EK6" s="395"/>
      <c r="EL6" s="395"/>
      <c r="EM6" s="395"/>
      <c r="EN6" s="395"/>
      <c r="EO6" s="395"/>
      <c r="EP6" s="395"/>
      <c r="EQ6" s="395"/>
      <c r="ER6" s="395"/>
      <c r="ES6" s="395"/>
      <c r="ET6" s="395"/>
      <c r="EU6" s="395"/>
      <c r="EV6" s="395"/>
      <c r="EW6" s="395"/>
      <c r="EX6" s="395"/>
      <c r="EY6" s="395"/>
      <c r="EZ6" s="395"/>
      <c r="FA6" s="395"/>
      <c r="FB6" s="395"/>
      <c r="FC6" s="395"/>
      <c r="FD6" s="395"/>
      <c r="FE6" s="395"/>
      <c r="FF6" s="395"/>
      <c r="FG6" s="395"/>
      <c r="FH6" s="395"/>
      <c r="FI6" s="395"/>
      <c r="FJ6" s="395"/>
      <c r="FK6" s="395"/>
      <c r="FL6" s="395"/>
      <c r="FM6" s="395"/>
      <c r="FN6" s="395"/>
      <c r="FO6" s="395"/>
      <c r="FP6" s="395"/>
      <c r="FQ6" s="395"/>
      <c r="FR6" s="395"/>
      <c r="FS6" s="395"/>
      <c r="FT6" s="395"/>
      <c r="FU6" s="395"/>
      <c r="FV6" s="395"/>
      <c r="FW6" s="395"/>
      <c r="FX6" s="395"/>
      <c r="FY6" s="395"/>
      <c r="FZ6" s="395"/>
      <c r="GA6" s="395"/>
      <c r="GB6" s="395"/>
      <c r="GC6" s="395"/>
      <c r="GD6" s="395"/>
      <c r="GE6" s="395"/>
      <c r="GF6" s="395"/>
      <c r="GG6" s="395"/>
      <c r="GH6" s="395"/>
      <c r="GI6" s="395"/>
      <c r="GJ6" s="395"/>
      <c r="GK6" s="395"/>
      <c r="GL6" s="395"/>
      <c r="GM6" s="395"/>
      <c r="GN6" s="395"/>
      <c r="GO6" s="395"/>
      <c r="GP6" s="395"/>
      <c r="GQ6" s="395"/>
      <c r="GR6" s="395"/>
      <c r="GS6" s="395"/>
      <c r="GT6" s="395"/>
      <c r="GU6" s="395"/>
      <c r="GV6" s="395"/>
      <c r="GW6" s="395"/>
      <c r="GX6" s="395"/>
      <c r="GY6" s="395"/>
      <c r="GZ6" s="395"/>
      <c r="HA6" s="395"/>
      <c r="HB6" s="395"/>
      <c r="HC6" s="395"/>
      <c r="HD6" s="395"/>
      <c r="HE6" s="395"/>
      <c r="HF6" s="395"/>
      <c r="HG6" s="395"/>
      <c r="HH6" s="395"/>
      <c r="HI6" s="395"/>
      <c r="HJ6" s="395"/>
      <c r="HK6" s="395"/>
      <c r="HL6" s="395"/>
      <c r="HM6" s="395"/>
      <c r="HN6" s="395"/>
      <c r="HO6" s="395"/>
      <c r="HP6" s="395"/>
      <c r="HQ6" s="395"/>
      <c r="HR6" s="395"/>
      <c r="HS6" s="395"/>
      <c r="HT6" s="395"/>
      <c r="HU6" s="395"/>
      <c r="HV6" s="395"/>
      <c r="HW6" s="395"/>
      <c r="HX6" s="395"/>
      <c r="HY6" s="395"/>
      <c r="HZ6" s="395"/>
      <c r="IA6" s="395"/>
      <c r="IB6" s="395"/>
      <c r="IC6" s="395"/>
      <c r="ID6" s="395"/>
      <c r="IE6" s="395"/>
      <c r="IF6" s="395"/>
      <c r="IG6" s="395"/>
      <c r="IH6" s="395"/>
      <c r="II6" s="395"/>
      <c r="IJ6" s="395"/>
      <c r="IK6" s="395"/>
      <c r="IL6" s="395"/>
      <c r="IM6" s="395"/>
      <c r="IN6" s="395"/>
    </row>
    <row r="7" spans="1:248" ht="25.5" customHeight="1" x14ac:dyDescent="0.2">
      <c r="A7" s="395"/>
      <c r="D7" s="587" t="s">
        <v>544</v>
      </c>
      <c r="E7" s="587"/>
      <c r="F7" s="587"/>
      <c r="G7" s="587"/>
      <c r="H7" s="587"/>
      <c r="I7" s="399"/>
      <c r="J7" s="400"/>
      <c r="K7" s="400"/>
      <c r="L7" s="400"/>
      <c r="M7" s="400"/>
      <c r="N7" s="400"/>
      <c r="O7" s="584" t="s">
        <v>544</v>
      </c>
      <c r="P7" s="584"/>
      <c r="Q7" s="584"/>
      <c r="R7" s="584"/>
      <c r="S7" s="584"/>
      <c r="T7" s="401"/>
      <c r="U7" s="401"/>
      <c r="V7" s="401"/>
      <c r="W7" s="401"/>
      <c r="X7" s="401"/>
    </row>
    <row r="8" spans="1:248" x14ac:dyDescent="0.2">
      <c r="D8" s="588" t="s">
        <v>548</v>
      </c>
      <c r="E8" s="588"/>
      <c r="F8" s="588"/>
      <c r="G8" s="588"/>
      <c r="H8" s="588"/>
      <c r="J8" s="589"/>
      <c r="K8" s="589"/>
      <c r="L8" s="589"/>
      <c r="M8" s="404"/>
      <c r="N8" s="400"/>
      <c r="O8" s="588" t="s">
        <v>548</v>
      </c>
      <c r="P8" s="588"/>
      <c r="Q8" s="588"/>
      <c r="R8" s="588"/>
      <c r="S8" s="588"/>
      <c r="U8" s="589"/>
      <c r="V8" s="589"/>
      <c r="W8" s="589"/>
      <c r="X8" s="402"/>
      <c r="Y8" s="399"/>
      <c r="Z8" s="403"/>
    </row>
    <row r="9" spans="1:248" ht="45" x14ac:dyDescent="0.2">
      <c r="B9" s="404" t="s">
        <v>34</v>
      </c>
      <c r="C9" s="404"/>
      <c r="D9" s="330" t="s">
        <v>397</v>
      </c>
      <c r="E9" s="405" t="s">
        <v>398</v>
      </c>
      <c r="F9" s="406" t="s">
        <v>399</v>
      </c>
      <c r="G9" s="407" t="s">
        <v>552</v>
      </c>
      <c r="H9" s="406" t="s">
        <v>403</v>
      </c>
      <c r="I9" s="408"/>
      <c r="J9" s="405" t="s">
        <v>545</v>
      </c>
      <c r="K9" s="405" t="s">
        <v>546</v>
      </c>
      <c r="L9" s="406" t="s">
        <v>403</v>
      </c>
      <c r="M9" s="408" t="s">
        <v>547</v>
      </c>
      <c r="N9" s="400"/>
      <c r="O9" s="330" t="s">
        <v>397</v>
      </c>
      <c r="P9" s="409" t="s">
        <v>398</v>
      </c>
      <c r="Q9" s="410" t="s">
        <v>399</v>
      </c>
      <c r="R9" s="407" t="s">
        <v>552</v>
      </c>
      <c r="S9" s="410" t="s">
        <v>403</v>
      </c>
      <c r="T9" s="408"/>
      <c r="U9" s="405" t="s">
        <v>545</v>
      </c>
      <c r="V9" s="405" t="s">
        <v>546</v>
      </c>
      <c r="W9" s="406" t="s">
        <v>403</v>
      </c>
      <c r="X9" s="411" t="s">
        <v>547</v>
      </c>
      <c r="Y9" s="399"/>
      <c r="Z9" s="403"/>
    </row>
    <row r="10" spans="1:248" x14ac:dyDescent="0.2">
      <c r="D10" s="412"/>
      <c r="G10" s="412"/>
      <c r="M10" s="412"/>
      <c r="O10" s="412"/>
      <c r="P10" s="412"/>
      <c r="Q10" s="412"/>
      <c r="R10" s="413"/>
      <c r="S10" s="413"/>
      <c r="X10" s="412"/>
      <c r="Z10" s="402"/>
    </row>
    <row r="11" spans="1:248" x14ac:dyDescent="0.2">
      <c r="B11" s="13"/>
      <c r="C11" s="414" t="s">
        <v>124</v>
      </c>
      <c r="D11" s="428">
        <v>145727</v>
      </c>
      <c r="E11" s="428">
        <v>51667</v>
      </c>
      <c r="F11" s="428">
        <v>6637</v>
      </c>
      <c r="G11" s="428">
        <v>3394</v>
      </c>
      <c r="H11" s="428">
        <v>2610</v>
      </c>
      <c r="I11" s="428"/>
      <c r="J11" s="428">
        <v>13278</v>
      </c>
      <c r="K11" s="428">
        <v>4334</v>
      </c>
      <c r="L11" s="428">
        <v>6871</v>
      </c>
      <c r="M11" s="428">
        <v>12542</v>
      </c>
      <c r="N11" s="428"/>
      <c r="O11" s="428">
        <v>10335</v>
      </c>
      <c r="P11" s="428">
        <v>7292</v>
      </c>
      <c r="Q11" s="428">
        <v>584</v>
      </c>
      <c r="R11" s="428">
        <v>355</v>
      </c>
      <c r="S11" s="428">
        <v>353</v>
      </c>
      <c r="T11" s="428"/>
      <c r="U11" s="428">
        <v>831</v>
      </c>
      <c r="V11" s="428">
        <v>411</v>
      </c>
      <c r="W11" s="428">
        <v>1006</v>
      </c>
      <c r="X11" s="428">
        <v>8444</v>
      </c>
    </row>
    <row r="12" spans="1:248" x14ac:dyDescent="0.2">
      <c r="B12" s="13"/>
      <c r="C12" s="415"/>
      <c r="D12" s="429"/>
      <c r="E12" s="430"/>
      <c r="F12" s="430"/>
      <c r="G12" s="430"/>
      <c r="H12" s="431"/>
      <c r="I12" s="408"/>
      <c r="J12" s="430"/>
      <c r="K12" s="430"/>
      <c r="L12" s="431"/>
      <c r="M12" s="408"/>
      <c r="N12" s="431"/>
      <c r="O12" s="431"/>
      <c r="P12" s="431"/>
      <c r="Q12" s="408"/>
      <c r="R12" s="408"/>
      <c r="S12" s="408"/>
      <c r="T12" s="408"/>
      <c r="U12" s="408"/>
      <c r="V12" s="408"/>
      <c r="W12" s="408"/>
      <c r="X12" s="408"/>
    </row>
    <row r="13" spans="1:248" x14ac:dyDescent="0.2">
      <c r="B13" s="25"/>
      <c r="C13" s="414" t="s">
        <v>125</v>
      </c>
      <c r="D13" s="428">
        <v>5852.0000000000009</v>
      </c>
      <c r="E13" s="428">
        <v>819</v>
      </c>
      <c r="F13" s="428">
        <v>18</v>
      </c>
      <c r="G13" s="428">
        <v>95</v>
      </c>
      <c r="H13" s="428">
        <v>17</v>
      </c>
      <c r="I13" s="428"/>
      <c r="J13" s="428">
        <v>205</v>
      </c>
      <c r="K13" s="428">
        <v>326</v>
      </c>
      <c r="L13" s="428">
        <v>91</v>
      </c>
      <c r="M13" s="428">
        <v>288</v>
      </c>
      <c r="N13" s="428"/>
      <c r="O13" s="428">
        <v>412</v>
      </c>
      <c r="P13" s="428">
        <v>142</v>
      </c>
      <c r="Q13" s="428">
        <v>4</v>
      </c>
      <c r="R13" s="428">
        <v>12</v>
      </c>
      <c r="S13" s="428">
        <v>4</v>
      </c>
      <c r="T13" s="428"/>
      <c r="U13" s="428">
        <v>13</v>
      </c>
      <c r="V13" s="428">
        <v>27</v>
      </c>
      <c r="W13" s="428">
        <v>15</v>
      </c>
      <c r="X13" s="428">
        <v>190</v>
      </c>
    </row>
    <row r="14" spans="1:248" x14ac:dyDescent="0.2">
      <c r="B14" s="417">
        <v>841</v>
      </c>
      <c r="C14" s="418" t="s">
        <v>126</v>
      </c>
      <c r="D14" s="431">
        <v>352</v>
      </c>
      <c r="E14" s="431">
        <v>53</v>
      </c>
      <c r="F14" s="431">
        <v>0</v>
      </c>
      <c r="G14" s="431">
        <v>0</v>
      </c>
      <c r="H14" s="431">
        <v>0</v>
      </c>
      <c r="I14" s="408"/>
      <c r="J14" s="431">
        <v>0</v>
      </c>
      <c r="K14" s="431">
        <v>0</v>
      </c>
      <c r="L14" s="431">
        <v>0</v>
      </c>
      <c r="M14" s="431">
        <v>11</v>
      </c>
      <c r="N14" s="431"/>
      <c r="O14" s="431">
        <v>20</v>
      </c>
      <c r="P14" s="431">
        <v>9</v>
      </c>
      <c r="Q14" s="408">
        <v>0</v>
      </c>
      <c r="R14" s="408">
        <v>0</v>
      </c>
      <c r="S14" s="408">
        <v>0</v>
      </c>
      <c r="T14" s="408"/>
      <c r="U14" s="408">
        <v>0</v>
      </c>
      <c r="V14" s="408">
        <v>0</v>
      </c>
      <c r="W14" s="408">
        <v>0</v>
      </c>
      <c r="X14" s="408">
        <v>8</v>
      </c>
    </row>
    <row r="15" spans="1:248" x14ac:dyDescent="0.2">
      <c r="B15" s="417">
        <v>840</v>
      </c>
      <c r="C15" s="418" t="s">
        <v>127</v>
      </c>
      <c r="D15" s="431">
        <v>1314.0000000000009</v>
      </c>
      <c r="E15" s="431">
        <v>33</v>
      </c>
      <c r="F15" s="431">
        <v>0</v>
      </c>
      <c r="G15" s="431">
        <v>86</v>
      </c>
      <c r="H15" s="431">
        <v>0</v>
      </c>
      <c r="I15" s="408"/>
      <c r="J15" s="431">
        <v>10</v>
      </c>
      <c r="K15" s="431">
        <v>17</v>
      </c>
      <c r="L15" s="431">
        <v>3</v>
      </c>
      <c r="M15" s="431">
        <v>47.000000000000014</v>
      </c>
      <c r="N15" s="431"/>
      <c r="O15" s="431">
        <v>105</v>
      </c>
      <c r="P15" s="431">
        <v>8</v>
      </c>
      <c r="Q15" s="408">
        <v>0</v>
      </c>
      <c r="R15" s="408">
        <v>11</v>
      </c>
      <c r="S15" s="408">
        <v>0</v>
      </c>
      <c r="T15" s="408"/>
      <c r="U15" s="408">
        <v>2</v>
      </c>
      <c r="V15" s="408">
        <v>3</v>
      </c>
      <c r="W15" s="408">
        <v>2</v>
      </c>
      <c r="X15" s="408">
        <v>32</v>
      </c>
    </row>
    <row r="16" spans="1:248" x14ac:dyDescent="0.2">
      <c r="B16" s="417">
        <v>390</v>
      </c>
      <c r="C16" s="418" t="s">
        <v>128</v>
      </c>
      <c r="D16" s="431">
        <v>447.99999999999989</v>
      </c>
      <c r="E16" s="431">
        <v>131.00000000000003</v>
      </c>
      <c r="F16" s="431">
        <v>0</v>
      </c>
      <c r="G16" s="431">
        <v>0</v>
      </c>
      <c r="H16" s="431">
        <v>0</v>
      </c>
      <c r="I16" s="408"/>
      <c r="J16" s="431">
        <v>107</v>
      </c>
      <c r="K16" s="431">
        <v>0</v>
      </c>
      <c r="L16" s="431">
        <v>0</v>
      </c>
      <c r="M16" s="431">
        <v>13</v>
      </c>
      <c r="N16" s="431"/>
      <c r="O16" s="431">
        <v>28</v>
      </c>
      <c r="P16" s="431">
        <v>21</v>
      </c>
      <c r="Q16" s="408">
        <v>0</v>
      </c>
      <c r="R16" s="408">
        <v>0</v>
      </c>
      <c r="S16" s="408">
        <v>0</v>
      </c>
      <c r="T16" s="408"/>
      <c r="U16" s="408">
        <v>3</v>
      </c>
      <c r="V16" s="408">
        <v>0</v>
      </c>
      <c r="W16" s="408">
        <v>0</v>
      </c>
      <c r="X16" s="408">
        <v>7</v>
      </c>
    </row>
    <row r="17" spans="2:24" x14ac:dyDescent="0.2">
      <c r="B17" s="417">
        <v>805</v>
      </c>
      <c r="C17" s="418" t="s">
        <v>129</v>
      </c>
      <c r="D17" s="431">
        <v>244</v>
      </c>
      <c r="E17" s="431">
        <v>0</v>
      </c>
      <c r="F17" s="431">
        <v>0</v>
      </c>
      <c r="G17" s="431">
        <v>0</v>
      </c>
      <c r="H17" s="431">
        <v>0</v>
      </c>
      <c r="I17" s="408"/>
      <c r="J17" s="431">
        <v>0</v>
      </c>
      <c r="K17" s="431">
        <v>0</v>
      </c>
      <c r="L17" s="431">
        <v>0</v>
      </c>
      <c r="M17" s="431">
        <v>8</v>
      </c>
      <c r="N17" s="431"/>
      <c r="O17" s="431">
        <v>14</v>
      </c>
      <c r="P17" s="431">
        <v>0</v>
      </c>
      <c r="Q17" s="408">
        <v>0</v>
      </c>
      <c r="R17" s="408">
        <v>0</v>
      </c>
      <c r="S17" s="408">
        <v>0</v>
      </c>
      <c r="T17" s="408"/>
      <c r="U17" s="408">
        <v>0</v>
      </c>
      <c r="V17" s="408">
        <v>0</v>
      </c>
      <c r="W17" s="408">
        <v>0</v>
      </c>
      <c r="X17" s="408">
        <v>8</v>
      </c>
    </row>
    <row r="18" spans="2:24" x14ac:dyDescent="0.2">
      <c r="B18" s="417">
        <v>806</v>
      </c>
      <c r="C18" s="418" t="s">
        <v>130</v>
      </c>
      <c r="D18" s="431">
        <v>346.00000000000006</v>
      </c>
      <c r="E18" s="431">
        <v>22</v>
      </c>
      <c r="F18" s="431">
        <v>0</v>
      </c>
      <c r="G18" s="431">
        <v>0</v>
      </c>
      <c r="H18" s="431">
        <v>1</v>
      </c>
      <c r="I18" s="408"/>
      <c r="J18" s="431">
        <v>0</v>
      </c>
      <c r="K18" s="431">
        <v>25</v>
      </c>
      <c r="L18" s="431">
        <v>30</v>
      </c>
      <c r="M18" s="431">
        <v>11</v>
      </c>
      <c r="N18" s="431"/>
      <c r="O18" s="431">
        <v>27</v>
      </c>
      <c r="P18" s="431">
        <v>4</v>
      </c>
      <c r="Q18" s="408">
        <v>0</v>
      </c>
      <c r="R18" s="408">
        <v>0</v>
      </c>
      <c r="S18" s="408">
        <v>1</v>
      </c>
      <c r="T18" s="408"/>
      <c r="U18" s="408">
        <v>0</v>
      </c>
      <c r="V18" s="408">
        <v>2</v>
      </c>
      <c r="W18" s="408">
        <v>3</v>
      </c>
      <c r="X18" s="408">
        <v>8</v>
      </c>
    </row>
    <row r="19" spans="2:24" x14ac:dyDescent="0.2">
      <c r="B19" s="417">
        <v>391</v>
      </c>
      <c r="C19" s="418" t="s">
        <v>131</v>
      </c>
      <c r="D19" s="431">
        <v>628</v>
      </c>
      <c r="E19" s="431">
        <v>265</v>
      </c>
      <c r="F19" s="431">
        <v>0</v>
      </c>
      <c r="G19" s="431">
        <v>0</v>
      </c>
      <c r="H19" s="431">
        <v>0</v>
      </c>
      <c r="I19" s="408"/>
      <c r="J19" s="431">
        <v>21</v>
      </c>
      <c r="K19" s="431">
        <v>75</v>
      </c>
      <c r="L19" s="431">
        <v>16</v>
      </c>
      <c r="M19" s="431">
        <v>43</v>
      </c>
      <c r="N19" s="431"/>
      <c r="O19" s="431">
        <v>32</v>
      </c>
      <c r="P19" s="431">
        <v>43</v>
      </c>
      <c r="Q19" s="408">
        <v>0</v>
      </c>
      <c r="R19" s="408">
        <v>0</v>
      </c>
      <c r="S19" s="408">
        <v>0</v>
      </c>
      <c r="T19" s="408"/>
      <c r="U19" s="408">
        <v>3</v>
      </c>
      <c r="V19" s="408">
        <v>5</v>
      </c>
      <c r="W19" s="408">
        <v>2</v>
      </c>
      <c r="X19" s="408">
        <v>25</v>
      </c>
    </row>
    <row r="20" spans="2:24" x14ac:dyDescent="0.2">
      <c r="B20" s="417">
        <v>392</v>
      </c>
      <c r="C20" s="418" t="s">
        <v>132</v>
      </c>
      <c r="D20" s="431">
        <v>498.00000000000011</v>
      </c>
      <c r="E20" s="431">
        <v>43</v>
      </c>
      <c r="F20" s="431">
        <v>0</v>
      </c>
      <c r="G20" s="431">
        <v>0</v>
      </c>
      <c r="H20" s="431">
        <v>3</v>
      </c>
      <c r="I20" s="408"/>
      <c r="J20" s="431">
        <v>0</v>
      </c>
      <c r="K20" s="431">
        <v>52</v>
      </c>
      <c r="L20" s="431">
        <v>13</v>
      </c>
      <c r="M20" s="431">
        <v>27.000000000000007</v>
      </c>
      <c r="N20" s="431"/>
      <c r="O20" s="431">
        <v>33</v>
      </c>
      <c r="P20" s="431">
        <v>9</v>
      </c>
      <c r="Q20" s="408">
        <v>0</v>
      </c>
      <c r="R20" s="408">
        <v>0</v>
      </c>
      <c r="S20" s="408">
        <v>1</v>
      </c>
      <c r="T20" s="408"/>
      <c r="U20" s="408">
        <v>0</v>
      </c>
      <c r="V20" s="408">
        <v>2</v>
      </c>
      <c r="W20" s="408">
        <v>2</v>
      </c>
      <c r="X20" s="408">
        <v>21</v>
      </c>
    </row>
    <row r="21" spans="2:24" x14ac:dyDescent="0.2">
      <c r="B21" s="417">
        <v>929</v>
      </c>
      <c r="C21" s="418" t="s">
        <v>133</v>
      </c>
      <c r="D21" s="431">
        <v>561</v>
      </c>
      <c r="E21" s="431">
        <v>194</v>
      </c>
      <c r="F21" s="431">
        <v>18</v>
      </c>
      <c r="G21" s="431">
        <v>9</v>
      </c>
      <c r="H21" s="431">
        <v>13</v>
      </c>
      <c r="I21" s="408"/>
      <c r="J21" s="431">
        <v>3</v>
      </c>
      <c r="K21" s="431">
        <v>32</v>
      </c>
      <c r="L21" s="431">
        <v>29</v>
      </c>
      <c r="M21" s="431">
        <v>39</v>
      </c>
      <c r="N21" s="431"/>
      <c r="O21" s="431">
        <v>49</v>
      </c>
      <c r="P21" s="431">
        <v>37</v>
      </c>
      <c r="Q21" s="408">
        <v>4</v>
      </c>
      <c r="R21" s="408">
        <v>1</v>
      </c>
      <c r="S21" s="408">
        <v>2</v>
      </c>
      <c r="T21" s="408"/>
      <c r="U21" s="408">
        <v>1</v>
      </c>
      <c r="V21" s="408">
        <v>3</v>
      </c>
      <c r="W21" s="408">
        <v>6</v>
      </c>
      <c r="X21" s="408">
        <v>24</v>
      </c>
    </row>
    <row r="22" spans="2:24" x14ac:dyDescent="0.2">
      <c r="B22" s="417">
        <v>807</v>
      </c>
      <c r="C22" s="418" t="s">
        <v>134</v>
      </c>
      <c r="D22" s="431">
        <v>245</v>
      </c>
      <c r="E22" s="431">
        <v>0</v>
      </c>
      <c r="F22" s="431">
        <v>0</v>
      </c>
      <c r="G22" s="431">
        <v>0</v>
      </c>
      <c r="H22" s="431">
        <v>0</v>
      </c>
      <c r="I22" s="408"/>
      <c r="J22" s="431">
        <v>0</v>
      </c>
      <c r="K22" s="431">
        <v>0</v>
      </c>
      <c r="L22" s="431">
        <v>0</v>
      </c>
      <c r="M22" s="431">
        <v>23</v>
      </c>
      <c r="N22" s="431"/>
      <c r="O22" s="431">
        <v>20</v>
      </c>
      <c r="P22" s="431">
        <v>0</v>
      </c>
      <c r="Q22" s="408">
        <v>0</v>
      </c>
      <c r="R22" s="408">
        <v>0</v>
      </c>
      <c r="S22" s="408">
        <v>0</v>
      </c>
      <c r="T22" s="408"/>
      <c r="U22" s="408">
        <v>0</v>
      </c>
      <c r="V22" s="408">
        <v>0</v>
      </c>
      <c r="W22" s="408">
        <v>0</v>
      </c>
      <c r="X22" s="408">
        <v>15</v>
      </c>
    </row>
    <row r="23" spans="2:24" x14ac:dyDescent="0.2">
      <c r="B23" s="417">
        <v>393</v>
      </c>
      <c r="C23" s="418" t="s">
        <v>135</v>
      </c>
      <c r="D23" s="431">
        <v>265.00000000000006</v>
      </c>
      <c r="E23" s="431">
        <v>29</v>
      </c>
      <c r="F23" s="431">
        <v>0</v>
      </c>
      <c r="G23" s="431">
        <v>0</v>
      </c>
      <c r="H23" s="431">
        <v>0</v>
      </c>
      <c r="I23" s="408"/>
      <c r="J23" s="431">
        <v>0</v>
      </c>
      <c r="K23" s="431">
        <v>94</v>
      </c>
      <c r="L23" s="431">
        <v>0</v>
      </c>
      <c r="M23" s="431">
        <v>18</v>
      </c>
      <c r="N23" s="431"/>
      <c r="O23" s="431">
        <v>16</v>
      </c>
      <c r="P23" s="431">
        <v>4</v>
      </c>
      <c r="Q23" s="408">
        <v>0</v>
      </c>
      <c r="R23" s="408">
        <v>0</v>
      </c>
      <c r="S23" s="408">
        <v>0</v>
      </c>
      <c r="T23" s="408"/>
      <c r="U23" s="408">
        <v>0</v>
      </c>
      <c r="V23" s="408">
        <v>10</v>
      </c>
      <c r="W23" s="408">
        <v>0</v>
      </c>
      <c r="X23" s="408">
        <v>10</v>
      </c>
    </row>
    <row r="24" spans="2:24" x14ac:dyDescent="0.2">
      <c r="B24" s="417">
        <v>808</v>
      </c>
      <c r="C24" s="418" t="s">
        <v>136</v>
      </c>
      <c r="D24" s="431">
        <v>518</v>
      </c>
      <c r="E24" s="431">
        <v>49.000000000000007</v>
      </c>
      <c r="F24" s="431">
        <v>0</v>
      </c>
      <c r="G24" s="431">
        <v>0</v>
      </c>
      <c r="H24" s="431">
        <v>0</v>
      </c>
      <c r="I24" s="408"/>
      <c r="J24" s="431">
        <v>34</v>
      </c>
      <c r="K24" s="431">
        <v>15</v>
      </c>
      <c r="L24" s="431">
        <v>0</v>
      </c>
      <c r="M24" s="431">
        <v>18</v>
      </c>
      <c r="N24" s="431"/>
      <c r="O24" s="431">
        <v>38</v>
      </c>
      <c r="P24" s="431">
        <v>7</v>
      </c>
      <c r="Q24" s="408">
        <v>0</v>
      </c>
      <c r="R24" s="408">
        <v>0</v>
      </c>
      <c r="S24" s="408">
        <v>0</v>
      </c>
      <c r="T24" s="408"/>
      <c r="U24" s="408">
        <v>3</v>
      </c>
      <c r="V24" s="408">
        <v>1</v>
      </c>
      <c r="W24" s="408">
        <v>0</v>
      </c>
      <c r="X24" s="408">
        <v>13</v>
      </c>
    </row>
    <row r="25" spans="2:24" x14ac:dyDescent="0.2">
      <c r="B25" s="417">
        <v>394</v>
      </c>
      <c r="C25" s="418" t="s">
        <v>137</v>
      </c>
      <c r="D25" s="431">
        <v>433</v>
      </c>
      <c r="E25" s="431">
        <v>0</v>
      </c>
      <c r="F25" s="431">
        <v>0</v>
      </c>
      <c r="G25" s="431">
        <v>0</v>
      </c>
      <c r="H25" s="431">
        <v>0</v>
      </c>
      <c r="I25" s="408"/>
      <c r="J25" s="431">
        <v>30</v>
      </c>
      <c r="K25" s="431">
        <v>16</v>
      </c>
      <c r="L25" s="431">
        <v>0</v>
      </c>
      <c r="M25" s="431">
        <v>30</v>
      </c>
      <c r="N25" s="431"/>
      <c r="O25" s="431">
        <v>30</v>
      </c>
      <c r="P25" s="431">
        <v>0</v>
      </c>
      <c r="Q25" s="408">
        <v>0</v>
      </c>
      <c r="R25" s="408">
        <v>0</v>
      </c>
      <c r="S25" s="408">
        <v>0</v>
      </c>
      <c r="T25" s="408"/>
      <c r="U25" s="408">
        <v>1</v>
      </c>
      <c r="V25" s="408">
        <v>1</v>
      </c>
      <c r="W25" s="408">
        <v>0</v>
      </c>
      <c r="X25" s="408">
        <v>19</v>
      </c>
    </row>
    <row r="26" spans="2:24" x14ac:dyDescent="0.2">
      <c r="B26" s="417"/>
      <c r="C26" s="418"/>
      <c r="D26" s="431"/>
      <c r="E26" s="431"/>
      <c r="F26" s="431"/>
      <c r="G26" s="431"/>
      <c r="H26" s="431"/>
      <c r="I26" s="384"/>
      <c r="J26" s="431"/>
      <c r="K26" s="431"/>
      <c r="L26" s="431"/>
      <c r="M26" s="431"/>
      <c r="N26" s="428"/>
      <c r="O26" s="431"/>
      <c r="P26" s="431"/>
      <c r="Q26" s="408"/>
      <c r="R26" s="408"/>
      <c r="S26" s="408"/>
      <c r="T26" s="384"/>
      <c r="U26" s="408"/>
      <c r="V26" s="408"/>
      <c r="W26" s="408"/>
      <c r="X26" s="408"/>
    </row>
    <row r="27" spans="2:24" x14ac:dyDescent="0.2">
      <c r="B27" s="419"/>
      <c r="C27" s="414" t="s">
        <v>138</v>
      </c>
      <c r="D27" s="428">
        <v>21517.999999999996</v>
      </c>
      <c r="E27" s="428">
        <v>3865</v>
      </c>
      <c r="F27" s="428">
        <v>344</v>
      </c>
      <c r="G27" s="428">
        <v>1521</v>
      </c>
      <c r="H27" s="428">
        <v>987</v>
      </c>
      <c r="I27" s="428"/>
      <c r="J27" s="428">
        <v>1393</v>
      </c>
      <c r="K27" s="428">
        <v>324</v>
      </c>
      <c r="L27" s="428">
        <v>540</v>
      </c>
      <c r="M27" s="428">
        <v>1534</v>
      </c>
      <c r="N27" s="428"/>
      <c r="O27" s="428">
        <v>1515</v>
      </c>
      <c r="P27" s="428">
        <v>618</v>
      </c>
      <c r="Q27" s="428">
        <v>27</v>
      </c>
      <c r="R27" s="428">
        <v>119</v>
      </c>
      <c r="S27" s="428">
        <v>93</v>
      </c>
      <c r="T27" s="428"/>
      <c r="U27" s="428">
        <v>83</v>
      </c>
      <c r="V27" s="428">
        <v>23</v>
      </c>
      <c r="W27" s="428">
        <v>62</v>
      </c>
      <c r="X27" s="428">
        <v>1097</v>
      </c>
    </row>
    <row r="28" spans="2:24" x14ac:dyDescent="0.2">
      <c r="B28" s="417">
        <v>889</v>
      </c>
      <c r="C28" s="418" t="s">
        <v>139</v>
      </c>
      <c r="D28" s="431">
        <v>529.00000000000011</v>
      </c>
      <c r="E28" s="431">
        <v>52</v>
      </c>
      <c r="F28" s="431">
        <v>0</v>
      </c>
      <c r="G28" s="431">
        <v>0</v>
      </c>
      <c r="H28" s="431">
        <v>0</v>
      </c>
      <c r="I28" s="408"/>
      <c r="J28" s="431">
        <v>18</v>
      </c>
      <c r="K28" s="431">
        <v>83</v>
      </c>
      <c r="L28" s="431">
        <v>0</v>
      </c>
      <c r="M28" s="431">
        <v>41</v>
      </c>
      <c r="N28" s="431"/>
      <c r="O28" s="431">
        <v>41</v>
      </c>
      <c r="P28" s="431">
        <v>8</v>
      </c>
      <c r="Q28" s="408">
        <v>0</v>
      </c>
      <c r="R28" s="408">
        <v>0</v>
      </c>
      <c r="S28" s="408">
        <v>0</v>
      </c>
      <c r="T28" s="408"/>
      <c r="U28" s="408">
        <v>1</v>
      </c>
      <c r="V28" s="408">
        <v>7</v>
      </c>
      <c r="W28" s="408">
        <v>0</v>
      </c>
      <c r="X28" s="408">
        <v>28</v>
      </c>
    </row>
    <row r="29" spans="2:24" x14ac:dyDescent="0.2">
      <c r="B29" s="417">
        <v>890</v>
      </c>
      <c r="C29" s="418" t="s">
        <v>140</v>
      </c>
      <c r="D29" s="431">
        <v>395.00000000000006</v>
      </c>
      <c r="E29" s="431">
        <v>31</v>
      </c>
      <c r="F29" s="431">
        <v>5</v>
      </c>
      <c r="G29" s="431">
        <v>15</v>
      </c>
      <c r="H29" s="431">
        <v>0</v>
      </c>
      <c r="I29" s="408"/>
      <c r="J29" s="431">
        <v>0</v>
      </c>
      <c r="K29" s="431">
        <v>12</v>
      </c>
      <c r="L29" s="431">
        <v>0</v>
      </c>
      <c r="M29" s="431">
        <v>40.000000000000014</v>
      </c>
      <c r="N29" s="431"/>
      <c r="O29" s="431">
        <v>33</v>
      </c>
      <c r="P29" s="431">
        <v>4</v>
      </c>
      <c r="Q29" s="408">
        <v>1</v>
      </c>
      <c r="R29" s="408">
        <v>1</v>
      </c>
      <c r="S29" s="408">
        <v>0</v>
      </c>
      <c r="T29" s="408"/>
      <c r="U29" s="408">
        <v>0</v>
      </c>
      <c r="V29" s="408">
        <v>1</v>
      </c>
      <c r="W29" s="408">
        <v>0</v>
      </c>
      <c r="X29" s="408">
        <v>33</v>
      </c>
    </row>
    <row r="30" spans="2:24" x14ac:dyDescent="0.2">
      <c r="B30" s="417">
        <v>350</v>
      </c>
      <c r="C30" s="418" t="s">
        <v>141</v>
      </c>
      <c r="D30" s="431">
        <v>1071</v>
      </c>
      <c r="E30" s="431">
        <v>81</v>
      </c>
      <c r="F30" s="431">
        <v>0</v>
      </c>
      <c r="G30" s="431">
        <v>0</v>
      </c>
      <c r="H30" s="431">
        <v>0</v>
      </c>
      <c r="I30" s="408"/>
      <c r="J30" s="431">
        <v>2</v>
      </c>
      <c r="K30" s="431">
        <v>19</v>
      </c>
      <c r="L30" s="431">
        <v>46</v>
      </c>
      <c r="M30" s="431">
        <v>76</v>
      </c>
      <c r="N30" s="431"/>
      <c r="O30" s="431">
        <v>74</v>
      </c>
      <c r="P30" s="431">
        <v>12</v>
      </c>
      <c r="Q30" s="408">
        <v>0</v>
      </c>
      <c r="R30" s="408">
        <v>0</v>
      </c>
      <c r="S30" s="408">
        <v>0</v>
      </c>
      <c r="T30" s="408"/>
      <c r="U30" s="408">
        <v>1</v>
      </c>
      <c r="V30" s="408">
        <v>1</v>
      </c>
      <c r="W30" s="408">
        <v>3</v>
      </c>
      <c r="X30" s="408">
        <v>46</v>
      </c>
    </row>
    <row r="31" spans="2:24" x14ac:dyDescent="0.2">
      <c r="B31" s="417">
        <v>351</v>
      </c>
      <c r="C31" s="418" t="s">
        <v>142</v>
      </c>
      <c r="D31" s="431">
        <v>779.99999999999989</v>
      </c>
      <c r="E31" s="431">
        <v>96</v>
      </c>
      <c r="F31" s="431">
        <v>57</v>
      </c>
      <c r="G31" s="431">
        <v>0</v>
      </c>
      <c r="H31" s="431">
        <v>6</v>
      </c>
      <c r="I31" s="408"/>
      <c r="J31" s="431">
        <v>0</v>
      </c>
      <c r="K31" s="431">
        <v>0</v>
      </c>
      <c r="L31" s="431">
        <v>30</v>
      </c>
      <c r="M31" s="431">
        <v>59.000000000000007</v>
      </c>
      <c r="N31" s="431"/>
      <c r="O31" s="431">
        <v>54</v>
      </c>
      <c r="P31" s="431">
        <v>13</v>
      </c>
      <c r="Q31" s="408">
        <v>2</v>
      </c>
      <c r="R31" s="408">
        <v>0</v>
      </c>
      <c r="S31" s="408">
        <v>2</v>
      </c>
      <c r="T31" s="408"/>
      <c r="U31" s="408">
        <v>0</v>
      </c>
      <c r="V31" s="408">
        <v>0</v>
      </c>
      <c r="W31" s="408">
        <v>3</v>
      </c>
      <c r="X31" s="408">
        <v>44</v>
      </c>
    </row>
    <row r="32" spans="2:24" x14ac:dyDescent="0.2">
      <c r="B32" s="417">
        <v>895</v>
      </c>
      <c r="C32" s="418" t="s">
        <v>143</v>
      </c>
      <c r="D32" s="431">
        <v>1457.9999999999998</v>
      </c>
      <c r="E32" s="431">
        <v>331</v>
      </c>
      <c r="F32" s="431">
        <v>0</v>
      </c>
      <c r="G32" s="431">
        <v>0</v>
      </c>
      <c r="H32" s="431">
        <v>0</v>
      </c>
      <c r="I32" s="408"/>
      <c r="J32" s="431">
        <v>92.000000000000014</v>
      </c>
      <c r="K32" s="431">
        <v>12</v>
      </c>
      <c r="L32" s="431">
        <v>103</v>
      </c>
      <c r="M32" s="431">
        <v>90</v>
      </c>
      <c r="N32" s="431"/>
      <c r="O32" s="431">
        <v>100</v>
      </c>
      <c r="P32" s="431">
        <v>47</v>
      </c>
      <c r="Q32" s="408">
        <v>0</v>
      </c>
      <c r="R32" s="408">
        <v>0</v>
      </c>
      <c r="S32" s="408">
        <v>0</v>
      </c>
      <c r="T32" s="408"/>
      <c r="U32" s="408">
        <v>8</v>
      </c>
      <c r="V32" s="408">
        <v>1</v>
      </c>
      <c r="W32" s="408">
        <v>12</v>
      </c>
      <c r="X32" s="408">
        <v>45</v>
      </c>
    </row>
    <row r="33" spans="2:24" x14ac:dyDescent="0.2">
      <c r="B33" s="417">
        <v>896</v>
      </c>
      <c r="C33" s="418" t="s">
        <v>144</v>
      </c>
      <c r="D33" s="431">
        <v>1063.0000000000005</v>
      </c>
      <c r="E33" s="431">
        <v>460.99999999999989</v>
      </c>
      <c r="F33" s="431">
        <v>165</v>
      </c>
      <c r="G33" s="431">
        <v>27</v>
      </c>
      <c r="H33" s="431">
        <v>0</v>
      </c>
      <c r="I33" s="408"/>
      <c r="J33" s="431">
        <v>152</v>
      </c>
      <c r="K33" s="431">
        <v>0</v>
      </c>
      <c r="L33" s="431">
        <v>0</v>
      </c>
      <c r="M33" s="431">
        <v>52</v>
      </c>
      <c r="N33" s="431"/>
      <c r="O33" s="431">
        <v>69</v>
      </c>
      <c r="P33" s="431">
        <v>67</v>
      </c>
      <c r="Q33" s="408">
        <v>13</v>
      </c>
      <c r="R33" s="408">
        <v>1</v>
      </c>
      <c r="S33" s="408">
        <v>0</v>
      </c>
      <c r="T33" s="408"/>
      <c r="U33" s="408">
        <v>6</v>
      </c>
      <c r="V33" s="408">
        <v>0</v>
      </c>
      <c r="W33" s="408">
        <v>0</v>
      </c>
      <c r="X33" s="408">
        <v>37</v>
      </c>
    </row>
    <row r="34" spans="2:24" x14ac:dyDescent="0.2">
      <c r="B34" s="417">
        <v>909</v>
      </c>
      <c r="C34" s="418" t="s">
        <v>145</v>
      </c>
      <c r="D34" s="431">
        <v>1133.9999999999998</v>
      </c>
      <c r="E34" s="431">
        <v>261</v>
      </c>
      <c r="F34" s="431">
        <v>14</v>
      </c>
      <c r="G34" s="431">
        <v>0</v>
      </c>
      <c r="H34" s="431">
        <v>0</v>
      </c>
      <c r="I34" s="408"/>
      <c r="J34" s="431">
        <v>18</v>
      </c>
      <c r="K34" s="431">
        <v>0</v>
      </c>
      <c r="L34" s="431">
        <v>18</v>
      </c>
      <c r="M34" s="431">
        <v>33</v>
      </c>
      <c r="N34" s="431"/>
      <c r="O34" s="431">
        <v>97</v>
      </c>
      <c r="P34" s="431">
        <v>56</v>
      </c>
      <c r="Q34" s="408">
        <v>4</v>
      </c>
      <c r="R34" s="408">
        <v>0</v>
      </c>
      <c r="S34" s="408">
        <v>0</v>
      </c>
      <c r="T34" s="408"/>
      <c r="U34" s="408">
        <v>4</v>
      </c>
      <c r="V34" s="408">
        <v>0</v>
      </c>
      <c r="W34" s="408">
        <v>3</v>
      </c>
      <c r="X34" s="408">
        <v>21</v>
      </c>
    </row>
    <row r="35" spans="2:24" x14ac:dyDescent="0.2">
      <c r="B35" s="417">
        <v>876</v>
      </c>
      <c r="C35" s="418" t="s">
        <v>146</v>
      </c>
      <c r="D35" s="431">
        <v>333</v>
      </c>
      <c r="E35" s="431">
        <v>124</v>
      </c>
      <c r="F35" s="431">
        <v>0</v>
      </c>
      <c r="G35" s="431">
        <v>94</v>
      </c>
      <c r="H35" s="431">
        <v>8</v>
      </c>
      <c r="I35" s="408"/>
      <c r="J35" s="431">
        <v>0</v>
      </c>
      <c r="K35" s="431">
        <v>38</v>
      </c>
      <c r="L35" s="431">
        <v>0</v>
      </c>
      <c r="M35" s="431">
        <v>0</v>
      </c>
      <c r="N35" s="431"/>
      <c r="O35" s="431">
        <v>20</v>
      </c>
      <c r="P35" s="431">
        <v>24</v>
      </c>
      <c r="Q35" s="408">
        <v>0</v>
      </c>
      <c r="R35" s="408">
        <v>6</v>
      </c>
      <c r="S35" s="408">
        <v>6</v>
      </c>
      <c r="T35" s="408"/>
      <c r="U35" s="408">
        <v>0</v>
      </c>
      <c r="V35" s="408">
        <v>2</v>
      </c>
      <c r="W35" s="408">
        <v>0</v>
      </c>
      <c r="X35" s="408">
        <v>0</v>
      </c>
    </row>
    <row r="36" spans="2:24" x14ac:dyDescent="0.2">
      <c r="B36" s="417">
        <v>340</v>
      </c>
      <c r="C36" s="418" t="s">
        <v>147</v>
      </c>
      <c r="D36" s="431">
        <v>507</v>
      </c>
      <c r="E36" s="431">
        <v>0</v>
      </c>
      <c r="F36" s="431">
        <v>0</v>
      </c>
      <c r="G36" s="431">
        <v>0</v>
      </c>
      <c r="H36" s="431">
        <v>0</v>
      </c>
      <c r="I36" s="408"/>
      <c r="J36" s="431">
        <v>0</v>
      </c>
      <c r="K36" s="431">
        <v>0</v>
      </c>
      <c r="L36" s="431">
        <v>33</v>
      </c>
      <c r="M36" s="431">
        <v>19</v>
      </c>
      <c r="N36" s="431"/>
      <c r="O36" s="431">
        <v>31</v>
      </c>
      <c r="P36" s="431">
        <v>0</v>
      </c>
      <c r="Q36" s="408">
        <v>0</v>
      </c>
      <c r="R36" s="408">
        <v>0</v>
      </c>
      <c r="S36" s="408">
        <v>0</v>
      </c>
      <c r="T36" s="408"/>
      <c r="U36" s="408">
        <v>0</v>
      </c>
      <c r="V36" s="408">
        <v>0</v>
      </c>
      <c r="W36" s="408">
        <v>3</v>
      </c>
      <c r="X36" s="408">
        <v>14</v>
      </c>
    </row>
    <row r="37" spans="2:24" x14ac:dyDescent="0.2">
      <c r="B37" s="417">
        <v>888</v>
      </c>
      <c r="C37" s="418" t="s">
        <v>148</v>
      </c>
      <c r="D37" s="431">
        <v>3548.9999999999977</v>
      </c>
      <c r="E37" s="431">
        <v>814.00000000000011</v>
      </c>
      <c r="F37" s="431">
        <v>0</v>
      </c>
      <c r="G37" s="431">
        <v>0</v>
      </c>
      <c r="H37" s="431">
        <v>0</v>
      </c>
      <c r="I37" s="408"/>
      <c r="J37" s="431">
        <v>233.00000000000003</v>
      </c>
      <c r="K37" s="431">
        <v>0</v>
      </c>
      <c r="L37" s="431">
        <v>0</v>
      </c>
      <c r="M37" s="431">
        <v>345.99999999999989</v>
      </c>
      <c r="N37" s="431"/>
      <c r="O37" s="431">
        <v>322</v>
      </c>
      <c r="P37" s="431">
        <v>134</v>
      </c>
      <c r="Q37" s="408">
        <v>0</v>
      </c>
      <c r="R37" s="408">
        <v>0</v>
      </c>
      <c r="S37" s="408">
        <v>0</v>
      </c>
      <c r="T37" s="408"/>
      <c r="U37" s="408">
        <v>16</v>
      </c>
      <c r="V37" s="408">
        <v>0</v>
      </c>
      <c r="W37" s="408">
        <v>0</v>
      </c>
      <c r="X37" s="408">
        <v>279</v>
      </c>
    </row>
    <row r="38" spans="2:24" x14ac:dyDescent="0.2">
      <c r="B38" s="417">
        <v>341</v>
      </c>
      <c r="C38" s="418" t="s">
        <v>149</v>
      </c>
      <c r="D38" s="431">
        <v>1438.9999999999998</v>
      </c>
      <c r="E38" s="431">
        <v>106</v>
      </c>
      <c r="F38" s="431">
        <v>0</v>
      </c>
      <c r="G38" s="431">
        <v>0</v>
      </c>
      <c r="H38" s="431">
        <v>0</v>
      </c>
      <c r="I38" s="408"/>
      <c r="J38" s="431">
        <v>83</v>
      </c>
      <c r="K38" s="431">
        <v>19</v>
      </c>
      <c r="L38" s="431">
        <v>92</v>
      </c>
      <c r="M38" s="431">
        <v>87</v>
      </c>
      <c r="N38" s="431"/>
      <c r="O38" s="431">
        <v>102</v>
      </c>
      <c r="P38" s="431">
        <v>14</v>
      </c>
      <c r="Q38" s="408">
        <v>0</v>
      </c>
      <c r="R38" s="408">
        <v>0</v>
      </c>
      <c r="S38" s="408">
        <v>0</v>
      </c>
      <c r="T38" s="408"/>
      <c r="U38" s="408">
        <v>6</v>
      </c>
      <c r="V38" s="408">
        <v>1</v>
      </c>
      <c r="W38" s="408">
        <v>9</v>
      </c>
      <c r="X38" s="408">
        <v>54</v>
      </c>
    </row>
    <row r="39" spans="2:24" x14ac:dyDescent="0.2">
      <c r="B39" s="417">
        <v>352</v>
      </c>
      <c r="C39" s="418" t="s">
        <v>150</v>
      </c>
      <c r="D39" s="431">
        <v>1556.0000000000005</v>
      </c>
      <c r="E39" s="431">
        <v>101</v>
      </c>
      <c r="F39" s="431">
        <v>39</v>
      </c>
      <c r="G39" s="431">
        <v>21</v>
      </c>
      <c r="H39" s="431">
        <v>0</v>
      </c>
      <c r="I39" s="408"/>
      <c r="J39" s="431">
        <v>155</v>
      </c>
      <c r="K39" s="431">
        <v>0</v>
      </c>
      <c r="L39" s="431">
        <v>39</v>
      </c>
      <c r="M39" s="431">
        <v>83</v>
      </c>
      <c r="N39" s="431"/>
      <c r="O39" s="431">
        <v>104</v>
      </c>
      <c r="P39" s="431">
        <v>19</v>
      </c>
      <c r="Q39" s="408">
        <v>3</v>
      </c>
      <c r="R39" s="408">
        <v>4</v>
      </c>
      <c r="S39" s="408">
        <v>0</v>
      </c>
      <c r="T39" s="408"/>
      <c r="U39" s="408">
        <v>6</v>
      </c>
      <c r="V39" s="408">
        <v>0</v>
      </c>
      <c r="W39" s="408">
        <v>4</v>
      </c>
      <c r="X39" s="408">
        <v>65</v>
      </c>
    </row>
    <row r="40" spans="2:24" x14ac:dyDescent="0.2">
      <c r="B40" s="417">
        <v>353</v>
      </c>
      <c r="C40" s="418" t="s">
        <v>151</v>
      </c>
      <c r="D40" s="431">
        <v>745.99999999999966</v>
      </c>
      <c r="E40" s="431">
        <v>164</v>
      </c>
      <c r="F40" s="431">
        <v>0</v>
      </c>
      <c r="G40" s="431">
        <v>0</v>
      </c>
      <c r="H40" s="431">
        <v>0</v>
      </c>
      <c r="I40" s="408"/>
      <c r="J40" s="431">
        <v>22</v>
      </c>
      <c r="K40" s="431">
        <v>3</v>
      </c>
      <c r="L40" s="431">
        <v>82</v>
      </c>
      <c r="M40" s="431">
        <v>41</v>
      </c>
      <c r="N40" s="431"/>
      <c r="O40" s="431">
        <v>44</v>
      </c>
      <c r="P40" s="431">
        <v>26</v>
      </c>
      <c r="Q40" s="408">
        <v>0</v>
      </c>
      <c r="R40" s="408">
        <v>0</v>
      </c>
      <c r="S40" s="408">
        <v>0</v>
      </c>
      <c r="T40" s="408"/>
      <c r="U40" s="408">
        <v>3</v>
      </c>
      <c r="V40" s="408">
        <v>1</v>
      </c>
      <c r="W40" s="408">
        <v>12</v>
      </c>
      <c r="X40" s="408">
        <v>28</v>
      </c>
    </row>
    <row r="41" spans="2:24" x14ac:dyDescent="0.2">
      <c r="B41" s="417">
        <v>354</v>
      </c>
      <c r="C41" s="418" t="s">
        <v>152</v>
      </c>
      <c r="D41" s="431">
        <v>0</v>
      </c>
      <c r="E41" s="431">
        <v>0</v>
      </c>
      <c r="F41" s="431">
        <v>0</v>
      </c>
      <c r="G41" s="431">
        <v>0</v>
      </c>
      <c r="H41" s="431">
        <v>884</v>
      </c>
      <c r="I41" s="408"/>
      <c r="J41" s="431">
        <v>8</v>
      </c>
      <c r="K41" s="431">
        <v>0</v>
      </c>
      <c r="L41" s="431">
        <v>1</v>
      </c>
      <c r="M41" s="431">
        <v>67.000000000000014</v>
      </c>
      <c r="N41" s="431"/>
      <c r="O41" s="431">
        <v>0</v>
      </c>
      <c r="P41" s="431">
        <v>0</v>
      </c>
      <c r="Q41" s="408">
        <v>0</v>
      </c>
      <c r="R41" s="408">
        <v>0</v>
      </c>
      <c r="S41" s="408">
        <v>81</v>
      </c>
      <c r="T41" s="408"/>
      <c r="U41" s="408">
        <v>1</v>
      </c>
      <c r="V41" s="408">
        <v>0</v>
      </c>
      <c r="W41" s="408">
        <v>1</v>
      </c>
      <c r="X41" s="408">
        <v>46</v>
      </c>
    </row>
    <row r="42" spans="2:24" x14ac:dyDescent="0.2">
      <c r="B42" s="417">
        <v>355</v>
      </c>
      <c r="C42" s="418" t="s">
        <v>153</v>
      </c>
      <c r="D42" s="431">
        <v>855.99999999999966</v>
      </c>
      <c r="E42" s="431">
        <v>96</v>
      </c>
      <c r="F42" s="431">
        <v>0</v>
      </c>
      <c r="G42" s="431">
        <v>0</v>
      </c>
      <c r="H42" s="431">
        <v>53</v>
      </c>
      <c r="I42" s="408"/>
      <c r="J42" s="431">
        <v>194</v>
      </c>
      <c r="K42" s="431">
        <v>88</v>
      </c>
      <c r="L42" s="431">
        <v>94</v>
      </c>
      <c r="M42" s="431">
        <v>66</v>
      </c>
      <c r="N42" s="431"/>
      <c r="O42" s="431">
        <v>49</v>
      </c>
      <c r="P42" s="431">
        <v>14</v>
      </c>
      <c r="Q42" s="408">
        <v>0</v>
      </c>
      <c r="R42" s="408">
        <v>0</v>
      </c>
      <c r="S42" s="408">
        <v>2</v>
      </c>
      <c r="T42" s="408"/>
      <c r="U42" s="408">
        <v>10</v>
      </c>
      <c r="V42" s="408">
        <v>5</v>
      </c>
      <c r="W42" s="408">
        <v>11</v>
      </c>
      <c r="X42" s="408">
        <v>35</v>
      </c>
    </row>
    <row r="43" spans="2:24" x14ac:dyDescent="0.2">
      <c r="B43" s="417">
        <v>343</v>
      </c>
      <c r="C43" s="418" t="s">
        <v>154</v>
      </c>
      <c r="D43" s="431">
        <v>781.00000000000034</v>
      </c>
      <c r="E43" s="431">
        <v>87</v>
      </c>
      <c r="F43" s="431">
        <v>12</v>
      </c>
      <c r="G43" s="431">
        <v>83</v>
      </c>
      <c r="H43" s="431">
        <v>31</v>
      </c>
      <c r="I43" s="408"/>
      <c r="J43" s="431">
        <v>38</v>
      </c>
      <c r="K43" s="431">
        <v>0</v>
      </c>
      <c r="L43" s="431">
        <v>0</v>
      </c>
      <c r="M43" s="431">
        <v>32.000000000000007</v>
      </c>
      <c r="N43" s="431"/>
      <c r="O43" s="431">
        <v>55</v>
      </c>
      <c r="P43" s="431">
        <v>14</v>
      </c>
      <c r="Q43" s="408">
        <v>1</v>
      </c>
      <c r="R43" s="408">
        <v>4</v>
      </c>
      <c r="S43" s="408">
        <v>1</v>
      </c>
      <c r="T43" s="408"/>
      <c r="U43" s="408">
        <v>1</v>
      </c>
      <c r="V43" s="408">
        <v>0</v>
      </c>
      <c r="W43" s="408">
        <v>0</v>
      </c>
      <c r="X43" s="408">
        <v>27</v>
      </c>
    </row>
    <row r="44" spans="2:24" x14ac:dyDescent="0.2">
      <c r="B44" s="417">
        <v>342</v>
      </c>
      <c r="C44" s="418" t="s">
        <v>155</v>
      </c>
      <c r="D44" s="431">
        <v>573.99999999999989</v>
      </c>
      <c r="E44" s="431">
        <v>91</v>
      </c>
      <c r="F44" s="431">
        <v>0</v>
      </c>
      <c r="G44" s="431">
        <v>0</v>
      </c>
      <c r="H44" s="431">
        <v>0</v>
      </c>
      <c r="I44" s="408"/>
      <c r="J44" s="431">
        <v>0</v>
      </c>
      <c r="K44" s="431">
        <v>13</v>
      </c>
      <c r="L44" s="431">
        <v>2</v>
      </c>
      <c r="M44" s="431">
        <v>17</v>
      </c>
      <c r="N44" s="431"/>
      <c r="O44" s="431">
        <v>34</v>
      </c>
      <c r="P44" s="431">
        <v>17</v>
      </c>
      <c r="Q44" s="408">
        <v>0</v>
      </c>
      <c r="R44" s="408">
        <v>0</v>
      </c>
      <c r="S44" s="408">
        <v>0</v>
      </c>
      <c r="T44" s="408"/>
      <c r="U44" s="408">
        <v>0</v>
      </c>
      <c r="V44" s="408">
        <v>1</v>
      </c>
      <c r="W44" s="408">
        <v>1</v>
      </c>
      <c r="X44" s="408">
        <v>13</v>
      </c>
    </row>
    <row r="45" spans="2:24" x14ac:dyDescent="0.2">
      <c r="B45" s="417">
        <v>356</v>
      </c>
      <c r="C45" s="418" t="s">
        <v>156</v>
      </c>
      <c r="D45" s="431">
        <v>1001</v>
      </c>
      <c r="E45" s="431">
        <v>210.00000000000003</v>
      </c>
      <c r="F45" s="431">
        <v>0</v>
      </c>
      <c r="G45" s="431">
        <v>0</v>
      </c>
      <c r="H45" s="431">
        <v>0</v>
      </c>
      <c r="I45" s="408"/>
      <c r="J45" s="431">
        <v>216</v>
      </c>
      <c r="K45" s="431">
        <v>0</v>
      </c>
      <c r="L45" s="431">
        <v>0</v>
      </c>
      <c r="M45" s="431">
        <v>121</v>
      </c>
      <c r="N45" s="431"/>
      <c r="O45" s="431">
        <v>61</v>
      </c>
      <c r="P45" s="431">
        <v>31</v>
      </c>
      <c r="Q45" s="408">
        <v>0</v>
      </c>
      <c r="R45" s="408">
        <v>0</v>
      </c>
      <c r="S45" s="408">
        <v>0</v>
      </c>
      <c r="T45" s="408"/>
      <c r="U45" s="408">
        <v>8</v>
      </c>
      <c r="V45" s="408">
        <v>0</v>
      </c>
      <c r="W45" s="408">
        <v>0</v>
      </c>
      <c r="X45" s="408">
        <v>81</v>
      </c>
    </row>
    <row r="46" spans="2:24" x14ac:dyDescent="0.2">
      <c r="B46" s="417">
        <v>357</v>
      </c>
      <c r="C46" s="418" t="s">
        <v>157</v>
      </c>
      <c r="D46" s="431">
        <v>807</v>
      </c>
      <c r="E46" s="431">
        <v>123</v>
      </c>
      <c r="F46" s="431">
        <v>0</v>
      </c>
      <c r="G46" s="431">
        <v>0</v>
      </c>
      <c r="H46" s="431">
        <v>0</v>
      </c>
      <c r="I46" s="408"/>
      <c r="J46" s="431">
        <v>24</v>
      </c>
      <c r="K46" s="431">
        <v>0</v>
      </c>
      <c r="L46" s="431">
        <v>0</v>
      </c>
      <c r="M46" s="431">
        <v>50.000000000000014</v>
      </c>
      <c r="N46" s="431"/>
      <c r="O46" s="431">
        <v>48</v>
      </c>
      <c r="P46" s="431">
        <v>20</v>
      </c>
      <c r="Q46" s="408">
        <v>0</v>
      </c>
      <c r="R46" s="408">
        <v>0</v>
      </c>
      <c r="S46" s="408">
        <v>0</v>
      </c>
      <c r="T46" s="408"/>
      <c r="U46" s="408">
        <v>1</v>
      </c>
      <c r="V46" s="408">
        <v>0</v>
      </c>
      <c r="W46" s="408">
        <v>0</v>
      </c>
      <c r="X46" s="408">
        <v>40</v>
      </c>
    </row>
    <row r="47" spans="2:24" x14ac:dyDescent="0.2">
      <c r="B47" s="417">
        <v>358</v>
      </c>
      <c r="C47" s="418" t="s">
        <v>158</v>
      </c>
      <c r="D47" s="431">
        <v>1123.0000000000002</v>
      </c>
      <c r="E47" s="431">
        <v>179</v>
      </c>
      <c r="F47" s="431">
        <v>37</v>
      </c>
      <c r="G47" s="431">
        <v>0</v>
      </c>
      <c r="H47" s="431">
        <v>5</v>
      </c>
      <c r="I47" s="408"/>
      <c r="J47" s="431">
        <v>78</v>
      </c>
      <c r="K47" s="431">
        <v>31</v>
      </c>
      <c r="L47" s="431">
        <v>0</v>
      </c>
      <c r="M47" s="431">
        <v>68</v>
      </c>
      <c r="N47" s="431"/>
      <c r="O47" s="431">
        <v>63</v>
      </c>
      <c r="P47" s="431">
        <v>29</v>
      </c>
      <c r="Q47" s="408">
        <v>1</v>
      </c>
      <c r="R47" s="408">
        <v>0</v>
      </c>
      <c r="S47" s="408">
        <v>1</v>
      </c>
      <c r="T47" s="408"/>
      <c r="U47" s="408">
        <v>6</v>
      </c>
      <c r="V47" s="408">
        <v>2</v>
      </c>
      <c r="W47" s="408">
        <v>0</v>
      </c>
      <c r="X47" s="408">
        <v>56</v>
      </c>
    </row>
    <row r="48" spans="2:24" x14ac:dyDescent="0.2">
      <c r="B48" s="417">
        <v>877</v>
      </c>
      <c r="C48" s="418" t="s">
        <v>159</v>
      </c>
      <c r="D48" s="431">
        <v>860.99999999999966</v>
      </c>
      <c r="E48" s="431">
        <v>193</v>
      </c>
      <c r="F48" s="431">
        <v>0</v>
      </c>
      <c r="G48" s="431">
        <v>22</v>
      </c>
      <c r="H48" s="431">
        <v>0</v>
      </c>
      <c r="I48" s="408"/>
      <c r="J48" s="431">
        <v>0</v>
      </c>
      <c r="K48" s="431">
        <v>0</v>
      </c>
      <c r="L48" s="431">
        <v>0</v>
      </c>
      <c r="M48" s="431">
        <v>43.000000000000007</v>
      </c>
      <c r="N48" s="431"/>
      <c r="O48" s="431">
        <v>51</v>
      </c>
      <c r="P48" s="431">
        <v>30</v>
      </c>
      <c r="Q48" s="408">
        <v>0</v>
      </c>
      <c r="R48" s="408">
        <v>1</v>
      </c>
      <c r="S48" s="408">
        <v>0</v>
      </c>
      <c r="T48" s="408"/>
      <c r="U48" s="408">
        <v>0</v>
      </c>
      <c r="V48" s="408">
        <v>0</v>
      </c>
      <c r="W48" s="408">
        <v>0</v>
      </c>
      <c r="X48" s="408">
        <v>32</v>
      </c>
    </row>
    <row r="49" spans="2:24" x14ac:dyDescent="0.2">
      <c r="B49" s="417">
        <v>359</v>
      </c>
      <c r="C49" s="418" t="s">
        <v>160</v>
      </c>
      <c r="D49" s="431">
        <v>16</v>
      </c>
      <c r="E49" s="431">
        <v>9</v>
      </c>
      <c r="F49" s="431">
        <v>0</v>
      </c>
      <c r="G49" s="431">
        <v>1224</v>
      </c>
      <c r="H49" s="431">
        <v>0</v>
      </c>
      <c r="I49" s="408"/>
      <c r="J49" s="431">
        <v>0</v>
      </c>
      <c r="K49" s="431">
        <v>6</v>
      </c>
      <c r="L49" s="431">
        <v>0</v>
      </c>
      <c r="M49" s="431">
        <v>45.000000000000007</v>
      </c>
      <c r="N49" s="431"/>
      <c r="O49" s="431">
        <v>1</v>
      </c>
      <c r="P49" s="431">
        <v>1</v>
      </c>
      <c r="Q49" s="408">
        <v>0</v>
      </c>
      <c r="R49" s="408">
        <v>99</v>
      </c>
      <c r="S49" s="408">
        <v>0</v>
      </c>
      <c r="T49" s="408"/>
      <c r="U49" s="408">
        <v>0</v>
      </c>
      <c r="V49" s="408">
        <v>1</v>
      </c>
      <c r="W49" s="408">
        <v>0</v>
      </c>
      <c r="X49" s="408">
        <v>32</v>
      </c>
    </row>
    <row r="50" spans="2:24" x14ac:dyDescent="0.2">
      <c r="B50" s="417">
        <v>344</v>
      </c>
      <c r="C50" s="418" t="s">
        <v>161</v>
      </c>
      <c r="D50" s="431">
        <v>938.99999999999989</v>
      </c>
      <c r="E50" s="431">
        <v>255.00000000000003</v>
      </c>
      <c r="F50" s="431">
        <v>15</v>
      </c>
      <c r="G50" s="431">
        <v>35</v>
      </c>
      <c r="H50" s="431">
        <v>0</v>
      </c>
      <c r="I50" s="408"/>
      <c r="J50" s="431">
        <v>60</v>
      </c>
      <c r="K50" s="431">
        <v>0</v>
      </c>
      <c r="L50" s="431">
        <v>0</v>
      </c>
      <c r="M50" s="431">
        <v>58.000000000000014</v>
      </c>
      <c r="N50" s="431"/>
      <c r="O50" s="431">
        <v>62</v>
      </c>
      <c r="P50" s="431">
        <v>38</v>
      </c>
      <c r="Q50" s="408">
        <v>2</v>
      </c>
      <c r="R50" s="408">
        <v>3</v>
      </c>
      <c r="S50" s="408">
        <v>0</v>
      </c>
      <c r="T50" s="408"/>
      <c r="U50" s="408">
        <v>5</v>
      </c>
      <c r="V50" s="408">
        <v>0</v>
      </c>
      <c r="W50" s="408">
        <v>0</v>
      </c>
      <c r="X50" s="408">
        <v>41</v>
      </c>
    </row>
    <row r="51" spans="2:24" x14ac:dyDescent="0.2">
      <c r="B51" s="417"/>
      <c r="C51" s="414"/>
      <c r="D51" s="431"/>
      <c r="E51" s="431"/>
      <c r="F51" s="431"/>
      <c r="G51" s="431"/>
      <c r="H51" s="431"/>
      <c r="I51" s="384"/>
      <c r="J51" s="431"/>
      <c r="K51" s="431"/>
      <c r="L51" s="431"/>
      <c r="M51" s="431"/>
      <c r="N51" s="428"/>
      <c r="O51" s="431"/>
      <c r="P51" s="431"/>
      <c r="Q51" s="408"/>
      <c r="R51" s="408"/>
      <c r="S51" s="408"/>
      <c r="T51" s="384"/>
      <c r="U51" s="408"/>
      <c r="V51" s="408"/>
      <c r="W51" s="408"/>
      <c r="X51" s="408"/>
    </row>
    <row r="52" spans="2:24" x14ac:dyDescent="0.2">
      <c r="B52" s="419"/>
      <c r="C52" s="414" t="s">
        <v>294</v>
      </c>
      <c r="D52" s="428">
        <v>13272</v>
      </c>
      <c r="E52" s="428">
        <v>3170</v>
      </c>
      <c r="F52" s="428">
        <v>10</v>
      </c>
      <c r="G52" s="428">
        <v>122</v>
      </c>
      <c r="H52" s="428">
        <v>870</v>
      </c>
      <c r="I52" s="428"/>
      <c r="J52" s="428">
        <v>718</v>
      </c>
      <c r="K52" s="428">
        <v>752</v>
      </c>
      <c r="L52" s="428">
        <v>249</v>
      </c>
      <c r="M52" s="428">
        <v>1671</v>
      </c>
      <c r="N52" s="428"/>
      <c r="O52" s="428">
        <v>960</v>
      </c>
      <c r="P52" s="428">
        <v>460</v>
      </c>
      <c r="Q52" s="428">
        <v>2</v>
      </c>
      <c r="R52" s="428">
        <v>13</v>
      </c>
      <c r="S52" s="428">
        <v>78</v>
      </c>
      <c r="T52" s="428"/>
      <c r="U52" s="428">
        <v>60</v>
      </c>
      <c r="V52" s="428">
        <v>59</v>
      </c>
      <c r="W52" s="428">
        <v>28</v>
      </c>
      <c r="X52" s="428">
        <v>1055</v>
      </c>
    </row>
    <row r="53" spans="2:24" x14ac:dyDescent="0.2">
      <c r="B53" s="417">
        <v>370</v>
      </c>
      <c r="C53" s="418" t="s">
        <v>162</v>
      </c>
      <c r="D53" s="431">
        <v>460</v>
      </c>
      <c r="E53" s="431">
        <v>80</v>
      </c>
      <c r="F53" s="431">
        <v>0</v>
      </c>
      <c r="G53" s="431">
        <v>4</v>
      </c>
      <c r="H53" s="431">
        <v>0</v>
      </c>
      <c r="I53" s="408"/>
      <c r="J53" s="431">
        <v>0</v>
      </c>
      <c r="K53" s="431">
        <v>54</v>
      </c>
      <c r="L53" s="431">
        <v>20</v>
      </c>
      <c r="M53" s="431">
        <v>102.00000000000004</v>
      </c>
      <c r="N53" s="431"/>
      <c r="O53" s="431">
        <v>36</v>
      </c>
      <c r="P53" s="431">
        <v>10</v>
      </c>
      <c r="Q53" s="408">
        <v>0</v>
      </c>
      <c r="R53" s="408">
        <v>1</v>
      </c>
      <c r="S53" s="408">
        <v>0</v>
      </c>
      <c r="T53" s="408"/>
      <c r="U53" s="408">
        <v>0</v>
      </c>
      <c r="V53" s="408">
        <v>5</v>
      </c>
      <c r="W53" s="408">
        <v>2</v>
      </c>
      <c r="X53" s="408">
        <v>45</v>
      </c>
    </row>
    <row r="54" spans="2:24" x14ac:dyDescent="0.2">
      <c r="B54" s="417">
        <v>380</v>
      </c>
      <c r="C54" s="418" t="s">
        <v>163</v>
      </c>
      <c r="D54" s="431">
        <v>1309.0000000000002</v>
      </c>
      <c r="E54" s="431">
        <v>313</v>
      </c>
      <c r="F54" s="431">
        <v>0</v>
      </c>
      <c r="G54" s="431">
        <v>0</v>
      </c>
      <c r="H54" s="431">
        <v>11</v>
      </c>
      <c r="I54" s="408"/>
      <c r="J54" s="431">
        <v>57.000000000000007</v>
      </c>
      <c r="K54" s="431">
        <v>19</v>
      </c>
      <c r="L54" s="431">
        <v>5</v>
      </c>
      <c r="M54" s="431">
        <v>191.99999999999991</v>
      </c>
      <c r="N54" s="431"/>
      <c r="O54" s="431">
        <v>105</v>
      </c>
      <c r="P54" s="431">
        <v>41</v>
      </c>
      <c r="Q54" s="408">
        <v>0</v>
      </c>
      <c r="R54" s="408">
        <v>0</v>
      </c>
      <c r="S54" s="408">
        <v>1</v>
      </c>
      <c r="T54" s="408"/>
      <c r="U54" s="408">
        <v>8</v>
      </c>
      <c r="V54" s="408">
        <v>1</v>
      </c>
      <c r="W54" s="408">
        <v>1</v>
      </c>
      <c r="X54" s="408">
        <v>120</v>
      </c>
    </row>
    <row r="55" spans="2:24" x14ac:dyDescent="0.2">
      <c r="B55" s="417">
        <v>381</v>
      </c>
      <c r="C55" s="418" t="s">
        <v>164</v>
      </c>
      <c r="D55" s="431">
        <v>560</v>
      </c>
      <c r="E55" s="431">
        <v>150</v>
      </c>
      <c r="F55" s="431">
        <v>9</v>
      </c>
      <c r="G55" s="431">
        <v>0</v>
      </c>
      <c r="H55" s="431">
        <v>9</v>
      </c>
      <c r="I55" s="408"/>
      <c r="J55" s="431">
        <v>31</v>
      </c>
      <c r="K55" s="431">
        <v>83</v>
      </c>
      <c r="L55" s="431">
        <v>55</v>
      </c>
      <c r="M55" s="431">
        <v>62.000000000000007</v>
      </c>
      <c r="N55" s="431"/>
      <c r="O55" s="431">
        <v>46</v>
      </c>
      <c r="P55" s="431">
        <v>28</v>
      </c>
      <c r="Q55" s="408">
        <v>1</v>
      </c>
      <c r="R55" s="408">
        <v>0</v>
      </c>
      <c r="S55" s="408">
        <v>3</v>
      </c>
      <c r="T55" s="408"/>
      <c r="U55" s="408">
        <v>5</v>
      </c>
      <c r="V55" s="408">
        <v>7</v>
      </c>
      <c r="W55" s="408">
        <v>5</v>
      </c>
      <c r="X55" s="408">
        <v>39</v>
      </c>
    </row>
    <row r="56" spans="2:24" x14ac:dyDescent="0.2">
      <c r="B56" s="417">
        <v>371</v>
      </c>
      <c r="C56" s="418" t="s">
        <v>165</v>
      </c>
      <c r="D56" s="431">
        <v>23</v>
      </c>
      <c r="E56" s="431">
        <v>23</v>
      </c>
      <c r="F56" s="431">
        <v>0</v>
      </c>
      <c r="G56" s="431">
        <v>0</v>
      </c>
      <c r="H56" s="431">
        <v>801</v>
      </c>
      <c r="I56" s="408"/>
      <c r="J56" s="431">
        <v>9</v>
      </c>
      <c r="K56" s="431">
        <v>7</v>
      </c>
      <c r="L56" s="431">
        <v>0</v>
      </c>
      <c r="M56" s="431">
        <v>155</v>
      </c>
      <c r="N56" s="431"/>
      <c r="O56" s="431">
        <v>2</v>
      </c>
      <c r="P56" s="431">
        <v>3</v>
      </c>
      <c r="Q56" s="408">
        <v>0</v>
      </c>
      <c r="R56" s="408">
        <v>0</v>
      </c>
      <c r="S56" s="408">
        <v>61</v>
      </c>
      <c r="T56" s="408"/>
      <c r="U56" s="408">
        <v>1</v>
      </c>
      <c r="V56" s="408">
        <v>1</v>
      </c>
      <c r="W56" s="408">
        <v>0</v>
      </c>
      <c r="X56" s="408">
        <v>103</v>
      </c>
    </row>
    <row r="57" spans="2:24" x14ac:dyDescent="0.2">
      <c r="B57" s="417">
        <v>811</v>
      </c>
      <c r="C57" s="418" t="s">
        <v>166</v>
      </c>
      <c r="D57" s="431">
        <v>888.99999999999989</v>
      </c>
      <c r="E57" s="431">
        <v>325</v>
      </c>
      <c r="F57" s="431">
        <v>0</v>
      </c>
      <c r="G57" s="431">
        <v>0</v>
      </c>
      <c r="H57" s="431">
        <v>0</v>
      </c>
      <c r="I57" s="408"/>
      <c r="J57" s="431">
        <v>70</v>
      </c>
      <c r="K57" s="431">
        <v>29</v>
      </c>
      <c r="L57" s="431">
        <v>0</v>
      </c>
      <c r="M57" s="431">
        <v>96.000000000000014</v>
      </c>
      <c r="N57" s="431"/>
      <c r="O57" s="431">
        <v>62</v>
      </c>
      <c r="P57" s="431">
        <v>49</v>
      </c>
      <c r="Q57" s="408">
        <v>0</v>
      </c>
      <c r="R57" s="408">
        <v>0</v>
      </c>
      <c r="S57" s="408">
        <v>0</v>
      </c>
      <c r="T57" s="408"/>
      <c r="U57" s="408">
        <v>3</v>
      </c>
      <c r="V57" s="408">
        <v>3</v>
      </c>
      <c r="W57" s="408">
        <v>0</v>
      </c>
      <c r="X57" s="408">
        <v>69</v>
      </c>
    </row>
    <row r="58" spans="2:24" x14ac:dyDescent="0.2">
      <c r="B58" s="417">
        <v>810</v>
      </c>
      <c r="C58" s="418" t="s">
        <v>167</v>
      </c>
      <c r="D58" s="431">
        <v>459</v>
      </c>
      <c r="E58" s="431">
        <v>65.000000000000014</v>
      </c>
      <c r="F58" s="431">
        <v>1</v>
      </c>
      <c r="G58" s="431">
        <v>0</v>
      </c>
      <c r="H58" s="431">
        <v>6</v>
      </c>
      <c r="I58" s="408"/>
      <c r="J58" s="431">
        <v>0</v>
      </c>
      <c r="K58" s="431">
        <v>12</v>
      </c>
      <c r="L58" s="431">
        <v>70</v>
      </c>
      <c r="M58" s="431">
        <v>29.000000000000011</v>
      </c>
      <c r="N58" s="431"/>
      <c r="O58" s="431">
        <v>50</v>
      </c>
      <c r="P58" s="431">
        <v>9</v>
      </c>
      <c r="Q58" s="408">
        <v>1</v>
      </c>
      <c r="R58" s="408">
        <v>0</v>
      </c>
      <c r="S58" s="408">
        <v>6</v>
      </c>
      <c r="T58" s="408"/>
      <c r="U58" s="408">
        <v>0</v>
      </c>
      <c r="V58" s="408">
        <v>2</v>
      </c>
      <c r="W58" s="408">
        <v>5</v>
      </c>
      <c r="X58" s="408">
        <v>25</v>
      </c>
    </row>
    <row r="59" spans="2:24" x14ac:dyDescent="0.2">
      <c r="B59" s="417">
        <v>382</v>
      </c>
      <c r="C59" s="418" t="s">
        <v>168</v>
      </c>
      <c r="D59" s="431">
        <v>1314.0000000000002</v>
      </c>
      <c r="E59" s="431">
        <v>572</v>
      </c>
      <c r="F59" s="431">
        <v>0</v>
      </c>
      <c r="G59" s="431">
        <v>0</v>
      </c>
      <c r="H59" s="431">
        <v>0</v>
      </c>
      <c r="I59" s="408"/>
      <c r="J59" s="431">
        <v>86</v>
      </c>
      <c r="K59" s="431">
        <v>23</v>
      </c>
      <c r="L59" s="431">
        <v>0</v>
      </c>
      <c r="M59" s="431">
        <v>147.00000000000003</v>
      </c>
      <c r="N59" s="431"/>
      <c r="O59" s="431">
        <v>90</v>
      </c>
      <c r="P59" s="431">
        <v>79</v>
      </c>
      <c r="Q59" s="408">
        <v>0</v>
      </c>
      <c r="R59" s="408">
        <v>0</v>
      </c>
      <c r="S59" s="408">
        <v>0</v>
      </c>
      <c r="T59" s="408"/>
      <c r="U59" s="408">
        <v>6</v>
      </c>
      <c r="V59" s="408">
        <v>2</v>
      </c>
      <c r="W59" s="408">
        <v>0</v>
      </c>
      <c r="X59" s="408">
        <v>81</v>
      </c>
    </row>
    <row r="60" spans="2:24" x14ac:dyDescent="0.2">
      <c r="B60" s="417">
        <v>383</v>
      </c>
      <c r="C60" s="418" t="s">
        <v>169</v>
      </c>
      <c r="D60" s="431">
        <v>2376.0000000000005</v>
      </c>
      <c r="E60" s="431">
        <v>225.00000000000006</v>
      </c>
      <c r="F60" s="431">
        <v>0</v>
      </c>
      <c r="G60" s="431">
        <v>0</v>
      </c>
      <c r="H60" s="431">
        <v>0</v>
      </c>
      <c r="I60" s="408"/>
      <c r="J60" s="431">
        <v>110</v>
      </c>
      <c r="K60" s="431">
        <v>471</v>
      </c>
      <c r="L60" s="431">
        <v>0</v>
      </c>
      <c r="M60" s="431">
        <v>169.99999999999991</v>
      </c>
      <c r="N60" s="431"/>
      <c r="O60" s="431">
        <v>150</v>
      </c>
      <c r="P60" s="431">
        <v>31</v>
      </c>
      <c r="Q60" s="408">
        <v>0</v>
      </c>
      <c r="R60" s="408">
        <v>0</v>
      </c>
      <c r="S60" s="408">
        <v>0</v>
      </c>
      <c r="T60" s="408"/>
      <c r="U60" s="408">
        <v>8</v>
      </c>
      <c r="V60" s="408">
        <v>33</v>
      </c>
      <c r="W60" s="408">
        <v>0</v>
      </c>
      <c r="X60" s="408">
        <v>117</v>
      </c>
    </row>
    <row r="61" spans="2:24" x14ac:dyDescent="0.2">
      <c r="B61" s="417">
        <v>812</v>
      </c>
      <c r="C61" s="418" t="s">
        <v>170</v>
      </c>
      <c r="D61" s="431">
        <v>300.00000000000006</v>
      </c>
      <c r="E61" s="431">
        <v>174</v>
      </c>
      <c r="F61" s="431">
        <v>0</v>
      </c>
      <c r="G61" s="431">
        <v>15</v>
      </c>
      <c r="H61" s="431">
        <v>0</v>
      </c>
      <c r="I61" s="408"/>
      <c r="J61" s="431">
        <v>13</v>
      </c>
      <c r="K61" s="431">
        <v>26</v>
      </c>
      <c r="L61" s="431">
        <v>0</v>
      </c>
      <c r="M61" s="431">
        <v>35</v>
      </c>
      <c r="N61" s="431"/>
      <c r="O61" s="431">
        <v>22</v>
      </c>
      <c r="P61" s="431">
        <v>17</v>
      </c>
      <c r="Q61" s="408">
        <v>0</v>
      </c>
      <c r="R61" s="408">
        <v>1</v>
      </c>
      <c r="S61" s="408">
        <v>0</v>
      </c>
      <c r="T61" s="408"/>
      <c r="U61" s="408">
        <v>2</v>
      </c>
      <c r="V61" s="408">
        <v>1</v>
      </c>
      <c r="W61" s="408">
        <v>0</v>
      </c>
      <c r="X61" s="408">
        <v>20</v>
      </c>
    </row>
    <row r="62" spans="2:24" x14ac:dyDescent="0.2">
      <c r="B62" s="417">
        <v>813</v>
      </c>
      <c r="C62" s="418" t="s">
        <v>171</v>
      </c>
      <c r="D62" s="431">
        <v>547</v>
      </c>
      <c r="E62" s="431">
        <v>0</v>
      </c>
      <c r="F62" s="431">
        <v>0</v>
      </c>
      <c r="G62" s="431">
        <v>38</v>
      </c>
      <c r="H62" s="431">
        <v>0</v>
      </c>
      <c r="I62" s="408"/>
      <c r="J62" s="431">
        <v>0</v>
      </c>
      <c r="K62" s="431">
        <v>0</v>
      </c>
      <c r="L62" s="431">
        <v>17</v>
      </c>
      <c r="M62" s="431">
        <v>61</v>
      </c>
      <c r="N62" s="431"/>
      <c r="O62" s="431">
        <v>52</v>
      </c>
      <c r="P62" s="431">
        <v>0</v>
      </c>
      <c r="Q62" s="408">
        <v>0</v>
      </c>
      <c r="R62" s="408">
        <v>7</v>
      </c>
      <c r="S62" s="408">
        <v>0</v>
      </c>
      <c r="T62" s="408"/>
      <c r="U62" s="408">
        <v>0</v>
      </c>
      <c r="V62" s="408">
        <v>0</v>
      </c>
      <c r="W62" s="408">
        <v>2</v>
      </c>
      <c r="X62" s="408">
        <v>31</v>
      </c>
    </row>
    <row r="63" spans="2:24" x14ac:dyDescent="0.2">
      <c r="B63" s="417">
        <v>815</v>
      </c>
      <c r="C63" s="418" t="s">
        <v>172</v>
      </c>
      <c r="D63" s="431">
        <v>1659.0000000000002</v>
      </c>
      <c r="E63" s="431">
        <v>592.00000000000023</v>
      </c>
      <c r="F63" s="431">
        <v>0</v>
      </c>
      <c r="G63" s="431">
        <v>0</v>
      </c>
      <c r="H63" s="431">
        <v>43</v>
      </c>
      <c r="I63" s="408"/>
      <c r="J63" s="431">
        <v>162</v>
      </c>
      <c r="K63" s="431">
        <v>0</v>
      </c>
      <c r="L63" s="431">
        <v>18</v>
      </c>
      <c r="M63" s="431">
        <v>239.99999999999991</v>
      </c>
      <c r="N63" s="431"/>
      <c r="O63" s="431">
        <v>129</v>
      </c>
      <c r="P63" s="431">
        <v>103</v>
      </c>
      <c r="Q63" s="408">
        <v>0</v>
      </c>
      <c r="R63" s="408">
        <v>0</v>
      </c>
      <c r="S63" s="408">
        <v>7</v>
      </c>
      <c r="T63" s="408"/>
      <c r="U63" s="408">
        <v>13</v>
      </c>
      <c r="V63" s="408">
        <v>0</v>
      </c>
      <c r="W63" s="408">
        <v>4</v>
      </c>
      <c r="X63" s="408">
        <v>151</v>
      </c>
    </row>
    <row r="64" spans="2:24" x14ac:dyDescent="0.2">
      <c r="B64" s="417">
        <v>372</v>
      </c>
      <c r="C64" s="418" t="s">
        <v>173</v>
      </c>
      <c r="D64" s="431">
        <v>470.00000000000011</v>
      </c>
      <c r="E64" s="431">
        <v>150</v>
      </c>
      <c r="F64" s="431">
        <v>0</v>
      </c>
      <c r="G64" s="431">
        <v>0</v>
      </c>
      <c r="H64" s="431">
        <v>0</v>
      </c>
      <c r="I64" s="408"/>
      <c r="J64" s="431">
        <v>0</v>
      </c>
      <c r="K64" s="431">
        <v>21</v>
      </c>
      <c r="L64" s="431">
        <v>39</v>
      </c>
      <c r="M64" s="431">
        <v>85.000000000000028</v>
      </c>
      <c r="N64" s="431"/>
      <c r="O64" s="431">
        <v>35</v>
      </c>
      <c r="P64" s="431">
        <v>22</v>
      </c>
      <c r="Q64" s="408">
        <v>0</v>
      </c>
      <c r="R64" s="408">
        <v>0</v>
      </c>
      <c r="S64" s="408">
        <v>0</v>
      </c>
      <c r="T64" s="408"/>
      <c r="U64" s="408">
        <v>0</v>
      </c>
      <c r="V64" s="408">
        <v>3</v>
      </c>
      <c r="W64" s="408">
        <v>4</v>
      </c>
      <c r="X64" s="408">
        <v>56</v>
      </c>
    </row>
    <row r="65" spans="2:24" x14ac:dyDescent="0.2">
      <c r="B65" s="417">
        <v>373</v>
      </c>
      <c r="C65" s="418" t="s">
        <v>174</v>
      </c>
      <c r="D65" s="431">
        <v>1548.9999999999998</v>
      </c>
      <c r="E65" s="431">
        <v>203</v>
      </c>
      <c r="F65" s="431">
        <v>0</v>
      </c>
      <c r="G65" s="431">
        <v>65</v>
      </c>
      <c r="H65" s="431">
        <v>0</v>
      </c>
      <c r="I65" s="408"/>
      <c r="J65" s="431">
        <v>42</v>
      </c>
      <c r="K65" s="431">
        <v>7</v>
      </c>
      <c r="L65" s="431">
        <v>0</v>
      </c>
      <c r="M65" s="431">
        <v>116</v>
      </c>
      <c r="N65" s="431"/>
      <c r="O65" s="431">
        <v>94</v>
      </c>
      <c r="P65" s="431">
        <v>24</v>
      </c>
      <c r="Q65" s="408">
        <v>0</v>
      </c>
      <c r="R65" s="408">
        <v>4</v>
      </c>
      <c r="S65" s="408">
        <v>0</v>
      </c>
      <c r="T65" s="408"/>
      <c r="U65" s="408">
        <v>5</v>
      </c>
      <c r="V65" s="408">
        <v>1</v>
      </c>
      <c r="W65" s="408">
        <v>0</v>
      </c>
      <c r="X65" s="408">
        <v>84</v>
      </c>
    </row>
    <row r="66" spans="2:24" x14ac:dyDescent="0.2">
      <c r="B66" s="417">
        <v>384</v>
      </c>
      <c r="C66" s="418" t="s">
        <v>175</v>
      </c>
      <c r="D66" s="431">
        <v>694.99999999999989</v>
      </c>
      <c r="E66" s="431">
        <v>81</v>
      </c>
      <c r="F66" s="431">
        <v>0</v>
      </c>
      <c r="G66" s="431">
        <v>0</v>
      </c>
      <c r="H66" s="431">
        <v>0</v>
      </c>
      <c r="I66" s="408"/>
      <c r="J66" s="431">
        <v>74</v>
      </c>
      <c r="K66" s="431">
        <v>0</v>
      </c>
      <c r="L66" s="431">
        <v>0</v>
      </c>
      <c r="M66" s="431">
        <v>98.000000000000014</v>
      </c>
      <c r="N66" s="431"/>
      <c r="O66" s="431">
        <v>47</v>
      </c>
      <c r="P66" s="431">
        <v>12</v>
      </c>
      <c r="Q66" s="408">
        <v>0</v>
      </c>
      <c r="R66" s="408">
        <v>0</v>
      </c>
      <c r="S66" s="408">
        <v>0</v>
      </c>
      <c r="T66" s="408"/>
      <c r="U66" s="408">
        <v>4</v>
      </c>
      <c r="V66" s="408">
        <v>0</v>
      </c>
      <c r="W66" s="408">
        <v>0</v>
      </c>
      <c r="X66" s="408">
        <v>45</v>
      </c>
    </row>
    <row r="67" spans="2:24" x14ac:dyDescent="0.2">
      <c r="B67" s="417">
        <v>816</v>
      </c>
      <c r="C67" s="418" t="s">
        <v>176</v>
      </c>
      <c r="D67" s="431">
        <v>661.99999999999989</v>
      </c>
      <c r="E67" s="431">
        <v>217</v>
      </c>
      <c r="F67" s="431">
        <v>0</v>
      </c>
      <c r="G67" s="431">
        <v>0</v>
      </c>
      <c r="H67" s="431">
        <v>0</v>
      </c>
      <c r="I67" s="408"/>
      <c r="J67" s="431">
        <v>64</v>
      </c>
      <c r="K67" s="431">
        <v>0</v>
      </c>
      <c r="L67" s="431">
        <v>25</v>
      </c>
      <c r="M67" s="431">
        <v>83.000000000000014</v>
      </c>
      <c r="N67" s="431"/>
      <c r="O67" s="431">
        <v>40</v>
      </c>
      <c r="P67" s="431">
        <v>32</v>
      </c>
      <c r="Q67" s="408">
        <v>0</v>
      </c>
      <c r="R67" s="408">
        <v>0</v>
      </c>
      <c r="S67" s="408">
        <v>0</v>
      </c>
      <c r="T67" s="408"/>
      <c r="U67" s="408">
        <v>5</v>
      </c>
      <c r="V67" s="408">
        <v>0</v>
      </c>
      <c r="W67" s="408">
        <v>5</v>
      </c>
      <c r="X67" s="408">
        <v>69</v>
      </c>
    </row>
    <row r="68" spans="2:24" x14ac:dyDescent="0.2">
      <c r="B68" s="417"/>
      <c r="C68" s="414"/>
      <c r="D68" s="431"/>
      <c r="E68" s="431"/>
      <c r="F68" s="431"/>
      <c r="G68" s="431"/>
      <c r="H68" s="431"/>
      <c r="I68" s="408"/>
      <c r="J68" s="431"/>
      <c r="K68" s="431"/>
      <c r="L68" s="431"/>
      <c r="M68" s="431"/>
      <c r="N68" s="431"/>
      <c r="O68" s="431"/>
      <c r="P68" s="431"/>
      <c r="Q68" s="408"/>
      <c r="R68" s="408"/>
      <c r="S68" s="408"/>
      <c r="T68" s="408"/>
      <c r="U68" s="408"/>
      <c r="V68" s="408"/>
      <c r="W68" s="408"/>
      <c r="X68" s="408"/>
    </row>
    <row r="69" spans="2:24" x14ac:dyDescent="0.2">
      <c r="B69" s="419"/>
      <c r="C69" s="414" t="s">
        <v>177</v>
      </c>
      <c r="D69" s="428">
        <v>13074.000000000002</v>
      </c>
      <c r="E69" s="428">
        <v>4709</v>
      </c>
      <c r="F69" s="428">
        <v>87</v>
      </c>
      <c r="G69" s="428">
        <v>4</v>
      </c>
      <c r="H69" s="428">
        <v>212.00000000000003</v>
      </c>
      <c r="I69" s="428"/>
      <c r="J69" s="428">
        <v>520</v>
      </c>
      <c r="K69" s="428">
        <v>77</v>
      </c>
      <c r="L69" s="428">
        <v>308</v>
      </c>
      <c r="M69" s="428">
        <v>1035.0000000000002</v>
      </c>
      <c r="N69" s="428"/>
      <c r="O69" s="428">
        <v>927</v>
      </c>
      <c r="P69" s="428">
        <v>733</v>
      </c>
      <c r="Q69" s="428">
        <v>7</v>
      </c>
      <c r="R69" s="428">
        <v>1</v>
      </c>
      <c r="S69" s="428">
        <v>121</v>
      </c>
      <c r="T69" s="428"/>
      <c r="U69" s="428">
        <v>50</v>
      </c>
      <c r="V69" s="428">
        <v>14</v>
      </c>
      <c r="W69" s="428">
        <v>50</v>
      </c>
      <c r="X69" s="428">
        <v>784</v>
      </c>
    </row>
    <row r="70" spans="2:24" x14ac:dyDescent="0.2">
      <c r="B70" s="417">
        <v>831</v>
      </c>
      <c r="C70" s="418" t="s">
        <v>178</v>
      </c>
      <c r="D70" s="431">
        <v>691.00000000000011</v>
      </c>
      <c r="E70" s="431">
        <v>234</v>
      </c>
      <c r="F70" s="431">
        <v>0</v>
      </c>
      <c r="G70" s="431">
        <v>0</v>
      </c>
      <c r="H70" s="431">
        <v>0</v>
      </c>
      <c r="I70" s="408"/>
      <c r="J70" s="431">
        <v>24</v>
      </c>
      <c r="K70" s="431">
        <v>9</v>
      </c>
      <c r="L70" s="431">
        <v>0</v>
      </c>
      <c r="M70" s="431">
        <v>88</v>
      </c>
      <c r="N70" s="431"/>
      <c r="O70" s="431">
        <v>43</v>
      </c>
      <c r="P70" s="431">
        <v>31</v>
      </c>
      <c r="Q70" s="408">
        <v>0</v>
      </c>
      <c r="R70" s="408">
        <v>0</v>
      </c>
      <c r="S70" s="408">
        <v>0</v>
      </c>
      <c r="T70" s="408"/>
      <c r="U70" s="408">
        <v>3</v>
      </c>
      <c r="V70" s="408">
        <v>1</v>
      </c>
      <c r="W70" s="408">
        <v>0</v>
      </c>
      <c r="X70" s="408">
        <v>46</v>
      </c>
    </row>
    <row r="71" spans="2:24" x14ac:dyDescent="0.2">
      <c r="B71" s="417">
        <v>830</v>
      </c>
      <c r="C71" s="418" t="s">
        <v>179</v>
      </c>
      <c r="D71" s="431">
        <v>1889.9999999999998</v>
      </c>
      <c r="E71" s="431">
        <v>757.99999999999955</v>
      </c>
      <c r="F71" s="431">
        <v>0</v>
      </c>
      <c r="G71" s="431">
        <v>0</v>
      </c>
      <c r="H71" s="431">
        <v>182.00000000000003</v>
      </c>
      <c r="I71" s="408"/>
      <c r="J71" s="431">
        <v>99</v>
      </c>
      <c r="K71" s="431">
        <v>0</v>
      </c>
      <c r="L71" s="431">
        <v>13</v>
      </c>
      <c r="M71" s="431">
        <v>17</v>
      </c>
      <c r="N71" s="431"/>
      <c r="O71" s="431">
        <v>139</v>
      </c>
      <c r="P71" s="431">
        <v>117</v>
      </c>
      <c r="Q71" s="408">
        <v>0</v>
      </c>
      <c r="R71" s="408">
        <v>0</v>
      </c>
      <c r="S71" s="408">
        <v>117</v>
      </c>
      <c r="T71" s="408"/>
      <c r="U71" s="408">
        <v>9</v>
      </c>
      <c r="V71" s="408">
        <v>0</v>
      </c>
      <c r="W71" s="408">
        <v>2</v>
      </c>
      <c r="X71" s="408">
        <v>8</v>
      </c>
    </row>
    <row r="72" spans="2:24" x14ac:dyDescent="0.2">
      <c r="B72" s="417">
        <v>856</v>
      </c>
      <c r="C72" s="418" t="s">
        <v>180</v>
      </c>
      <c r="D72" s="431">
        <v>809.00000000000011</v>
      </c>
      <c r="E72" s="431">
        <v>251</v>
      </c>
      <c r="F72" s="431">
        <v>0</v>
      </c>
      <c r="G72" s="431">
        <v>0</v>
      </c>
      <c r="H72" s="431">
        <v>0</v>
      </c>
      <c r="I72" s="408"/>
      <c r="J72" s="431">
        <v>69</v>
      </c>
      <c r="K72" s="431">
        <v>10</v>
      </c>
      <c r="L72" s="431">
        <v>82</v>
      </c>
      <c r="M72" s="431">
        <v>29.000000000000007</v>
      </c>
      <c r="N72" s="431"/>
      <c r="O72" s="431">
        <v>67</v>
      </c>
      <c r="P72" s="431">
        <v>34</v>
      </c>
      <c r="Q72" s="408">
        <v>0</v>
      </c>
      <c r="R72" s="408">
        <v>0</v>
      </c>
      <c r="S72" s="408">
        <v>0</v>
      </c>
      <c r="T72" s="408"/>
      <c r="U72" s="408">
        <v>7</v>
      </c>
      <c r="V72" s="408">
        <v>1</v>
      </c>
      <c r="W72" s="408">
        <v>17</v>
      </c>
      <c r="X72" s="408">
        <v>22</v>
      </c>
    </row>
    <row r="73" spans="2:24" x14ac:dyDescent="0.2">
      <c r="B73" s="417">
        <v>855</v>
      </c>
      <c r="C73" s="418" t="s">
        <v>181</v>
      </c>
      <c r="D73" s="431">
        <v>2409.0000000000009</v>
      </c>
      <c r="E73" s="431">
        <v>1197.0000000000005</v>
      </c>
      <c r="F73" s="431">
        <v>0</v>
      </c>
      <c r="G73" s="431">
        <v>0</v>
      </c>
      <c r="H73" s="431">
        <v>0</v>
      </c>
      <c r="I73" s="408"/>
      <c r="J73" s="431">
        <v>0</v>
      </c>
      <c r="K73" s="431">
        <v>0</v>
      </c>
      <c r="L73" s="431">
        <v>0</v>
      </c>
      <c r="M73" s="431">
        <v>250.00000000000017</v>
      </c>
      <c r="N73" s="431"/>
      <c r="O73" s="431">
        <v>144</v>
      </c>
      <c r="P73" s="431">
        <v>202</v>
      </c>
      <c r="Q73" s="408">
        <v>0</v>
      </c>
      <c r="R73" s="408">
        <v>0</v>
      </c>
      <c r="S73" s="408">
        <v>0</v>
      </c>
      <c r="T73" s="408"/>
      <c r="U73" s="408">
        <v>0</v>
      </c>
      <c r="V73" s="408">
        <v>0</v>
      </c>
      <c r="W73" s="408">
        <v>0</v>
      </c>
      <c r="X73" s="408">
        <v>184</v>
      </c>
    </row>
    <row r="74" spans="2:24" x14ac:dyDescent="0.2">
      <c r="B74" s="417">
        <v>925</v>
      </c>
      <c r="C74" s="418" t="s">
        <v>182</v>
      </c>
      <c r="D74" s="431">
        <v>2119.0000000000009</v>
      </c>
      <c r="E74" s="431">
        <v>655.99999999999989</v>
      </c>
      <c r="F74" s="431">
        <v>81</v>
      </c>
      <c r="G74" s="431">
        <v>0</v>
      </c>
      <c r="H74" s="431">
        <v>30</v>
      </c>
      <c r="I74" s="408"/>
      <c r="J74" s="431">
        <v>121.00000000000001</v>
      </c>
      <c r="K74" s="431">
        <v>0</v>
      </c>
      <c r="L74" s="431">
        <v>163</v>
      </c>
      <c r="M74" s="431">
        <v>227</v>
      </c>
      <c r="N74" s="431"/>
      <c r="O74" s="431">
        <v>153</v>
      </c>
      <c r="P74" s="431">
        <v>96</v>
      </c>
      <c r="Q74" s="408">
        <v>6</v>
      </c>
      <c r="R74" s="408">
        <v>0</v>
      </c>
      <c r="S74" s="408">
        <v>4</v>
      </c>
      <c r="T74" s="408"/>
      <c r="U74" s="408">
        <v>10</v>
      </c>
      <c r="V74" s="408">
        <v>0</v>
      </c>
      <c r="W74" s="408">
        <v>23</v>
      </c>
      <c r="X74" s="408">
        <v>158</v>
      </c>
    </row>
    <row r="75" spans="2:24" x14ac:dyDescent="0.2">
      <c r="B75" s="417">
        <v>928</v>
      </c>
      <c r="C75" s="418" t="s">
        <v>183</v>
      </c>
      <c r="D75" s="431">
        <v>1802.0000000000002</v>
      </c>
      <c r="E75" s="431">
        <v>910</v>
      </c>
      <c r="F75" s="431">
        <v>6</v>
      </c>
      <c r="G75" s="431">
        <v>0</v>
      </c>
      <c r="H75" s="431">
        <v>0</v>
      </c>
      <c r="I75" s="408"/>
      <c r="J75" s="431">
        <v>137</v>
      </c>
      <c r="K75" s="431">
        <v>40</v>
      </c>
      <c r="L75" s="431">
        <v>0</v>
      </c>
      <c r="M75" s="431">
        <v>199</v>
      </c>
      <c r="N75" s="431"/>
      <c r="O75" s="431">
        <v>144</v>
      </c>
      <c r="P75" s="431">
        <v>153</v>
      </c>
      <c r="Q75" s="408">
        <v>1</v>
      </c>
      <c r="R75" s="408">
        <v>0</v>
      </c>
      <c r="S75" s="408">
        <v>0</v>
      </c>
      <c r="T75" s="408"/>
      <c r="U75" s="408">
        <v>10</v>
      </c>
      <c r="V75" s="408">
        <v>10</v>
      </c>
      <c r="W75" s="408">
        <v>0</v>
      </c>
      <c r="X75" s="408">
        <v>199</v>
      </c>
    </row>
    <row r="76" spans="2:24" x14ac:dyDescent="0.2">
      <c r="B76" s="417">
        <v>892</v>
      </c>
      <c r="C76" s="418" t="s">
        <v>184</v>
      </c>
      <c r="D76" s="431">
        <v>880</v>
      </c>
      <c r="E76" s="431">
        <v>81</v>
      </c>
      <c r="F76" s="431">
        <v>0</v>
      </c>
      <c r="G76" s="431">
        <v>4</v>
      </c>
      <c r="H76" s="431">
        <v>0</v>
      </c>
      <c r="I76" s="408"/>
      <c r="J76" s="431">
        <v>8</v>
      </c>
      <c r="K76" s="431">
        <v>0</v>
      </c>
      <c r="L76" s="431">
        <v>0</v>
      </c>
      <c r="M76" s="431">
        <v>40</v>
      </c>
      <c r="N76" s="431"/>
      <c r="O76" s="431">
        <v>60</v>
      </c>
      <c r="P76" s="431">
        <v>12</v>
      </c>
      <c r="Q76" s="408">
        <v>0</v>
      </c>
      <c r="R76" s="408">
        <v>1</v>
      </c>
      <c r="S76" s="408">
        <v>0</v>
      </c>
      <c r="T76" s="408"/>
      <c r="U76" s="408">
        <v>1</v>
      </c>
      <c r="V76" s="408">
        <v>0</v>
      </c>
      <c r="W76" s="408">
        <v>0</v>
      </c>
      <c r="X76" s="408">
        <v>26</v>
      </c>
    </row>
    <row r="77" spans="2:24" x14ac:dyDescent="0.2">
      <c r="B77" s="417">
        <v>891</v>
      </c>
      <c r="C77" s="418" t="s">
        <v>185</v>
      </c>
      <c r="D77" s="431">
        <v>2316</v>
      </c>
      <c r="E77" s="431">
        <v>580.99999999999989</v>
      </c>
      <c r="F77" s="431">
        <v>0</v>
      </c>
      <c r="G77" s="431">
        <v>0</v>
      </c>
      <c r="H77" s="431">
        <v>0</v>
      </c>
      <c r="I77" s="408"/>
      <c r="J77" s="431">
        <v>53</v>
      </c>
      <c r="K77" s="431">
        <v>18</v>
      </c>
      <c r="L77" s="431">
        <v>50</v>
      </c>
      <c r="M77" s="431">
        <v>175</v>
      </c>
      <c r="N77" s="431"/>
      <c r="O77" s="431">
        <v>165</v>
      </c>
      <c r="P77" s="431">
        <v>81</v>
      </c>
      <c r="Q77" s="408">
        <v>0</v>
      </c>
      <c r="R77" s="408">
        <v>0</v>
      </c>
      <c r="S77" s="408">
        <v>0</v>
      </c>
      <c r="T77" s="408"/>
      <c r="U77" s="408">
        <v>9</v>
      </c>
      <c r="V77" s="408">
        <v>2</v>
      </c>
      <c r="W77" s="408">
        <v>8</v>
      </c>
      <c r="X77" s="408">
        <v>133</v>
      </c>
    </row>
    <row r="78" spans="2:24" x14ac:dyDescent="0.2">
      <c r="B78" s="417">
        <v>857</v>
      </c>
      <c r="C78" s="418" t="s">
        <v>186</v>
      </c>
      <c r="D78" s="431">
        <v>158</v>
      </c>
      <c r="E78" s="431">
        <v>41</v>
      </c>
      <c r="F78" s="431">
        <v>0</v>
      </c>
      <c r="G78" s="431">
        <v>0</v>
      </c>
      <c r="H78" s="431">
        <v>0</v>
      </c>
      <c r="I78" s="408"/>
      <c r="J78" s="431">
        <v>9</v>
      </c>
      <c r="K78" s="431">
        <v>0</v>
      </c>
      <c r="L78" s="431">
        <v>0</v>
      </c>
      <c r="M78" s="431">
        <v>10</v>
      </c>
      <c r="N78" s="431"/>
      <c r="O78" s="431">
        <v>12</v>
      </c>
      <c r="P78" s="431">
        <v>7</v>
      </c>
      <c r="Q78" s="408">
        <v>0</v>
      </c>
      <c r="R78" s="408">
        <v>0</v>
      </c>
      <c r="S78" s="408">
        <v>0</v>
      </c>
      <c r="T78" s="408"/>
      <c r="U78" s="408">
        <v>1</v>
      </c>
      <c r="V78" s="408">
        <v>0</v>
      </c>
      <c r="W78" s="408">
        <v>0</v>
      </c>
      <c r="X78" s="408">
        <v>8</v>
      </c>
    </row>
    <row r="79" spans="2:24" x14ac:dyDescent="0.2">
      <c r="B79" s="417"/>
      <c r="C79" s="414"/>
      <c r="D79" s="431"/>
      <c r="E79" s="431"/>
      <c r="F79" s="431"/>
      <c r="G79" s="431"/>
      <c r="H79" s="431"/>
      <c r="I79" s="408"/>
      <c r="J79" s="431"/>
      <c r="K79" s="431"/>
      <c r="L79" s="431"/>
      <c r="M79" s="431"/>
      <c r="N79" s="431"/>
      <c r="O79" s="431"/>
      <c r="P79" s="431"/>
      <c r="Q79" s="408"/>
      <c r="R79" s="408"/>
      <c r="S79" s="408"/>
      <c r="T79" s="408"/>
      <c r="U79" s="408"/>
      <c r="V79" s="408"/>
      <c r="W79" s="408"/>
      <c r="X79" s="408"/>
    </row>
    <row r="80" spans="2:24" x14ac:dyDescent="0.2">
      <c r="B80" s="419"/>
      <c r="C80" s="414" t="s">
        <v>187</v>
      </c>
      <c r="D80" s="428">
        <v>15133.999999999998</v>
      </c>
      <c r="E80" s="428">
        <v>2694</v>
      </c>
      <c r="F80" s="428">
        <v>3117</v>
      </c>
      <c r="G80" s="428">
        <v>101</v>
      </c>
      <c r="H80" s="428">
        <v>61</v>
      </c>
      <c r="I80" s="428"/>
      <c r="J80" s="428">
        <v>752</v>
      </c>
      <c r="K80" s="428">
        <v>723</v>
      </c>
      <c r="L80" s="428">
        <v>809.99999999999977</v>
      </c>
      <c r="M80" s="428">
        <v>1105</v>
      </c>
      <c r="N80" s="428"/>
      <c r="O80" s="428">
        <v>1159</v>
      </c>
      <c r="P80" s="428">
        <v>418</v>
      </c>
      <c r="Q80" s="428">
        <v>250</v>
      </c>
      <c r="R80" s="428">
        <v>13</v>
      </c>
      <c r="S80" s="428">
        <v>17</v>
      </c>
      <c r="T80" s="428"/>
      <c r="U80" s="428">
        <v>59</v>
      </c>
      <c r="V80" s="428">
        <v>90</v>
      </c>
      <c r="W80" s="428">
        <v>155</v>
      </c>
      <c r="X80" s="428">
        <v>723</v>
      </c>
    </row>
    <row r="81" spans="2:24" x14ac:dyDescent="0.2">
      <c r="B81" s="417">
        <v>330</v>
      </c>
      <c r="C81" s="418" t="s">
        <v>188</v>
      </c>
      <c r="D81" s="431">
        <v>3976.9999999999964</v>
      </c>
      <c r="E81" s="431">
        <v>314</v>
      </c>
      <c r="F81" s="431">
        <v>51</v>
      </c>
      <c r="G81" s="431">
        <v>36</v>
      </c>
      <c r="H81" s="431">
        <v>0</v>
      </c>
      <c r="I81" s="408"/>
      <c r="J81" s="431">
        <v>217</v>
      </c>
      <c r="K81" s="431">
        <v>108</v>
      </c>
      <c r="L81" s="431">
        <v>7</v>
      </c>
      <c r="M81" s="431">
        <v>180</v>
      </c>
      <c r="N81" s="431"/>
      <c r="O81" s="431">
        <v>307</v>
      </c>
      <c r="P81" s="431">
        <v>49</v>
      </c>
      <c r="Q81" s="408">
        <v>5</v>
      </c>
      <c r="R81" s="408">
        <v>3</v>
      </c>
      <c r="S81" s="408">
        <v>0</v>
      </c>
      <c r="T81" s="408"/>
      <c r="U81" s="408">
        <v>11</v>
      </c>
      <c r="V81" s="408">
        <v>12</v>
      </c>
      <c r="W81" s="408">
        <v>1</v>
      </c>
      <c r="X81" s="408">
        <v>112</v>
      </c>
    </row>
    <row r="82" spans="2:24" x14ac:dyDescent="0.2">
      <c r="B82" s="417">
        <v>331</v>
      </c>
      <c r="C82" s="418" t="s">
        <v>189</v>
      </c>
      <c r="D82" s="431">
        <v>669.00000000000011</v>
      </c>
      <c r="E82" s="431">
        <v>248</v>
      </c>
      <c r="F82" s="431">
        <v>0</v>
      </c>
      <c r="G82" s="431">
        <v>33</v>
      </c>
      <c r="H82" s="431">
        <v>8</v>
      </c>
      <c r="I82" s="408"/>
      <c r="J82" s="431">
        <v>61</v>
      </c>
      <c r="K82" s="431">
        <v>48</v>
      </c>
      <c r="L82" s="431">
        <v>0</v>
      </c>
      <c r="M82" s="431">
        <v>52</v>
      </c>
      <c r="N82" s="431"/>
      <c r="O82" s="431">
        <v>52</v>
      </c>
      <c r="P82" s="431">
        <v>40</v>
      </c>
      <c r="Q82" s="408">
        <v>0</v>
      </c>
      <c r="R82" s="408">
        <v>3</v>
      </c>
      <c r="S82" s="408">
        <v>7</v>
      </c>
      <c r="T82" s="408"/>
      <c r="U82" s="408">
        <v>5</v>
      </c>
      <c r="V82" s="408">
        <v>10</v>
      </c>
      <c r="W82" s="408">
        <v>0</v>
      </c>
      <c r="X82" s="408">
        <v>44</v>
      </c>
    </row>
    <row r="83" spans="2:24" x14ac:dyDescent="0.2">
      <c r="B83" s="417">
        <v>332</v>
      </c>
      <c r="C83" s="418" t="s">
        <v>190</v>
      </c>
      <c r="D83" s="431">
        <v>568.99999999999989</v>
      </c>
      <c r="E83" s="431">
        <v>211</v>
      </c>
      <c r="F83" s="431">
        <v>0</v>
      </c>
      <c r="G83" s="431">
        <v>0</v>
      </c>
      <c r="H83" s="431">
        <v>0</v>
      </c>
      <c r="I83" s="408"/>
      <c r="J83" s="431">
        <v>4</v>
      </c>
      <c r="K83" s="431">
        <v>165</v>
      </c>
      <c r="L83" s="431">
        <v>9</v>
      </c>
      <c r="M83" s="431">
        <v>53.000000000000007</v>
      </c>
      <c r="N83" s="431"/>
      <c r="O83" s="431">
        <v>40</v>
      </c>
      <c r="P83" s="431">
        <v>31</v>
      </c>
      <c r="Q83" s="408">
        <v>0</v>
      </c>
      <c r="R83" s="408">
        <v>0</v>
      </c>
      <c r="S83" s="408">
        <v>0</v>
      </c>
      <c r="T83" s="408"/>
      <c r="U83" s="408">
        <v>1</v>
      </c>
      <c r="V83" s="408">
        <v>19</v>
      </c>
      <c r="W83" s="408">
        <v>2</v>
      </c>
      <c r="X83" s="408">
        <v>40</v>
      </c>
    </row>
    <row r="84" spans="2:24" x14ac:dyDescent="0.2">
      <c r="B84" s="417">
        <v>884</v>
      </c>
      <c r="C84" s="418" t="s">
        <v>191</v>
      </c>
      <c r="D84" s="431">
        <v>498.00000000000017</v>
      </c>
      <c r="E84" s="431">
        <v>235</v>
      </c>
      <c r="F84" s="431">
        <v>10</v>
      </c>
      <c r="G84" s="431">
        <v>0</v>
      </c>
      <c r="H84" s="431">
        <v>0</v>
      </c>
      <c r="I84" s="408"/>
      <c r="J84" s="431">
        <v>27</v>
      </c>
      <c r="K84" s="431">
        <v>0</v>
      </c>
      <c r="L84" s="431">
        <v>77</v>
      </c>
      <c r="M84" s="431">
        <v>27.000000000000004</v>
      </c>
      <c r="N84" s="431"/>
      <c r="O84" s="431">
        <v>41</v>
      </c>
      <c r="P84" s="431">
        <v>38</v>
      </c>
      <c r="Q84" s="408">
        <v>1</v>
      </c>
      <c r="R84" s="408">
        <v>0</v>
      </c>
      <c r="S84" s="408">
        <v>0</v>
      </c>
      <c r="T84" s="408"/>
      <c r="U84" s="408">
        <v>4</v>
      </c>
      <c r="V84" s="408">
        <v>0</v>
      </c>
      <c r="W84" s="408">
        <v>15</v>
      </c>
      <c r="X84" s="408">
        <v>21</v>
      </c>
    </row>
    <row r="85" spans="2:24" x14ac:dyDescent="0.2">
      <c r="B85" s="417">
        <v>333</v>
      </c>
      <c r="C85" s="418" t="s">
        <v>192</v>
      </c>
      <c r="D85" s="431">
        <v>807</v>
      </c>
      <c r="E85" s="431">
        <v>66</v>
      </c>
      <c r="F85" s="431">
        <v>9</v>
      </c>
      <c r="G85" s="431">
        <v>23</v>
      </c>
      <c r="H85" s="431">
        <v>0</v>
      </c>
      <c r="I85" s="408"/>
      <c r="J85" s="431">
        <v>0</v>
      </c>
      <c r="K85" s="431">
        <v>71</v>
      </c>
      <c r="L85" s="431">
        <v>98</v>
      </c>
      <c r="M85" s="431">
        <v>28</v>
      </c>
      <c r="N85" s="431"/>
      <c r="O85" s="431">
        <v>63</v>
      </c>
      <c r="P85" s="431">
        <v>14</v>
      </c>
      <c r="Q85" s="408">
        <v>2</v>
      </c>
      <c r="R85" s="408">
        <v>6</v>
      </c>
      <c r="S85" s="408">
        <v>0</v>
      </c>
      <c r="T85" s="408"/>
      <c r="U85" s="408">
        <v>0</v>
      </c>
      <c r="V85" s="408">
        <v>5</v>
      </c>
      <c r="W85" s="408">
        <v>11</v>
      </c>
      <c r="X85" s="408">
        <v>18</v>
      </c>
    </row>
    <row r="86" spans="2:24" x14ac:dyDescent="0.2">
      <c r="B86" s="417">
        <v>893</v>
      </c>
      <c r="C86" s="418" t="s">
        <v>193</v>
      </c>
      <c r="D86" s="431">
        <v>1539.0000000000005</v>
      </c>
      <c r="E86" s="431">
        <v>0</v>
      </c>
      <c r="F86" s="431">
        <v>0</v>
      </c>
      <c r="G86" s="431">
        <v>0</v>
      </c>
      <c r="H86" s="431">
        <v>11</v>
      </c>
      <c r="I86" s="408"/>
      <c r="J86" s="431">
        <v>56.000000000000007</v>
      </c>
      <c r="K86" s="431">
        <v>0</v>
      </c>
      <c r="L86" s="431">
        <v>0</v>
      </c>
      <c r="M86" s="431">
        <v>128.00000000000006</v>
      </c>
      <c r="N86" s="431"/>
      <c r="O86" s="431">
        <v>111</v>
      </c>
      <c r="P86" s="431">
        <v>0</v>
      </c>
      <c r="Q86" s="408">
        <v>0</v>
      </c>
      <c r="R86" s="408">
        <v>0</v>
      </c>
      <c r="S86" s="408">
        <v>1</v>
      </c>
      <c r="T86" s="408"/>
      <c r="U86" s="408">
        <v>10</v>
      </c>
      <c r="V86" s="408">
        <v>0</v>
      </c>
      <c r="W86" s="408">
        <v>0</v>
      </c>
      <c r="X86" s="408">
        <v>44</v>
      </c>
    </row>
    <row r="87" spans="2:24" x14ac:dyDescent="0.2">
      <c r="B87" s="417">
        <v>334</v>
      </c>
      <c r="C87" s="418" t="s">
        <v>194</v>
      </c>
      <c r="D87" s="431">
        <v>654.00000000000011</v>
      </c>
      <c r="E87" s="431">
        <v>135</v>
      </c>
      <c r="F87" s="431">
        <v>0</v>
      </c>
      <c r="G87" s="431">
        <v>0</v>
      </c>
      <c r="H87" s="431">
        <v>23</v>
      </c>
      <c r="I87" s="408"/>
      <c r="J87" s="431">
        <v>88</v>
      </c>
      <c r="K87" s="431">
        <v>154</v>
      </c>
      <c r="L87" s="431">
        <v>0</v>
      </c>
      <c r="M87" s="431">
        <v>51</v>
      </c>
      <c r="N87" s="431"/>
      <c r="O87" s="431">
        <v>47</v>
      </c>
      <c r="P87" s="431">
        <v>17</v>
      </c>
      <c r="Q87" s="408">
        <v>0</v>
      </c>
      <c r="R87" s="408">
        <v>0</v>
      </c>
      <c r="S87" s="408">
        <v>5</v>
      </c>
      <c r="T87" s="408"/>
      <c r="U87" s="408">
        <v>4</v>
      </c>
      <c r="V87" s="408">
        <v>13</v>
      </c>
      <c r="W87" s="408">
        <v>0</v>
      </c>
      <c r="X87" s="408">
        <v>38</v>
      </c>
    </row>
    <row r="88" spans="2:24" x14ac:dyDescent="0.2">
      <c r="B88" s="417">
        <v>860</v>
      </c>
      <c r="C88" s="418" t="s">
        <v>195</v>
      </c>
      <c r="D88" s="431">
        <v>790.00000000000011</v>
      </c>
      <c r="E88" s="431">
        <v>5</v>
      </c>
      <c r="F88" s="431">
        <v>2394</v>
      </c>
      <c r="G88" s="431">
        <v>0</v>
      </c>
      <c r="H88" s="431">
        <v>4</v>
      </c>
      <c r="I88" s="408"/>
      <c r="J88" s="431">
        <v>70</v>
      </c>
      <c r="K88" s="431">
        <v>0</v>
      </c>
      <c r="L88" s="431">
        <v>448.99999999999983</v>
      </c>
      <c r="M88" s="431">
        <v>206.00000000000009</v>
      </c>
      <c r="N88" s="431"/>
      <c r="O88" s="431">
        <v>108</v>
      </c>
      <c r="P88" s="431">
        <v>1</v>
      </c>
      <c r="Q88" s="408">
        <v>203</v>
      </c>
      <c r="R88" s="408">
        <v>0</v>
      </c>
      <c r="S88" s="408">
        <v>1</v>
      </c>
      <c r="T88" s="408"/>
      <c r="U88" s="408">
        <v>9</v>
      </c>
      <c r="V88" s="408">
        <v>0</v>
      </c>
      <c r="W88" s="408">
        <v>105</v>
      </c>
      <c r="X88" s="408">
        <v>151</v>
      </c>
    </row>
    <row r="89" spans="2:24" x14ac:dyDescent="0.2">
      <c r="B89" s="417">
        <v>861</v>
      </c>
      <c r="C89" s="418" t="s">
        <v>196</v>
      </c>
      <c r="D89" s="431">
        <v>763.99999999999966</v>
      </c>
      <c r="E89" s="431">
        <v>53</v>
      </c>
      <c r="F89" s="431">
        <v>0</v>
      </c>
      <c r="G89" s="431">
        <v>0</v>
      </c>
      <c r="H89" s="431">
        <v>1</v>
      </c>
      <c r="I89" s="408"/>
      <c r="J89" s="431">
        <v>7</v>
      </c>
      <c r="K89" s="431">
        <v>0</v>
      </c>
      <c r="L89" s="431">
        <v>0</v>
      </c>
      <c r="M89" s="431">
        <v>26.000000000000004</v>
      </c>
      <c r="N89" s="431"/>
      <c r="O89" s="431">
        <v>61</v>
      </c>
      <c r="P89" s="431">
        <v>10</v>
      </c>
      <c r="Q89" s="408">
        <v>0</v>
      </c>
      <c r="R89" s="408">
        <v>0</v>
      </c>
      <c r="S89" s="408">
        <v>1</v>
      </c>
      <c r="T89" s="408"/>
      <c r="U89" s="408">
        <v>1</v>
      </c>
      <c r="V89" s="408">
        <v>0</v>
      </c>
      <c r="W89" s="408">
        <v>0</v>
      </c>
      <c r="X89" s="408">
        <v>19</v>
      </c>
    </row>
    <row r="90" spans="2:24" x14ac:dyDescent="0.2">
      <c r="B90" s="417">
        <v>894</v>
      </c>
      <c r="C90" s="418" t="s">
        <v>197</v>
      </c>
      <c r="D90" s="431">
        <v>577</v>
      </c>
      <c r="E90" s="431">
        <v>82</v>
      </c>
      <c r="F90" s="431">
        <v>0</v>
      </c>
      <c r="G90" s="431">
        <v>9</v>
      </c>
      <c r="H90" s="431">
        <v>14</v>
      </c>
      <c r="I90" s="408"/>
      <c r="J90" s="431">
        <v>2</v>
      </c>
      <c r="K90" s="431">
        <v>0</v>
      </c>
      <c r="L90" s="431">
        <v>0</v>
      </c>
      <c r="M90" s="431">
        <v>40.000000000000007</v>
      </c>
      <c r="N90" s="431"/>
      <c r="O90" s="431">
        <v>38</v>
      </c>
      <c r="P90" s="431">
        <v>17</v>
      </c>
      <c r="Q90" s="408">
        <v>0</v>
      </c>
      <c r="R90" s="408">
        <v>1</v>
      </c>
      <c r="S90" s="408">
        <v>2</v>
      </c>
      <c r="T90" s="408"/>
      <c r="U90" s="408">
        <v>1</v>
      </c>
      <c r="V90" s="408">
        <v>0</v>
      </c>
      <c r="W90" s="408">
        <v>0</v>
      </c>
      <c r="X90" s="408">
        <v>30</v>
      </c>
    </row>
    <row r="91" spans="2:24" x14ac:dyDescent="0.2">
      <c r="B91" s="417">
        <v>335</v>
      </c>
      <c r="C91" s="418" t="s">
        <v>198</v>
      </c>
      <c r="D91" s="431">
        <v>0</v>
      </c>
      <c r="E91" s="431">
        <v>118</v>
      </c>
      <c r="F91" s="431">
        <v>581</v>
      </c>
      <c r="G91" s="431">
        <v>0</v>
      </c>
      <c r="H91" s="431">
        <v>0</v>
      </c>
      <c r="I91" s="408"/>
      <c r="J91" s="431">
        <v>6</v>
      </c>
      <c r="K91" s="431">
        <v>0</v>
      </c>
      <c r="L91" s="431">
        <v>0</v>
      </c>
      <c r="M91" s="431">
        <v>38</v>
      </c>
      <c r="N91" s="431"/>
      <c r="O91" s="431">
        <v>0</v>
      </c>
      <c r="P91" s="431">
        <v>15</v>
      </c>
      <c r="Q91" s="408">
        <v>36</v>
      </c>
      <c r="R91" s="408">
        <v>0</v>
      </c>
      <c r="S91" s="408">
        <v>0</v>
      </c>
      <c r="T91" s="408"/>
      <c r="U91" s="408">
        <v>1</v>
      </c>
      <c r="V91" s="408">
        <v>0</v>
      </c>
      <c r="W91" s="408">
        <v>0</v>
      </c>
      <c r="X91" s="408">
        <v>26</v>
      </c>
    </row>
    <row r="92" spans="2:24" x14ac:dyDescent="0.2">
      <c r="B92" s="417">
        <v>937</v>
      </c>
      <c r="C92" s="418" t="s">
        <v>199</v>
      </c>
      <c r="D92" s="431">
        <v>1970.0000000000011</v>
      </c>
      <c r="E92" s="431">
        <v>505.00000000000006</v>
      </c>
      <c r="F92" s="431">
        <v>37</v>
      </c>
      <c r="G92" s="431">
        <v>0</v>
      </c>
      <c r="H92" s="431">
        <v>0</v>
      </c>
      <c r="I92" s="408"/>
      <c r="J92" s="431">
        <v>5</v>
      </c>
      <c r="K92" s="431">
        <v>2</v>
      </c>
      <c r="L92" s="431">
        <v>170</v>
      </c>
      <c r="M92" s="431">
        <v>96.000000000000014</v>
      </c>
      <c r="N92" s="431"/>
      <c r="O92" s="431">
        <v>134</v>
      </c>
      <c r="P92" s="431">
        <v>76</v>
      </c>
      <c r="Q92" s="408">
        <v>2</v>
      </c>
      <c r="R92" s="408">
        <v>0</v>
      </c>
      <c r="S92" s="408">
        <v>0</v>
      </c>
      <c r="T92" s="408"/>
      <c r="U92" s="408">
        <v>1</v>
      </c>
      <c r="V92" s="408">
        <v>1</v>
      </c>
      <c r="W92" s="408">
        <v>21</v>
      </c>
      <c r="X92" s="408">
        <v>65</v>
      </c>
    </row>
    <row r="93" spans="2:24" x14ac:dyDescent="0.2">
      <c r="B93" s="417">
        <v>336</v>
      </c>
      <c r="C93" s="420" t="s">
        <v>200</v>
      </c>
      <c r="D93" s="431">
        <v>523.99999999999989</v>
      </c>
      <c r="E93" s="431">
        <v>37</v>
      </c>
      <c r="F93" s="431">
        <v>35</v>
      </c>
      <c r="G93" s="431">
        <v>0</v>
      </c>
      <c r="H93" s="431">
        <v>0</v>
      </c>
      <c r="I93" s="408"/>
      <c r="J93" s="431">
        <v>10</v>
      </c>
      <c r="K93" s="431">
        <v>23</v>
      </c>
      <c r="L93" s="431">
        <v>0</v>
      </c>
      <c r="M93" s="431">
        <v>4</v>
      </c>
      <c r="N93" s="431"/>
      <c r="O93" s="431">
        <v>35</v>
      </c>
      <c r="P93" s="431">
        <v>6</v>
      </c>
      <c r="Q93" s="408">
        <v>1</v>
      </c>
      <c r="R93" s="408">
        <v>0</v>
      </c>
      <c r="S93" s="408">
        <v>0</v>
      </c>
      <c r="T93" s="408"/>
      <c r="U93" s="408">
        <v>1</v>
      </c>
      <c r="V93" s="408">
        <v>3</v>
      </c>
      <c r="W93" s="408">
        <v>0</v>
      </c>
      <c r="X93" s="408">
        <v>3</v>
      </c>
    </row>
    <row r="94" spans="2:24" x14ac:dyDescent="0.2">
      <c r="B94" s="417">
        <v>885</v>
      </c>
      <c r="C94" s="418" t="s">
        <v>201</v>
      </c>
      <c r="D94" s="431">
        <v>1796</v>
      </c>
      <c r="E94" s="431">
        <v>684.99999999999977</v>
      </c>
      <c r="F94" s="431">
        <v>0</v>
      </c>
      <c r="G94" s="431">
        <v>0</v>
      </c>
      <c r="H94" s="431">
        <v>0</v>
      </c>
      <c r="I94" s="408"/>
      <c r="J94" s="431">
        <v>199</v>
      </c>
      <c r="K94" s="431">
        <v>152</v>
      </c>
      <c r="L94" s="431">
        <v>0</v>
      </c>
      <c r="M94" s="431">
        <v>176</v>
      </c>
      <c r="N94" s="431"/>
      <c r="O94" s="431">
        <v>122</v>
      </c>
      <c r="P94" s="431">
        <v>104</v>
      </c>
      <c r="Q94" s="408">
        <v>0</v>
      </c>
      <c r="R94" s="408">
        <v>0</v>
      </c>
      <c r="S94" s="408">
        <v>0</v>
      </c>
      <c r="T94" s="408"/>
      <c r="U94" s="408">
        <v>10</v>
      </c>
      <c r="V94" s="408">
        <v>27</v>
      </c>
      <c r="W94" s="408">
        <v>0</v>
      </c>
      <c r="X94" s="408">
        <v>112</v>
      </c>
    </row>
    <row r="95" spans="2:24" x14ac:dyDescent="0.2">
      <c r="B95" s="417"/>
      <c r="C95" s="414"/>
      <c r="D95" s="431"/>
      <c r="E95" s="431"/>
      <c r="F95" s="431"/>
      <c r="G95" s="431"/>
      <c r="H95" s="431"/>
      <c r="I95" s="408"/>
      <c r="J95" s="431"/>
      <c r="K95" s="431"/>
      <c r="L95" s="431"/>
      <c r="M95" s="431"/>
      <c r="N95" s="431"/>
      <c r="O95" s="431"/>
      <c r="P95" s="431"/>
      <c r="Q95" s="408"/>
      <c r="R95" s="408"/>
      <c r="S95" s="408"/>
      <c r="T95" s="408"/>
      <c r="U95" s="408"/>
      <c r="V95" s="408"/>
      <c r="W95" s="408"/>
      <c r="X95" s="408"/>
    </row>
    <row r="96" spans="2:24" x14ac:dyDescent="0.2">
      <c r="B96" s="419"/>
      <c r="C96" s="414" t="s">
        <v>202</v>
      </c>
      <c r="D96" s="428">
        <v>14699</v>
      </c>
      <c r="E96" s="428">
        <v>9594.9999999999982</v>
      </c>
      <c r="F96" s="428">
        <v>608</v>
      </c>
      <c r="G96" s="428">
        <v>124</v>
      </c>
      <c r="H96" s="428">
        <v>24</v>
      </c>
      <c r="I96" s="428"/>
      <c r="J96" s="428">
        <v>1321</v>
      </c>
      <c r="K96" s="428">
        <v>254</v>
      </c>
      <c r="L96" s="428">
        <v>1015</v>
      </c>
      <c r="M96" s="428">
        <v>1642</v>
      </c>
      <c r="N96" s="428"/>
      <c r="O96" s="428">
        <v>938</v>
      </c>
      <c r="P96" s="428">
        <v>1255</v>
      </c>
      <c r="Q96" s="428">
        <v>52</v>
      </c>
      <c r="R96" s="428">
        <v>8</v>
      </c>
      <c r="S96" s="428">
        <v>4</v>
      </c>
      <c r="T96" s="428"/>
      <c r="U96" s="428">
        <v>80</v>
      </c>
      <c r="V96" s="428">
        <v>28</v>
      </c>
      <c r="W96" s="428">
        <v>248</v>
      </c>
      <c r="X96" s="428">
        <v>1075</v>
      </c>
    </row>
    <row r="97" spans="2:24" x14ac:dyDescent="0.2">
      <c r="B97" s="417">
        <v>822</v>
      </c>
      <c r="C97" s="418" t="s">
        <v>203</v>
      </c>
      <c r="D97" s="431">
        <v>366</v>
      </c>
      <c r="E97" s="431">
        <v>206</v>
      </c>
      <c r="F97" s="431">
        <v>13</v>
      </c>
      <c r="G97" s="431">
        <v>14</v>
      </c>
      <c r="H97" s="431">
        <v>0</v>
      </c>
      <c r="I97" s="408"/>
      <c r="J97" s="431">
        <v>125</v>
      </c>
      <c r="K97" s="431">
        <v>0</v>
      </c>
      <c r="L97" s="431">
        <v>0</v>
      </c>
      <c r="M97" s="431">
        <v>45</v>
      </c>
      <c r="N97" s="431"/>
      <c r="O97" s="431">
        <v>24</v>
      </c>
      <c r="P97" s="431">
        <v>28</v>
      </c>
      <c r="Q97" s="408">
        <v>1</v>
      </c>
      <c r="R97" s="408">
        <v>1</v>
      </c>
      <c r="S97" s="408">
        <v>0</v>
      </c>
      <c r="T97" s="408"/>
      <c r="U97" s="408">
        <v>4</v>
      </c>
      <c r="V97" s="408">
        <v>0</v>
      </c>
      <c r="W97" s="408">
        <v>0</v>
      </c>
      <c r="X97" s="408">
        <v>29</v>
      </c>
    </row>
    <row r="98" spans="2:24" x14ac:dyDescent="0.2">
      <c r="B98" s="417">
        <v>873</v>
      </c>
      <c r="C98" s="418" t="s">
        <v>204</v>
      </c>
      <c r="D98" s="431">
        <v>1580</v>
      </c>
      <c r="E98" s="431">
        <v>1001</v>
      </c>
      <c r="F98" s="431">
        <v>156</v>
      </c>
      <c r="G98" s="431">
        <v>0</v>
      </c>
      <c r="H98" s="431">
        <v>15</v>
      </c>
      <c r="I98" s="408"/>
      <c r="J98" s="431">
        <v>44</v>
      </c>
      <c r="K98" s="431">
        <v>7</v>
      </c>
      <c r="L98" s="431">
        <v>206.99999999999989</v>
      </c>
      <c r="M98" s="431">
        <v>151</v>
      </c>
      <c r="N98" s="431"/>
      <c r="O98" s="431">
        <v>109</v>
      </c>
      <c r="P98" s="431">
        <v>143</v>
      </c>
      <c r="Q98" s="408">
        <v>19</v>
      </c>
      <c r="R98" s="408">
        <v>0</v>
      </c>
      <c r="S98" s="408">
        <v>2</v>
      </c>
      <c r="T98" s="408"/>
      <c r="U98" s="408">
        <v>5</v>
      </c>
      <c r="V98" s="408">
        <v>1</v>
      </c>
      <c r="W98" s="408">
        <v>68</v>
      </c>
      <c r="X98" s="408">
        <v>99</v>
      </c>
    </row>
    <row r="99" spans="2:24" x14ac:dyDescent="0.2">
      <c r="B99" s="417">
        <v>823</v>
      </c>
      <c r="C99" s="418" t="s">
        <v>205</v>
      </c>
      <c r="D99" s="431">
        <v>586</v>
      </c>
      <c r="E99" s="431">
        <v>177</v>
      </c>
      <c r="F99" s="431">
        <v>0</v>
      </c>
      <c r="G99" s="431">
        <v>0</v>
      </c>
      <c r="H99" s="431">
        <v>0</v>
      </c>
      <c r="I99" s="408"/>
      <c r="J99" s="431">
        <v>55</v>
      </c>
      <c r="K99" s="431">
        <v>0</v>
      </c>
      <c r="L99" s="431">
        <v>309.00000000000006</v>
      </c>
      <c r="M99" s="431">
        <v>70.000000000000028</v>
      </c>
      <c r="N99" s="431"/>
      <c r="O99" s="431">
        <v>31</v>
      </c>
      <c r="P99" s="431">
        <v>18</v>
      </c>
      <c r="Q99" s="408">
        <v>0</v>
      </c>
      <c r="R99" s="408">
        <v>0</v>
      </c>
      <c r="S99" s="408">
        <v>0</v>
      </c>
      <c r="T99" s="408"/>
      <c r="U99" s="408">
        <v>2</v>
      </c>
      <c r="V99" s="408">
        <v>0</v>
      </c>
      <c r="W99" s="408">
        <v>30</v>
      </c>
      <c r="X99" s="408">
        <v>57</v>
      </c>
    </row>
    <row r="100" spans="2:24" x14ac:dyDescent="0.2">
      <c r="B100" s="417">
        <v>881</v>
      </c>
      <c r="C100" s="418" t="s">
        <v>206</v>
      </c>
      <c r="D100" s="431">
        <v>3864.0000000000027</v>
      </c>
      <c r="E100" s="431">
        <v>2964.9999999999982</v>
      </c>
      <c r="F100" s="431">
        <v>43</v>
      </c>
      <c r="G100" s="431">
        <v>0</v>
      </c>
      <c r="H100" s="431">
        <v>0</v>
      </c>
      <c r="I100" s="408"/>
      <c r="J100" s="431">
        <v>472.99999999999989</v>
      </c>
      <c r="K100" s="431">
        <v>29</v>
      </c>
      <c r="L100" s="431">
        <v>0</v>
      </c>
      <c r="M100" s="431">
        <v>504.99999999999977</v>
      </c>
      <c r="N100" s="431"/>
      <c r="O100" s="431">
        <v>235</v>
      </c>
      <c r="P100" s="431">
        <v>359</v>
      </c>
      <c r="Q100" s="408">
        <v>2</v>
      </c>
      <c r="R100" s="408">
        <v>0</v>
      </c>
      <c r="S100" s="408">
        <v>0</v>
      </c>
      <c r="T100" s="408"/>
      <c r="U100" s="408">
        <v>29</v>
      </c>
      <c r="V100" s="408">
        <v>5</v>
      </c>
      <c r="W100" s="408">
        <v>0</v>
      </c>
      <c r="X100" s="408">
        <v>308</v>
      </c>
    </row>
    <row r="101" spans="2:24" x14ac:dyDescent="0.2">
      <c r="B101" s="417">
        <v>919</v>
      </c>
      <c r="C101" s="418" t="s">
        <v>207</v>
      </c>
      <c r="D101" s="431">
        <v>3299.9999999999977</v>
      </c>
      <c r="E101" s="431">
        <v>1586</v>
      </c>
      <c r="F101" s="431">
        <v>259</v>
      </c>
      <c r="G101" s="431">
        <v>35</v>
      </c>
      <c r="H101" s="431">
        <v>1</v>
      </c>
      <c r="I101" s="408"/>
      <c r="J101" s="431">
        <v>285</v>
      </c>
      <c r="K101" s="431">
        <v>0</v>
      </c>
      <c r="L101" s="431">
        <v>271</v>
      </c>
      <c r="M101" s="431">
        <v>297.00000000000017</v>
      </c>
      <c r="N101" s="431"/>
      <c r="O101" s="431">
        <v>180</v>
      </c>
      <c r="P101" s="431">
        <v>207</v>
      </c>
      <c r="Q101" s="408">
        <v>16</v>
      </c>
      <c r="R101" s="408">
        <v>1</v>
      </c>
      <c r="S101" s="408">
        <v>1</v>
      </c>
      <c r="T101" s="408"/>
      <c r="U101" s="408">
        <v>10</v>
      </c>
      <c r="V101" s="408">
        <v>0</v>
      </c>
      <c r="W101" s="408">
        <v>37</v>
      </c>
      <c r="X101" s="408">
        <v>222</v>
      </c>
    </row>
    <row r="102" spans="2:24" x14ac:dyDescent="0.2">
      <c r="B102" s="417">
        <v>821</v>
      </c>
      <c r="C102" s="418" t="s">
        <v>208</v>
      </c>
      <c r="D102" s="431">
        <v>520.00000000000011</v>
      </c>
      <c r="E102" s="431">
        <v>243.00000000000003</v>
      </c>
      <c r="F102" s="431">
        <v>0</v>
      </c>
      <c r="G102" s="431">
        <v>0</v>
      </c>
      <c r="H102" s="431">
        <v>0</v>
      </c>
      <c r="I102" s="408"/>
      <c r="J102" s="431">
        <v>53</v>
      </c>
      <c r="K102" s="431">
        <v>0</v>
      </c>
      <c r="L102" s="431">
        <v>0</v>
      </c>
      <c r="M102" s="431">
        <v>44</v>
      </c>
      <c r="N102" s="431"/>
      <c r="O102" s="431">
        <v>42</v>
      </c>
      <c r="P102" s="431">
        <v>29</v>
      </c>
      <c r="Q102" s="408">
        <v>0</v>
      </c>
      <c r="R102" s="408">
        <v>0</v>
      </c>
      <c r="S102" s="408">
        <v>0</v>
      </c>
      <c r="T102" s="408"/>
      <c r="U102" s="408">
        <v>3</v>
      </c>
      <c r="V102" s="408">
        <v>0</v>
      </c>
      <c r="W102" s="408">
        <v>0</v>
      </c>
      <c r="X102" s="408">
        <v>24</v>
      </c>
    </row>
    <row r="103" spans="2:24" x14ac:dyDescent="0.2">
      <c r="B103" s="417">
        <v>926</v>
      </c>
      <c r="C103" s="418" t="s">
        <v>209</v>
      </c>
      <c r="D103" s="431">
        <v>1520.9999999999995</v>
      </c>
      <c r="E103" s="431">
        <v>1272</v>
      </c>
      <c r="F103" s="431">
        <v>0</v>
      </c>
      <c r="G103" s="431">
        <v>0</v>
      </c>
      <c r="H103" s="431">
        <v>0</v>
      </c>
      <c r="I103" s="408"/>
      <c r="J103" s="431">
        <v>137</v>
      </c>
      <c r="K103" s="431">
        <v>167</v>
      </c>
      <c r="L103" s="431">
        <v>80</v>
      </c>
      <c r="M103" s="431">
        <v>345.99999999999989</v>
      </c>
      <c r="N103" s="431"/>
      <c r="O103" s="431">
        <v>116</v>
      </c>
      <c r="P103" s="431">
        <v>190</v>
      </c>
      <c r="Q103" s="408">
        <v>0</v>
      </c>
      <c r="R103" s="408">
        <v>0</v>
      </c>
      <c r="S103" s="408">
        <v>0</v>
      </c>
      <c r="T103" s="408"/>
      <c r="U103" s="408">
        <v>14</v>
      </c>
      <c r="V103" s="408">
        <v>19</v>
      </c>
      <c r="W103" s="408">
        <v>8</v>
      </c>
      <c r="X103" s="408">
        <v>202</v>
      </c>
    </row>
    <row r="104" spans="2:24" x14ac:dyDescent="0.2">
      <c r="B104" s="417">
        <v>874</v>
      </c>
      <c r="C104" s="418" t="s">
        <v>210</v>
      </c>
      <c r="D104" s="431">
        <v>582</v>
      </c>
      <c r="E104" s="431">
        <v>455.00000000000017</v>
      </c>
      <c r="F104" s="431">
        <v>0</v>
      </c>
      <c r="G104" s="431">
        <v>0</v>
      </c>
      <c r="H104" s="431">
        <v>0</v>
      </c>
      <c r="I104" s="408"/>
      <c r="J104" s="431">
        <v>4</v>
      </c>
      <c r="K104" s="431">
        <v>0</v>
      </c>
      <c r="L104" s="431">
        <v>0</v>
      </c>
      <c r="M104" s="431">
        <v>64.000000000000028</v>
      </c>
      <c r="N104" s="431"/>
      <c r="O104" s="431">
        <v>44</v>
      </c>
      <c r="P104" s="431">
        <v>54</v>
      </c>
      <c r="Q104" s="408">
        <v>0</v>
      </c>
      <c r="R104" s="408">
        <v>0</v>
      </c>
      <c r="S104" s="408">
        <v>0</v>
      </c>
      <c r="T104" s="408"/>
      <c r="U104" s="408">
        <v>1</v>
      </c>
      <c r="V104" s="408">
        <v>0</v>
      </c>
      <c r="W104" s="408">
        <v>0</v>
      </c>
      <c r="X104" s="408">
        <v>58</v>
      </c>
    </row>
    <row r="105" spans="2:24" x14ac:dyDescent="0.2">
      <c r="B105" s="417">
        <v>882</v>
      </c>
      <c r="C105" s="420" t="s">
        <v>211</v>
      </c>
      <c r="D105" s="431">
        <v>515.99999999999989</v>
      </c>
      <c r="E105" s="431">
        <v>291</v>
      </c>
      <c r="F105" s="431">
        <v>0</v>
      </c>
      <c r="G105" s="431">
        <v>0</v>
      </c>
      <c r="H105" s="431">
        <v>0</v>
      </c>
      <c r="I105" s="408"/>
      <c r="J105" s="431">
        <v>19</v>
      </c>
      <c r="K105" s="431">
        <v>0</v>
      </c>
      <c r="L105" s="431">
        <v>0</v>
      </c>
      <c r="M105" s="431">
        <v>67</v>
      </c>
      <c r="N105" s="431"/>
      <c r="O105" s="431">
        <v>31</v>
      </c>
      <c r="P105" s="431">
        <v>34</v>
      </c>
      <c r="Q105" s="408">
        <v>0</v>
      </c>
      <c r="R105" s="408">
        <v>0</v>
      </c>
      <c r="S105" s="408">
        <v>0</v>
      </c>
      <c r="T105" s="408"/>
      <c r="U105" s="408">
        <v>2</v>
      </c>
      <c r="V105" s="408">
        <v>0</v>
      </c>
      <c r="W105" s="408">
        <v>0</v>
      </c>
      <c r="X105" s="408">
        <v>44</v>
      </c>
    </row>
    <row r="106" spans="2:24" x14ac:dyDescent="0.2">
      <c r="B106" s="417">
        <v>935</v>
      </c>
      <c r="C106" s="415" t="s">
        <v>212</v>
      </c>
      <c r="D106" s="431">
        <v>1399.0000000000002</v>
      </c>
      <c r="E106" s="431">
        <v>1239.0000000000002</v>
      </c>
      <c r="F106" s="431">
        <v>137.00000000000003</v>
      </c>
      <c r="G106" s="431">
        <v>75</v>
      </c>
      <c r="H106" s="431">
        <v>8</v>
      </c>
      <c r="I106" s="408"/>
      <c r="J106" s="431">
        <v>126</v>
      </c>
      <c r="K106" s="431">
        <v>0</v>
      </c>
      <c r="L106" s="431">
        <v>148</v>
      </c>
      <c r="M106" s="431">
        <v>0</v>
      </c>
      <c r="N106" s="431"/>
      <c r="O106" s="431">
        <v>100</v>
      </c>
      <c r="P106" s="431">
        <v>170</v>
      </c>
      <c r="Q106" s="408">
        <v>14</v>
      </c>
      <c r="R106" s="408">
        <v>6</v>
      </c>
      <c r="S106" s="408">
        <v>1</v>
      </c>
      <c r="T106" s="408"/>
      <c r="U106" s="408">
        <v>10</v>
      </c>
      <c r="V106" s="408">
        <v>0</v>
      </c>
      <c r="W106" s="408">
        <v>105</v>
      </c>
      <c r="X106" s="408">
        <v>0</v>
      </c>
    </row>
    <row r="107" spans="2:24" x14ac:dyDescent="0.2">
      <c r="B107" s="417">
        <v>883</v>
      </c>
      <c r="C107" s="418" t="s">
        <v>213</v>
      </c>
      <c r="D107" s="431">
        <v>464.99999999999994</v>
      </c>
      <c r="E107" s="431">
        <v>160</v>
      </c>
      <c r="F107" s="431">
        <v>0</v>
      </c>
      <c r="G107" s="431">
        <v>0</v>
      </c>
      <c r="H107" s="431">
        <v>0</v>
      </c>
      <c r="I107" s="408"/>
      <c r="J107" s="431">
        <v>0</v>
      </c>
      <c r="K107" s="431">
        <v>51</v>
      </c>
      <c r="L107" s="431">
        <v>0</v>
      </c>
      <c r="M107" s="431">
        <v>53</v>
      </c>
      <c r="N107" s="431"/>
      <c r="O107" s="431">
        <v>26</v>
      </c>
      <c r="P107" s="431">
        <v>23</v>
      </c>
      <c r="Q107" s="408">
        <v>0</v>
      </c>
      <c r="R107" s="408">
        <v>0</v>
      </c>
      <c r="S107" s="408">
        <v>0</v>
      </c>
      <c r="T107" s="408"/>
      <c r="U107" s="408">
        <v>0</v>
      </c>
      <c r="V107" s="408">
        <v>3</v>
      </c>
      <c r="W107" s="408">
        <v>0</v>
      </c>
      <c r="X107" s="408">
        <v>32</v>
      </c>
    </row>
    <row r="108" spans="2:24" x14ac:dyDescent="0.2">
      <c r="B108" s="417"/>
      <c r="C108" s="414"/>
      <c r="D108" s="431"/>
      <c r="E108" s="431"/>
      <c r="F108" s="431"/>
      <c r="G108" s="431"/>
      <c r="H108" s="431"/>
      <c r="I108" s="408"/>
      <c r="J108" s="431"/>
      <c r="K108" s="431"/>
      <c r="L108" s="431"/>
      <c r="M108" s="431"/>
      <c r="N108" s="431"/>
      <c r="O108" s="431"/>
      <c r="P108" s="431"/>
      <c r="Q108" s="408"/>
      <c r="R108" s="408"/>
      <c r="S108" s="408"/>
      <c r="T108" s="408"/>
      <c r="U108" s="408"/>
      <c r="V108" s="408"/>
      <c r="W108" s="408"/>
      <c r="X108" s="408"/>
    </row>
    <row r="109" spans="2:24" x14ac:dyDescent="0.2">
      <c r="B109" s="419"/>
      <c r="C109" s="414" t="s">
        <v>214</v>
      </c>
      <c r="D109" s="428">
        <v>23815</v>
      </c>
      <c r="E109" s="428">
        <v>6107</v>
      </c>
      <c r="F109" s="428">
        <v>1200</v>
      </c>
      <c r="G109" s="428">
        <v>366</v>
      </c>
      <c r="H109" s="428">
        <v>267</v>
      </c>
      <c r="I109" s="428"/>
      <c r="J109" s="428">
        <v>3163</v>
      </c>
      <c r="K109" s="428">
        <v>712</v>
      </c>
      <c r="L109" s="428">
        <v>1628.9999999999995</v>
      </c>
      <c r="M109" s="428">
        <v>1112</v>
      </c>
      <c r="N109" s="428"/>
      <c r="O109" s="428">
        <v>1741</v>
      </c>
      <c r="P109" s="428">
        <v>823</v>
      </c>
      <c r="Q109" s="428">
        <v>116</v>
      </c>
      <c r="R109" s="428">
        <v>46</v>
      </c>
      <c r="S109" s="428">
        <v>24</v>
      </c>
      <c r="T109" s="428"/>
      <c r="U109" s="428">
        <v>169</v>
      </c>
      <c r="V109" s="428">
        <v>59</v>
      </c>
      <c r="W109" s="428">
        <v>143</v>
      </c>
      <c r="X109" s="428">
        <v>647</v>
      </c>
    </row>
    <row r="110" spans="2:24" x14ac:dyDescent="0.2">
      <c r="B110" s="419"/>
      <c r="C110" s="414" t="s">
        <v>215</v>
      </c>
      <c r="D110" s="428">
        <v>9447</v>
      </c>
      <c r="E110" s="428">
        <v>1013</v>
      </c>
      <c r="F110" s="428">
        <v>1075</v>
      </c>
      <c r="G110" s="428">
        <v>37</v>
      </c>
      <c r="H110" s="428">
        <v>158</v>
      </c>
      <c r="I110" s="428"/>
      <c r="J110" s="428">
        <v>1522</v>
      </c>
      <c r="K110" s="428">
        <v>412</v>
      </c>
      <c r="L110" s="428">
        <v>902.99999999999977</v>
      </c>
      <c r="M110" s="428">
        <v>292</v>
      </c>
      <c r="N110" s="428"/>
      <c r="O110" s="428">
        <v>702</v>
      </c>
      <c r="P110" s="428">
        <v>178</v>
      </c>
      <c r="Q110" s="428">
        <v>104</v>
      </c>
      <c r="R110" s="428">
        <v>2</v>
      </c>
      <c r="S110" s="428">
        <v>14</v>
      </c>
      <c r="T110" s="428"/>
      <c r="U110" s="428">
        <v>72</v>
      </c>
      <c r="V110" s="428">
        <v>31</v>
      </c>
      <c r="W110" s="428">
        <v>74</v>
      </c>
      <c r="X110" s="428">
        <v>176</v>
      </c>
    </row>
    <row r="111" spans="2:24" x14ac:dyDescent="0.2">
      <c r="B111" s="417">
        <v>202</v>
      </c>
      <c r="C111" s="418" t="s">
        <v>216</v>
      </c>
      <c r="D111" s="431">
        <v>516.00000000000011</v>
      </c>
      <c r="E111" s="431">
        <v>133</v>
      </c>
      <c r="F111" s="431">
        <v>0</v>
      </c>
      <c r="G111" s="431">
        <v>0</v>
      </c>
      <c r="H111" s="431">
        <v>0</v>
      </c>
      <c r="I111" s="408"/>
      <c r="J111" s="431">
        <v>158</v>
      </c>
      <c r="K111" s="431">
        <v>65</v>
      </c>
      <c r="L111" s="431">
        <v>74</v>
      </c>
      <c r="M111" s="431">
        <v>16</v>
      </c>
      <c r="N111" s="431"/>
      <c r="O111" s="431">
        <v>40</v>
      </c>
      <c r="P111" s="431">
        <v>20</v>
      </c>
      <c r="Q111" s="408">
        <v>0</v>
      </c>
      <c r="R111" s="408">
        <v>0</v>
      </c>
      <c r="S111" s="408">
        <v>0</v>
      </c>
      <c r="T111" s="408"/>
      <c r="U111" s="408">
        <v>9</v>
      </c>
      <c r="V111" s="408">
        <v>4</v>
      </c>
      <c r="W111" s="408">
        <v>5</v>
      </c>
      <c r="X111" s="408">
        <v>6</v>
      </c>
    </row>
    <row r="112" spans="2:24" x14ac:dyDescent="0.2">
      <c r="B112" s="417">
        <v>201</v>
      </c>
      <c r="C112" s="418" t="s">
        <v>217</v>
      </c>
      <c r="D112" s="431">
        <v>46</v>
      </c>
      <c r="E112" s="431">
        <v>2</v>
      </c>
      <c r="F112" s="431">
        <v>0</v>
      </c>
      <c r="G112" s="431">
        <v>0</v>
      </c>
      <c r="H112" s="431">
        <v>0</v>
      </c>
      <c r="I112" s="408"/>
      <c r="J112" s="431">
        <v>0</v>
      </c>
      <c r="K112" s="431">
        <v>0</v>
      </c>
      <c r="L112" s="431">
        <v>0</v>
      </c>
      <c r="M112" s="431">
        <v>0</v>
      </c>
      <c r="N112" s="431"/>
      <c r="O112" s="431">
        <v>4</v>
      </c>
      <c r="P112" s="431">
        <v>1</v>
      </c>
      <c r="Q112" s="408">
        <v>0</v>
      </c>
      <c r="R112" s="408">
        <v>0</v>
      </c>
      <c r="S112" s="408">
        <v>0</v>
      </c>
      <c r="T112" s="408"/>
      <c r="U112" s="408">
        <v>0</v>
      </c>
      <c r="V112" s="408">
        <v>0</v>
      </c>
      <c r="W112" s="408">
        <v>0</v>
      </c>
      <c r="X112" s="408">
        <v>0</v>
      </c>
    </row>
    <row r="113" spans="2:24" x14ac:dyDescent="0.2">
      <c r="B113" s="417">
        <v>204</v>
      </c>
      <c r="C113" s="418" t="s">
        <v>218</v>
      </c>
      <c r="D113" s="431">
        <v>688.00000000000011</v>
      </c>
      <c r="E113" s="431">
        <v>109</v>
      </c>
      <c r="F113" s="431">
        <v>164</v>
      </c>
      <c r="G113" s="431">
        <v>17</v>
      </c>
      <c r="H113" s="431">
        <v>0</v>
      </c>
      <c r="I113" s="408"/>
      <c r="J113" s="431">
        <v>569</v>
      </c>
      <c r="K113" s="431">
        <v>191</v>
      </c>
      <c r="L113" s="431">
        <v>0</v>
      </c>
      <c r="M113" s="431">
        <v>13</v>
      </c>
      <c r="N113" s="431"/>
      <c r="O113" s="431">
        <v>60</v>
      </c>
      <c r="P113" s="431">
        <v>19</v>
      </c>
      <c r="Q113" s="408">
        <v>6</v>
      </c>
      <c r="R113" s="408">
        <v>1</v>
      </c>
      <c r="S113" s="408">
        <v>0</v>
      </c>
      <c r="T113" s="408"/>
      <c r="U113" s="408">
        <v>22</v>
      </c>
      <c r="V113" s="408">
        <v>11</v>
      </c>
      <c r="W113" s="408">
        <v>0</v>
      </c>
      <c r="X113" s="408">
        <v>13</v>
      </c>
    </row>
    <row r="114" spans="2:24" x14ac:dyDescent="0.2">
      <c r="B114" s="417">
        <v>205</v>
      </c>
      <c r="C114" s="418" t="s">
        <v>219</v>
      </c>
      <c r="D114" s="431">
        <v>612.00000000000011</v>
      </c>
      <c r="E114" s="431">
        <v>9</v>
      </c>
      <c r="F114" s="431">
        <v>112</v>
      </c>
      <c r="G114" s="431">
        <v>0</v>
      </c>
      <c r="H114" s="431">
        <v>0</v>
      </c>
      <c r="I114" s="408"/>
      <c r="J114" s="431">
        <v>276</v>
      </c>
      <c r="K114" s="431">
        <v>5</v>
      </c>
      <c r="L114" s="431">
        <v>3</v>
      </c>
      <c r="M114" s="431">
        <v>11</v>
      </c>
      <c r="N114" s="431"/>
      <c r="O114" s="431">
        <v>46</v>
      </c>
      <c r="P114" s="431">
        <v>2</v>
      </c>
      <c r="Q114" s="408">
        <v>13</v>
      </c>
      <c r="R114" s="408">
        <v>0</v>
      </c>
      <c r="S114" s="408">
        <v>0</v>
      </c>
      <c r="T114" s="408"/>
      <c r="U114" s="408">
        <v>9</v>
      </c>
      <c r="V114" s="408">
        <v>1</v>
      </c>
      <c r="W114" s="408">
        <v>1</v>
      </c>
      <c r="X114" s="408">
        <v>7</v>
      </c>
    </row>
    <row r="115" spans="2:24" x14ac:dyDescent="0.2">
      <c r="B115" s="417">
        <v>309</v>
      </c>
      <c r="C115" s="418" t="s">
        <v>220</v>
      </c>
      <c r="D115" s="431">
        <v>621.00000000000011</v>
      </c>
      <c r="E115" s="431">
        <v>101</v>
      </c>
      <c r="F115" s="431">
        <v>94</v>
      </c>
      <c r="G115" s="431">
        <v>0</v>
      </c>
      <c r="H115" s="431">
        <v>0</v>
      </c>
      <c r="I115" s="408"/>
      <c r="J115" s="431">
        <v>0</v>
      </c>
      <c r="K115" s="431">
        <v>0</v>
      </c>
      <c r="L115" s="431">
        <v>0</v>
      </c>
      <c r="M115" s="431">
        <v>46</v>
      </c>
      <c r="N115" s="431"/>
      <c r="O115" s="431">
        <v>49</v>
      </c>
      <c r="P115" s="431">
        <v>17</v>
      </c>
      <c r="Q115" s="408">
        <v>8</v>
      </c>
      <c r="R115" s="408">
        <v>0</v>
      </c>
      <c r="S115" s="408">
        <v>0</v>
      </c>
      <c r="T115" s="408"/>
      <c r="U115" s="408">
        <v>0</v>
      </c>
      <c r="V115" s="408">
        <v>0</v>
      </c>
      <c r="W115" s="408">
        <v>0</v>
      </c>
      <c r="X115" s="408">
        <v>23</v>
      </c>
    </row>
    <row r="116" spans="2:24" x14ac:dyDescent="0.2">
      <c r="B116" s="417">
        <v>206</v>
      </c>
      <c r="C116" s="418" t="s">
        <v>221</v>
      </c>
      <c r="D116" s="431">
        <v>0</v>
      </c>
      <c r="E116" s="431">
        <v>0</v>
      </c>
      <c r="F116" s="431">
        <v>0</v>
      </c>
      <c r="G116" s="431">
        <v>0</v>
      </c>
      <c r="H116" s="431">
        <v>0</v>
      </c>
      <c r="I116" s="408"/>
      <c r="J116" s="431">
        <v>0</v>
      </c>
      <c r="K116" s="431">
        <v>0</v>
      </c>
      <c r="L116" s="431">
        <v>777.99999999999977</v>
      </c>
      <c r="M116" s="431">
        <v>26</v>
      </c>
      <c r="N116" s="431"/>
      <c r="O116" s="431">
        <v>0</v>
      </c>
      <c r="P116" s="431">
        <v>0</v>
      </c>
      <c r="Q116" s="408">
        <v>0</v>
      </c>
      <c r="R116" s="408">
        <v>0</v>
      </c>
      <c r="S116" s="408">
        <v>0</v>
      </c>
      <c r="T116" s="408"/>
      <c r="U116" s="408">
        <v>0</v>
      </c>
      <c r="V116" s="408">
        <v>0</v>
      </c>
      <c r="W116" s="408">
        <v>64</v>
      </c>
      <c r="X116" s="408">
        <v>20</v>
      </c>
    </row>
    <row r="117" spans="2:24" x14ac:dyDescent="0.2">
      <c r="B117" s="417">
        <v>207</v>
      </c>
      <c r="C117" s="418" t="s">
        <v>222</v>
      </c>
      <c r="D117" s="431">
        <v>257</v>
      </c>
      <c r="E117" s="431">
        <v>43</v>
      </c>
      <c r="F117" s="431">
        <v>179.00000000000003</v>
      </c>
      <c r="G117" s="431">
        <v>0</v>
      </c>
      <c r="H117" s="431">
        <v>8</v>
      </c>
      <c r="I117" s="408"/>
      <c r="J117" s="431">
        <v>128</v>
      </c>
      <c r="K117" s="431">
        <v>0</v>
      </c>
      <c r="L117" s="431">
        <v>0</v>
      </c>
      <c r="M117" s="431">
        <v>0</v>
      </c>
      <c r="N117" s="431"/>
      <c r="O117" s="431">
        <v>23</v>
      </c>
      <c r="P117" s="431">
        <v>7</v>
      </c>
      <c r="Q117" s="408">
        <v>16</v>
      </c>
      <c r="R117" s="408">
        <v>0</v>
      </c>
      <c r="S117" s="408">
        <v>1</v>
      </c>
      <c r="T117" s="408"/>
      <c r="U117" s="408">
        <v>9</v>
      </c>
      <c r="V117" s="408">
        <v>0</v>
      </c>
      <c r="W117" s="408">
        <v>0</v>
      </c>
      <c r="X117" s="408">
        <v>0</v>
      </c>
    </row>
    <row r="118" spans="2:24" x14ac:dyDescent="0.2">
      <c r="B118" s="417">
        <v>208</v>
      </c>
      <c r="C118" s="418" t="s">
        <v>223</v>
      </c>
      <c r="D118" s="431">
        <v>1157.9999999999998</v>
      </c>
      <c r="E118" s="431">
        <v>57</v>
      </c>
      <c r="F118" s="431">
        <v>93</v>
      </c>
      <c r="G118" s="431">
        <v>20</v>
      </c>
      <c r="H118" s="431">
        <v>31</v>
      </c>
      <c r="I118" s="408"/>
      <c r="J118" s="431">
        <v>46</v>
      </c>
      <c r="K118" s="431">
        <v>7</v>
      </c>
      <c r="L118" s="431">
        <v>19</v>
      </c>
      <c r="M118" s="431">
        <v>32.000000000000007</v>
      </c>
      <c r="N118" s="431"/>
      <c r="O118" s="431">
        <v>83</v>
      </c>
      <c r="P118" s="431">
        <v>12</v>
      </c>
      <c r="Q118" s="408">
        <v>8</v>
      </c>
      <c r="R118" s="408">
        <v>1</v>
      </c>
      <c r="S118" s="408">
        <v>4</v>
      </c>
      <c r="T118" s="408"/>
      <c r="U118" s="408">
        <v>4</v>
      </c>
      <c r="V118" s="408">
        <v>1</v>
      </c>
      <c r="W118" s="408">
        <v>1</v>
      </c>
      <c r="X118" s="408">
        <v>18</v>
      </c>
    </row>
    <row r="119" spans="2:24" x14ac:dyDescent="0.2">
      <c r="B119" s="417">
        <v>209</v>
      </c>
      <c r="C119" s="418" t="s">
        <v>224</v>
      </c>
      <c r="D119" s="431">
        <v>1192.9999999999998</v>
      </c>
      <c r="E119" s="431">
        <v>131</v>
      </c>
      <c r="F119" s="431">
        <v>0</v>
      </c>
      <c r="G119" s="431">
        <v>0</v>
      </c>
      <c r="H119" s="431">
        <v>22</v>
      </c>
      <c r="I119" s="408"/>
      <c r="J119" s="431">
        <v>14</v>
      </c>
      <c r="K119" s="431">
        <v>7</v>
      </c>
      <c r="L119" s="431">
        <v>24</v>
      </c>
      <c r="M119" s="431">
        <v>60</v>
      </c>
      <c r="N119" s="431"/>
      <c r="O119" s="431">
        <v>91</v>
      </c>
      <c r="P119" s="431">
        <v>23</v>
      </c>
      <c r="Q119" s="408">
        <v>0</v>
      </c>
      <c r="R119" s="408">
        <v>0</v>
      </c>
      <c r="S119" s="408">
        <v>3</v>
      </c>
      <c r="T119" s="408"/>
      <c r="U119" s="408">
        <v>3</v>
      </c>
      <c r="V119" s="408">
        <v>1</v>
      </c>
      <c r="W119" s="408">
        <v>2</v>
      </c>
      <c r="X119" s="408">
        <v>37</v>
      </c>
    </row>
    <row r="120" spans="2:24" x14ac:dyDescent="0.2">
      <c r="B120" s="417">
        <v>316</v>
      </c>
      <c r="C120" s="418" t="s">
        <v>225</v>
      </c>
      <c r="D120" s="431">
        <v>815.00000000000023</v>
      </c>
      <c r="E120" s="431">
        <v>86</v>
      </c>
      <c r="F120" s="431">
        <v>0</v>
      </c>
      <c r="G120" s="431">
        <v>0</v>
      </c>
      <c r="H120" s="431">
        <v>0</v>
      </c>
      <c r="I120" s="408"/>
      <c r="J120" s="431">
        <v>17</v>
      </c>
      <c r="K120" s="431">
        <v>0</v>
      </c>
      <c r="L120" s="431">
        <v>0</v>
      </c>
      <c r="M120" s="431">
        <v>42</v>
      </c>
      <c r="N120" s="431"/>
      <c r="O120" s="431">
        <v>60</v>
      </c>
      <c r="P120" s="431">
        <v>13</v>
      </c>
      <c r="Q120" s="408">
        <v>0</v>
      </c>
      <c r="R120" s="408">
        <v>0</v>
      </c>
      <c r="S120" s="408">
        <v>0</v>
      </c>
      <c r="T120" s="408"/>
      <c r="U120" s="408">
        <v>2</v>
      </c>
      <c r="V120" s="408">
        <v>0</v>
      </c>
      <c r="W120" s="408">
        <v>0</v>
      </c>
      <c r="X120" s="408">
        <v>19</v>
      </c>
    </row>
    <row r="121" spans="2:24" x14ac:dyDescent="0.2">
      <c r="B121" s="417">
        <v>210</v>
      </c>
      <c r="C121" s="418" t="s">
        <v>226</v>
      </c>
      <c r="D121" s="431">
        <v>1120.9999999999998</v>
      </c>
      <c r="E121" s="431">
        <v>58</v>
      </c>
      <c r="F121" s="431">
        <v>35</v>
      </c>
      <c r="G121" s="431">
        <v>0</v>
      </c>
      <c r="H121" s="431">
        <v>0</v>
      </c>
      <c r="I121" s="408"/>
      <c r="J121" s="431">
        <v>73</v>
      </c>
      <c r="K121" s="431">
        <v>61</v>
      </c>
      <c r="L121" s="431">
        <v>0</v>
      </c>
      <c r="M121" s="431">
        <v>18.000000000000004</v>
      </c>
      <c r="N121" s="431"/>
      <c r="O121" s="431">
        <v>81</v>
      </c>
      <c r="P121" s="431">
        <v>13</v>
      </c>
      <c r="Q121" s="408">
        <v>3</v>
      </c>
      <c r="R121" s="408">
        <v>0</v>
      </c>
      <c r="S121" s="408">
        <v>0</v>
      </c>
      <c r="T121" s="408"/>
      <c r="U121" s="408">
        <v>2</v>
      </c>
      <c r="V121" s="408">
        <v>5</v>
      </c>
      <c r="W121" s="408">
        <v>0</v>
      </c>
      <c r="X121" s="408">
        <v>14</v>
      </c>
    </row>
    <row r="122" spans="2:24" x14ac:dyDescent="0.2">
      <c r="B122" s="417">
        <v>211</v>
      </c>
      <c r="C122" s="418" t="s">
        <v>227</v>
      </c>
      <c r="D122" s="431">
        <v>580.99999999999989</v>
      </c>
      <c r="E122" s="431">
        <v>179</v>
      </c>
      <c r="F122" s="431">
        <v>14</v>
      </c>
      <c r="G122" s="431">
        <v>0</v>
      </c>
      <c r="H122" s="431">
        <v>0</v>
      </c>
      <c r="I122" s="408"/>
      <c r="J122" s="431">
        <v>82</v>
      </c>
      <c r="K122" s="431">
        <v>31</v>
      </c>
      <c r="L122" s="431">
        <v>0</v>
      </c>
      <c r="M122" s="431">
        <v>12</v>
      </c>
      <c r="N122" s="431"/>
      <c r="O122" s="431">
        <v>35</v>
      </c>
      <c r="P122" s="431">
        <v>29</v>
      </c>
      <c r="Q122" s="408">
        <v>2</v>
      </c>
      <c r="R122" s="408">
        <v>0</v>
      </c>
      <c r="S122" s="408">
        <v>0</v>
      </c>
      <c r="T122" s="408"/>
      <c r="U122" s="408">
        <v>3</v>
      </c>
      <c r="V122" s="408">
        <v>3</v>
      </c>
      <c r="W122" s="408">
        <v>0</v>
      </c>
      <c r="X122" s="408">
        <v>6</v>
      </c>
    </row>
    <row r="123" spans="2:24" x14ac:dyDescent="0.2">
      <c r="B123" s="417">
        <v>212</v>
      </c>
      <c r="C123" s="418" t="s">
        <v>228</v>
      </c>
      <c r="D123" s="431">
        <v>1276.9999999999998</v>
      </c>
      <c r="E123" s="431">
        <v>61</v>
      </c>
      <c r="F123" s="431">
        <v>338.00000000000011</v>
      </c>
      <c r="G123" s="431">
        <v>0</v>
      </c>
      <c r="H123" s="431">
        <v>97</v>
      </c>
      <c r="I123" s="408"/>
      <c r="J123" s="431">
        <v>87</v>
      </c>
      <c r="K123" s="431">
        <v>8</v>
      </c>
      <c r="L123" s="431">
        <v>5</v>
      </c>
      <c r="M123" s="431">
        <v>8</v>
      </c>
      <c r="N123" s="431"/>
      <c r="O123" s="431">
        <v>88</v>
      </c>
      <c r="P123" s="431">
        <v>12</v>
      </c>
      <c r="Q123" s="408">
        <v>43</v>
      </c>
      <c r="R123" s="408">
        <v>0</v>
      </c>
      <c r="S123" s="408">
        <v>6</v>
      </c>
      <c r="T123" s="408"/>
      <c r="U123" s="408">
        <v>4</v>
      </c>
      <c r="V123" s="408">
        <v>2</v>
      </c>
      <c r="W123" s="408">
        <v>1</v>
      </c>
      <c r="X123" s="408">
        <v>6</v>
      </c>
    </row>
    <row r="124" spans="2:24" x14ac:dyDescent="0.2">
      <c r="B124" s="417">
        <v>213</v>
      </c>
      <c r="C124" s="418" t="s">
        <v>229</v>
      </c>
      <c r="D124" s="431">
        <v>562.00000000000011</v>
      </c>
      <c r="E124" s="431">
        <v>44</v>
      </c>
      <c r="F124" s="431">
        <v>46</v>
      </c>
      <c r="G124" s="431">
        <v>0</v>
      </c>
      <c r="H124" s="431">
        <v>0</v>
      </c>
      <c r="I124" s="408"/>
      <c r="J124" s="431">
        <v>72</v>
      </c>
      <c r="K124" s="431">
        <v>37</v>
      </c>
      <c r="L124" s="431">
        <v>0</v>
      </c>
      <c r="M124" s="431">
        <v>8</v>
      </c>
      <c r="N124" s="431"/>
      <c r="O124" s="431">
        <v>42</v>
      </c>
      <c r="P124" s="431">
        <v>10</v>
      </c>
      <c r="Q124" s="408">
        <v>5</v>
      </c>
      <c r="R124" s="408">
        <v>0</v>
      </c>
      <c r="S124" s="408">
        <v>0</v>
      </c>
      <c r="T124" s="408"/>
      <c r="U124" s="408">
        <v>5</v>
      </c>
      <c r="V124" s="408">
        <v>3</v>
      </c>
      <c r="W124" s="408">
        <v>0</v>
      </c>
      <c r="X124" s="408">
        <v>7</v>
      </c>
    </row>
    <row r="125" spans="2:24" x14ac:dyDescent="0.2">
      <c r="B125" s="419"/>
      <c r="C125" s="414" t="s">
        <v>230</v>
      </c>
      <c r="D125" s="428">
        <v>14368</v>
      </c>
      <c r="E125" s="428">
        <v>5094</v>
      </c>
      <c r="F125" s="428">
        <v>125</v>
      </c>
      <c r="G125" s="428">
        <v>329</v>
      </c>
      <c r="H125" s="428">
        <v>109</v>
      </c>
      <c r="I125" s="428"/>
      <c r="J125" s="428">
        <v>1641</v>
      </c>
      <c r="K125" s="428">
        <v>300</v>
      </c>
      <c r="L125" s="428">
        <v>725.99999999999989</v>
      </c>
      <c r="M125" s="428">
        <v>820</v>
      </c>
      <c r="N125" s="428"/>
      <c r="O125" s="428">
        <v>1039</v>
      </c>
      <c r="P125" s="428">
        <v>645</v>
      </c>
      <c r="Q125" s="428">
        <v>12</v>
      </c>
      <c r="R125" s="428">
        <v>44</v>
      </c>
      <c r="S125" s="428">
        <v>10</v>
      </c>
      <c r="T125" s="428"/>
      <c r="U125" s="428">
        <v>97</v>
      </c>
      <c r="V125" s="428">
        <v>28</v>
      </c>
      <c r="W125" s="428">
        <v>69</v>
      </c>
      <c r="X125" s="428">
        <v>471</v>
      </c>
    </row>
    <row r="126" spans="2:24" x14ac:dyDescent="0.2">
      <c r="B126" s="417">
        <v>301</v>
      </c>
      <c r="C126" s="418" t="s">
        <v>231</v>
      </c>
      <c r="D126" s="431">
        <v>477</v>
      </c>
      <c r="E126" s="431">
        <v>154</v>
      </c>
      <c r="F126" s="431">
        <v>0</v>
      </c>
      <c r="G126" s="431">
        <v>0</v>
      </c>
      <c r="H126" s="431">
        <v>0</v>
      </c>
      <c r="I126" s="408"/>
      <c r="J126" s="431">
        <v>8</v>
      </c>
      <c r="K126" s="431">
        <v>32</v>
      </c>
      <c r="L126" s="431">
        <v>3</v>
      </c>
      <c r="M126" s="431">
        <v>26</v>
      </c>
      <c r="N126" s="431"/>
      <c r="O126" s="431">
        <v>42</v>
      </c>
      <c r="P126" s="431">
        <v>20</v>
      </c>
      <c r="Q126" s="408">
        <v>0</v>
      </c>
      <c r="R126" s="408">
        <v>0</v>
      </c>
      <c r="S126" s="408">
        <v>0</v>
      </c>
      <c r="T126" s="408"/>
      <c r="U126" s="408">
        <v>1</v>
      </c>
      <c r="V126" s="408">
        <v>1</v>
      </c>
      <c r="W126" s="408">
        <v>1</v>
      </c>
      <c r="X126" s="408">
        <v>17</v>
      </c>
    </row>
    <row r="127" spans="2:24" x14ac:dyDescent="0.2">
      <c r="B127" s="417">
        <v>302</v>
      </c>
      <c r="C127" s="418" t="s">
        <v>232</v>
      </c>
      <c r="D127" s="431">
        <v>1122.9999999999998</v>
      </c>
      <c r="E127" s="431">
        <v>207</v>
      </c>
      <c r="F127" s="431">
        <v>19</v>
      </c>
      <c r="G127" s="431">
        <v>0</v>
      </c>
      <c r="H127" s="431">
        <v>2</v>
      </c>
      <c r="I127" s="408"/>
      <c r="J127" s="431">
        <v>106</v>
      </c>
      <c r="K127" s="431">
        <v>20</v>
      </c>
      <c r="L127" s="431">
        <v>24</v>
      </c>
      <c r="M127" s="431">
        <v>67</v>
      </c>
      <c r="N127" s="431"/>
      <c r="O127" s="431">
        <v>80</v>
      </c>
      <c r="P127" s="431">
        <v>29</v>
      </c>
      <c r="Q127" s="408">
        <v>3</v>
      </c>
      <c r="R127" s="408">
        <v>0</v>
      </c>
      <c r="S127" s="408">
        <v>2</v>
      </c>
      <c r="T127" s="408"/>
      <c r="U127" s="408">
        <v>8</v>
      </c>
      <c r="V127" s="408">
        <v>3</v>
      </c>
      <c r="W127" s="408">
        <v>2</v>
      </c>
      <c r="X127" s="408">
        <v>29</v>
      </c>
    </row>
    <row r="128" spans="2:24" x14ac:dyDescent="0.2">
      <c r="B128" s="417">
        <v>303</v>
      </c>
      <c r="C128" s="418" t="s">
        <v>233</v>
      </c>
      <c r="D128" s="431">
        <v>565</v>
      </c>
      <c r="E128" s="431">
        <v>50</v>
      </c>
      <c r="F128" s="431">
        <v>5</v>
      </c>
      <c r="G128" s="431">
        <v>302</v>
      </c>
      <c r="H128" s="431">
        <v>0</v>
      </c>
      <c r="I128" s="408"/>
      <c r="J128" s="431">
        <v>28</v>
      </c>
      <c r="K128" s="431">
        <v>0</v>
      </c>
      <c r="L128" s="431">
        <v>0</v>
      </c>
      <c r="M128" s="431">
        <v>40.000000000000007</v>
      </c>
      <c r="N128" s="431"/>
      <c r="O128" s="431">
        <v>34</v>
      </c>
      <c r="P128" s="431">
        <v>8</v>
      </c>
      <c r="Q128" s="408">
        <v>1</v>
      </c>
      <c r="R128" s="408">
        <v>42</v>
      </c>
      <c r="S128" s="408">
        <v>0</v>
      </c>
      <c r="T128" s="408"/>
      <c r="U128" s="408">
        <v>2</v>
      </c>
      <c r="V128" s="408">
        <v>0</v>
      </c>
      <c r="W128" s="408">
        <v>0</v>
      </c>
      <c r="X128" s="408">
        <v>33</v>
      </c>
    </row>
    <row r="129" spans="2:24" x14ac:dyDescent="0.2">
      <c r="B129" s="417">
        <v>304</v>
      </c>
      <c r="C129" s="418" t="s">
        <v>234</v>
      </c>
      <c r="D129" s="431">
        <v>1030.9999999999995</v>
      </c>
      <c r="E129" s="431">
        <v>45</v>
      </c>
      <c r="F129" s="431">
        <v>0</v>
      </c>
      <c r="G129" s="431">
        <v>0</v>
      </c>
      <c r="H129" s="431">
        <v>0</v>
      </c>
      <c r="I129" s="408"/>
      <c r="J129" s="431">
        <v>90</v>
      </c>
      <c r="K129" s="431">
        <v>0</v>
      </c>
      <c r="L129" s="431">
        <v>19</v>
      </c>
      <c r="M129" s="431">
        <v>40.000000000000007</v>
      </c>
      <c r="N129" s="431"/>
      <c r="O129" s="431">
        <v>96</v>
      </c>
      <c r="P129" s="431">
        <v>7</v>
      </c>
      <c r="Q129" s="408">
        <v>0</v>
      </c>
      <c r="R129" s="408">
        <v>0</v>
      </c>
      <c r="S129" s="408">
        <v>0</v>
      </c>
      <c r="T129" s="408"/>
      <c r="U129" s="408">
        <v>6</v>
      </c>
      <c r="V129" s="408">
        <v>0</v>
      </c>
      <c r="W129" s="408">
        <v>1</v>
      </c>
      <c r="X129" s="408">
        <v>25</v>
      </c>
    </row>
    <row r="130" spans="2:24" x14ac:dyDescent="0.2">
      <c r="B130" s="417">
        <v>305</v>
      </c>
      <c r="C130" s="418" t="s">
        <v>235</v>
      </c>
      <c r="D130" s="431">
        <v>1022.0000000000001</v>
      </c>
      <c r="E130" s="431">
        <v>921.00000000000023</v>
      </c>
      <c r="F130" s="431">
        <v>0</v>
      </c>
      <c r="G130" s="431">
        <v>0</v>
      </c>
      <c r="H130" s="431">
        <v>0</v>
      </c>
      <c r="I130" s="408"/>
      <c r="J130" s="431">
        <v>83</v>
      </c>
      <c r="K130" s="431">
        <v>43</v>
      </c>
      <c r="L130" s="431">
        <v>0</v>
      </c>
      <c r="M130" s="431">
        <v>57</v>
      </c>
      <c r="N130" s="431"/>
      <c r="O130" s="431">
        <v>54</v>
      </c>
      <c r="P130" s="431">
        <v>104</v>
      </c>
      <c r="Q130" s="408">
        <v>0</v>
      </c>
      <c r="R130" s="408">
        <v>0</v>
      </c>
      <c r="S130" s="408">
        <v>0</v>
      </c>
      <c r="T130" s="408"/>
      <c r="U130" s="408">
        <v>6</v>
      </c>
      <c r="V130" s="408">
        <v>3</v>
      </c>
      <c r="W130" s="408">
        <v>0</v>
      </c>
      <c r="X130" s="408">
        <v>40</v>
      </c>
    </row>
    <row r="131" spans="2:24" x14ac:dyDescent="0.2">
      <c r="B131" s="417">
        <v>306</v>
      </c>
      <c r="C131" s="418" t="s">
        <v>236</v>
      </c>
      <c r="D131" s="431">
        <v>1223.9999999999995</v>
      </c>
      <c r="E131" s="431">
        <v>332.00000000000006</v>
      </c>
      <c r="F131" s="431">
        <v>0</v>
      </c>
      <c r="G131" s="431">
        <v>0</v>
      </c>
      <c r="H131" s="431">
        <v>0</v>
      </c>
      <c r="I131" s="408"/>
      <c r="J131" s="431">
        <v>105</v>
      </c>
      <c r="K131" s="431">
        <v>0</v>
      </c>
      <c r="L131" s="431">
        <v>0</v>
      </c>
      <c r="M131" s="431">
        <v>35</v>
      </c>
      <c r="N131" s="431"/>
      <c r="O131" s="431">
        <v>99</v>
      </c>
      <c r="P131" s="431">
        <v>46</v>
      </c>
      <c r="Q131" s="408">
        <v>0</v>
      </c>
      <c r="R131" s="408">
        <v>0</v>
      </c>
      <c r="S131" s="408">
        <v>0</v>
      </c>
      <c r="T131" s="408"/>
      <c r="U131" s="408">
        <v>11</v>
      </c>
      <c r="V131" s="408">
        <v>0</v>
      </c>
      <c r="W131" s="408">
        <v>0</v>
      </c>
      <c r="X131" s="408">
        <v>34</v>
      </c>
    </row>
    <row r="132" spans="2:24" x14ac:dyDescent="0.2">
      <c r="B132" s="417">
        <v>307</v>
      </c>
      <c r="C132" s="418" t="s">
        <v>237</v>
      </c>
      <c r="D132" s="431">
        <v>344</v>
      </c>
      <c r="E132" s="431">
        <v>75.000000000000014</v>
      </c>
      <c r="F132" s="431">
        <v>32</v>
      </c>
      <c r="G132" s="431">
        <v>0</v>
      </c>
      <c r="H132" s="431">
        <v>44</v>
      </c>
      <c r="I132" s="408"/>
      <c r="J132" s="431">
        <v>7</v>
      </c>
      <c r="K132" s="431">
        <v>36</v>
      </c>
      <c r="L132" s="431">
        <v>622.99999999999989</v>
      </c>
      <c r="M132" s="431">
        <v>27</v>
      </c>
      <c r="N132" s="431"/>
      <c r="O132" s="431">
        <v>45</v>
      </c>
      <c r="P132" s="431">
        <v>12</v>
      </c>
      <c r="Q132" s="408">
        <v>2</v>
      </c>
      <c r="R132" s="408">
        <v>0</v>
      </c>
      <c r="S132" s="408">
        <v>1</v>
      </c>
      <c r="T132" s="408"/>
      <c r="U132" s="408">
        <v>1</v>
      </c>
      <c r="V132" s="408">
        <v>3</v>
      </c>
      <c r="W132" s="408">
        <v>56</v>
      </c>
      <c r="X132" s="408">
        <v>18</v>
      </c>
    </row>
    <row r="133" spans="2:24" x14ac:dyDescent="0.2">
      <c r="B133" s="417">
        <v>308</v>
      </c>
      <c r="C133" s="418" t="s">
        <v>238</v>
      </c>
      <c r="D133" s="431">
        <v>539.99999999999989</v>
      </c>
      <c r="E133" s="431">
        <v>400.00000000000006</v>
      </c>
      <c r="F133" s="431">
        <v>0</v>
      </c>
      <c r="G133" s="431">
        <v>0</v>
      </c>
      <c r="H133" s="431">
        <v>0</v>
      </c>
      <c r="I133" s="408"/>
      <c r="J133" s="431">
        <v>54</v>
      </c>
      <c r="K133" s="431">
        <v>21</v>
      </c>
      <c r="L133" s="431">
        <v>0</v>
      </c>
      <c r="M133" s="431">
        <v>129</v>
      </c>
      <c r="N133" s="431"/>
      <c r="O133" s="431">
        <v>36</v>
      </c>
      <c r="P133" s="431">
        <v>54</v>
      </c>
      <c r="Q133" s="408">
        <v>0</v>
      </c>
      <c r="R133" s="408">
        <v>0</v>
      </c>
      <c r="S133" s="408">
        <v>0</v>
      </c>
      <c r="T133" s="408"/>
      <c r="U133" s="408">
        <v>4</v>
      </c>
      <c r="V133" s="408">
        <v>3</v>
      </c>
      <c r="W133" s="408">
        <v>0</v>
      </c>
      <c r="X133" s="408">
        <v>31</v>
      </c>
    </row>
    <row r="134" spans="2:24" x14ac:dyDescent="0.2">
      <c r="B134" s="417">
        <v>203</v>
      </c>
      <c r="C134" s="418" t="s">
        <v>239</v>
      </c>
      <c r="D134" s="431">
        <v>786.00000000000011</v>
      </c>
      <c r="E134" s="431">
        <v>139</v>
      </c>
      <c r="F134" s="431">
        <v>0</v>
      </c>
      <c r="G134" s="431">
        <v>27</v>
      </c>
      <c r="H134" s="431">
        <v>0</v>
      </c>
      <c r="I134" s="408"/>
      <c r="J134" s="431">
        <v>63</v>
      </c>
      <c r="K134" s="431">
        <v>0</v>
      </c>
      <c r="L134" s="431">
        <v>13</v>
      </c>
      <c r="M134" s="431">
        <v>44</v>
      </c>
      <c r="N134" s="431"/>
      <c r="O134" s="431">
        <v>52</v>
      </c>
      <c r="P134" s="431">
        <v>26</v>
      </c>
      <c r="Q134" s="408">
        <v>0</v>
      </c>
      <c r="R134" s="408">
        <v>2</v>
      </c>
      <c r="S134" s="408">
        <v>0</v>
      </c>
      <c r="T134" s="408"/>
      <c r="U134" s="408">
        <v>4</v>
      </c>
      <c r="V134" s="408">
        <v>0</v>
      </c>
      <c r="W134" s="408">
        <v>3</v>
      </c>
      <c r="X134" s="408">
        <v>26</v>
      </c>
    </row>
    <row r="135" spans="2:24" x14ac:dyDescent="0.2">
      <c r="B135" s="417">
        <v>310</v>
      </c>
      <c r="C135" s="418" t="s">
        <v>240</v>
      </c>
      <c r="D135" s="431">
        <v>629.99999999999989</v>
      </c>
      <c r="E135" s="431">
        <v>285</v>
      </c>
      <c r="F135" s="431">
        <v>0</v>
      </c>
      <c r="G135" s="431">
        <v>0</v>
      </c>
      <c r="H135" s="431">
        <v>0</v>
      </c>
      <c r="I135" s="408"/>
      <c r="J135" s="431">
        <v>129</v>
      </c>
      <c r="K135" s="431">
        <v>21</v>
      </c>
      <c r="L135" s="431">
        <v>3</v>
      </c>
      <c r="M135" s="431">
        <v>41</v>
      </c>
      <c r="N135" s="431"/>
      <c r="O135" s="431">
        <v>57</v>
      </c>
      <c r="P135" s="431">
        <v>40</v>
      </c>
      <c r="Q135" s="408">
        <v>0</v>
      </c>
      <c r="R135" s="408">
        <v>0</v>
      </c>
      <c r="S135" s="408">
        <v>0</v>
      </c>
      <c r="T135" s="408"/>
      <c r="U135" s="408">
        <v>6</v>
      </c>
      <c r="V135" s="408">
        <v>4</v>
      </c>
      <c r="W135" s="408">
        <v>2</v>
      </c>
      <c r="X135" s="408">
        <v>24</v>
      </c>
    </row>
    <row r="136" spans="2:24" x14ac:dyDescent="0.2">
      <c r="B136" s="417">
        <v>311</v>
      </c>
      <c r="C136" s="418" t="s">
        <v>241</v>
      </c>
      <c r="D136" s="431">
        <v>613</v>
      </c>
      <c r="E136" s="431">
        <v>530</v>
      </c>
      <c r="F136" s="431">
        <v>0</v>
      </c>
      <c r="G136" s="431">
        <v>0</v>
      </c>
      <c r="H136" s="431">
        <v>0</v>
      </c>
      <c r="I136" s="408"/>
      <c r="J136" s="431">
        <v>99</v>
      </c>
      <c r="K136" s="431">
        <v>0</v>
      </c>
      <c r="L136" s="431">
        <v>0</v>
      </c>
      <c r="M136" s="431">
        <v>43</v>
      </c>
      <c r="N136" s="431"/>
      <c r="O136" s="431">
        <v>46</v>
      </c>
      <c r="P136" s="431">
        <v>64</v>
      </c>
      <c r="Q136" s="408">
        <v>0</v>
      </c>
      <c r="R136" s="408">
        <v>0</v>
      </c>
      <c r="S136" s="408">
        <v>0</v>
      </c>
      <c r="T136" s="408"/>
      <c r="U136" s="408">
        <v>6</v>
      </c>
      <c r="V136" s="408">
        <v>0</v>
      </c>
      <c r="W136" s="408">
        <v>0</v>
      </c>
      <c r="X136" s="408">
        <v>22</v>
      </c>
    </row>
    <row r="137" spans="2:24" x14ac:dyDescent="0.2">
      <c r="B137" s="417">
        <v>312</v>
      </c>
      <c r="C137" s="418" t="s">
        <v>242</v>
      </c>
      <c r="D137" s="431">
        <v>988.99999999999977</v>
      </c>
      <c r="E137" s="431">
        <v>115.00000000000003</v>
      </c>
      <c r="F137" s="431">
        <v>0</v>
      </c>
      <c r="G137" s="431">
        <v>0</v>
      </c>
      <c r="H137" s="431">
        <v>55</v>
      </c>
      <c r="I137" s="408"/>
      <c r="J137" s="431">
        <v>0</v>
      </c>
      <c r="K137" s="431">
        <v>0</v>
      </c>
      <c r="L137" s="431">
        <v>0</v>
      </c>
      <c r="M137" s="431">
        <v>29</v>
      </c>
      <c r="N137" s="431"/>
      <c r="O137" s="431">
        <v>68</v>
      </c>
      <c r="P137" s="431">
        <v>18</v>
      </c>
      <c r="Q137" s="408">
        <v>0</v>
      </c>
      <c r="R137" s="408">
        <v>0</v>
      </c>
      <c r="S137" s="408">
        <v>5</v>
      </c>
      <c r="T137" s="408"/>
      <c r="U137" s="408">
        <v>0</v>
      </c>
      <c r="V137" s="408">
        <v>0</v>
      </c>
      <c r="W137" s="408">
        <v>0</v>
      </c>
      <c r="X137" s="408">
        <v>19</v>
      </c>
    </row>
    <row r="138" spans="2:24" x14ac:dyDescent="0.2">
      <c r="B138" s="417">
        <v>313</v>
      </c>
      <c r="C138" s="418" t="s">
        <v>243</v>
      </c>
      <c r="D138" s="431">
        <v>760.00000000000023</v>
      </c>
      <c r="E138" s="431">
        <v>302</v>
      </c>
      <c r="F138" s="431">
        <v>47</v>
      </c>
      <c r="G138" s="431">
        <v>0</v>
      </c>
      <c r="H138" s="431">
        <v>0</v>
      </c>
      <c r="I138" s="408"/>
      <c r="J138" s="431">
        <v>49</v>
      </c>
      <c r="K138" s="431">
        <v>0</v>
      </c>
      <c r="L138" s="431">
        <v>0</v>
      </c>
      <c r="M138" s="431">
        <v>45</v>
      </c>
      <c r="N138" s="431"/>
      <c r="O138" s="431">
        <v>49</v>
      </c>
      <c r="P138" s="431">
        <v>34</v>
      </c>
      <c r="Q138" s="408">
        <v>4</v>
      </c>
      <c r="R138" s="408">
        <v>0</v>
      </c>
      <c r="S138" s="408">
        <v>0</v>
      </c>
      <c r="T138" s="408"/>
      <c r="U138" s="408">
        <v>6</v>
      </c>
      <c r="V138" s="408">
        <v>0</v>
      </c>
      <c r="W138" s="408">
        <v>0</v>
      </c>
      <c r="X138" s="408">
        <v>32</v>
      </c>
    </row>
    <row r="139" spans="2:24" x14ac:dyDescent="0.2">
      <c r="B139" s="417">
        <v>314</v>
      </c>
      <c r="C139" s="418" t="s">
        <v>244</v>
      </c>
      <c r="D139" s="431">
        <v>589</v>
      </c>
      <c r="E139" s="431">
        <v>166</v>
      </c>
      <c r="F139" s="431">
        <v>0</v>
      </c>
      <c r="G139" s="431">
        <v>0</v>
      </c>
      <c r="H139" s="431">
        <v>5</v>
      </c>
      <c r="I139" s="408"/>
      <c r="J139" s="431">
        <v>67</v>
      </c>
      <c r="K139" s="431">
        <v>13</v>
      </c>
      <c r="L139" s="431">
        <v>23</v>
      </c>
      <c r="M139" s="431">
        <v>27</v>
      </c>
      <c r="N139" s="431"/>
      <c r="O139" s="431">
        <v>28</v>
      </c>
      <c r="P139" s="431">
        <v>17</v>
      </c>
      <c r="Q139" s="408">
        <v>0</v>
      </c>
      <c r="R139" s="408">
        <v>0</v>
      </c>
      <c r="S139" s="408">
        <v>1</v>
      </c>
      <c r="T139" s="408"/>
      <c r="U139" s="408">
        <v>4</v>
      </c>
      <c r="V139" s="408">
        <v>2</v>
      </c>
      <c r="W139" s="408">
        <v>1</v>
      </c>
      <c r="X139" s="408">
        <v>20</v>
      </c>
    </row>
    <row r="140" spans="2:24" x14ac:dyDescent="0.2">
      <c r="B140" s="417">
        <v>315</v>
      </c>
      <c r="C140" s="418" t="s">
        <v>245</v>
      </c>
      <c r="D140" s="431">
        <v>793.00000000000023</v>
      </c>
      <c r="E140" s="431">
        <v>63</v>
      </c>
      <c r="F140" s="431">
        <v>22</v>
      </c>
      <c r="G140" s="431">
        <v>0</v>
      </c>
      <c r="H140" s="431">
        <v>3</v>
      </c>
      <c r="I140" s="408"/>
      <c r="J140" s="431">
        <v>117</v>
      </c>
      <c r="K140" s="431">
        <v>45</v>
      </c>
      <c r="L140" s="431">
        <v>0</v>
      </c>
      <c r="M140" s="431">
        <v>32</v>
      </c>
      <c r="N140" s="431"/>
      <c r="O140" s="431">
        <v>61</v>
      </c>
      <c r="P140" s="431">
        <v>10</v>
      </c>
      <c r="Q140" s="408">
        <v>2</v>
      </c>
      <c r="R140" s="408">
        <v>0</v>
      </c>
      <c r="S140" s="408">
        <v>1</v>
      </c>
      <c r="T140" s="408"/>
      <c r="U140" s="408">
        <v>4</v>
      </c>
      <c r="V140" s="408">
        <v>3</v>
      </c>
      <c r="W140" s="408">
        <v>0</v>
      </c>
      <c r="X140" s="408">
        <v>20</v>
      </c>
    </row>
    <row r="141" spans="2:24" x14ac:dyDescent="0.2">
      <c r="B141" s="417">
        <v>317</v>
      </c>
      <c r="C141" s="418" t="s">
        <v>246</v>
      </c>
      <c r="D141" s="431">
        <v>884</v>
      </c>
      <c r="E141" s="431">
        <v>357</v>
      </c>
      <c r="F141" s="431">
        <v>0</v>
      </c>
      <c r="G141" s="431">
        <v>0</v>
      </c>
      <c r="H141" s="431">
        <v>0</v>
      </c>
      <c r="I141" s="408"/>
      <c r="J141" s="431">
        <v>82</v>
      </c>
      <c r="K141" s="431">
        <v>17</v>
      </c>
      <c r="L141" s="431">
        <v>0</v>
      </c>
      <c r="M141" s="431">
        <v>32</v>
      </c>
      <c r="N141" s="431"/>
      <c r="O141" s="431">
        <v>64</v>
      </c>
      <c r="P141" s="431">
        <v>45</v>
      </c>
      <c r="Q141" s="408">
        <v>0</v>
      </c>
      <c r="R141" s="408">
        <v>0</v>
      </c>
      <c r="S141" s="408">
        <v>0</v>
      </c>
      <c r="T141" s="408"/>
      <c r="U141" s="408">
        <v>8</v>
      </c>
      <c r="V141" s="408">
        <v>1</v>
      </c>
      <c r="W141" s="408">
        <v>0</v>
      </c>
      <c r="X141" s="408">
        <v>17</v>
      </c>
    </row>
    <row r="142" spans="2:24" x14ac:dyDescent="0.2">
      <c r="B142" s="417">
        <v>318</v>
      </c>
      <c r="C142" s="418" t="s">
        <v>247</v>
      </c>
      <c r="D142" s="431">
        <v>757.00000000000011</v>
      </c>
      <c r="E142" s="431">
        <v>439</v>
      </c>
      <c r="F142" s="431">
        <v>0</v>
      </c>
      <c r="G142" s="431">
        <v>0</v>
      </c>
      <c r="H142" s="431">
        <v>0</v>
      </c>
      <c r="I142" s="408"/>
      <c r="J142" s="431">
        <v>431.99999999999989</v>
      </c>
      <c r="K142" s="431">
        <v>0</v>
      </c>
      <c r="L142" s="431">
        <v>11</v>
      </c>
      <c r="M142" s="431">
        <v>51</v>
      </c>
      <c r="N142" s="431"/>
      <c r="O142" s="431">
        <v>54</v>
      </c>
      <c r="P142" s="431">
        <v>56</v>
      </c>
      <c r="Q142" s="408">
        <v>0</v>
      </c>
      <c r="R142" s="408">
        <v>0</v>
      </c>
      <c r="S142" s="408">
        <v>0</v>
      </c>
      <c r="T142" s="408"/>
      <c r="U142" s="408">
        <v>15</v>
      </c>
      <c r="V142" s="408">
        <v>0</v>
      </c>
      <c r="W142" s="408">
        <v>2</v>
      </c>
      <c r="X142" s="408">
        <v>30</v>
      </c>
    </row>
    <row r="143" spans="2:24" x14ac:dyDescent="0.2">
      <c r="B143" s="417">
        <v>319</v>
      </c>
      <c r="C143" s="421" t="s">
        <v>248</v>
      </c>
      <c r="D143" s="431">
        <v>512.00000000000011</v>
      </c>
      <c r="E143" s="431">
        <v>252</v>
      </c>
      <c r="F143" s="431">
        <v>0</v>
      </c>
      <c r="G143" s="431">
        <v>0</v>
      </c>
      <c r="H143" s="431">
        <v>0</v>
      </c>
      <c r="I143" s="408"/>
      <c r="J143" s="431">
        <v>106</v>
      </c>
      <c r="K143" s="431">
        <v>42</v>
      </c>
      <c r="L143" s="431">
        <v>0</v>
      </c>
      <c r="M143" s="431">
        <v>22</v>
      </c>
      <c r="N143" s="431"/>
      <c r="O143" s="431">
        <v>29</v>
      </c>
      <c r="P143" s="431">
        <v>29</v>
      </c>
      <c r="Q143" s="408">
        <v>0</v>
      </c>
      <c r="R143" s="408">
        <v>0</v>
      </c>
      <c r="S143" s="408">
        <v>0</v>
      </c>
      <c r="T143" s="408"/>
      <c r="U143" s="408">
        <v>2</v>
      </c>
      <c r="V143" s="408">
        <v>4</v>
      </c>
      <c r="W143" s="408">
        <v>0</v>
      </c>
      <c r="X143" s="408">
        <v>14</v>
      </c>
    </row>
    <row r="144" spans="2:24" x14ac:dyDescent="0.2">
      <c r="B144" s="417">
        <v>320</v>
      </c>
      <c r="C144" s="418" t="s">
        <v>249</v>
      </c>
      <c r="D144" s="431">
        <v>728.99999999999977</v>
      </c>
      <c r="E144" s="431">
        <v>262</v>
      </c>
      <c r="F144" s="431">
        <v>0</v>
      </c>
      <c r="G144" s="431">
        <v>0</v>
      </c>
      <c r="H144" s="431">
        <v>0</v>
      </c>
      <c r="I144" s="408"/>
      <c r="J144" s="431">
        <v>16</v>
      </c>
      <c r="K144" s="431">
        <v>10</v>
      </c>
      <c r="L144" s="431">
        <v>7</v>
      </c>
      <c r="M144" s="431">
        <v>33</v>
      </c>
      <c r="N144" s="431"/>
      <c r="O144" s="431">
        <v>45</v>
      </c>
      <c r="P144" s="431">
        <v>26</v>
      </c>
      <c r="Q144" s="408">
        <v>0</v>
      </c>
      <c r="R144" s="408">
        <v>0</v>
      </c>
      <c r="S144" s="408">
        <v>0</v>
      </c>
      <c r="T144" s="408"/>
      <c r="U144" s="408">
        <v>3</v>
      </c>
      <c r="V144" s="408">
        <v>1</v>
      </c>
      <c r="W144" s="408">
        <v>1</v>
      </c>
      <c r="X144" s="408">
        <v>20</v>
      </c>
    </row>
    <row r="145" spans="2:24" x14ac:dyDescent="0.2">
      <c r="B145" s="417"/>
      <c r="C145" s="418"/>
      <c r="D145" s="431"/>
      <c r="E145" s="431"/>
      <c r="F145" s="431"/>
      <c r="G145" s="431"/>
      <c r="H145" s="431"/>
      <c r="I145" s="408"/>
      <c r="J145" s="431"/>
      <c r="K145" s="431"/>
      <c r="L145" s="431"/>
      <c r="M145" s="431"/>
      <c r="N145" s="431"/>
      <c r="O145" s="431"/>
      <c r="P145" s="431"/>
      <c r="Q145" s="408"/>
      <c r="R145" s="408"/>
      <c r="S145" s="408"/>
      <c r="T145" s="408"/>
      <c r="U145" s="408"/>
      <c r="V145" s="408"/>
      <c r="W145" s="408"/>
      <c r="X145" s="408"/>
    </row>
    <row r="146" spans="2:24" x14ac:dyDescent="0.2">
      <c r="B146" s="419"/>
      <c r="C146" s="414" t="s">
        <v>250</v>
      </c>
      <c r="D146" s="428">
        <v>24043</v>
      </c>
      <c r="E146" s="428">
        <v>13669.999999999996</v>
      </c>
      <c r="F146" s="428">
        <v>1128</v>
      </c>
      <c r="G146" s="428">
        <v>455</v>
      </c>
      <c r="H146" s="428">
        <v>112</v>
      </c>
      <c r="I146" s="428"/>
      <c r="J146" s="428">
        <v>4154</v>
      </c>
      <c r="K146" s="428">
        <v>943</v>
      </c>
      <c r="L146" s="428">
        <v>1368</v>
      </c>
      <c r="M146" s="428">
        <v>2255</v>
      </c>
      <c r="N146" s="428"/>
      <c r="O146" s="428">
        <v>1569</v>
      </c>
      <c r="P146" s="428">
        <v>1798</v>
      </c>
      <c r="Q146" s="428">
        <v>113</v>
      </c>
      <c r="R146" s="428">
        <v>56</v>
      </c>
      <c r="S146" s="428">
        <v>8</v>
      </c>
      <c r="T146" s="428"/>
      <c r="U146" s="428">
        <v>219</v>
      </c>
      <c r="V146" s="428">
        <v>76</v>
      </c>
      <c r="W146" s="428">
        <v>167</v>
      </c>
      <c r="X146" s="428">
        <v>1569</v>
      </c>
    </row>
    <row r="147" spans="2:24" x14ac:dyDescent="0.2">
      <c r="B147" s="417">
        <v>867</v>
      </c>
      <c r="C147" s="418" t="s">
        <v>251</v>
      </c>
      <c r="D147" s="431">
        <v>261</v>
      </c>
      <c r="E147" s="431">
        <v>108</v>
      </c>
      <c r="F147" s="431">
        <v>14</v>
      </c>
      <c r="G147" s="431">
        <v>49</v>
      </c>
      <c r="H147" s="431">
        <v>0</v>
      </c>
      <c r="I147" s="408"/>
      <c r="J147" s="431">
        <v>21</v>
      </c>
      <c r="K147" s="431">
        <v>0</v>
      </c>
      <c r="L147" s="431">
        <v>10</v>
      </c>
      <c r="M147" s="431">
        <v>14.000000000000004</v>
      </c>
      <c r="N147" s="431"/>
      <c r="O147" s="431">
        <v>18</v>
      </c>
      <c r="P147" s="431">
        <v>16</v>
      </c>
      <c r="Q147" s="408">
        <v>1</v>
      </c>
      <c r="R147" s="408">
        <v>7</v>
      </c>
      <c r="S147" s="408">
        <v>0</v>
      </c>
      <c r="T147" s="408"/>
      <c r="U147" s="408">
        <v>3</v>
      </c>
      <c r="V147" s="408">
        <v>0</v>
      </c>
      <c r="W147" s="408">
        <v>1</v>
      </c>
      <c r="X147" s="408">
        <v>7</v>
      </c>
    </row>
    <row r="148" spans="2:24" x14ac:dyDescent="0.2">
      <c r="B148" s="417">
        <v>846</v>
      </c>
      <c r="C148" s="418" t="s">
        <v>252</v>
      </c>
      <c r="D148" s="431">
        <v>993.99999999999955</v>
      </c>
      <c r="E148" s="431">
        <v>210</v>
      </c>
      <c r="F148" s="431">
        <v>0</v>
      </c>
      <c r="G148" s="431">
        <v>0</v>
      </c>
      <c r="H148" s="431">
        <v>0</v>
      </c>
      <c r="I148" s="408"/>
      <c r="J148" s="431">
        <v>146</v>
      </c>
      <c r="K148" s="431">
        <v>121</v>
      </c>
      <c r="L148" s="431">
        <v>60</v>
      </c>
      <c r="M148" s="431">
        <v>57</v>
      </c>
      <c r="N148" s="431"/>
      <c r="O148" s="431">
        <v>66</v>
      </c>
      <c r="P148" s="431">
        <v>31</v>
      </c>
      <c r="Q148" s="408">
        <v>0</v>
      </c>
      <c r="R148" s="408">
        <v>0</v>
      </c>
      <c r="S148" s="408">
        <v>0</v>
      </c>
      <c r="T148" s="408"/>
      <c r="U148" s="408">
        <v>10</v>
      </c>
      <c r="V148" s="408">
        <v>8</v>
      </c>
      <c r="W148" s="408">
        <v>5</v>
      </c>
      <c r="X148" s="408">
        <v>22</v>
      </c>
    </row>
    <row r="149" spans="2:24" x14ac:dyDescent="0.2">
      <c r="B149" s="417">
        <v>825</v>
      </c>
      <c r="C149" s="418" t="s">
        <v>253</v>
      </c>
      <c r="D149" s="431">
        <v>1597</v>
      </c>
      <c r="E149" s="431">
        <v>895.99999999999989</v>
      </c>
      <c r="F149" s="431">
        <v>113</v>
      </c>
      <c r="G149" s="431">
        <v>0</v>
      </c>
      <c r="H149" s="431">
        <v>4</v>
      </c>
      <c r="I149" s="408"/>
      <c r="J149" s="431">
        <v>63</v>
      </c>
      <c r="K149" s="431">
        <v>46</v>
      </c>
      <c r="L149" s="431">
        <v>181</v>
      </c>
      <c r="M149" s="431">
        <v>95.000000000000043</v>
      </c>
      <c r="N149" s="431"/>
      <c r="O149" s="431">
        <v>94</v>
      </c>
      <c r="P149" s="431">
        <v>111</v>
      </c>
      <c r="Q149" s="408">
        <v>17</v>
      </c>
      <c r="R149" s="408">
        <v>0</v>
      </c>
      <c r="S149" s="408">
        <v>2</v>
      </c>
      <c r="T149" s="408"/>
      <c r="U149" s="408">
        <v>6</v>
      </c>
      <c r="V149" s="408">
        <v>5</v>
      </c>
      <c r="W149" s="408">
        <v>23</v>
      </c>
      <c r="X149" s="408">
        <v>77</v>
      </c>
    </row>
    <row r="150" spans="2:24" x14ac:dyDescent="0.2">
      <c r="B150" s="417">
        <v>845</v>
      </c>
      <c r="C150" s="418" t="s">
        <v>254</v>
      </c>
      <c r="D150" s="431">
        <v>1425.0000000000007</v>
      </c>
      <c r="E150" s="431">
        <v>415.00000000000006</v>
      </c>
      <c r="F150" s="431">
        <v>0</v>
      </c>
      <c r="G150" s="431">
        <v>12</v>
      </c>
      <c r="H150" s="431">
        <v>0</v>
      </c>
      <c r="I150" s="408"/>
      <c r="J150" s="431">
        <v>229</v>
      </c>
      <c r="K150" s="431">
        <v>0</v>
      </c>
      <c r="L150" s="431">
        <v>13</v>
      </c>
      <c r="M150" s="431">
        <v>109</v>
      </c>
      <c r="N150" s="431"/>
      <c r="O150" s="431">
        <v>133</v>
      </c>
      <c r="P150" s="431">
        <v>62</v>
      </c>
      <c r="Q150" s="408">
        <v>0</v>
      </c>
      <c r="R150" s="408">
        <v>1</v>
      </c>
      <c r="S150" s="408">
        <v>0</v>
      </c>
      <c r="T150" s="408"/>
      <c r="U150" s="408">
        <v>16</v>
      </c>
      <c r="V150" s="408">
        <v>0</v>
      </c>
      <c r="W150" s="408">
        <v>2</v>
      </c>
      <c r="X150" s="408">
        <v>65</v>
      </c>
    </row>
    <row r="151" spans="2:24" x14ac:dyDescent="0.2">
      <c r="B151" s="417">
        <v>850</v>
      </c>
      <c r="C151" s="418" t="s">
        <v>255</v>
      </c>
      <c r="D151" s="431">
        <v>3495.0000000000009</v>
      </c>
      <c r="E151" s="431">
        <v>1963.9999999999995</v>
      </c>
      <c r="F151" s="431">
        <v>61</v>
      </c>
      <c r="G151" s="431">
        <v>0</v>
      </c>
      <c r="H151" s="431">
        <v>0</v>
      </c>
      <c r="I151" s="408"/>
      <c r="J151" s="431">
        <v>264</v>
      </c>
      <c r="K151" s="431">
        <v>320</v>
      </c>
      <c r="L151" s="431">
        <v>696</v>
      </c>
      <c r="M151" s="431">
        <v>530.00000000000011</v>
      </c>
      <c r="N151" s="431"/>
      <c r="O151" s="431">
        <v>252</v>
      </c>
      <c r="P151" s="431">
        <v>269</v>
      </c>
      <c r="Q151" s="408">
        <v>8</v>
      </c>
      <c r="R151" s="408">
        <v>0</v>
      </c>
      <c r="S151" s="408">
        <v>0</v>
      </c>
      <c r="T151" s="408"/>
      <c r="U151" s="408">
        <v>24</v>
      </c>
      <c r="V151" s="408">
        <v>23</v>
      </c>
      <c r="W151" s="408">
        <v>89</v>
      </c>
      <c r="X151" s="408">
        <v>401</v>
      </c>
    </row>
    <row r="152" spans="2:24" x14ac:dyDescent="0.2">
      <c r="B152" s="417">
        <v>921</v>
      </c>
      <c r="C152" s="418" t="s">
        <v>256</v>
      </c>
      <c r="D152" s="431">
        <v>337</v>
      </c>
      <c r="E152" s="431">
        <v>152</v>
      </c>
      <c r="F152" s="431">
        <v>5</v>
      </c>
      <c r="G152" s="431">
        <v>0</v>
      </c>
      <c r="H152" s="431">
        <v>0</v>
      </c>
      <c r="I152" s="408"/>
      <c r="J152" s="431">
        <v>14</v>
      </c>
      <c r="K152" s="431">
        <v>11</v>
      </c>
      <c r="L152" s="431">
        <v>20</v>
      </c>
      <c r="M152" s="431">
        <v>18</v>
      </c>
      <c r="N152" s="431"/>
      <c r="O152" s="431">
        <v>26</v>
      </c>
      <c r="P152" s="431">
        <v>19</v>
      </c>
      <c r="Q152" s="408">
        <v>1</v>
      </c>
      <c r="R152" s="408">
        <v>0</v>
      </c>
      <c r="S152" s="408">
        <v>0</v>
      </c>
      <c r="T152" s="408"/>
      <c r="U152" s="408">
        <v>1</v>
      </c>
      <c r="V152" s="408">
        <v>2</v>
      </c>
      <c r="W152" s="408">
        <v>4</v>
      </c>
      <c r="X152" s="408">
        <v>14</v>
      </c>
    </row>
    <row r="153" spans="2:24" x14ac:dyDescent="0.2">
      <c r="B153" s="417">
        <v>886</v>
      </c>
      <c r="C153" s="418" t="s">
        <v>257</v>
      </c>
      <c r="D153" s="431">
        <v>4093.9999999999977</v>
      </c>
      <c r="E153" s="431">
        <v>2524.9999999999991</v>
      </c>
      <c r="F153" s="431">
        <v>512.99999999999989</v>
      </c>
      <c r="G153" s="431">
        <v>79</v>
      </c>
      <c r="H153" s="431">
        <v>0</v>
      </c>
      <c r="I153" s="408"/>
      <c r="J153" s="431">
        <v>526.00000000000023</v>
      </c>
      <c r="K153" s="431">
        <v>35</v>
      </c>
      <c r="L153" s="431">
        <v>0</v>
      </c>
      <c r="M153" s="431">
        <v>450.00000000000034</v>
      </c>
      <c r="N153" s="431"/>
      <c r="O153" s="431">
        <v>272</v>
      </c>
      <c r="P153" s="431">
        <v>327</v>
      </c>
      <c r="Q153" s="408">
        <v>55</v>
      </c>
      <c r="R153" s="408">
        <v>3</v>
      </c>
      <c r="S153" s="408">
        <v>0</v>
      </c>
      <c r="T153" s="408"/>
      <c r="U153" s="408">
        <v>28</v>
      </c>
      <c r="V153" s="408">
        <v>4</v>
      </c>
      <c r="W153" s="408">
        <v>0</v>
      </c>
      <c r="X153" s="408">
        <v>301</v>
      </c>
    </row>
    <row r="154" spans="2:24" x14ac:dyDescent="0.2">
      <c r="B154" s="417">
        <v>887</v>
      </c>
      <c r="C154" s="418" t="s">
        <v>258</v>
      </c>
      <c r="D154" s="431">
        <v>654</v>
      </c>
      <c r="E154" s="431">
        <v>462.00000000000006</v>
      </c>
      <c r="F154" s="431">
        <v>0</v>
      </c>
      <c r="G154" s="431">
        <v>0</v>
      </c>
      <c r="H154" s="431">
        <v>0</v>
      </c>
      <c r="I154" s="408"/>
      <c r="J154" s="431">
        <v>23</v>
      </c>
      <c r="K154" s="431">
        <v>0</v>
      </c>
      <c r="L154" s="431">
        <v>31</v>
      </c>
      <c r="M154" s="431">
        <v>63</v>
      </c>
      <c r="N154" s="431"/>
      <c r="O154" s="431">
        <v>34</v>
      </c>
      <c r="P154" s="431">
        <v>51</v>
      </c>
      <c r="Q154" s="408">
        <v>0</v>
      </c>
      <c r="R154" s="408">
        <v>0</v>
      </c>
      <c r="S154" s="408">
        <v>0</v>
      </c>
      <c r="T154" s="408"/>
      <c r="U154" s="408">
        <v>2</v>
      </c>
      <c r="V154" s="408">
        <v>0</v>
      </c>
      <c r="W154" s="408">
        <v>4</v>
      </c>
      <c r="X154" s="408">
        <v>34</v>
      </c>
    </row>
    <row r="155" spans="2:24" x14ac:dyDescent="0.2">
      <c r="B155" s="417">
        <v>826</v>
      </c>
      <c r="C155" s="418" t="s">
        <v>259</v>
      </c>
      <c r="D155" s="431">
        <v>815.00000000000011</v>
      </c>
      <c r="E155" s="431">
        <v>491.99999999999983</v>
      </c>
      <c r="F155" s="431">
        <v>127</v>
      </c>
      <c r="G155" s="431">
        <v>0</v>
      </c>
      <c r="H155" s="431">
        <v>0</v>
      </c>
      <c r="I155" s="408"/>
      <c r="J155" s="431">
        <v>128</v>
      </c>
      <c r="K155" s="431">
        <v>34</v>
      </c>
      <c r="L155" s="431">
        <v>13</v>
      </c>
      <c r="M155" s="431">
        <v>89.000000000000014</v>
      </c>
      <c r="N155" s="431"/>
      <c r="O155" s="431">
        <v>46</v>
      </c>
      <c r="P155" s="431">
        <v>64</v>
      </c>
      <c r="Q155" s="408">
        <v>1</v>
      </c>
      <c r="R155" s="408">
        <v>0</v>
      </c>
      <c r="S155" s="408">
        <v>0</v>
      </c>
      <c r="T155" s="408"/>
      <c r="U155" s="408">
        <v>4</v>
      </c>
      <c r="V155" s="408">
        <v>3</v>
      </c>
      <c r="W155" s="408">
        <v>2</v>
      </c>
      <c r="X155" s="408">
        <v>52</v>
      </c>
    </row>
    <row r="156" spans="2:24" x14ac:dyDescent="0.2">
      <c r="B156" s="417">
        <v>931</v>
      </c>
      <c r="C156" s="418" t="s">
        <v>260</v>
      </c>
      <c r="D156" s="431">
        <v>1645.0000000000009</v>
      </c>
      <c r="E156" s="431">
        <v>934</v>
      </c>
      <c r="F156" s="431">
        <v>199.00000000000003</v>
      </c>
      <c r="G156" s="431">
        <v>55</v>
      </c>
      <c r="H156" s="431">
        <v>0</v>
      </c>
      <c r="I156" s="408"/>
      <c r="J156" s="431">
        <v>204</v>
      </c>
      <c r="K156" s="431">
        <v>47</v>
      </c>
      <c r="L156" s="431">
        <v>75</v>
      </c>
      <c r="M156" s="431">
        <v>95</v>
      </c>
      <c r="N156" s="431"/>
      <c r="O156" s="431">
        <v>102</v>
      </c>
      <c r="P156" s="431">
        <v>139</v>
      </c>
      <c r="Q156" s="408">
        <v>22</v>
      </c>
      <c r="R156" s="408">
        <v>4</v>
      </c>
      <c r="S156" s="408">
        <v>0</v>
      </c>
      <c r="T156" s="408"/>
      <c r="U156" s="408">
        <v>16</v>
      </c>
      <c r="V156" s="408">
        <v>4</v>
      </c>
      <c r="W156" s="408">
        <v>12</v>
      </c>
      <c r="X156" s="408">
        <v>72</v>
      </c>
    </row>
    <row r="157" spans="2:24" x14ac:dyDescent="0.2">
      <c r="B157" s="417">
        <v>851</v>
      </c>
      <c r="C157" s="418" t="s">
        <v>261</v>
      </c>
      <c r="D157" s="431">
        <v>685.99999999999977</v>
      </c>
      <c r="E157" s="431">
        <v>201</v>
      </c>
      <c r="F157" s="431">
        <v>0</v>
      </c>
      <c r="G157" s="431">
        <v>0</v>
      </c>
      <c r="H157" s="431">
        <v>0</v>
      </c>
      <c r="I157" s="408"/>
      <c r="J157" s="431">
        <v>54</v>
      </c>
      <c r="K157" s="431">
        <v>99</v>
      </c>
      <c r="L157" s="431">
        <v>60</v>
      </c>
      <c r="M157" s="431">
        <v>41</v>
      </c>
      <c r="N157" s="431"/>
      <c r="O157" s="431">
        <v>46</v>
      </c>
      <c r="P157" s="431">
        <v>27</v>
      </c>
      <c r="Q157" s="408">
        <v>0</v>
      </c>
      <c r="R157" s="408">
        <v>0</v>
      </c>
      <c r="S157" s="408">
        <v>0</v>
      </c>
      <c r="T157" s="408"/>
      <c r="U157" s="408">
        <v>6</v>
      </c>
      <c r="V157" s="408">
        <v>6</v>
      </c>
      <c r="W157" s="408">
        <v>4</v>
      </c>
      <c r="X157" s="408">
        <v>31</v>
      </c>
    </row>
    <row r="158" spans="2:24" x14ac:dyDescent="0.2">
      <c r="B158" s="417">
        <v>870</v>
      </c>
      <c r="C158" s="418" t="s">
        <v>262</v>
      </c>
      <c r="D158" s="431">
        <v>541.99999999999989</v>
      </c>
      <c r="E158" s="431">
        <v>151</v>
      </c>
      <c r="F158" s="431">
        <v>10</v>
      </c>
      <c r="G158" s="431">
        <v>13</v>
      </c>
      <c r="H158" s="431">
        <v>0</v>
      </c>
      <c r="I158" s="408"/>
      <c r="J158" s="431">
        <v>85</v>
      </c>
      <c r="K158" s="431">
        <v>55</v>
      </c>
      <c r="L158" s="431">
        <v>0</v>
      </c>
      <c r="M158" s="431">
        <v>11</v>
      </c>
      <c r="N158" s="431"/>
      <c r="O158" s="431">
        <v>25</v>
      </c>
      <c r="P158" s="431">
        <v>20</v>
      </c>
      <c r="Q158" s="408">
        <v>1</v>
      </c>
      <c r="R158" s="408">
        <v>2</v>
      </c>
      <c r="S158" s="408">
        <v>0</v>
      </c>
      <c r="T158" s="408"/>
      <c r="U158" s="408">
        <v>6</v>
      </c>
      <c r="V158" s="408">
        <v>3</v>
      </c>
      <c r="W158" s="408">
        <v>0</v>
      </c>
      <c r="X158" s="408">
        <v>10</v>
      </c>
    </row>
    <row r="159" spans="2:24" x14ac:dyDescent="0.2">
      <c r="B159" s="417">
        <v>871</v>
      </c>
      <c r="C159" s="418" t="s">
        <v>263</v>
      </c>
      <c r="D159" s="431">
        <v>223</v>
      </c>
      <c r="E159" s="431">
        <v>61</v>
      </c>
      <c r="F159" s="431">
        <v>5</v>
      </c>
      <c r="G159" s="431">
        <v>0</v>
      </c>
      <c r="H159" s="431">
        <v>0</v>
      </c>
      <c r="I159" s="408"/>
      <c r="J159" s="431">
        <v>22</v>
      </c>
      <c r="K159" s="431">
        <v>56</v>
      </c>
      <c r="L159" s="431">
        <v>3</v>
      </c>
      <c r="M159" s="431">
        <v>16</v>
      </c>
      <c r="N159" s="431"/>
      <c r="O159" s="431">
        <v>13</v>
      </c>
      <c r="P159" s="431">
        <v>12</v>
      </c>
      <c r="Q159" s="408">
        <v>1</v>
      </c>
      <c r="R159" s="408">
        <v>0</v>
      </c>
      <c r="S159" s="408">
        <v>0</v>
      </c>
      <c r="T159" s="408"/>
      <c r="U159" s="408">
        <v>2</v>
      </c>
      <c r="V159" s="408">
        <v>9</v>
      </c>
      <c r="W159" s="408">
        <v>1</v>
      </c>
      <c r="X159" s="408">
        <v>12</v>
      </c>
    </row>
    <row r="160" spans="2:24" x14ac:dyDescent="0.2">
      <c r="B160" s="417">
        <v>852</v>
      </c>
      <c r="C160" s="418" t="s">
        <v>264</v>
      </c>
      <c r="D160" s="431">
        <v>527.00000000000011</v>
      </c>
      <c r="E160" s="431">
        <v>418.99999999999989</v>
      </c>
      <c r="F160" s="431">
        <v>0</v>
      </c>
      <c r="G160" s="431">
        <v>0</v>
      </c>
      <c r="H160" s="431">
        <v>0</v>
      </c>
      <c r="I160" s="408"/>
      <c r="J160" s="431">
        <v>19</v>
      </c>
      <c r="K160" s="431">
        <v>52</v>
      </c>
      <c r="L160" s="431">
        <v>18</v>
      </c>
      <c r="M160" s="431">
        <v>78</v>
      </c>
      <c r="N160" s="431"/>
      <c r="O160" s="431">
        <v>34</v>
      </c>
      <c r="P160" s="431">
        <v>49</v>
      </c>
      <c r="Q160" s="408">
        <v>0</v>
      </c>
      <c r="R160" s="408">
        <v>0</v>
      </c>
      <c r="S160" s="408">
        <v>0</v>
      </c>
      <c r="T160" s="408"/>
      <c r="U160" s="408">
        <v>2</v>
      </c>
      <c r="V160" s="408">
        <v>4</v>
      </c>
      <c r="W160" s="408">
        <v>3</v>
      </c>
      <c r="X160" s="408">
        <v>59</v>
      </c>
    </row>
    <row r="161" spans="2:24" x14ac:dyDescent="0.2">
      <c r="B161" s="417">
        <v>936</v>
      </c>
      <c r="C161" s="418" t="s">
        <v>265</v>
      </c>
      <c r="D161" s="431">
        <v>3037</v>
      </c>
      <c r="E161" s="431">
        <v>2368.9999999999995</v>
      </c>
      <c r="F161" s="431">
        <v>0</v>
      </c>
      <c r="G161" s="431">
        <v>0</v>
      </c>
      <c r="H161" s="431">
        <v>0</v>
      </c>
      <c r="I161" s="408"/>
      <c r="J161" s="431">
        <v>1853.9999999999998</v>
      </c>
      <c r="K161" s="431">
        <v>0</v>
      </c>
      <c r="L161" s="431">
        <v>173.00000000000003</v>
      </c>
      <c r="M161" s="431">
        <v>306.99999999999983</v>
      </c>
      <c r="N161" s="431"/>
      <c r="O161" s="431">
        <v>169</v>
      </c>
      <c r="P161" s="431">
        <v>314</v>
      </c>
      <c r="Q161" s="408">
        <v>0</v>
      </c>
      <c r="R161" s="408">
        <v>0</v>
      </c>
      <c r="S161" s="408">
        <v>0</v>
      </c>
      <c r="T161" s="408"/>
      <c r="U161" s="408">
        <v>55</v>
      </c>
      <c r="V161" s="408">
        <v>0</v>
      </c>
      <c r="W161" s="408">
        <v>14</v>
      </c>
      <c r="X161" s="408">
        <v>216</v>
      </c>
    </row>
    <row r="162" spans="2:24" x14ac:dyDescent="0.2">
      <c r="B162" s="417">
        <v>869</v>
      </c>
      <c r="C162" s="418" t="s">
        <v>266</v>
      </c>
      <c r="D162" s="431">
        <v>545</v>
      </c>
      <c r="E162" s="431">
        <v>0</v>
      </c>
      <c r="F162" s="431">
        <v>0</v>
      </c>
      <c r="G162" s="431">
        <v>247.00000000000003</v>
      </c>
      <c r="H162" s="431">
        <v>1</v>
      </c>
      <c r="I162" s="408"/>
      <c r="J162" s="431">
        <v>9</v>
      </c>
      <c r="K162" s="431">
        <v>0</v>
      </c>
      <c r="L162" s="431">
        <v>0</v>
      </c>
      <c r="M162" s="431">
        <v>17</v>
      </c>
      <c r="N162" s="431"/>
      <c r="O162" s="431">
        <v>39</v>
      </c>
      <c r="P162" s="431">
        <v>0</v>
      </c>
      <c r="Q162" s="408">
        <v>0</v>
      </c>
      <c r="R162" s="408">
        <v>39</v>
      </c>
      <c r="S162" s="408">
        <v>1</v>
      </c>
      <c r="T162" s="408"/>
      <c r="U162" s="408">
        <v>2</v>
      </c>
      <c r="V162" s="408">
        <v>0</v>
      </c>
      <c r="W162" s="408">
        <v>0</v>
      </c>
      <c r="X162" s="408">
        <v>12</v>
      </c>
    </row>
    <row r="163" spans="2:24" x14ac:dyDescent="0.2">
      <c r="B163" s="417">
        <v>938</v>
      </c>
      <c r="C163" s="418" t="s">
        <v>267</v>
      </c>
      <c r="D163" s="431">
        <v>2279.9999999999991</v>
      </c>
      <c r="E163" s="431">
        <v>1697.9999999999986</v>
      </c>
      <c r="F163" s="431">
        <v>0</v>
      </c>
      <c r="G163" s="431">
        <v>0</v>
      </c>
      <c r="H163" s="431">
        <v>0</v>
      </c>
      <c r="I163" s="408"/>
      <c r="J163" s="431">
        <v>319</v>
      </c>
      <c r="K163" s="431">
        <v>67</v>
      </c>
      <c r="L163" s="431">
        <v>6</v>
      </c>
      <c r="M163" s="431">
        <v>220.9999999999998</v>
      </c>
      <c r="N163" s="431"/>
      <c r="O163" s="431">
        <v>149</v>
      </c>
      <c r="P163" s="431">
        <v>220</v>
      </c>
      <c r="Q163" s="408">
        <v>0</v>
      </c>
      <c r="R163" s="408">
        <v>0</v>
      </c>
      <c r="S163" s="408">
        <v>0</v>
      </c>
      <c r="T163" s="408"/>
      <c r="U163" s="408">
        <v>24</v>
      </c>
      <c r="V163" s="408">
        <v>5</v>
      </c>
      <c r="W163" s="408">
        <v>1</v>
      </c>
      <c r="X163" s="408">
        <v>152</v>
      </c>
    </row>
    <row r="164" spans="2:24" ht="12.75" customHeight="1" x14ac:dyDescent="0.2">
      <c r="B164" s="417">
        <v>868</v>
      </c>
      <c r="C164" s="418" t="s">
        <v>268</v>
      </c>
      <c r="D164" s="431">
        <v>376.99999999999989</v>
      </c>
      <c r="E164" s="431">
        <v>367.00000000000011</v>
      </c>
      <c r="F164" s="431">
        <v>0</v>
      </c>
      <c r="G164" s="431">
        <v>0</v>
      </c>
      <c r="H164" s="431">
        <v>3</v>
      </c>
      <c r="I164" s="408"/>
      <c r="J164" s="431">
        <v>144</v>
      </c>
      <c r="K164" s="431">
        <v>0</v>
      </c>
      <c r="L164" s="431">
        <v>0</v>
      </c>
      <c r="M164" s="431">
        <v>21.000000000000004</v>
      </c>
      <c r="N164" s="431"/>
      <c r="O164" s="431">
        <v>25</v>
      </c>
      <c r="P164" s="431">
        <v>38</v>
      </c>
      <c r="Q164" s="408">
        <v>0</v>
      </c>
      <c r="R164" s="408">
        <v>0</v>
      </c>
      <c r="S164" s="408">
        <v>3</v>
      </c>
      <c r="T164" s="408"/>
      <c r="U164" s="408">
        <v>10</v>
      </c>
      <c r="V164" s="408">
        <v>0</v>
      </c>
      <c r="W164" s="408">
        <v>0</v>
      </c>
      <c r="X164" s="408">
        <v>15</v>
      </c>
    </row>
    <row r="165" spans="2:24" x14ac:dyDescent="0.2">
      <c r="B165" s="417">
        <v>872</v>
      </c>
      <c r="C165" s="418" t="s">
        <v>269</v>
      </c>
      <c r="D165" s="431">
        <v>509</v>
      </c>
      <c r="E165" s="431">
        <v>246</v>
      </c>
      <c r="F165" s="431">
        <v>81</v>
      </c>
      <c r="G165" s="431">
        <v>0</v>
      </c>
      <c r="H165" s="431">
        <v>104</v>
      </c>
      <c r="I165" s="408"/>
      <c r="J165" s="431">
        <v>30</v>
      </c>
      <c r="K165" s="431">
        <v>0</v>
      </c>
      <c r="L165" s="431">
        <v>9</v>
      </c>
      <c r="M165" s="431">
        <v>23.000000000000004</v>
      </c>
      <c r="N165" s="431"/>
      <c r="O165" s="431">
        <v>26</v>
      </c>
      <c r="P165" s="431">
        <v>29</v>
      </c>
      <c r="Q165" s="408">
        <v>6</v>
      </c>
      <c r="R165" s="408">
        <v>0</v>
      </c>
      <c r="S165" s="408">
        <v>2</v>
      </c>
      <c r="T165" s="408"/>
      <c r="U165" s="408">
        <v>2</v>
      </c>
      <c r="V165" s="408">
        <v>0</v>
      </c>
      <c r="W165" s="408">
        <v>2</v>
      </c>
      <c r="X165" s="408">
        <v>17</v>
      </c>
    </row>
    <row r="166" spans="2:24" x14ac:dyDescent="0.2">
      <c r="B166" s="417"/>
      <c r="C166" s="418"/>
      <c r="D166" s="431"/>
      <c r="E166" s="431"/>
      <c r="F166" s="431"/>
      <c r="G166" s="431"/>
      <c r="H166" s="431"/>
      <c r="I166" s="408"/>
      <c r="J166" s="431"/>
      <c r="K166" s="431"/>
      <c r="L166" s="431"/>
      <c r="M166" s="431"/>
      <c r="N166" s="431"/>
      <c r="O166" s="431"/>
      <c r="P166" s="431"/>
      <c r="Q166" s="408"/>
      <c r="R166" s="408"/>
      <c r="S166" s="408"/>
      <c r="T166" s="408"/>
      <c r="U166" s="408"/>
      <c r="V166" s="408"/>
      <c r="W166" s="408"/>
      <c r="X166" s="408"/>
    </row>
    <row r="167" spans="2:24" x14ac:dyDescent="0.2">
      <c r="B167" s="419"/>
      <c r="C167" s="414" t="s">
        <v>270</v>
      </c>
      <c r="D167" s="428">
        <v>14320.000000000002</v>
      </c>
      <c r="E167" s="428">
        <v>7038</v>
      </c>
      <c r="F167" s="428">
        <v>125</v>
      </c>
      <c r="G167" s="428">
        <v>605.99999999999989</v>
      </c>
      <c r="H167" s="428">
        <v>60</v>
      </c>
      <c r="I167" s="428"/>
      <c r="J167" s="428">
        <v>1052</v>
      </c>
      <c r="K167" s="428">
        <v>223</v>
      </c>
      <c r="L167" s="428">
        <v>861</v>
      </c>
      <c r="M167" s="428">
        <v>1900.0000000000002</v>
      </c>
      <c r="N167" s="428"/>
      <c r="O167" s="428">
        <v>1114</v>
      </c>
      <c r="P167" s="428">
        <v>1045</v>
      </c>
      <c r="Q167" s="428">
        <v>13</v>
      </c>
      <c r="R167" s="428">
        <v>87</v>
      </c>
      <c r="S167" s="428">
        <v>4</v>
      </c>
      <c r="T167" s="428"/>
      <c r="U167" s="428">
        <v>98</v>
      </c>
      <c r="V167" s="428">
        <v>35</v>
      </c>
      <c r="W167" s="428">
        <v>138</v>
      </c>
      <c r="X167" s="428">
        <v>1304</v>
      </c>
    </row>
    <row r="168" spans="2:24" x14ac:dyDescent="0.2">
      <c r="B168" s="417">
        <v>800</v>
      </c>
      <c r="C168" s="418" t="s">
        <v>271</v>
      </c>
      <c r="D168" s="431">
        <v>556</v>
      </c>
      <c r="E168" s="431">
        <v>131</v>
      </c>
      <c r="F168" s="431">
        <v>0</v>
      </c>
      <c r="G168" s="431">
        <v>0</v>
      </c>
      <c r="H168" s="431">
        <v>0</v>
      </c>
      <c r="I168" s="408"/>
      <c r="J168" s="431">
        <v>26</v>
      </c>
      <c r="K168" s="431">
        <v>21</v>
      </c>
      <c r="L168" s="431">
        <v>0</v>
      </c>
      <c r="M168" s="431">
        <v>67</v>
      </c>
      <c r="N168" s="431"/>
      <c r="O168" s="431">
        <v>46</v>
      </c>
      <c r="P168" s="431">
        <v>21</v>
      </c>
      <c r="Q168" s="408">
        <v>0</v>
      </c>
      <c r="R168" s="408">
        <v>0</v>
      </c>
      <c r="S168" s="408">
        <v>0</v>
      </c>
      <c r="T168" s="408"/>
      <c r="U168" s="408">
        <v>4</v>
      </c>
      <c r="V168" s="408">
        <v>2</v>
      </c>
      <c r="W168" s="408">
        <v>0</v>
      </c>
      <c r="X168" s="408">
        <v>44</v>
      </c>
    </row>
    <row r="169" spans="2:24" x14ac:dyDescent="0.2">
      <c r="B169" s="417">
        <v>837</v>
      </c>
      <c r="C169" s="418" t="s">
        <v>272</v>
      </c>
      <c r="D169" s="431">
        <v>550</v>
      </c>
      <c r="E169" s="431">
        <v>241.00000000000003</v>
      </c>
      <c r="F169" s="431">
        <v>0</v>
      </c>
      <c r="G169" s="431">
        <v>0</v>
      </c>
      <c r="H169" s="431">
        <v>0</v>
      </c>
      <c r="I169" s="408"/>
      <c r="J169" s="431">
        <v>47</v>
      </c>
      <c r="K169" s="431">
        <v>0</v>
      </c>
      <c r="L169" s="431">
        <v>29</v>
      </c>
      <c r="M169" s="431">
        <v>87.000000000000028</v>
      </c>
      <c r="N169" s="431"/>
      <c r="O169" s="431">
        <v>40</v>
      </c>
      <c r="P169" s="431">
        <v>29</v>
      </c>
      <c r="Q169" s="408">
        <v>0</v>
      </c>
      <c r="R169" s="408">
        <v>0</v>
      </c>
      <c r="S169" s="408">
        <v>0</v>
      </c>
      <c r="T169" s="408"/>
      <c r="U169" s="408">
        <v>5</v>
      </c>
      <c r="V169" s="408">
        <v>0</v>
      </c>
      <c r="W169" s="408">
        <v>5</v>
      </c>
      <c r="X169" s="408">
        <v>57</v>
      </c>
    </row>
    <row r="170" spans="2:24" x14ac:dyDescent="0.2">
      <c r="B170" s="417">
        <v>801</v>
      </c>
      <c r="C170" s="418" t="s">
        <v>273</v>
      </c>
      <c r="D170" s="431">
        <v>1384</v>
      </c>
      <c r="E170" s="431">
        <v>320.00000000000006</v>
      </c>
      <c r="F170" s="431">
        <v>5</v>
      </c>
      <c r="G170" s="431">
        <v>114</v>
      </c>
      <c r="H170" s="431">
        <v>0</v>
      </c>
      <c r="I170" s="408"/>
      <c r="J170" s="431">
        <v>93</v>
      </c>
      <c r="K170" s="431">
        <v>0</v>
      </c>
      <c r="L170" s="431">
        <v>177.00000000000003</v>
      </c>
      <c r="M170" s="431">
        <v>86.000000000000014</v>
      </c>
      <c r="N170" s="431"/>
      <c r="O170" s="431">
        <v>94</v>
      </c>
      <c r="P170" s="431">
        <v>40</v>
      </c>
      <c r="Q170" s="408">
        <v>1</v>
      </c>
      <c r="R170" s="408">
        <v>3</v>
      </c>
      <c r="S170" s="408">
        <v>0</v>
      </c>
      <c r="T170" s="408"/>
      <c r="U170" s="408">
        <v>11</v>
      </c>
      <c r="V170" s="408">
        <v>0</v>
      </c>
      <c r="W170" s="408">
        <v>13</v>
      </c>
      <c r="X170" s="408">
        <v>63</v>
      </c>
    </row>
    <row r="171" spans="2:24" x14ac:dyDescent="0.2">
      <c r="B171" s="417">
        <v>908</v>
      </c>
      <c r="C171" s="418" t="s">
        <v>274</v>
      </c>
      <c r="D171" s="431">
        <v>1698.9999999999998</v>
      </c>
      <c r="E171" s="431">
        <v>29</v>
      </c>
      <c r="F171" s="431">
        <v>0</v>
      </c>
      <c r="G171" s="431">
        <v>400.99999999999989</v>
      </c>
      <c r="H171" s="431">
        <v>0</v>
      </c>
      <c r="I171" s="408"/>
      <c r="J171" s="431">
        <v>50</v>
      </c>
      <c r="K171" s="431">
        <v>84</v>
      </c>
      <c r="L171" s="431">
        <v>25</v>
      </c>
      <c r="M171" s="431">
        <v>211.00000000000006</v>
      </c>
      <c r="N171" s="431"/>
      <c r="O171" s="431">
        <v>160</v>
      </c>
      <c r="P171" s="431">
        <v>4</v>
      </c>
      <c r="Q171" s="408">
        <v>0</v>
      </c>
      <c r="R171" s="408">
        <v>75</v>
      </c>
      <c r="S171" s="408">
        <v>0</v>
      </c>
      <c r="T171" s="408"/>
      <c r="U171" s="408">
        <v>7</v>
      </c>
      <c r="V171" s="408">
        <v>18</v>
      </c>
      <c r="W171" s="408">
        <v>6</v>
      </c>
      <c r="X171" s="408">
        <v>126</v>
      </c>
    </row>
    <row r="172" spans="2:24" x14ac:dyDescent="0.2">
      <c r="B172" s="417">
        <v>878</v>
      </c>
      <c r="C172" s="418" t="s">
        <v>275</v>
      </c>
      <c r="D172" s="431">
        <v>1428.0000000000009</v>
      </c>
      <c r="E172" s="431">
        <v>1003.9999999999998</v>
      </c>
      <c r="F172" s="431">
        <v>3</v>
      </c>
      <c r="G172" s="431">
        <v>0</v>
      </c>
      <c r="H172" s="431">
        <v>0</v>
      </c>
      <c r="I172" s="408"/>
      <c r="J172" s="431">
        <v>76</v>
      </c>
      <c r="K172" s="431">
        <v>0</v>
      </c>
      <c r="L172" s="431">
        <v>228</v>
      </c>
      <c r="M172" s="431">
        <v>181</v>
      </c>
      <c r="N172" s="431"/>
      <c r="O172" s="431">
        <v>118</v>
      </c>
      <c r="P172" s="431">
        <v>169</v>
      </c>
      <c r="Q172" s="408">
        <v>1</v>
      </c>
      <c r="R172" s="408">
        <v>0</v>
      </c>
      <c r="S172" s="408">
        <v>0</v>
      </c>
      <c r="T172" s="408"/>
      <c r="U172" s="408">
        <v>13</v>
      </c>
      <c r="V172" s="408">
        <v>0</v>
      </c>
      <c r="W172" s="408">
        <v>63</v>
      </c>
      <c r="X172" s="408">
        <v>140</v>
      </c>
    </row>
    <row r="173" spans="2:24" x14ac:dyDescent="0.2">
      <c r="B173" s="417">
        <v>835</v>
      </c>
      <c r="C173" s="418" t="s">
        <v>276</v>
      </c>
      <c r="D173" s="431">
        <v>707</v>
      </c>
      <c r="E173" s="431">
        <v>763.00000000000011</v>
      </c>
      <c r="F173" s="431">
        <v>0</v>
      </c>
      <c r="G173" s="431">
        <v>0</v>
      </c>
      <c r="H173" s="431">
        <v>0</v>
      </c>
      <c r="I173" s="408"/>
      <c r="J173" s="431">
        <v>224</v>
      </c>
      <c r="K173" s="431">
        <v>0</v>
      </c>
      <c r="L173" s="431">
        <v>117</v>
      </c>
      <c r="M173" s="431">
        <v>158.00000000000006</v>
      </c>
      <c r="N173" s="431"/>
      <c r="O173" s="431">
        <v>52</v>
      </c>
      <c r="P173" s="431">
        <v>100</v>
      </c>
      <c r="Q173" s="408">
        <v>0</v>
      </c>
      <c r="R173" s="408">
        <v>0</v>
      </c>
      <c r="S173" s="408">
        <v>0</v>
      </c>
      <c r="T173" s="408"/>
      <c r="U173" s="408">
        <v>9</v>
      </c>
      <c r="V173" s="408">
        <v>0</v>
      </c>
      <c r="W173" s="408">
        <v>18</v>
      </c>
      <c r="X173" s="408">
        <v>105</v>
      </c>
    </row>
    <row r="174" spans="2:24" x14ac:dyDescent="0.2">
      <c r="B174" s="417">
        <v>916</v>
      </c>
      <c r="C174" s="418" t="s">
        <v>277</v>
      </c>
      <c r="D174" s="431">
        <v>1894.0000000000002</v>
      </c>
      <c r="E174" s="431">
        <v>1051</v>
      </c>
      <c r="F174" s="431">
        <v>56</v>
      </c>
      <c r="G174" s="431">
        <v>0</v>
      </c>
      <c r="H174" s="431">
        <v>0</v>
      </c>
      <c r="I174" s="408"/>
      <c r="J174" s="431">
        <v>132</v>
      </c>
      <c r="K174" s="431">
        <v>41</v>
      </c>
      <c r="L174" s="431">
        <v>56.000000000000007</v>
      </c>
      <c r="M174" s="431">
        <v>208</v>
      </c>
      <c r="N174" s="431"/>
      <c r="O174" s="431">
        <v>164</v>
      </c>
      <c r="P174" s="431">
        <v>170</v>
      </c>
      <c r="Q174" s="408">
        <v>7</v>
      </c>
      <c r="R174" s="408">
        <v>0</v>
      </c>
      <c r="S174" s="408">
        <v>0</v>
      </c>
      <c r="T174" s="408"/>
      <c r="U174" s="408">
        <v>14</v>
      </c>
      <c r="V174" s="408">
        <v>8</v>
      </c>
      <c r="W174" s="408">
        <v>16</v>
      </c>
      <c r="X174" s="408">
        <v>134</v>
      </c>
    </row>
    <row r="175" spans="2:24" x14ac:dyDescent="0.2">
      <c r="B175" s="417">
        <v>420</v>
      </c>
      <c r="C175" s="418" t="s">
        <v>278</v>
      </c>
      <c r="D175" s="431">
        <v>7</v>
      </c>
      <c r="E175" s="431">
        <v>0</v>
      </c>
      <c r="F175" s="431">
        <v>0</v>
      </c>
      <c r="G175" s="431">
        <v>0</v>
      </c>
      <c r="H175" s="431">
        <v>0</v>
      </c>
      <c r="I175" s="408"/>
      <c r="J175" s="431">
        <v>0</v>
      </c>
      <c r="K175" s="431">
        <v>0</v>
      </c>
      <c r="L175" s="431">
        <v>0</v>
      </c>
      <c r="M175" s="431">
        <v>1</v>
      </c>
      <c r="N175" s="431"/>
      <c r="O175" s="431">
        <v>1</v>
      </c>
      <c r="P175" s="431">
        <v>0</v>
      </c>
      <c r="Q175" s="408">
        <v>0</v>
      </c>
      <c r="R175" s="408">
        <v>0</v>
      </c>
      <c r="S175" s="408">
        <v>0</v>
      </c>
      <c r="T175" s="408"/>
      <c r="U175" s="408">
        <v>0</v>
      </c>
      <c r="V175" s="408">
        <v>0</v>
      </c>
      <c r="W175" s="408">
        <v>0</v>
      </c>
      <c r="X175" s="408">
        <v>1</v>
      </c>
    </row>
    <row r="176" spans="2:24" x14ac:dyDescent="0.2">
      <c r="B176" s="417">
        <v>802</v>
      </c>
      <c r="C176" s="418" t="s">
        <v>279</v>
      </c>
      <c r="D176" s="431">
        <v>579</v>
      </c>
      <c r="E176" s="431">
        <v>259.00000000000006</v>
      </c>
      <c r="F176" s="431">
        <v>0</v>
      </c>
      <c r="G176" s="431">
        <v>0</v>
      </c>
      <c r="H176" s="431">
        <v>0</v>
      </c>
      <c r="I176" s="408"/>
      <c r="J176" s="431">
        <v>40</v>
      </c>
      <c r="K176" s="431">
        <v>45</v>
      </c>
      <c r="L176" s="431">
        <v>14</v>
      </c>
      <c r="M176" s="431">
        <v>157</v>
      </c>
      <c r="N176" s="431"/>
      <c r="O176" s="431">
        <v>40</v>
      </c>
      <c r="P176" s="431">
        <v>41</v>
      </c>
      <c r="Q176" s="408">
        <v>0</v>
      </c>
      <c r="R176" s="408">
        <v>0</v>
      </c>
      <c r="S176" s="408">
        <v>0</v>
      </c>
      <c r="T176" s="408"/>
      <c r="U176" s="408">
        <v>4</v>
      </c>
      <c r="V176" s="408">
        <v>4</v>
      </c>
      <c r="W176" s="408">
        <v>2</v>
      </c>
      <c r="X176" s="408">
        <v>88</v>
      </c>
    </row>
    <row r="177" spans="2:24" x14ac:dyDescent="0.2">
      <c r="B177" s="417">
        <v>879</v>
      </c>
      <c r="C177" s="418" t="s">
        <v>280</v>
      </c>
      <c r="D177" s="431">
        <v>823.99999999999977</v>
      </c>
      <c r="E177" s="431">
        <v>215.00000000000006</v>
      </c>
      <c r="F177" s="431">
        <v>0</v>
      </c>
      <c r="G177" s="431">
        <v>0</v>
      </c>
      <c r="H177" s="431">
        <v>0</v>
      </c>
      <c r="I177" s="408"/>
      <c r="J177" s="431">
        <v>25</v>
      </c>
      <c r="K177" s="431">
        <v>0</v>
      </c>
      <c r="L177" s="431">
        <v>179</v>
      </c>
      <c r="M177" s="431">
        <v>52.000000000000021</v>
      </c>
      <c r="N177" s="431"/>
      <c r="O177" s="431">
        <v>49</v>
      </c>
      <c r="P177" s="431">
        <v>27</v>
      </c>
      <c r="Q177" s="408">
        <v>0</v>
      </c>
      <c r="R177" s="408">
        <v>0</v>
      </c>
      <c r="S177" s="408">
        <v>0</v>
      </c>
      <c r="T177" s="408"/>
      <c r="U177" s="408">
        <v>2</v>
      </c>
      <c r="V177" s="408">
        <v>0</v>
      </c>
      <c r="W177" s="408">
        <v>13</v>
      </c>
      <c r="X177" s="408">
        <v>37</v>
      </c>
    </row>
    <row r="178" spans="2:24" x14ac:dyDescent="0.2">
      <c r="B178" s="417">
        <v>836</v>
      </c>
      <c r="C178" s="418" t="s">
        <v>281</v>
      </c>
      <c r="D178" s="431">
        <v>348</v>
      </c>
      <c r="E178" s="431">
        <v>259</v>
      </c>
      <c r="F178" s="431">
        <v>0</v>
      </c>
      <c r="G178" s="431">
        <v>0</v>
      </c>
      <c r="H178" s="431">
        <v>0</v>
      </c>
      <c r="I178" s="408"/>
      <c r="J178" s="431">
        <v>16</v>
      </c>
      <c r="K178" s="431">
        <v>7</v>
      </c>
      <c r="L178" s="431">
        <v>0</v>
      </c>
      <c r="M178" s="431">
        <v>85</v>
      </c>
      <c r="N178" s="431"/>
      <c r="O178" s="431">
        <v>21</v>
      </c>
      <c r="P178" s="431">
        <v>32</v>
      </c>
      <c r="Q178" s="408">
        <v>0</v>
      </c>
      <c r="R178" s="408">
        <v>0</v>
      </c>
      <c r="S178" s="408">
        <v>0</v>
      </c>
      <c r="T178" s="408"/>
      <c r="U178" s="408">
        <v>2</v>
      </c>
      <c r="V178" s="408">
        <v>1</v>
      </c>
      <c r="W178" s="408">
        <v>0</v>
      </c>
      <c r="X178" s="408">
        <v>53</v>
      </c>
    </row>
    <row r="179" spans="2:24" x14ac:dyDescent="0.2">
      <c r="B179" s="417">
        <v>933</v>
      </c>
      <c r="C179" s="418" t="s">
        <v>282</v>
      </c>
      <c r="D179" s="431">
        <v>1379</v>
      </c>
      <c r="E179" s="431">
        <v>1023.9999999999998</v>
      </c>
      <c r="F179" s="431">
        <v>0</v>
      </c>
      <c r="G179" s="431">
        <v>31</v>
      </c>
      <c r="H179" s="431">
        <v>0</v>
      </c>
      <c r="I179" s="408"/>
      <c r="J179" s="431">
        <v>139</v>
      </c>
      <c r="K179" s="431">
        <v>0</v>
      </c>
      <c r="L179" s="431">
        <v>0</v>
      </c>
      <c r="M179" s="431">
        <v>156</v>
      </c>
      <c r="N179" s="431"/>
      <c r="O179" s="431">
        <v>111</v>
      </c>
      <c r="P179" s="431">
        <v>167</v>
      </c>
      <c r="Q179" s="408">
        <v>0</v>
      </c>
      <c r="R179" s="408">
        <v>2</v>
      </c>
      <c r="S179" s="408">
        <v>0</v>
      </c>
      <c r="T179" s="408"/>
      <c r="U179" s="408">
        <v>13</v>
      </c>
      <c r="V179" s="408">
        <v>0</v>
      </c>
      <c r="W179" s="408">
        <v>0</v>
      </c>
      <c r="X179" s="408">
        <v>98</v>
      </c>
    </row>
    <row r="180" spans="2:24" x14ac:dyDescent="0.2">
      <c r="B180" s="417">
        <v>803</v>
      </c>
      <c r="C180" s="418" t="s">
        <v>283</v>
      </c>
      <c r="D180" s="431">
        <v>792</v>
      </c>
      <c r="E180" s="431">
        <v>431</v>
      </c>
      <c r="F180" s="431">
        <v>58</v>
      </c>
      <c r="G180" s="431">
        <v>0</v>
      </c>
      <c r="H180" s="431">
        <v>0</v>
      </c>
      <c r="I180" s="408"/>
      <c r="J180" s="431">
        <v>0</v>
      </c>
      <c r="K180" s="431">
        <v>0</v>
      </c>
      <c r="L180" s="431">
        <v>0</v>
      </c>
      <c r="M180" s="431">
        <v>102.00000000000003</v>
      </c>
      <c r="N180" s="431"/>
      <c r="O180" s="431">
        <v>68</v>
      </c>
      <c r="P180" s="431">
        <v>60</v>
      </c>
      <c r="Q180" s="408">
        <v>3</v>
      </c>
      <c r="R180" s="408">
        <v>0</v>
      </c>
      <c r="S180" s="408">
        <v>0</v>
      </c>
      <c r="T180" s="408"/>
      <c r="U180" s="408">
        <v>0</v>
      </c>
      <c r="V180" s="408">
        <v>0</v>
      </c>
      <c r="W180" s="408">
        <v>0</v>
      </c>
      <c r="X180" s="408">
        <v>81</v>
      </c>
    </row>
    <row r="181" spans="2:24" x14ac:dyDescent="0.2">
      <c r="B181" s="422">
        <v>866</v>
      </c>
      <c r="C181" s="420" t="s">
        <v>284</v>
      </c>
      <c r="D181" s="431">
        <v>540</v>
      </c>
      <c r="E181" s="431">
        <v>279.00000000000006</v>
      </c>
      <c r="F181" s="431">
        <v>0</v>
      </c>
      <c r="G181" s="431">
        <v>39</v>
      </c>
      <c r="H181" s="431">
        <v>0</v>
      </c>
      <c r="I181" s="408"/>
      <c r="J181" s="431">
        <v>0</v>
      </c>
      <c r="K181" s="431">
        <v>11</v>
      </c>
      <c r="L181" s="431">
        <v>36</v>
      </c>
      <c r="M181" s="431">
        <v>132</v>
      </c>
      <c r="N181" s="431"/>
      <c r="O181" s="431">
        <v>28</v>
      </c>
      <c r="P181" s="431">
        <v>36</v>
      </c>
      <c r="Q181" s="408">
        <v>0</v>
      </c>
      <c r="R181" s="408">
        <v>5</v>
      </c>
      <c r="S181" s="408">
        <v>0</v>
      </c>
      <c r="T181" s="408"/>
      <c r="U181" s="408">
        <v>0</v>
      </c>
      <c r="V181" s="408">
        <v>1</v>
      </c>
      <c r="W181" s="408">
        <v>2</v>
      </c>
      <c r="X181" s="408">
        <v>94</v>
      </c>
    </row>
    <row r="182" spans="2:24" x14ac:dyDescent="0.2">
      <c r="B182" s="422">
        <v>880</v>
      </c>
      <c r="C182" s="402" t="s">
        <v>285</v>
      </c>
      <c r="D182" s="431">
        <v>293</v>
      </c>
      <c r="E182" s="431">
        <v>118</v>
      </c>
      <c r="F182" s="431">
        <v>0</v>
      </c>
      <c r="G182" s="431">
        <v>0</v>
      </c>
      <c r="H182" s="431">
        <v>0</v>
      </c>
      <c r="I182" s="408"/>
      <c r="J182" s="431">
        <v>19</v>
      </c>
      <c r="K182" s="431">
        <v>14</v>
      </c>
      <c r="L182" s="431">
        <v>0</v>
      </c>
      <c r="M182" s="431">
        <v>58.000000000000014</v>
      </c>
      <c r="N182" s="431"/>
      <c r="O182" s="431">
        <v>18</v>
      </c>
      <c r="P182" s="431">
        <v>13</v>
      </c>
      <c r="Q182" s="408">
        <v>0</v>
      </c>
      <c r="R182" s="408">
        <v>0</v>
      </c>
      <c r="S182" s="408">
        <v>0</v>
      </c>
      <c r="T182" s="408"/>
      <c r="U182" s="408">
        <v>2</v>
      </c>
      <c r="V182" s="408">
        <v>1</v>
      </c>
      <c r="W182" s="408">
        <v>0</v>
      </c>
      <c r="X182" s="408">
        <v>42</v>
      </c>
    </row>
    <row r="183" spans="2:24" x14ac:dyDescent="0.2">
      <c r="B183" s="422">
        <v>865</v>
      </c>
      <c r="C183" s="402" t="s">
        <v>286</v>
      </c>
      <c r="D183" s="431">
        <v>1340</v>
      </c>
      <c r="E183" s="431">
        <v>914.00000000000034</v>
      </c>
      <c r="F183" s="431">
        <v>3</v>
      </c>
      <c r="G183" s="431">
        <v>21</v>
      </c>
      <c r="H183" s="431">
        <v>60</v>
      </c>
      <c r="I183" s="408"/>
      <c r="J183" s="431">
        <v>165.00000000000003</v>
      </c>
      <c r="K183" s="431">
        <v>0</v>
      </c>
      <c r="L183" s="431">
        <v>0</v>
      </c>
      <c r="M183" s="431">
        <v>159.00000000000003</v>
      </c>
      <c r="N183" s="431"/>
      <c r="O183" s="431">
        <v>104</v>
      </c>
      <c r="P183" s="431">
        <v>136</v>
      </c>
      <c r="Q183" s="408">
        <v>1</v>
      </c>
      <c r="R183" s="408">
        <v>2</v>
      </c>
      <c r="S183" s="408">
        <v>4</v>
      </c>
      <c r="T183" s="408"/>
      <c r="U183" s="408">
        <v>12</v>
      </c>
      <c r="V183" s="408">
        <v>0</v>
      </c>
      <c r="W183" s="408">
        <v>0</v>
      </c>
      <c r="X183" s="408">
        <v>141</v>
      </c>
    </row>
    <row r="184" spans="2:24" x14ac:dyDescent="0.2">
      <c r="B184" s="423"/>
      <c r="C184" s="404"/>
      <c r="D184" s="424"/>
      <c r="E184" s="424"/>
      <c r="F184" s="424"/>
      <c r="G184" s="424"/>
      <c r="H184" s="424"/>
      <c r="I184" s="404"/>
      <c r="J184" s="404"/>
      <c r="K184" s="404"/>
      <c r="L184" s="404"/>
      <c r="M184" s="404"/>
      <c r="N184" s="404"/>
      <c r="O184" s="404"/>
      <c r="P184" s="404"/>
    </row>
    <row r="185" spans="2:24" ht="14.45" customHeight="1" x14ac:dyDescent="0.2">
      <c r="O185" s="585" t="s">
        <v>390</v>
      </c>
      <c r="P185" s="585"/>
      <c r="Q185" s="585"/>
      <c r="R185" s="585"/>
      <c r="S185" s="585"/>
      <c r="T185" s="585"/>
      <c r="U185" s="585"/>
      <c r="V185" s="585"/>
      <c r="W185" s="585"/>
      <c r="X185" s="585"/>
    </row>
    <row r="186" spans="2:24" x14ac:dyDescent="0.2">
      <c r="B186" s="427" t="s">
        <v>549</v>
      </c>
      <c r="C186" s="427"/>
      <c r="D186" s="427"/>
      <c r="E186" s="427"/>
      <c r="F186" s="427"/>
      <c r="G186" s="427"/>
      <c r="H186" s="427"/>
      <c r="I186" s="427"/>
      <c r="J186" s="427"/>
      <c r="K186" s="427"/>
      <c r="L186" s="427"/>
      <c r="M186" s="427"/>
      <c r="P186" s="408"/>
    </row>
    <row r="187" spans="2:24" x14ac:dyDescent="0.2">
      <c r="B187" s="427" t="s">
        <v>580</v>
      </c>
      <c r="C187" s="427"/>
      <c r="D187" s="427"/>
      <c r="E187" s="427"/>
      <c r="F187" s="427"/>
      <c r="G187" s="427"/>
      <c r="H187" s="427"/>
      <c r="I187" s="427"/>
      <c r="J187" s="427"/>
      <c r="K187" s="427"/>
      <c r="L187" s="427"/>
      <c r="M187" s="427"/>
      <c r="P187" s="408"/>
    </row>
    <row r="188" spans="2:24" x14ac:dyDescent="0.2">
      <c r="B188" s="427" t="s">
        <v>553</v>
      </c>
      <c r="C188" s="427"/>
      <c r="D188" s="427"/>
      <c r="E188" s="427"/>
      <c r="F188" s="427"/>
      <c r="G188" s="427"/>
      <c r="H188" s="427"/>
      <c r="I188" s="427"/>
      <c r="J188" s="427"/>
      <c r="K188" s="427"/>
      <c r="L188" s="427"/>
      <c r="M188" s="427"/>
      <c r="P188" s="408"/>
    </row>
    <row r="189" spans="2:24" x14ac:dyDescent="0.2">
      <c r="B189" s="586"/>
      <c r="C189" s="586"/>
      <c r="D189" s="586"/>
      <c r="E189" s="586"/>
      <c r="F189" s="586"/>
      <c r="G189" s="586"/>
      <c r="H189" s="586"/>
      <c r="I189" s="586"/>
      <c r="J189" s="586"/>
      <c r="K189" s="586"/>
      <c r="L189" s="586"/>
      <c r="M189" s="330"/>
      <c r="P189" s="408"/>
    </row>
    <row r="190" spans="2:24" x14ac:dyDescent="0.2">
      <c r="B190" s="586"/>
      <c r="C190" s="586"/>
      <c r="D190" s="586"/>
      <c r="E190" s="586"/>
      <c r="F190" s="586"/>
      <c r="G190" s="586"/>
      <c r="H190" s="586"/>
      <c r="I190" s="586"/>
      <c r="J190" s="586"/>
      <c r="K190" s="586"/>
      <c r="L190" s="586"/>
      <c r="M190" s="330"/>
      <c r="P190" s="408"/>
    </row>
    <row r="191" spans="2:24" x14ac:dyDescent="0.2">
      <c r="B191" s="586"/>
      <c r="C191" s="586"/>
      <c r="D191" s="586"/>
      <c r="E191" s="586"/>
      <c r="F191" s="586"/>
      <c r="G191" s="586"/>
      <c r="H191" s="586"/>
      <c r="I191" s="586"/>
      <c r="J191" s="586"/>
      <c r="K191" s="586"/>
      <c r="L191" s="586"/>
      <c r="M191" s="586"/>
      <c r="P191" s="408"/>
    </row>
    <row r="192" spans="2:24" x14ac:dyDescent="0.2">
      <c r="B192" s="586"/>
      <c r="C192" s="586"/>
      <c r="D192" s="586"/>
      <c r="E192" s="586"/>
      <c r="F192" s="586"/>
      <c r="G192" s="586"/>
      <c r="H192" s="586"/>
      <c r="I192" s="586"/>
      <c r="J192" s="586"/>
      <c r="K192" s="586"/>
      <c r="L192" s="586"/>
      <c r="M192" s="586"/>
      <c r="P192" s="408"/>
    </row>
    <row r="193" spans="2:2" x14ac:dyDescent="0.2">
      <c r="B193" s="330"/>
    </row>
    <row r="483" ht="12.75" customHeight="1" x14ac:dyDescent="0.2"/>
    <row r="505" ht="12.75" customHeight="1" x14ac:dyDescent="0.2"/>
  </sheetData>
  <mergeCells count="11">
    <mergeCell ref="D7:H7"/>
    <mergeCell ref="O7:S7"/>
    <mergeCell ref="D6:M6"/>
    <mergeCell ref="O6:X6"/>
    <mergeCell ref="B191:M192"/>
    <mergeCell ref="D8:H8"/>
    <mergeCell ref="J8:L8"/>
    <mergeCell ref="O8:S8"/>
    <mergeCell ref="U8:W8"/>
    <mergeCell ref="O185:X185"/>
    <mergeCell ref="B189:L190"/>
  </mergeCells>
  <conditionalFormatting sqref="D12:G12">
    <cfRule type="cellIs" dxfId="1" priority="2" stopIfTrue="1" operator="between">
      <formula>1</formula>
      <formula>2</formula>
    </cfRule>
  </conditionalFormatting>
  <conditionalFormatting sqref="D12:F12 J12:K12">
    <cfRule type="cellIs" dxfId="0" priority="1" stopIfTrue="1" operator="between">
      <formula>1</formula>
      <formula>2</formula>
    </cfRule>
  </conditionalFormatting>
  <pageMargins left="0.70866141732283472" right="0.70866141732283472" top="0.74803149606299213" bottom="0.74803149606299213" header="0.31496062992125984" footer="0.31496062992125984"/>
  <pageSetup paperSize="9" scale="46"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Q200"/>
  <sheetViews>
    <sheetView showGridLines="0" workbookViewId="0">
      <selection sqref="A1:B1"/>
    </sheetView>
  </sheetViews>
  <sheetFormatPr defaultRowHeight="15" x14ac:dyDescent="0.25"/>
  <cols>
    <col min="1" max="1" width="1.42578125" style="37" customWidth="1"/>
    <col min="2" max="2" width="4.28515625" style="37" customWidth="1"/>
    <col min="3" max="3" width="25.7109375" style="37" customWidth="1"/>
    <col min="4" max="4" width="17.42578125" style="37" customWidth="1"/>
    <col min="5" max="5" width="2" style="37" customWidth="1"/>
    <col min="6" max="6" width="17.85546875" style="37" customWidth="1"/>
    <col min="7" max="7" width="2" style="37" customWidth="1"/>
    <col min="8" max="8" width="19" style="37" customWidth="1"/>
    <col min="9" max="10" width="17.7109375" style="37" customWidth="1"/>
    <col min="11" max="11" width="18.28515625" style="37" customWidth="1"/>
    <col min="12" max="12" width="3" style="37" customWidth="1"/>
    <col min="13" max="13" width="18.5703125" style="37" customWidth="1"/>
    <col min="14" max="14" width="1.85546875" style="37" customWidth="1"/>
    <col min="15" max="15" width="17.85546875" style="37" customWidth="1"/>
    <col min="16" max="16" width="2" style="37" customWidth="1"/>
    <col min="17" max="17" width="19.28515625" style="37" customWidth="1"/>
  </cols>
  <sheetData>
    <row r="1" spans="1:17" ht="11.25" customHeight="1" x14ac:dyDescent="0.25"/>
    <row r="2" spans="1:17" ht="11.25" customHeight="1" x14ac:dyDescent="0.25">
      <c r="B2" s="82" t="s">
        <v>114</v>
      </c>
      <c r="C2" s="82"/>
      <c r="D2" s="82"/>
      <c r="E2" s="82"/>
      <c r="F2" s="82"/>
      <c r="G2" s="82"/>
      <c r="H2" s="82"/>
      <c r="I2" s="82"/>
      <c r="J2" s="82"/>
      <c r="K2" s="82"/>
      <c r="L2" s="82"/>
      <c r="M2" s="82"/>
      <c r="N2" s="82"/>
      <c r="O2" s="82"/>
      <c r="P2" s="82"/>
      <c r="Q2" s="82"/>
    </row>
    <row r="3" spans="1:17" ht="11.25" customHeight="1" x14ac:dyDescent="0.25">
      <c r="A3" s="38"/>
      <c r="B3" s="461" t="s">
        <v>563</v>
      </c>
      <c r="C3" s="82"/>
      <c r="D3" s="39"/>
    </row>
    <row r="4" spans="1:17" ht="11.25" customHeight="1" x14ac:dyDescent="0.25">
      <c r="B4" s="462" t="s">
        <v>562</v>
      </c>
      <c r="C4" s="83"/>
      <c r="D4" s="39"/>
      <c r="F4" s="41"/>
      <c r="G4" s="41"/>
      <c r="H4" s="41"/>
      <c r="I4" s="41"/>
      <c r="J4" s="41"/>
      <c r="K4" s="41"/>
    </row>
    <row r="5" spans="1:17" ht="11.25" customHeight="1" x14ac:dyDescent="0.25">
      <c r="C5" s="41"/>
      <c r="D5" s="41"/>
      <c r="E5" s="41"/>
      <c r="F5" s="41"/>
      <c r="G5" s="41"/>
      <c r="H5" s="41"/>
      <c r="I5" s="41"/>
      <c r="J5" s="41"/>
      <c r="K5" s="41"/>
      <c r="L5" s="41"/>
      <c r="M5" s="41"/>
      <c r="N5" s="41"/>
      <c r="O5" s="41"/>
      <c r="P5" s="41"/>
      <c r="Q5" s="41"/>
    </row>
    <row r="6" spans="1:17" ht="11.25" customHeight="1" x14ac:dyDescent="0.25">
      <c r="B6" s="44"/>
      <c r="C6" s="44"/>
      <c r="D6" s="43"/>
      <c r="E6" s="44"/>
      <c r="F6" s="43"/>
      <c r="G6" s="44"/>
      <c r="H6" s="45"/>
      <c r="I6" s="507" t="s">
        <v>116</v>
      </c>
      <c r="J6" s="508"/>
      <c r="K6" s="509"/>
      <c r="L6" s="44"/>
      <c r="M6" s="510" t="s">
        <v>117</v>
      </c>
      <c r="N6" s="44"/>
      <c r="O6" s="510" t="s">
        <v>118</v>
      </c>
      <c r="P6" s="434"/>
      <c r="Q6" s="512" t="s">
        <v>103</v>
      </c>
    </row>
    <row r="7" spans="1:17" ht="36" customHeight="1" x14ac:dyDescent="0.25">
      <c r="B7" s="41"/>
      <c r="C7" s="41"/>
      <c r="D7" s="47" t="s">
        <v>91</v>
      </c>
      <c r="E7" s="41"/>
      <c r="F7" s="47" t="s">
        <v>94</v>
      </c>
      <c r="G7" s="41"/>
      <c r="H7" s="438" t="s">
        <v>119</v>
      </c>
      <c r="I7" s="48" t="s">
        <v>120</v>
      </c>
      <c r="J7" s="49" t="s">
        <v>99</v>
      </c>
      <c r="K7" s="49" t="s">
        <v>335</v>
      </c>
      <c r="L7" s="41"/>
      <c r="M7" s="511"/>
      <c r="N7" s="41"/>
      <c r="O7" s="511"/>
      <c r="P7" s="435"/>
      <c r="Q7" s="513"/>
    </row>
    <row r="8" spans="1:17" ht="45.75" customHeight="1" x14ac:dyDescent="0.25">
      <c r="B8" s="475" t="s">
        <v>34</v>
      </c>
      <c r="C8" s="50"/>
      <c r="D8" s="51" t="s">
        <v>121</v>
      </c>
      <c r="E8" s="42"/>
      <c r="F8" s="51" t="s">
        <v>121</v>
      </c>
      <c r="G8" s="42"/>
      <c r="H8" s="52" t="s">
        <v>122</v>
      </c>
      <c r="I8" s="53" t="s">
        <v>122</v>
      </c>
      <c r="J8" s="53" t="s">
        <v>122</v>
      </c>
      <c r="K8" s="53" t="s">
        <v>122</v>
      </c>
      <c r="L8" s="42"/>
      <c r="M8" s="54" t="s">
        <v>121</v>
      </c>
      <c r="N8" s="42"/>
      <c r="O8" s="54" t="s">
        <v>122</v>
      </c>
      <c r="P8" s="54"/>
      <c r="Q8" s="51" t="s">
        <v>121</v>
      </c>
    </row>
    <row r="9" spans="1:17" ht="11.25" customHeight="1" x14ac:dyDescent="0.25">
      <c r="C9" s="55"/>
      <c r="D9" s="56"/>
      <c r="E9" s="41"/>
      <c r="F9" s="57"/>
      <c r="G9" s="41"/>
      <c r="H9" s="90"/>
      <c r="I9" s="95"/>
      <c r="J9" s="95"/>
      <c r="K9" s="95"/>
      <c r="L9" s="41"/>
      <c r="M9" s="57"/>
      <c r="N9" s="41"/>
      <c r="O9" s="57"/>
      <c r="P9" s="57"/>
      <c r="Q9" s="57"/>
    </row>
    <row r="10" spans="1:17" ht="11.25" customHeight="1" x14ac:dyDescent="0.25">
      <c r="C10" s="59" t="s">
        <v>124</v>
      </c>
      <c r="D10" s="60">
        <v>143747</v>
      </c>
      <c r="E10" s="60"/>
      <c r="F10" s="60">
        <v>936</v>
      </c>
      <c r="G10" s="60"/>
      <c r="H10" s="91">
        <v>18169</v>
      </c>
      <c r="I10" s="96">
        <v>6658</v>
      </c>
      <c r="J10" s="96">
        <v>11458</v>
      </c>
      <c r="K10" s="96">
        <v>53</v>
      </c>
      <c r="L10" s="60"/>
      <c r="M10" s="60">
        <v>260</v>
      </c>
      <c r="N10" s="60"/>
      <c r="O10" s="60">
        <v>137</v>
      </c>
      <c r="P10" s="60"/>
      <c r="Q10" s="60">
        <v>163249</v>
      </c>
    </row>
    <row r="11" spans="1:17" ht="11.25" customHeight="1" x14ac:dyDescent="0.25">
      <c r="A11" s="62"/>
      <c r="C11" s="63"/>
      <c r="D11" s="64"/>
      <c r="E11" s="65"/>
      <c r="F11" s="64"/>
      <c r="G11" s="64"/>
      <c r="H11" s="92"/>
      <c r="I11" s="97"/>
      <c r="J11" s="97"/>
      <c r="K11" s="97"/>
      <c r="L11" s="64"/>
      <c r="M11" s="64"/>
      <c r="N11" s="64"/>
      <c r="O11" s="64"/>
      <c r="P11" s="64"/>
      <c r="Q11" s="64"/>
    </row>
    <row r="12" spans="1:17" ht="11.25" customHeight="1" x14ac:dyDescent="0.25">
      <c r="B12" s="62"/>
      <c r="C12" s="59" t="s">
        <v>125</v>
      </c>
      <c r="D12" s="60">
        <v>8010</v>
      </c>
      <c r="E12" s="60"/>
      <c r="F12" s="60">
        <v>40</v>
      </c>
      <c r="G12" s="60"/>
      <c r="H12" s="91">
        <v>2240</v>
      </c>
      <c r="I12" s="96">
        <v>540</v>
      </c>
      <c r="J12" s="96">
        <v>1700</v>
      </c>
      <c r="K12" s="96">
        <v>0</v>
      </c>
      <c r="L12" s="60"/>
      <c r="M12" s="60">
        <v>60</v>
      </c>
      <c r="N12" s="60"/>
      <c r="O12" s="60">
        <v>10</v>
      </c>
      <c r="P12" s="60"/>
      <c r="Q12" s="60">
        <v>10350</v>
      </c>
    </row>
    <row r="13" spans="1:17" ht="11.25" customHeight="1" x14ac:dyDescent="0.25">
      <c r="A13" s="62"/>
      <c r="B13" s="67">
        <v>841</v>
      </c>
      <c r="C13" s="68" t="s">
        <v>126</v>
      </c>
      <c r="D13" s="69">
        <v>313</v>
      </c>
      <c r="E13" s="69"/>
      <c r="F13" s="69">
        <v>0</v>
      </c>
      <c r="G13" s="69"/>
      <c r="H13" s="93">
        <v>106</v>
      </c>
      <c r="I13" s="98">
        <v>55</v>
      </c>
      <c r="J13" s="98">
        <v>51</v>
      </c>
      <c r="K13" s="98">
        <v>0</v>
      </c>
      <c r="L13" s="69"/>
      <c r="M13" s="69">
        <v>0</v>
      </c>
      <c r="N13" s="69"/>
      <c r="O13" s="69" t="s">
        <v>295</v>
      </c>
      <c r="P13" s="69"/>
      <c r="Q13" s="69">
        <v>420</v>
      </c>
    </row>
    <row r="14" spans="1:17" ht="11.25" customHeight="1" x14ac:dyDescent="0.25">
      <c r="B14" s="67">
        <v>840</v>
      </c>
      <c r="C14" s="68" t="s">
        <v>127</v>
      </c>
      <c r="D14" s="69">
        <v>1325</v>
      </c>
      <c r="E14" s="69"/>
      <c r="F14" s="69">
        <v>0</v>
      </c>
      <c r="G14" s="69"/>
      <c r="H14" s="93">
        <v>529</v>
      </c>
      <c r="I14" s="98">
        <v>139</v>
      </c>
      <c r="J14" s="98">
        <v>390</v>
      </c>
      <c r="K14" s="98">
        <v>0</v>
      </c>
      <c r="L14" s="69"/>
      <c r="M14" s="69">
        <v>0</v>
      </c>
      <c r="N14" s="69"/>
      <c r="O14" s="69" t="s">
        <v>295</v>
      </c>
      <c r="P14" s="69"/>
      <c r="Q14" s="69">
        <v>1860</v>
      </c>
    </row>
    <row r="15" spans="1:17" ht="11.25" customHeight="1" x14ac:dyDescent="0.25">
      <c r="B15" s="67">
        <v>390</v>
      </c>
      <c r="C15" s="68" t="s">
        <v>128</v>
      </c>
      <c r="D15" s="69">
        <v>701</v>
      </c>
      <c r="E15" s="69"/>
      <c r="F15" s="69">
        <v>36</v>
      </c>
      <c r="G15" s="69"/>
      <c r="H15" s="93">
        <v>16</v>
      </c>
      <c r="I15" s="98">
        <v>0</v>
      </c>
      <c r="J15" s="98">
        <v>16</v>
      </c>
      <c r="K15" s="98">
        <v>0</v>
      </c>
      <c r="L15" s="69"/>
      <c r="M15" s="69">
        <v>0</v>
      </c>
      <c r="N15" s="69"/>
      <c r="O15" s="69">
        <v>0</v>
      </c>
      <c r="P15" s="69"/>
      <c r="Q15" s="69">
        <v>750</v>
      </c>
    </row>
    <row r="16" spans="1:17" ht="11.25" customHeight="1" x14ac:dyDescent="0.25">
      <c r="B16" s="67">
        <v>805</v>
      </c>
      <c r="C16" s="68" t="s">
        <v>129</v>
      </c>
      <c r="D16" s="69">
        <v>313</v>
      </c>
      <c r="E16" s="69"/>
      <c r="F16" s="69">
        <v>0</v>
      </c>
      <c r="G16" s="69"/>
      <c r="H16" s="93">
        <v>156</v>
      </c>
      <c r="I16" s="98">
        <v>0</v>
      </c>
      <c r="J16" s="98">
        <v>156</v>
      </c>
      <c r="K16" s="98">
        <v>0</v>
      </c>
      <c r="L16" s="69"/>
      <c r="M16" s="69">
        <v>0</v>
      </c>
      <c r="N16" s="69"/>
      <c r="O16" s="69">
        <v>0</v>
      </c>
      <c r="P16" s="69"/>
      <c r="Q16" s="69">
        <v>470</v>
      </c>
    </row>
    <row r="17" spans="1:17" ht="11.25" customHeight="1" x14ac:dyDescent="0.25">
      <c r="B17" s="67">
        <v>806</v>
      </c>
      <c r="C17" s="68" t="s">
        <v>130</v>
      </c>
      <c r="D17" s="69">
        <v>708</v>
      </c>
      <c r="E17" s="69"/>
      <c r="F17" s="69">
        <v>0</v>
      </c>
      <c r="G17" s="69"/>
      <c r="H17" s="93">
        <v>190</v>
      </c>
      <c r="I17" s="98">
        <v>0</v>
      </c>
      <c r="J17" s="98">
        <v>190</v>
      </c>
      <c r="K17" s="98">
        <v>0</v>
      </c>
      <c r="L17" s="69"/>
      <c r="M17" s="69">
        <v>0</v>
      </c>
      <c r="N17" s="69"/>
      <c r="O17" s="69">
        <v>0</v>
      </c>
      <c r="P17" s="69"/>
      <c r="Q17" s="69">
        <v>900</v>
      </c>
    </row>
    <row r="18" spans="1:17" ht="11.25" customHeight="1" x14ac:dyDescent="0.25">
      <c r="B18" s="67">
        <v>391</v>
      </c>
      <c r="C18" s="68" t="s">
        <v>131</v>
      </c>
      <c r="D18" s="69">
        <v>987</v>
      </c>
      <c r="E18" s="69"/>
      <c r="F18" s="69">
        <v>0</v>
      </c>
      <c r="G18" s="69"/>
      <c r="H18" s="93">
        <v>373</v>
      </c>
      <c r="I18" s="98">
        <v>133</v>
      </c>
      <c r="J18" s="98">
        <v>240</v>
      </c>
      <c r="K18" s="98">
        <v>0</v>
      </c>
      <c r="L18" s="69"/>
      <c r="M18" s="69">
        <v>0</v>
      </c>
      <c r="N18" s="69"/>
      <c r="O18" s="69">
        <v>0</v>
      </c>
      <c r="P18" s="69"/>
      <c r="Q18" s="69">
        <v>1360</v>
      </c>
    </row>
    <row r="19" spans="1:17" ht="11.25" customHeight="1" x14ac:dyDescent="0.25">
      <c r="B19" s="67">
        <v>392</v>
      </c>
      <c r="C19" s="68" t="s">
        <v>132</v>
      </c>
      <c r="D19" s="69">
        <v>583</v>
      </c>
      <c r="E19" s="69"/>
      <c r="F19" s="69">
        <v>0</v>
      </c>
      <c r="G19" s="69"/>
      <c r="H19" s="93">
        <v>88</v>
      </c>
      <c r="I19" s="98">
        <v>5</v>
      </c>
      <c r="J19" s="98">
        <v>83</v>
      </c>
      <c r="K19" s="98">
        <v>0</v>
      </c>
      <c r="L19" s="69"/>
      <c r="M19" s="69">
        <v>0</v>
      </c>
      <c r="N19" s="69"/>
      <c r="O19" s="69">
        <v>0</v>
      </c>
      <c r="P19" s="69"/>
      <c r="Q19" s="69">
        <v>670</v>
      </c>
    </row>
    <row r="20" spans="1:17" ht="11.25" customHeight="1" x14ac:dyDescent="0.25">
      <c r="B20" s="67">
        <v>929</v>
      </c>
      <c r="C20" s="68" t="s">
        <v>133</v>
      </c>
      <c r="D20" s="69">
        <v>754</v>
      </c>
      <c r="E20" s="69"/>
      <c r="F20" s="69">
        <v>0</v>
      </c>
      <c r="G20" s="69"/>
      <c r="H20" s="93">
        <v>104</v>
      </c>
      <c r="I20" s="98">
        <v>0</v>
      </c>
      <c r="J20" s="98">
        <v>104</v>
      </c>
      <c r="K20" s="98">
        <v>0</v>
      </c>
      <c r="L20" s="69"/>
      <c r="M20" s="69">
        <v>55</v>
      </c>
      <c r="N20" s="69"/>
      <c r="O20" s="69">
        <v>0</v>
      </c>
      <c r="P20" s="69"/>
      <c r="Q20" s="69">
        <v>910</v>
      </c>
    </row>
    <row r="21" spans="1:17" ht="11.25" customHeight="1" x14ac:dyDescent="0.25">
      <c r="B21" s="67">
        <v>807</v>
      </c>
      <c r="C21" s="68" t="s">
        <v>134</v>
      </c>
      <c r="D21" s="69">
        <v>399</v>
      </c>
      <c r="E21" s="69"/>
      <c r="F21" s="69">
        <v>0</v>
      </c>
      <c r="G21" s="69"/>
      <c r="H21" s="93">
        <v>182</v>
      </c>
      <c r="I21" s="98">
        <v>0</v>
      </c>
      <c r="J21" s="98">
        <v>182</v>
      </c>
      <c r="K21" s="98">
        <v>0</v>
      </c>
      <c r="L21" s="69"/>
      <c r="M21" s="69">
        <v>0</v>
      </c>
      <c r="N21" s="69"/>
      <c r="O21" s="69">
        <v>3</v>
      </c>
      <c r="P21" s="69"/>
      <c r="Q21" s="69">
        <v>580</v>
      </c>
    </row>
    <row r="22" spans="1:17" ht="11.25" customHeight="1" x14ac:dyDescent="0.25">
      <c r="B22" s="67">
        <v>393</v>
      </c>
      <c r="C22" s="68" t="s">
        <v>135</v>
      </c>
      <c r="D22" s="69">
        <v>605</v>
      </c>
      <c r="E22" s="69"/>
      <c r="F22" s="69">
        <v>0</v>
      </c>
      <c r="G22" s="69"/>
      <c r="H22" s="93">
        <v>36</v>
      </c>
      <c r="I22" s="98">
        <v>15</v>
      </c>
      <c r="J22" s="98">
        <v>21</v>
      </c>
      <c r="K22" s="98">
        <v>0</v>
      </c>
      <c r="L22" s="69"/>
      <c r="M22" s="69">
        <v>0</v>
      </c>
      <c r="N22" s="69"/>
      <c r="O22" s="69" t="s">
        <v>295</v>
      </c>
      <c r="P22" s="69"/>
      <c r="Q22" s="69">
        <v>640</v>
      </c>
    </row>
    <row r="23" spans="1:17" ht="11.25" customHeight="1" x14ac:dyDescent="0.25">
      <c r="B23" s="67">
        <v>808</v>
      </c>
      <c r="C23" s="68" t="s">
        <v>136</v>
      </c>
      <c r="D23" s="69">
        <v>734</v>
      </c>
      <c r="E23" s="69"/>
      <c r="F23" s="69">
        <v>0</v>
      </c>
      <c r="G23" s="69"/>
      <c r="H23" s="93">
        <v>35</v>
      </c>
      <c r="I23" s="98">
        <v>0</v>
      </c>
      <c r="J23" s="98">
        <v>35</v>
      </c>
      <c r="K23" s="98">
        <v>0</v>
      </c>
      <c r="L23" s="69"/>
      <c r="M23" s="69">
        <v>0</v>
      </c>
      <c r="N23" s="69"/>
      <c r="O23" s="69">
        <v>0</v>
      </c>
      <c r="P23" s="69"/>
      <c r="Q23" s="69">
        <v>770</v>
      </c>
    </row>
    <row r="24" spans="1:17" ht="11.25" customHeight="1" x14ac:dyDescent="0.25">
      <c r="B24" s="67">
        <v>394</v>
      </c>
      <c r="C24" s="68" t="s">
        <v>137</v>
      </c>
      <c r="D24" s="69">
        <v>588</v>
      </c>
      <c r="E24" s="69"/>
      <c r="F24" s="69">
        <v>0</v>
      </c>
      <c r="G24" s="69"/>
      <c r="H24" s="93">
        <v>423</v>
      </c>
      <c r="I24" s="98">
        <v>189</v>
      </c>
      <c r="J24" s="98">
        <v>234</v>
      </c>
      <c r="K24" s="98">
        <v>0</v>
      </c>
      <c r="L24" s="69"/>
      <c r="M24" s="69">
        <v>0</v>
      </c>
      <c r="N24" s="69"/>
      <c r="O24" s="69">
        <v>5</v>
      </c>
      <c r="P24" s="69"/>
      <c r="Q24" s="69">
        <v>1020</v>
      </c>
    </row>
    <row r="25" spans="1:17" ht="11.25" customHeight="1" x14ac:dyDescent="0.25">
      <c r="B25" s="67"/>
      <c r="C25" s="68"/>
      <c r="D25" s="69"/>
      <c r="E25" s="69"/>
      <c r="F25" s="69"/>
      <c r="G25" s="69"/>
      <c r="H25" s="93"/>
      <c r="I25" s="98"/>
      <c r="J25" s="98"/>
      <c r="K25" s="98"/>
      <c r="L25" s="69"/>
      <c r="M25" s="69"/>
      <c r="N25" s="69"/>
      <c r="O25" s="69"/>
      <c r="P25" s="69"/>
      <c r="Q25" s="69"/>
    </row>
    <row r="26" spans="1:17" ht="11.25" customHeight="1" x14ac:dyDescent="0.25">
      <c r="B26" s="72"/>
      <c r="C26" s="59" t="s">
        <v>138</v>
      </c>
      <c r="D26" s="60">
        <v>23420</v>
      </c>
      <c r="E26" s="60"/>
      <c r="F26" s="60">
        <v>210</v>
      </c>
      <c r="G26" s="60"/>
      <c r="H26" s="91">
        <v>3000</v>
      </c>
      <c r="I26" s="96">
        <v>960</v>
      </c>
      <c r="J26" s="96">
        <v>2050</v>
      </c>
      <c r="K26" s="96">
        <v>0</v>
      </c>
      <c r="L26" s="60"/>
      <c r="M26" s="60">
        <v>0</v>
      </c>
      <c r="N26" s="60"/>
      <c r="O26" s="60">
        <v>30</v>
      </c>
      <c r="P26" s="60"/>
      <c r="Q26" s="60">
        <v>26660</v>
      </c>
    </row>
    <row r="27" spans="1:17" ht="11.25" customHeight="1" x14ac:dyDescent="0.25">
      <c r="A27" s="62"/>
      <c r="B27" s="67">
        <v>889</v>
      </c>
      <c r="C27" s="68" t="s">
        <v>139</v>
      </c>
      <c r="D27" s="69">
        <v>653</v>
      </c>
      <c r="E27" s="69"/>
      <c r="F27" s="69">
        <v>0</v>
      </c>
      <c r="G27" s="69"/>
      <c r="H27" s="93">
        <v>60</v>
      </c>
      <c r="I27" s="98">
        <v>0</v>
      </c>
      <c r="J27" s="98">
        <v>60</v>
      </c>
      <c r="K27" s="98">
        <v>0</v>
      </c>
      <c r="L27" s="69"/>
      <c r="M27" s="69">
        <v>0</v>
      </c>
      <c r="N27" s="69"/>
      <c r="O27" s="69" t="s">
        <v>295</v>
      </c>
      <c r="P27" s="69"/>
      <c r="Q27" s="69">
        <v>710</v>
      </c>
    </row>
    <row r="28" spans="1:17" ht="11.25" customHeight="1" x14ac:dyDescent="0.25">
      <c r="B28" s="67">
        <v>890</v>
      </c>
      <c r="C28" s="68" t="s">
        <v>140</v>
      </c>
      <c r="D28" s="69">
        <v>551</v>
      </c>
      <c r="E28" s="69"/>
      <c r="F28" s="69">
        <v>0</v>
      </c>
      <c r="G28" s="69"/>
      <c r="H28" s="93">
        <v>35</v>
      </c>
      <c r="I28" s="98">
        <v>0</v>
      </c>
      <c r="J28" s="98">
        <v>35</v>
      </c>
      <c r="K28" s="98">
        <v>0</v>
      </c>
      <c r="L28" s="69"/>
      <c r="M28" s="69">
        <v>0</v>
      </c>
      <c r="N28" s="69"/>
      <c r="O28" s="69" t="s">
        <v>295</v>
      </c>
      <c r="P28" s="69"/>
      <c r="Q28" s="69">
        <v>590</v>
      </c>
    </row>
    <row r="29" spans="1:17" ht="11.25" customHeight="1" x14ac:dyDescent="0.25">
      <c r="B29" s="67">
        <v>350</v>
      </c>
      <c r="C29" s="68" t="s">
        <v>141</v>
      </c>
      <c r="D29" s="69">
        <v>724</v>
      </c>
      <c r="E29" s="69"/>
      <c r="F29" s="69">
        <v>0</v>
      </c>
      <c r="G29" s="69"/>
      <c r="H29" s="93">
        <v>402</v>
      </c>
      <c r="I29" s="98">
        <v>82</v>
      </c>
      <c r="J29" s="98">
        <v>320</v>
      </c>
      <c r="K29" s="98">
        <v>0</v>
      </c>
      <c r="L29" s="69"/>
      <c r="M29" s="69">
        <v>0</v>
      </c>
      <c r="N29" s="69"/>
      <c r="O29" s="69">
        <v>13</v>
      </c>
      <c r="P29" s="69"/>
      <c r="Q29" s="69">
        <v>1140</v>
      </c>
    </row>
    <row r="30" spans="1:17" ht="11.25" customHeight="1" x14ac:dyDescent="0.25">
      <c r="B30" s="67">
        <v>351</v>
      </c>
      <c r="C30" s="68" t="s">
        <v>142</v>
      </c>
      <c r="D30" s="69">
        <v>703</v>
      </c>
      <c r="E30" s="69"/>
      <c r="F30" s="69">
        <v>0</v>
      </c>
      <c r="G30" s="69"/>
      <c r="H30" s="93">
        <v>81</v>
      </c>
      <c r="I30" s="98">
        <v>45</v>
      </c>
      <c r="J30" s="98">
        <v>36</v>
      </c>
      <c r="K30" s="98">
        <v>0</v>
      </c>
      <c r="L30" s="69"/>
      <c r="M30" s="69">
        <v>0</v>
      </c>
      <c r="N30" s="69"/>
      <c r="O30" s="69">
        <v>0</v>
      </c>
      <c r="P30" s="69"/>
      <c r="Q30" s="69">
        <v>780</v>
      </c>
    </row>
    <row r="31" spans="1:17" ht="11.25" customHeight="1" x14ac:dyDescent="0.25">
      <c r="B31" s="67">
        <v>895</v>
      </c>
      <c r="C31" s="68" t="s">
        <v>143</v>
      </c>
      <c r="D31" s="69">
        <v>631</v>
      </c>
      <c r="E31" s="69"/>
      <c r="F31" s="69" t="s">
        <v>295</v>
      </c>
      <c r="G31" s="69"/>
      <c r="H31" s="93">
        <v>93</v>
      </c>
      <c r="I31" s="98">
        <v>6</v>
      </c>
      <c r="J31" s="98">
        <v>87</v>
      </c>
      <c r="K31" s="98">
        <v>0</v>
      </c>
      <c r="L31" s="69"/>
      <c r="M31" s="69">
        <v>0</v>
      </c>
      <c r="N31" s="69"/>
      <c r="O31" s="69">
        <v>0</v>
      </c>
      <c r="P31" s="69"/>
      <c r="Q31" s="69">
        <v>730</v>
      </c>
    </row>
    <row r="32" spans="1:17" ht="11.25" customHeight="1" x14ac:dyDescent="0.25">
      <c r="B32" s="67">
        <v>896</v>
      </c>
      <c r="C32" s="68" t="s">
        <v>144</v>
      </c>
      <c r="D32" s="69">
        <v>832</v>
      </c>
      <c r="E32" s="69"/>
      <c r="F32" s="69">
        <v>0</v>
      </c>
      <c r="G32" s="69"/>
      <c r="H32" s="93">
        <v>74</v>
      </c>
      <c r="I32" s="98">
        <v>0</v>
      </c>
      <c r="J32" s="98">
        <v>74</v>
      </c>
      <c r="K32" s="98">
        <v>0</v>
      </c>
      <c r="L32" s="69"/>
      <c r="M32" s="69">
        <v>0</v>
      </c>
      <c r="N32" s="69"/>
      <c r="O32" s="69" t="s">
        <v>295</v>
      </c>
      <c r="P32" s="69"/>
      <c r="Q32" s="69">
        <v>910</v>
      </c>
    </row>
    <row r="33" spans="2:17" ht="11.25" customHeight="1" x14ac:dyDescent="0.25">
      <c r="B33" s="67">
        <v>909</v>
      </c>
      <c r="C33" s="68" t="s">
        <v>145</v>
      </c>
      <c r="D33" s="69">
        <v>1085</v>
      </c>
      <c r="E33" s="69"/>
      <c r="F33" s="69">
        <v>3</v>
      </c>
      <c r="G33" s="69"/>
      <c r="H33" s="93">
        <v>241</v>
      </c>
      <c r="I33" s="98">
        <v>51</v>
      </c>
      <c r="J33" s="98">
        <v>190</v>
      </c>
      <c r="K33" s="98">
        <v>0</v>
      </c>
      <c r="L33" s="69"/>
      <c r="M33" s="69">
        <v>0</v>
      </c>
      <c r="N33" s="69"/>
      <c r="O33" s="69">
        <v>0</v>
      </c>
      <c r="P33" s="69"/>
      <c r="Q33" s="69">
        <v>1330</v>
      </c>
    </row>
    <row r="34" spans="2:17" ht="11.25" customHeight="1" x14ac:dyDescent="0.25">
      <c r="B34" s="67">
        <v>876</v>
      </c>
      <c r="C34" s="68" t="s">
        <v>146</v>
      </c>
      <c r="D34" s="69">
        <v>533</v>
      </c>
      <c r="E34" s="69"/>
      <c r="F34" s="69">
        <v>0</v>
      </c>
      <c r="G34" s="69"/>
      <c r="H34" s="93">
        <v>3</v>
      </c>
      <c r="I34" s="98">
        <v>3</v>
      </c>
      <c r="J34" s="98">
        <v>0</v>
      </c>
      <c r="K34" s="98">
        <v>0</v>
      </c>
      <c r="L34" s="69"/>
      <c r="M34" s="69">
        <v>0</v>
      </c>
      <c r="N34" s="69"/>
      <c r="O34" s="69">
        <v>5</v>
      </c>
      <c r="P34" s="69"/>
      <c r="Q34" s="69">
        <v>540</v>
      </c>
    </row>
    <row r="35" spans="2:17" ht="11.25" customHeight="1" x14ac:dyDescent="0.25">
      <c r="B35" s="67">
        <v>340</v>
      </c>
      <c r="C35" s="68" t="s">
        <v>147</v>
      </c>
      <c r="D35" s="69">
        <v>617</v>
      </c>
      <c r="E35" s="69"/>
      <c r="F35" s="69">
        <v>0</v>
      </c>
      <c r="G35" s="69"/>
      <c r="H35" s="93">
        <v>0</v>
      </c>
      <c r="I35" s="98">
        <v>0</v>
      </c>
      <c r="J35" s="98">
        <v>0</v>
      </c>
      <c r="K35" s="98">
        <v>0</v>
      </c>
      <c r="L35" s="69"/>
      <c r="M35" s="69">
        <v>0</v>
      </c>
      <c r="N35" s="69"/>
      <c r="O35" s="69">
        <v>0</v>
      </c>
      <c r="P35" s="69"/>
      <c r="Q35" s="69">
        <v>620</v>
      </c>
    </row>
    <row r="36" spans="2:17" ht="11.25" customHeight="1" x14ac:dyDescent="0.25">
      <c r="B36" s="67">
        <v>888</v>
      </c>
      <c r="C36" s="68" t="s">
        <v>148</v>
      </c>
      <c r="D36" s="69">
        <v>3110</v>
      </c>
      <c r="E36" s="69"/>
      <c r="F36" s="69">
        <v>19</v>
      </c>
      <c r="G36" s="69"/>
      <c r="H36" s="93">
        <v>524</v>
      </c>
      <c r="I36" s="98">
        <v>386</v>
      </c>
      <c r="J36" s="98">
        <v>138</v>
      </c>
      <c r="K36" s="98">
        <v>0</v>
      </c>
      <c r="L36" s="69"/>
      <c r="M36" s="69">
        <v>0</v>
      </c>
      <c r="N36" s="69"/>
      <c r="O36" s="69" t="s">
        <v>295</v>
      </c>
      <c r="P36" s="69"/>
      <c r="Q36" s="69">
        <v>3650</v>
      </c>
    </row>
    <row r="37" spans="2:17" ht="11.25" customHeight="1" x14ac:dyDescent="0.25">
      <c r="B37" s="67">
        <v>341</v>
      </c>
      <c r="C37" s="68" t="s">
        <v>149</v>
      </c>
      <c r="D37" s="69">
        <v>1217</v>
      </c>
      <c r="E37" s="69"/>
      <c r="F37" s="69">
        <v>100</v>
      </c>
      <c r="G37" s="69"/>
      <c r="H37" s="93">
        <v>398</v>
      </c>
      <c r="I37" s="98">
        <v>58</v>
      </c>
      <c r="J37" s="98">
        <v>340</v>
      </c>
      <c r="K37" s="98">
        <v>0</v>
      </c>
      <c r="L37" s="69"/>
      <c r="M37" s="69">
        <v>0</v>
      </c>
      <c r="N37" s="69"/>
      <c r="O37" s="69">
        <v>0</v>
      </c>
      <c r="P37" s="69"/>
      <c r="Q37" s="69">
        <v>1720</v>
      </c>
    </row>
    <row r="38" spans="2:17" ht="11.25" customHeight="1" x14ac:dyDescent="0.25">
      <c r="B38" s="67">
        <v>352</v>
      </c>
      <c r="C38" s="68" t="s">
        <v>150</v>
      </c>
      <c r="D38" s="69">
        <v>3038</v>
      </c>
      <c r="E38" s="69"/>
      <c r="F38" s="69">
        <v>17</v>
      </c>
      <c r="G38" s="69"/>
      <c r="H38" s="93">
        <v>0</v>
      </c>
      <c r="I38" s="98">
        <v>0</v>
      </c>
      <c r="J38" s="98">
        <v>0</v>
      </c>
      <c r="K38" s="98">
        <v>0</v>
      </c>
      <c r="L38" s="69"/>
      <c r="M38" s="69">
        <v>0</v>
      </c>
      <c r="N38" s="69"/>
      <c r="O38" s="69">
        <v>0</v>
      </c>
      <c r="P38" s="69"/>
      <c r="Q38" s="69">
        <v>3060</v>
      </c>
    </row>
    <row r="39" spans="2:17" ht="11.25" customHeight="1" x14ac:dyDescent="0.25">
      <c r="B39" s="67">
        <v>353</v>
      </c>
      <c r="C39" s="68" t="s">
        <v>151</v>
      </c>
      <c r="D39" s="69">
        <v>1232</v>
      </c>
      <c r="E39" s="69"/>
      <c r="F39" s="69">
        <v>0</v>
      </c>
      <c r="G39" s="69"/>
      <c r="H39" s="93">
        <v>90</v>
      </c>
      <c r="I39" s="98">
        <v>0</v>
      </c>
      <c r="J39" s="98">
        <v>90</v>
      </c>
      <c r="K39" s="98">
        <v>0</v>
      </c>
      <c r="L39" s="69"/>
      <c r="M39" s="69">
        <v>0</v>
      </c>
      <c r="N39" s="69"/>
      <c r="O39" s="69">
        <v>0</v>
      </c>
      <c r="P39" s="69"/>
      <c r="Q39" s="69">
        <v>1320</v>
      </c>
    </row>
    <row r="40" spans="2:17" ht="11.25" customHeight="1" x14ac:dyDescent="0.25">
      <c r="B40" s="67">
        <v>354</v>
      </c>
      <c r="C40" s="68" t="s">
        <v>152</v>
      </c>
      <c r="D40" s="69">
        <v>1073</v>
      </c>
      <c r="E40" s="69"/>
      <c r="F40" s="69">
        <v>7</v>
      </c>
      <c r="G40" s="69"/>
      <c r="H40" s="93">
        <v>67</v>
      </c>
      <c r="I40" s="98">
        <v>36</v>
      </c>
      <c r="J40" s="98">
        <v>31</v>
      </c>
      <c r="K40" s="98">
        <v>0</v>
      </c>
      <c r="L40" s="69"/>
      <c r="M40" s="69">
        <v>0</v>
      </c>
      <c r="N40" s="69"/>
      <c r="O40" s="69">
        <v>0</v>
      </c>
      <c r="P40" s="69"/>
      <c r="Q40" s="69">
        <v>1150</v>
      </c>
    </row>
    <row r="41" spans="2:17" ht="11.25" customHeight="1" x14ac:dyDescent="0.25">
      <c r="B41" s="67">
        <v>355</v>
      </c>
      <c r="C41" s="68" t="s">
        <v>153</v>
      </c>
      <c r="D41" s="69">
        <v>1125</v>
      </c>
      <c r="E41" s="69"/>
      <c r="F41" s="69">
        <v>28</v>
      </c>
      <c r="G41" s="69"/>
      <c r="H41" s="93">
        <v>14</v>
      </c>
      <c r="I41" s="98">
        <v>0</v>
      </c>
      <c r="J41" s="98">
        <v>14</v>
      </c>
      <c r="K41" s="98">
        <v>0</v>
      </c>
      <c r="L41" s="69"/>
      <c r="M41" s="69">
        <v>0</v>
      </c>
      <c r="N41" s="69"/>
      <c r="O41" s="69">
        <v>0</v>
      </c>
      <c r="P41" s="69"/>
      <c r="Q41" s="69">
        <v>1170</v>
      </c>
    </row>
    <row r="42" spans="2:17" ht="11.25" customHeight="1" x14ac:dyDescent="0.25">
      <c r="B42" s="67">
        <v>343</v>
      </c>
      <c r="C42" s="68" t="s">
        <v>154</v>
      </c>
      <c r="D42" s="69">
        <v>817</v>
      </c>
      <c r="E42" s="69"/>
      <c r="F42" s="69">
        <v>14</v>
      </c>
      <c r="G42" s="69"/>
      <c r="H42" s="93">
        <v>178</v>
      </c>
      <c r="I42" s="98">
        <v>37</v>
      </c>
      <c r="J42" s="98">
        <v>141</v>
      </c>
      <c r="K42" s="98">
        <v>0</v>
      </c>
      <c r="L42" s="69"/>
      <c r="M42" s="69">
        <v>0</v>
      </c>
      <c r="N42" s="69"/>
      <c r="O42" s="69">
        <v>0</v>
      </c>
      <c r="P42" s="69"/>
      <c r="Q42" s="69">
        <v>1010</v>
      </c>
    </row>
    <row r="43" spans="2:17" ht="11.25" customHeight="1" x14ac:dyDescent="0.25">
      <c r="B43" s="67">
        <v>342</v>
      </c>
      <c r="C43" s="68" t="s">
        <v>155</v>
      </c>
      <c r="D43" s="69">
        <v>539</v>
      </c>
      <c r="E43" s="69"/>
      <c r="F43" s="69">
        <v>0</v>
      </c>
      <c r="G43" s="69"/>
      <c r="H43" s="93">
        <v>37</v>
      </c>
      <c r="I43" s="98" t="s">
        <v>295</v>
      </c>
      <c r="J43" s="98">
        <v>35</v>
      </c>
      <c r="K43" s="98">
        <v>0</v>
      </c>
      <c r="L43" s="69"/>
      <c r="M43" s="69">
        <v>0</v>
      </c>
      <c r="N43" s="69"/>
      <c r="O43" s="69">
        <v>0</v>
      </c>
      <c r="P43" s="69"/>
      <c r="Q43" s="69">
        <v>580</v>
      </c>
    </row>
    <row r="44" spans="2:17" ht="11.25" customHeight="1" x14ac:dyDescent="0.25">
      <c r="B44" s="67">
        <v>356</v>
      </c>
      <c r="C44" s="68" t="s">
        <v>156</v>
      </c>
      <c r="D44" s="69">
        <v>822</v>
      </c>
      <c r="E44" s="69"/>
      <c r="F44" s="69">
        <v>7</v>
      </c>
      <c r="G44" s="69"/>
      <c r="H44" s="93">
        <v>80</v>
      </c>
      <c r="I44" s="98">
        <v>60</v>
      </c>
      <c r="J44" s="98">
        <v>20</v>
      </c>
      <c r="K44" s="98">
        <v>0</v>
      </c>
      <c r="L44" s="69"/>
      <c r="M44" s="69">
        <v>0</v>
      </c>
      <c r="N44" s="69"/>
      <c r="O44" s="69">
        <v>4</v>
      </c>
      <c r="P44" s="69"/>
      <c r="Q44" s="69">
        <v>910</v>
      </c>
    </row>
    <row r="45" spans="2:17" ht="11.25" customHeight="1" x14ac:dyDescent="0.25">
      <c r="B45" s="67">
        <v>357</v>
      </c>
      <c r="C45" s="68" t="s">
        <v>157</v>
      </c>
      <c r="D45" s="69">
        <v>1024</v>
      </c>
      <c r="E45" s="69"/>
      <c r="F45" s="69">
        <v>0</v>
      </c>
      <c r="G45" s="69"/>
      <c r="H45" s="93" t="s">
        <v>295</v>
      </c>
      <c r="I45" s="98">
        <v>0</v>
      </c>
      <c r="J45" s="98" t="s">
        <v>295</v>
      </c>
      <c r="K45" s="98">
        <v>0</v>
      </c>
      <c r="L45" s="69"/>
      <c r="M45" s="69">
        <v>0</v>
      </c>
      <c r="N45" s="69"/>
      <c r="O45" s="69">
        <v>0</v>
      </c>
      <c r="P45" s="69"/>
      <c r="Q45" s="69">
        <v>1030</v>
      </c>
    </row>
    <row r="46" spans="2:17" ht="11.25" customHeight="1" x14ac:dyDescent="0.25">
      <c r="B46" s="67">
        <v>358</v>
      </c>
      <c r="C46" s="68" t="s">
        <v>158</v>
      </c>
      <c r="D46" s="69">
        <v>658</v>
      </c>
      <c r="E46" s="69"/>
      <c r="F46" s="69">
        <v>12</v>
      </c>
      <c r="G46" s="69"/>
      <c r="H46" s="93">
        <v>20</v>
      </c>
      <c r="I46" s="98">
        <v>0</v>
      </c>
      <c r="J46" s="98">
        <v>20</v>
      </c>
      <c r="K46" s="98">
        <v>0</v>
      </c>
      <c r="L46" s="69"/>
      <c r="M46" s="69">
        <v>0</v>
      </c>
      <c r="N46" s="69"/>
      <c r="O46" s="69">
        <v>3</v>
      </c>
      <c r="P46" s="69"/>
      <c r="Q46" s="69">
        <v>690</v>
      </c>
    </row>
    <row r="47" spans="2:17" ht="11.25" customHeight="1" x14ac:dyDescent="0.25">
      <c r="B47" s="67">
        <v>877</v>
      </c>
      <c r="C47" s="68" t="s">
        <v>159</v>
      </c>
      <c r="D47" s="69">
        <v>467</v>
      </c>
      <c r="E47" s="69"/>
      <c r="F47" s="69">
        <v>0</v>
      </c>
      <c r="G47" s="69"/>
      <c r="H47" s="93">
        <v>171</v>
      </c>
      <c r="I47" s="98">
        <v>27</v>
      </c>
      <c r="J47" s="98">
        <v>144</v>
      </c>
      <c r="K47" s="98">
        <v>0</v>
      </c>
      <c r="L47" s="69"/>
      <c r="M47" s="69">
        <v>0</v>
      </c>
      <c r="N47" s="69"/>
      <c r="O47" s="69">
        <v>0</v>
      </c>
      <c r="P47" s="69"/>
      <c r="Q47" s="69">
        <v>640</v>
      </c>
    </row>
    <row r="48" spans="2:17" ht="11.25" customHeight="1" x14ac:dyDescent="0.25">
      <c r="B48" s="67">
        <v>359</v>
      </c>
      <c r="C48" s="68" t="s">
        <v>160</v>
      </c>
      <c r="D48" s="69">
        <v>1030</v>
      </c>
      <c r="E48" s="69"/>
      <c r="F48" s="69">
        <v>0</v>
      </c>
      <c r="G48" s="69"/>
      <c r="H48" s="93">
        <v>133</v>
      </c>
      <c r="I48" s="98">
        <v>59</v>
      </c>
      <c r="J48" s="98">
        <v>74</v>
      </c>
      <c r="K48" s="98">
        <v>0</v>
      </c>
      <c r="L48" s="69"/>
      <c r="M48" s="69">
        <v>0</v>
      </c>
      <c r="N48" s="69"/>
      <c r="O48" s="69" t="s">
        <v>295</v>
      </c>
      <c r="P48" s="69"/>
      <c r="Q48" s="69">
        <v>1160</v>
      </c>
    </row>
    <row r="49" spans="1:17" ht="11.25" customHeight="1" x14ac:dyDescent="0.25">
      <c r="B49" s="67">
        <v>344</v>
      </c>
      <c r="C49" s="68" t="s">
        <v>161</v>
      </c>
      <c r="D49" s="69">
        <v>936</v>
      </c>
      <c r="E49" s="69"/>
      <c r="F49" s="69">
        <v>5</v>
      </c>
      <c r="G49" s="69"/>
      <c r="H49" s="93">
        <v>301</v>
      </c>
      <c r="I49" s="98">
        <v>104</v>
      </c>
      <c r="J49" s="98">
        <v>197</v>
      </c>
      <c r="K49" s="98">
        <v>0</v>
      </c>
      <c r="L49" s="69"/>
      <c r="M49" s="69">
        <v>0</v>
      </c>
      <c r="N49" s="69"/>
      <c r="O49" s="69">
        <v>0</v>
      </c>
      <c r="P49" s="69"/>
      <c r="Q49" s="69">
        <v>1240</v>
      </c>
    </row>
    <row r="50" spans="1:17" ht="11.25" customHeight="1" x14ac:dyDescent="0.25">
      <c r="B50" s="67"/>
      <c r="C50" s="59"/>
      <c r="D50" s="69"/>
      <c r="E50" s="69"/>
      <c r="F50" s="69"/>
      <c r="G50" s="69"/>
      <c r="H50" s="93"/>
      <c r="I50" s="98"/>
      <c r="J50" s="98"/>
      <c r="K50" s="98"/>
      <c r="L50" s="69"/>
      <c r="M50" s="69"/>
      <c r="N50" s="69"/>
      <c r="O50" s="69"/>
      <c r="P50" s="69"/>
      <c r="Q50" s="69"/>
    </row>
    <row r="51" spans="1:17" ht="11.25" customHeight="1" x14ac:dyDescent="0.25">
      <c r="B51" s="72"/>
      <c r="C51" s="59" t="s">
        <v>294</v>
      </c>
      <c r="D51" s="60">
        <v>17440</v>
      </c>
      <c r="E51" s="60"/>
      <c r="F51" s="60">
        <v>40</v>
      </c>
      <c r="G51" s="60"/>
      <c r="H51" s="91">
        <v>2440</v>
      </c>
      <c r="I51" s="96">
        <v>530</v>
      </c>
      <c r="J51" s="96">
        <v>1910</v>
      </c>
      <c r="K51" s="96">
        <v>10</v>
      </c>
      <c r="L51" s="60"/>
      <c r="M51" s="60">
        <v>60</v>
      </c>
      <c r="N51" s="60"/>
      <c r="O51" s="60">
        <v>10</v>
      </c>
      <c r="P51" s="60"/>
      <c r="Q51" s="60">
        <v>19990</v>
      </c>
    </row>
    <row r="52" spans="1:17" ht="11.25" customHeight="1" x14ac:dyDescent="0.25">
      <c r="A52" s="62"/>
      <c r="B52" s="67">
        <v>370</v>
      </c>
      <c r="C52" s="68" t="s">
        <v>162</v>
      </c>
      <c r="D52" s="69">
        <v>805</v>
      </c>
      <c r="E52" s="69"/>
      <c r="F52" s="69">
        <v>0</v>
      </c>
      <c r="G52" s="69"/>
      <c r="H52" s="93">
        <v>9</v>
      </c>
      <c r="I52" s="98">
        <v>0</v>
      </c>
      <c r="J52" s="98">
        <v>9</v>
      </c>
      <c r="K52" s="98">
        <v>0</v>
      </c>
      <c r="L52" s="69"/>
      <c r="M52" s="69">
        <v>0</v>
      </c>
      <c r="N52" s="69"/>
      <c r="O52" s="69">
        <v>0</v>
      </c>
      <c r="P52" s="69"/>
      <c r="Q52" s="69">
        <v>810</v>
      </c>
    </row>
    <row r="53" spans="1:17" ht="11.25" customHeight="1" x14ac:dyDescent="0.25">
      <c r="B53" s="67">
        <v>380</v>
      </c>
      <c r="C53" s="68" t="s">
        <v>163</v>
      </c>
      <c r="D53" s="69">
        <v>2292</v>
      </c>
      <c r="E53" s="69"/>
      <c r="F53" s="69">
        <v>9</v>
      </c>
      <c r="G53" s="69"/>
      <c r="H53" s="93">
        <v>823</v>
      </c>
      <c r="I53" s="98">
        <v>297</v>
      </c>
      <c r="J53" s="98">
        <v>526</v>
      </c>
      <c r="K53" s="98">
        <v>0</v>
      </c>
      <c r="L53" s="69"/>
      <c r="M53" s="69">
        <v>23</v>
      </c>
      <c r="N53" s="69"/>
      <c r="O53" s="69">
        <v>0</v>
      </c>
      <c r="P53" s="69"/>
      <c r="Q53" s="69">
        <v>3150</v>
      </c>
    </row>
    <row r="54" spans="1:17" ht="11.25" customHeight="1" x14ac:dyDescent="0.25">
      <c r="B54" s="67">
        <v>381</v>
      </c>
      <c r="C54" s="68" t="s">
        <v>164</v>
      </c>
      <c r="D54" s="69">
        <v>904</v>
      </c>
      <c r="E54" s="69"/>
      <c r="F54" s="69">
        <v>14</v>
      </c>
      <c r="G54" s="69"/>
      <c r="H54" s="93">
        <v>10</v>
      </c>
      <c r="I54" s="98">
        <v>0</v>
      </c>
      <c r="J54" s="98">
        <v>10</v>
      </c>
      <c r="K54" s="98">
        <v>0</v>
      </c>
      <c r="L54" s="69"/>
      <c r="M54" s="69">
        <v>0</v>
      </c>
      <c r="N54" s="69"/>
      <c r="O54" s="69">
        <v>0</v>
      </c>
      <c r="P54" s="69"/>
      <c r="Q54" s="69">
        <v>930</v>
      </c>
    </row>
    <row r="55" spans="1:17" ht="11.25" customHeight="1" x14ac:dyDescent="0.25">
      <c r="B55" s="67">
        <v>371</v>
      </c>
      <c r="C55" s="68" t="s">
        <v>165</v>
      </c>
      <c r="D55" s="69">
        <v>1168</v>
      </c>
      <c r="E55" s="69"/>
      <c r="F55" s="69">
        <v>0</v>
      </c>
      <c r="G55" s="69"/>
      <c r="H55" s="93">
        <v>72</v>
      </c>
      <c r="I55" s="98">
        <v>0</v>
      </c>
      <c r="J55" s="98">
        <v>72</v>
      </c>
      <c r="K55" s="98">
        <v>0</v>
      </c>
      <c r="L55" s="69"/>
      <c r="M55" s="69">
        <v>0</v>
      </c>
      <c r="N55" s="69"/>
      <c r="O55" s="69">
        <v>0</v>
      </c>
      <c r="P55" s="69"/>
      <c r="Q55" s="69">
        <v>1240</v>
      </c>
    </row>
    <row r="56" spans="1:17" ht="11.25" customHeight="1" x14ac:dyDescent="0.25">
      <c r="B56" s="67">
        <v>811</v>
      </c>
      <c r="C56" s="68" t="s">
        <v>166</v>
      </c>
      <c r="D56" s="69">
        <v>833</v>
      </c>
      <c r="E56" s="69"/>
      <c r="F56" s="69">
        <v>0</v>
      </c>
      <c r="G56" s="69"/>
      <c r="H56" s="93">
        <v>26</v>
      </c>
      <c r="I56" s="98">
        <v>7</v>
      </c>
      <c r="J56" s="98">
        <v>16</v>
      </c>
      <c r="K56" s="98">
        <v>3</v>
      </c>
      <c r="L56" s="69"/>
      <c r="M56" s="69">
        <v>0</v>
      </c>
      <c r="N56" s="69"/>
      <c r="O56" s="69">
        <v>0</v>
      </c>
      <c r="P56" s="69"/>
      <c r="Q56" s="69">
        <v>860</v>
      </c>
    </row>
    <row r="57" spans="1:17" ht="11.25" customHeight="1" x14ac:dyDescent="0.25">
      <c r="B57" s="67">
        <v>810</v>
      </c>
      <c r="C57" s="68" t="s">
        <v>167</v>
      </c>
      <c r="D57" s="69">
        <v>1311</v>
      </c>
      <c r="E57" s="69"/>
      <c r="F57" s="69">
        <v>0</v>
      </c>
      <c r="G57" s="69"/>
      <c r="H57" s="93">
        <v>58</v>
      </c>
      <c r="I57" s="98">
        <v>0</v>
      </c>
      <c r="J57" s="98">
        <v>58</v>
      </c>
      <c r="K57" s="98">
        <v>0</v>
      </c>
      <c r="L57" s="69"/>
      <c r="M57" s="69">
        <v>0</v>
      </c>
      <c r="N57" s="69"/>
      <c r="O57" s="69">
        <v>3</v>
      </c>
      <c r="P57" s="69"/>
      <c r="Q57" s="69">
        <v>1370</v>
      </c>
    </row>
    <row r="58" spans="1:17" ht="11.25" customHeight="1" x14ac:dyDescent="0.25">
      <c r="B58" s="67">
        <v>382</v>
      </c>
      <c r="C58" s="68" t="s">
        <v>168</v>
      </c>
      <c r="D58" s="69">
        <v>1492</v>
      </c>
      <c r="E58" s="69"/>
      <c r="F58" s="69">
        <v>12</v>
      </c>
      <c r="G58" s="69"/>
      <c r="H58" s="93">
        <v>234</v>
      </c>
      <c r="I58" s="98">
        <v>24</v>
      </c>
      <c r="J58" s="98">
        <v>210</v>
      </c>
      <c r="K58" s="98">
        <v>0</v>
      </c>
      <c r="L58" s="69"/>
      <c r="M58" s="69">
        <v>0</v>
      </c>
      <c r="N58" s="69"/>
      <c r="O58" s="69" t="s">
        <v>295</v>
      </c>
      <c r="P58" s="69"/>
      <c r="Q58" s="69">
        <v>1740</v>
      </c>
    </row>
    <row r="59" spans="1:17" ht="11.25" customHeight="1" x14ac:dyDescent="0.25">
      <c r="B59" s="67">
        <v>383</v>
      </c>
      <c r="C59" s="68" t="s">
        <v>169</v>
      </c>
      <c r="D59" s="69">
        <v>2608</v>
      </c>
      <c r="E59" s="69"/>
      <c r="F59" s="69">
        <v>6</v>
      </c>
      <c r="G59" s="69"/>
      <c r="H59" s="93">
        <v>181</v>
      </c>
      <c r="I59" s="98">
        <v>0</v>
      </c>
      <c r="J59" s="98">
        <v>181</v>
      </c>
      <c r="K59" s="98">
        <v>0</v>
      </c>
      <c r="L59" s="69"/>
      <c r="M59" s="69">
        <v>0</v>
      </c>
      <c r="N59" s="69"/>
      <c r="O59" s="69" t="s">
        <v>295</v>
      </c>
      <c r="P59" s="69"/>
      <c r="Q59" s="69">
        <v>2800</v>
      </c>
    </row>
    <row r="60" spans="1:17" ht="11.25" customHeight="1" x14ac:dyDescent="0.25">
      <c r="B60" s="67">
        <v>812</v>
      </c>
      <c r="C60" s="68" t="s">
        <v>170</v>
      </c>
      <c r="D60" s="69">
        <v>750</v>
      </c>
      <c r="E60" s="69"/>
      <c r="F60" s="69">
        <v>0</v>
      </c>
      <c r="G60" s="69"/>
      <c r="H60" s="93">
        <v>47</v>
      </c>
      <c r="I60" s="98">
        <v>0</v>
      </c>
      <c r="J60" s="98">
        <v>47</v>
      </c>
      <c r="K60" s="98">
        <v>0</v>
      </c>
      <c r="L60" s="69"/>
      <c r="M60" s="69">
        <v>0</v>
      </c>
      <c r="N60" s="69"/>
      <c r="O60" s="69">
        <v>0</v>
      </c>
      <c r="P60" s="69"/>
      <c r="Q60" s="69">
        <v>800</v>
      </c>
    </row>
    <row r="61" spans="1:17" ht="11.25" customHeight="1" x14ac:dyDescent="0.25">
      <c r="B61" s="67">
        <v>813</v>
      </c>
      <c r="C61" s="68" t="s">
        <v>171</v>
      </c>
      <c r="D61" s="69">
        <v>559</v>
      </c>
      <c r="E61" s="69"/>
      <c r="F61" s="69">
        <v>0</v>
      </c>
      <c r="G61" s="69"/>
      <c r="H61" s="93">
        <v>8</v>
      </c>
      <c r="I61" s="98">
        <v>0</v>
      </c>
      <c r="J61" s="98">
        <v>8</v>
      </c>
      <c r="K61" s="98">
        <v>0</v>
      </c>
      <c r="L61" s="69"/>
      <c r="M61" s="69">
        <v>0</v>
      </c>
      <c r="N61" s="69"/>
      <c r="O61" s="69">
        <v>0</v>
      </c>
      <c r="P61" s="69"/>
      <c r="Q61" s="69">
        <v>570</v>
      </c>
    </row>
    <row r="62" spans="1:17" ht="11.25" customHeight="1" x14ac:dyDescent="0.25">
      <c r="B62" s="67">
        <v>815</v>
      </c>
      <c r="C62" s="68" t="s">
        <v>172</v>
      </c>
      <c r="D62" s="69">
        <v>1073</v>
      </c>
      <c r="E62" s="69"/>
      <c r="F62" s="69">
        <v>3</v>
      </c>
      <c r="G62" s="69"/>
      <c r="H62" s="93">
        <v>85</v>
      </c>
      <c r="I62" s="98">
        <v>20</v>
      </c>
      <c r="J62" s="98">
        <v>62</v>
      </c>
      <c r="K62" s="98">
        <v>3</v>
      </c>
      <c r="L62" s="69"/>
      <c r="M62" s="69">
        <v>0</v>
      </c>
      <c r="N62" s="69"/>
      <c r="O62" s="69">
        <v>0</v>
      </c>
      <c r="P62" s="69"/>
      <c r="Q62" s="69">
        <v>1160</v>
      </c>
    </row>
    <row r="63" spans="1:17" ht="11.25" customHeight="1" x14ac:dyDescent="0.25">
      <c r="B63" s="67">
        <v>372</v>
      </c>
      <c r="C63" s="68" t="s">
        <v>173</v>
      </c>
      <c r="D63" s="69">
        <v>811</v>
      </c>
      <c r="E63" s="69"/>
      <c r="F63" s="69">
        <v>0</v>
      </c>
      <c r="G63" s="69"/>
      <c r="H63" s="93">
        <v>304</v>
      </c>
      <c r="I63" s="98">
        <v>84</v>
      </c>
      <c r="J63" s="98">
        <v>220</v>
      </c>
      <c r="K63" s="98">
        <v>0</v>
      </c>
      <c r="L63" s="69"/>
      <c r="M63" s="69">
        <v>0</v>
      </c>
      <c r="N63" s="69"/>
      <c r="O63" s="69">
        <v>3</v>
      </c>
      <c r="P63" s="69"/>
      <c r="Q63" s="69">
        <v>1120</v>
      </c>
    </row>
    <row r="64" spans="1:17" ht="11.25" customHeight="1" x14ac:dyDescent="0.25">
      <c r="B64" s="67">
        <v>373</v>
      </c>
      <c r="C64" s="68" t="s">
        <v>174</v>
      </c>
      <c r="D64" s="69">
        <v>1363</v>
      </c>
      <c r="E64" s="69"/>
      <c r="F64" s="69">
        <v>0</v>
      </c>
      <c r="G64" s="69"/>
      <c r="H64" s="93">
        <v>418</v>
      </c>
      <c r="I64" s="98">
        <v>28</v>
      </c>
      <c r="J64" s="98">
        <v>390</v>
      </c>
      <c r="K64" s="98">
        <v>0</v>
      </c>
      <c r="L64" s="69"/>
      <c r="M64" s="69">
        <v>36</v>
      </c>
      <c r="N64" s="69"/>
      <c r="O64" s="69">
        <v>0</v>
      </c>
      <c r="P64" s="69"/>
      <c r="Q64" s="69">
        <v>1820</v>
      </c>
    </row>
    <row r="65" spans="1:17" ht="11.25" customHeight="1" x14ac:dyDescent="0.25">
      <c r="B65" s="67">
        <v>384</v>
      </c>
      <c r="C65" s="68" t="s">
        <v>175</v>
      </c>
      <c r="D65" s="69">
        <v>1139</v>
      </c>
      <c r="E65" s="69"/>
      <c r="F65" s="69">
        <v>0</v>
      </c>
      <c r="G65" s="69"/>
      <c r="H65" s="93">
        <v>139</v>
      </c>
      <c r="I65" s="98">
        <v>68</v>
      </c>
      <c r="J65" s="98">
        <v>71</v>
      </c>
      <c r="K65" s="98">
        <v>0</v>
      </c>
      <c r="L65" s="69"/>
      <c r="M65" s="69">
        <v>0</v>
      </c>
      <c r="N65" s="69"/>
      <c r="O65" s="69" t="s">
        <v>295</v>
      </c>
      <c r="P65" s="69"/>
      <c r="Q65" s="69">
        <v>1280</v>
      </c>
    </row>
    <row r="66" spans="1:17" ht="11.25" customHeight="1" x14ac:dyDescent="0.25">
      <c r="B66" s="67">
        <v>816</v>
      </c>
      <c r="C66" s="68" t="s">
        <v>176</v>
      </c>
      <c r="D66" s="69">
        <v>327</v>
      </c>
      <c r="E66" s="69"/>
      <c r="F66" s="69">
        <v>0</v>
      </c>
      <c r="G66" s="69"/>
      <c r="H66" s="93">
        <v>28</v>
      </c>
      <c r="I66" s="98">
        <v>0</v>
      </c>
      <c r="J66" s="98">
        <v>28</v>
      </c>
      <c r="K66" s="98">
        <v>0</v>
      </c>
      <c r="L66" s="69"/>
      <c r="M66" s="69">
        <v>0</v>
      </c>
      <c r="N66" s="69"/>
      <c r="O66" s="69">
        <v>0</v>
      </c>
      <c r="P66" s="69"/>
      <c r="Q66" s="69">
        <v>360</v>
      </c>
    </row>
    <row r="67" spans="1:17" ht="11.25" customHeight="1" x14ac:dyDescent="0.25">
      <c r="B67" s="67"/>
      <c r="C67" s="59"/>
      <c r="D67" s="69"/>
      <c r="E67" s="69"/>
      <c r="F67" s="69"/>
      <c r="G67" s="69"/>
      <c r="H67" s="93"/>
      <c r="I67" s="98"/>
      <c r="J67" s="98"/>
      <c r="K67" s="98"/>
      <c r="L67" s="69"/>
      <c r="M67" s="69"/>
      <c r="N67" s="69"/>
      <c r="O67" s="69"/>
      <c r="P67" s="69"/>
      <c r="Q67" s="69"/>
    </row>
    <row r="68" spans="1:17" ht="11.25" customHeight="1" x14ac:dyDescent="0.25">
      <c r="B68" s="72"/>
      <c r="C68" s="59" t="s">
        <v>177</v>
      </c>
      <c r="D68" s="60">
        <v>12290</v>
      </c>
      <c r="E68" s="60"/>
      <c r="F68" s="60">
        <v>110</v>
      </c>
      <c r="G68" s="60"/>
      <c r="H68" s="91">
        <v>990</v>
      </c>
      <c r="I68" s="96">
        <v>440</v>
      </c>
      <c r="J68" s="96">
        <v>540</v>
      </c>
      <c r="K68" s="96">
        <v>20</v>
      </c>
      <c r="L68" s="60"/>
      <c r="M68" s="60">
        <v>0</v>
      </c>
      <c r="N68" s="60"/>
      <c r="O68" s="60">
        <v>0</v>
      </c>
      <c r="P68" s="60"/>
      <c r="Q68" s="60">
        <v>13390</v>
      </c>
    </row>
    <row r="69" spans="1:17" ht="11.25" customHeight="1" x14ac:dyDescent="0.25">
      <c r="A69" s="62"/>
      <c r="B69" s="67">
        <v>831</v>
      </c>
      <c r="C69" s="68" t="s">
        <v>178</v>
      </c>
      <c r="D69" s="69">
        <v>892</v>
      </c>
      <c r="E69" s="69"/>
      <c r="F69" s="69">
        <v>0</v>
      </c>
      <c r="G69" s="69"/>
      <c r="H69" s="93">
        <v>195</v>
      </c>
      <c r="I69" s="98">
        <v>96</v>
      </c>
      <c r="J69" s="98">
        <v>99</v>
      </c>
      <c r="K69" s="98">
        <v>0</v>
      </c>
      <c r="L69" s="69"/>
      <c r="M69" s="69">
        <v>0</v>
      </c>
      <c r="N69" s="69"/>
      <c r="O69" s="69">
        <v>0</v>
      </c>
      <c r="P69" s="69"/>
      <c r="Q69" s="69">
        <v>1090</v>
      </c>
    </row>
    <row r="70" spans="1:17" ht="11.25" customHeight="1" x14ac:dyDescent="0.25">
      <c r="B70" s="67">
        <v>830</v>
      </c>
      <c r="C70" s="68" t="s">
        <v>179</v>
      </c>
      <c r="D70" s="69">
        <v>1583</v>
      </c>
      <c r="E70" s="69"/>
      <c r="F70" s="69" t="s">
        <v>295</v>
      </c>
      <c r="G70" s="69"/>
      <c r="H70" s="93">
        <v>136</v>
      </c>
      <c r="I70" s="98">
        <v>10</v>
      </c>
      <c r="J70" s="98">
        <v>126</v>
      </c>
      <c r="K70" s="98">
        <v>0</v>
      </c>
      <c r="L70" s="69"/>
      <c r="M70" s="69">
        <v>0</v>
      </c>
      <c r="N70" s="69"/>
      <c r="O70" s="69" t="s">
        <v>295</v>
      </c>
      <c r="P70" s="69"/>
      <c r="Q70" s="69">
        <v>1720</v>
      </c>
    </row>
    <row r="71" spans="1:17" ht="11.25" customHeight="1" x14ac:dyDescent="0.25">
      <c r="B71" s="67">
        <v>856</v>
      </c>
      <c r="C71" s="68" t="s">
        <v>180</v>
      </c>
      <c r="D71" s="69">
        <v>1659</v>
      </c>
      <c r="E71" s="69"/>
      <c r="F71" s="69">
        <v>10</v>
      </c>
      <c r="G71" s="69"/>
      <c r="H71" s="93">
        <v>0</v>
      </c>
      <c r="I71" s="98">
        <v>0</v>
      </c>
      <c r="J71" s="98">
        <v>0</v>
      </c>
      <c r="K71" s="98">
        <v>0</v>
      </c>
      <c r="L71" s="69"/>
      <c r="M71" s="69">
        <v>0</v>
      </c>
      <c r="N71" s="69"/>
      <c r="O71" s="69">
        <v>0</v>
      </c>
      <c r="P71" s="69"/>
      <c r="Q71" s="69">
        <v>1670</v>
      </c>
    </row>
    <row r="72" spans="1:17" ht="11.25" customHeight="1" x14ac:dyDescent="0.25">
      <c r="B72" s="67">
        <v>855</v>
      </c>
      <c r="C72" s="68" t="s">
        <v>181</v>
      </c>
      <c r="D72" s="69">
        <v>1276</v>
      </c>
      <c r="E72" s="69"/>
      <c r="F72" s="69">
        <v>0</v>
      </c>
      <c r="G72" s="69"/>
      <c r="H72" s="93">
        <v>26</v>
      </c>
      <c r="I72" s="98">
        <v>14</v>
      </c>
      <c r="J72" s="98">
        <v>12</v>
      </c>
      <c r="K72" s="98">
        <v>0</v>
      </c>
      <c r="L72" s="69"/>
      <c r="M72" s="69">
        <v>0</v>
      </c>
      <c r="N72" s="69"/>
      <c r="O72" s="69">
        <v>0</v>
      </c>
      <c r="P72" s="69"/>
      <c r="Q72" s="69">
        <v>1300</v>
      </c>
    </row>
    <row r="73" spans="1:17" ht="11.25" customHeight="1" x14ac:dyDescent="0.25">
      <c r="B73" s="67">
        <v>925</v>
      </c>
      <c r="C73" s="68" t="s">
        <v>182</v>
      </c>
      <c r="D73" s="69">
        <v>2050</v>
      </c>
      <c r="E73" s="69"/>
      <c r="F73" s="69">
        <v>12</v>
      </c>
      <c r="G73" s="69"/>
      <c r="H73" s="93">
        <v>158</v>
      </c>
      <c r="I73" s="98">
        <v>105</v>
      </c>
      <c r="J73" s="98">
        <v>43</v>
      </c>
      <c r="K73" s="98">
        <v>10</v>
      </c>
      <c r="L73" s="69"/>
      <c r="M73" s="69">
        <v>0</v>
      </c>
      <c r="N73" s="69"/>
      <c r="O73" s="69">
        <v>0</v>
      </c>
      <c r="P73" s="69"/>
      <c r="Q73" s="69">
        <v>2220</v>
      </c>
    </row>
    <row r="74" spans="1:17" ht="11.25" customHeight="1" x14ac:dyDescent="0.25">
      <c r="B74" s="67">
        <v>928</v>
      </c>
      <c r="C74" s="68" t="s">
        <v>183</v>
      </c>
      <c r="D74" s="69">
        <v>1551</v>
      </c>
      <c r="E74" s="69"/>
      <c r="F74" s="69">
        <v>68</v>
      </c>
      <c r="G74" s="69"/>
      <c r="H74" s="93">
        <v>269</v>
      </c>
      <c r="I74" s="98">
        <v>175</v>
      </c>
      <c r="J74" s="98">
        <v>94</v>
      </c>
      <c r="K74" s="98">
        <v>0</v>
      </c>
      <c r="L74" s="69"/>
      <c r="M74" s="69">
        <v>0</v>
      </c>
      <c r="N74" s="69"/>
      <c r="O74" s="69">
        <v>0</v>
      </c>
      <c r="P74" s="69"/>
      <c r="Q74" s="69">
        <v>1890</v>
      </c>
    </row>
    <row r="75" spans="1:17" ht="11.25" customHeight="1" x14ac:dyDescent="0.25">
      <c r="B75" s="67">
        <v>892</v>
      </c>
      <c r="C75" s="68" t="s">
        <v>184</v>
      </c>
      <c r="D75" s="69">
        <v>1189</v>
      </c>
      <c r="E75" s="69"/>
      <c r="F75" s="69">
        <v>14</v>
      </c>
      <c r="G75" s="69"/>
      <c r="H75" s="93">
        <v>116</v>
      </c>
      <c r="I75" s="98">
        <v>41</v>
      </c>
      <c r="J75" s="98">
        <v>75</v>
      </c>
      <c r="K75" s="98">
        <v>0</v>
      </c>
      <c r="L75" s="69"/>
      <c r="M75" s="69">
        <v>0</v>
      </c>
      <c r="N75" s="69"/>
      <c r="O75" s="69">
        <v>0</v>
      </c>
      <c r="P75" s="69"/>
      <c r="Q75" s="69">
        <v>1320</v>
      </c>
    </row>
    <row r="76" spans="1:17" ht="11.25" customHeight="1" x14ac:dyDescent="0.25">
      <c r="B76" s="67">
        <v>891</v>
      </c>
      <c r="C76" s="68" t="s">
        <v>185</v>
      </c>
      <c r="D76" s="69">
        <v>2057</v>
      </c>
      <c r="E76" s="69"/>
      <c r="F76" s="69">
        <v>7</v>
      </c>
      <c r="G76" s="69"/>
      <c r="H76" s="93">
        <v>87</v>
      </c>
      <c r="I76" s="98">
        <v>0</v>
      </c>
      <c r="J76" s="98">
        <v>82</v>
      </c>
      <c r="K76" s="98">
        <v>5</v>
      </c>
      <c r="L76" s="69"/>
      <c r="M76" s="69">
        <v>0</v>
      </c>
      <c r="N76" s="69"/>
      <c r="O76" s="69">
        <v>0</v>
      </c>
      <c r="P76" s="69"/>
      <c r="Q76" s="69">
        <v>2150</v>
      </c>
    </row>
    <row r="77" spans="1:17" ht="11.25" customHeight="1" x14ac:dyDescent="0.25">
      <c r="B77" s="67">
        <v>857</v>
      </c>
      <c r="C77" s="68" t="s">
        <v>186</v>
      </c>
      <c r="D77" s="69">
        <v>28</v>
      </c>
      <c r="E77" s="69"/>
      <c r="F77" s="69">
        <v>0</v>
      </c>
      <c r="G77" s="69"/>
      <c r="H77" s="93">
        <v>4</v>
      </c>
      <c r="I77" s="98">
        <v>0</v>
      </c>
      <c r="J77" s="98">
        <v>4</v>
      </c>
      <c r="K77" s="98">
        <v>0</v>
      </c>
      <c r="L77" s="69"/>
      <c r="M77" s="69">
        <v>0</v>
      </c>
      <c r="N77" s="69"/>
      <c r="O77" s="69" t="s">
        <v>295</v>
      </c>
      <c r="P77" s="69"/>
      <c r="Q77" s="69">
        <v>30</v>
      </c>
    </row>
    <row r="78" spans="1:17" ht="11.25" customHeight="1" x14ac:dyDescent="0.25">
      <c r="B78" s="67"/>
      <c r="C78" s="59"/>
      <c r="D78" s="69"/>
      <c r="E78" s="69"/>
      <c r="F78" s="69"/>
      <c r="G78" s="69"/>
      <c r="H78" s="93"/>
      <c r="I78" s="98"/>
      <c r="J78" s="98"/>
      <c r="K78" s="98"/>
      <c r="L78" s="69"/>
      <c r="M78" s="69"/>
      <c r="N78" s="69"/>
      <c r="O78" s="69"/>
      <c r="P78" s="69"/>
      <c r="Q78" s="69"/>
    </row>
    <row r="79" spans="1:17" ht="11.25" customHeight="1" x14ac:dyDescent="0.25">
      <c r="B79" s="72"/>
      <c r="C79" s="59" t="s">
        <v>187</v>
      </c>
      <c r="D79" s="60">
        <v>17760</v>
      </c>
      <c r="E79" s="60"/>
      <c r="F79" s="60">
        <v>20</v>
      </c>
      <c r="G79" s="60"/>
      <c r="H79" s="91">
        <v>2280</v>
      </c>
      <c r="I79" s="96">
        <v>1190</v>
      </c>
      <c r="J79" s="96">
        <v>1090</v>
      </c>
      <c r="K79" s="96">
        <v>0</v>
      </c>
      <c r="L79" s="60"/>
      <c r="M79" s="60">
        <v>10</v>
      </c>
      <c r="N79" s="60"/>
      <c r="O79" s="60">
        <v>40</v>
      </c>
      <c r="P79" s="60"/>
      <c r="Q79" s="60">
        <v>20100</v>
      </c>
    </row>
    <row r="80" spans="1:17" ht="11.25" customHeight="1" x14ac:dyDescent="0.25">
      <c r="A80" s="62"/>
      <c r="B80" s="67">
        <v>330</v>
      </c>
      <c r="C80" s="68" t="s">
        <v>188</v>
      </c>
      <c r="D80" s="69">
        <v>4887</v>
      </c>
      <c r="E80" s="69"/>
      <c r="F80" s="69">
        <v>3</v>
      </c>
      <c r="G80" s="69"/>
      <c r="H80" s="93">
        <v>748</v>
      </c>
      <c r="I80" s="98">
        <v>593</v>
      </c>
      <c r="J80" s="98">
        <v>155</v>
      </c>
      <c r="K80" s="98">
        <v>0</v>
      </c>
      <c r="L80" s="69"/>
      <c r="M80" s="69">
        <v>12</v>
      </c>
      <c r="N80" s="69"/>
      <c r="O80" s="69">
        <v>6</v>
      </c>
      <c r="P80" s="69"/>
      <c r="Q80" s="69">
        <v>5660</v>
      </c>
    </row>
    <row r="81" spans="1:17" ht="11.25" customHeight="1" x14ac:dyDescent="0.25">
      <c r="B81" s="67">
        <v>331</v>
      </c>
      <c r="C81" s="68" t="s">
        <v>189</v>
      </c>
      <c r="D81" s="69">
        <v>1022</v>
      </c>
      <c r="E81" s="69"/>
      <c r="F81" s="69">
        <v>4</v>
      </c>
      <c r="G81" s="69"/>
      <c r="H81" s="93">
        <v>133</v>
      </c>
      <c r="I81" s="98">
        <v>75</v>
      </c>
      <c r="J81" s="98">
        <v>58</v>
      </c>
      <c r="K81" s="98">
        <v>0</v>
      </c>
      <c r="L81" s="69"/>
      <c r="M81" s="69">
        <v>0</v>
      </c>
      <c r="N81" s="69"/>
      <c r="O81" s="69">
        <v>0</v>
      </c>
      <c r="P81" s="69"/>
      <c r="Q81" s="69">
        <v>1160</v>
      </c>
    </row>
    <row r="82" spans="1:17" ht="11.25" customHeight="1" x14ac:dyDescent="0.25">
      <c r="B82" s="67">
        <v>332</v>
      </c>
      <c r="C82" s="68" t="s">
        <v>190</v>
      </c>
      <c r="D82" s="69">
        <v>870</v>
      </c>
      <c r="E82" s="69"/>
      <c r="F82" s="69">
        <v>0</v>
      </c>
      <c r="G82" s="69"/>
      <c r="H82" s="93">
        <v>66</v>
      </c>
      <c r="I82" s="98">
        <v>0</v>
      </c>
      <c r="J82" s="98">
        <v>66</v>
      </c>
      <c r="K82" s="98">
        <v>0</v>
      </c>
      <c r="L82" s="69"/>
      <c r="M82" s="69">
        <v>0</v>
      </c>
      <c r="N82" s="69"/>
      <c r="O82" s="69">
        <v>0</v>
      </c>
      <c r="P82" s="69"/>
      <c r="Q82" s="69">
        <v>940</v>
      </c>
    </row>
    <row r="83" spans="1:17" ht="11.25" customHeight="1" x14ac:dyDescent="0.25">
      <c r="B83" s="67">
        <v>884</v>
      </c>
      <c r="C83" s="68" t="s">
        <v>191</v>
      </c>
      <c r="D83" s="69">
        <v>350</v>
      </c>
      <c r="E83" s="69"/>
      <c r="F83" s="69" t="s">
        <v>295</v>
      </c>
      <c r="G83" s="69"/>
      <c r="H83" s="93">
        <v>5</v>
      </c>
      <c r="I83" s="98">
        <v>0</v>
      </c>
      <c r="J83" s="98">
        <v>5</v>
      </c>
      <c r="K83" s="98">
        <v>0</v>
      </c>
      <c r="L83" s="69"/>
      <c r="M83" s="69">
        <v>0</v>
      </c>
      <c r="N83" s="69"/>
      <c r="O83" s="69">
        <v>0</v>
      </c>
      <c r="P83" s="69"/>
      <c r="Q83" s="69">
        <v>360</v>
      </c>
    </row>
    <row r="84" spans="1:17" ht="11.25" customHeight="1" x14ac:dyDescent="0.25">
      <c r="B84" s="67">
        <v>333</v>
      </c>
      <c r="C84" s="68" t="s">
        <v>192</v>
      </c>
      <c r="D84" s="69">
        <v>1515</v>
      </c>
      <c r="E84" s="69"/>
      <c r="F84" s="69">
        <v>0</v>
      </c>
      <c r="G84" s="69"/>
      <c r="H84" s="93">
        <v>19</v>
      </c>
      <c r="I84" s="98">
        <v>0</v>
      </c>
      <c r="J84" s="98">
        <v>19</v>
      </c>
      <c r="K84" s="98">
        <v>0</v>
      </c>
      <c r="L84" s="69"/>
      <c r="M84" s="69">
        <v>0</v>
      </c>
      <c r="N84" s="69"/>
      <c r="O84" s="69">
        <v>0</v>
      </c>
      <c r="P84" s="69"/>
      <c r="Q84" s="69">
        <v>1530</v>
      </c>
    </row>
    <row r="85" spans="1:17" ht="11.25" customHeight="1" x14ac:dyDescent="0.25">
      <c r="B85" s="67">
        <v>893</v>
      </c>
      <c r="C85" s="68" t="s">
        <v>193</v>
      </c>
      <c r="D85" s="69">
        <v>486</v>
      </c>
      <c r="E85" s="69"/>
      <c r="F85" s="69">
        <v>4</v>
      </c>
      <c r="G85" s="69"/>
      <c r="H85" s="93">
        <v>130</v>
      </c>
      <c r="I85" s="98">
        <v>0</v>
      </c>
      <c r="J85" s="98">
        <v>130</v>
      </c>
      <c r="K85" s="98">
        <v>0</v>
      </c>
      <c r="L85" s="69"/>
      <c r="M85" s="69">
        <v>0</v>
      </c>
      <c r="N85" s="69"/>
      <c r="O85" s="69" t="s">
        <v>295</v>
      </c>
      <c r="P85" s="69"/>
      <c r="Q85" s="69">
        <v>620</v>
      </c>
    </row>
    <row r="86" spans="1:17" ht="11.25" customHeight="1" x14ac:dyDescent="0.25">
      <c r="B86" s="67">
        <v>334</v>
      </c>
      <c r="C86" s="68" t="s">
        <v>194</v>
      </c>
      <c r="D86" s="69">
        <v>542</v>
      </c>
      <c r="E86" s="69"/>
      <c r="F86" s="69">
        <v>0</v>
      </c>
      <c r="G86" s="69"/>
      <c r="H86" s="93">
        <v>28</v>
      </c>
      <c r="I86" s="98">
        <v>0</v>
      </c>
      <c r="J86" s="98">
        <v>28</v>
      </c>
      <c r="K86" s="98">
        <v>0</v>
      </c>
      <c r="L86" s="69"/>
      <c r="M86" s="69">
        <v>0</v>
      </c>
      <c r="N86" s="69"/>
      <c r="O86" s="69">
        <v>4</v>
      </c>
      <c r="P86" s="69"/>
      <c r="Q86" s="69">
        <v>570</v>
      </c>
    </row>
    <row r="87" spans="1:17" ht="11.25" customHeight="1" x14ac:dyDescent="0.25">
      <c r="B87" s="67">
        <v>860</v>
      </c>
      <c r="C87" s="68" t="s">
        <v>195</v>
      </c>
      <c r="D87" s="69">
        <v>2033</v>
      </c>
      <c r="E87" s="69"/>
      <c r="F87" s="69">
        <v>0</v>
      </c>
      <c r="G87" s="69"/>
      <c r="H87" s="93">
        <v>25</v>
      </c>
      <c r="I87" s="98">
        <v>0</v>
      </c>
      <c r="J87" s="98">
        <v>25</v>
      </c>
      <c r="K87" s="98">
        <v>0</v>
      </c>
      <c r="L87" s="69"/>
      <c r="M87" s="69">
        <v>0</v>
      </c>
      <c r="N87" s="69"/>
      <c r="O87" s="69">
        <v>16</v>
      </c>
      <c r="P87" s="69"/>
      <c r="Q87" s="69">
        <v>2070</v>
      </c>
    </row>
    <row r="88" spans="1:17" ht="11.25" customHeight="1" x14ac:dyDescent="0.25">
      <c r="B88" s="67">
        <v>861</v>
      </c>
      <c r="C88" s="68" t="s">
        <v>196</v>
      </c>
      <c r="D88" s="69">
        <v>1205</v>
      </c>
      <c r="E88" s="69"/>
      <c r="F88" s="69">
        <v>0</v>
      </c>
      <c r="G88" s="69"/>
      <c r="H88" s="93">
        <v>51</v>
      </c>
      <c r="I88" s="98">
        <v>17</v>
      </c>
      <c r="J88" s="98">
        <v>34</v>
      </c>
      <c r="K88" s="98">
        <v>0</v>
      </c>
      <c r="L88" s="69"/>
      <c r="M88" s="69">
        <v>0</v>
      </c>
      <c r="N88" s="69"/>
      <c r="O88" s="69">
        <v>0</v>
      </c>
      <c r="P88" s="69"/>
      <c r="Q88" s="69">
        <v>1260</v>
      </c>
    </row>
    <row r="89" spans="1:17" ht="11.25" customHeight="1" x14ac:dyDescent="0.25">
      <c r="B89" s="67">
        <v>894</v>
      </c>
      <c r="C89" s="68" t="s">
        <v>197</v>
      </c>
      <c r="D89" s="69">
        <v>546</v>
      </c>
      <c r="E89" s="69"/>
      <c r="F89" s="69">
        <v>0</v>
      </c>
      <c r="G89" s="69"/>
      <c r="H89" s="93">
        <v>157</v>
      </c>
      <c r="I89" s="98">
        <v>32</v>
      </c>
      <c r="J89" s="98">
        <v>125</v>
      </c>
      <c r="K89" s="98">
        <v>0</v>
      </c>
      <c r="L89" s="69"/>
      <c r="M89" s="69">
        <v>0</v>
      </c>
      <c r="N89" s="69"/>
      <c r="O89" s="69">
        <v>0</v>
      </c>
      <c r="P89" s="69"/>
      <c r="Q89" s="69">
        <v>700</v>
      </c>
    </row>
    <row r="90" spans="1:17" ht="11.25" customHeight="1" x14ac:dyDescent="0.25">
      <c r="B90" s="67">
        <v>335</v>
      </c>
      <c r="C90" s="68" t="s">
        <v>198</v>
      </c>
      <c r="D90" s="69">
        <v>751</v>
      </c>
      <c r="E90" s="69"/>
      <c r="F90" s="69">
        <v>0</v>
      </c>
      <c r="G90" s="69"/>
      <c r="H90" s="93">
        <v>524</v>
      </c>
      <c r="I90" s="98">
        <v>339</v>
      </c>
      <c r="J90" s="98">
        <v>185</v>
      </c>
      <c r="K90" s="98">
        <v>0</v>
      </c>
      <c r="L90" s="69"/>
      <c r="M90" s="69">
        <v>0</v>
      </c>
      <c r="N90" s="69"/>
      <c r="O90" s="69">
        <v>0</v>
      </c>
      <c r="P90" s="69"/>
      <c r="Q90" s="69">
        <v>1280</v>
      </c>
    </row>
    <row r="91" spans="1:17" ht="11.25" customHeight="1" x14ac:dyDescent="0.25">
      <c r="B91" s="67">
        <v>937</v>
      </c>
      <c r="C91" s="68" t="s">
        <v>199</v>
      </c>
      <c r="D91" s="69">
        <v>1314</v>
      </c>
      <c r="E91" s="69"/>
      <c r="F91" s="69">
        <v>0</v>
      </c>
      <c r="G91" s="69"/>
      <c r="H91" s="93">
        <v>0</v>
      </c>
      <c r="I91" s="98">
        <v>0</v>
      </c>
      <c r="J91" s="98">
        <v>0</v>
      </c>
      <c r="K91" s="98">
        <v>0</v>
      </c>
      <c r="L91" s="69"/>
      <c r="M91" s="69">
        <v>0</v>
      </c>
      <c r="N91" s="69"/>
      <c r="O91" s="69">
        <v>0</v>
      </c>
      <c r="P91" s="69"/>
      <c r="Q91" s="69">
        <v>1310</v>
      </c>
    </row>
    <row r="92" spans="1:17" ht="11.25" customHeight="1" x14ac:dyDescent="0.25">
      <c r="B92" s="67">
        <v>336</v>
      </c>
      <c r="C92" s="73" t="s">
        <v>200</v>
      </c>
      <c r="D92" s="69">
        <v>1095</v>
      </c>
      <c r="E92" s="69"/>
      <c r="F92" s="69">
        <v>0</v>
      </c>
      <c r="G92" s="69"/>
      <c r="H92" s="93">
        <v>247</v>
      </c>
      <c r="I92" s="98">
        <v>136</v>
      </c>
      <c r="J92" s="98">
        <v>111</v>
      </c>
      <c r="K92" s="98">
        <v>0</v>
      </c>
      <c r="L92" s="69"/>
      <c r="M92" s="69">
        <v>0</v>
      </c>
      <c r="N92" s="69"/>
      <c r="O92" s="69">
        <v>0</v>
      </c>
      <c r="P92" s="69"/>
      <c r="Q92" s="69">
        <v>1340</v>
      </c>
    </row>
    <row r="93" spans="1:17" ht="11.25" customHeight="1" x14ac:dyDescent="0.25">
      <c r="B93" s="67">
        <v>885</v>
      </c>
      <c r="C93" s="68" t="s">
        <v>201</v>
      </c>
      <c r="D93" s="69">
        <v>1145</v>
      </c>
      <c r="E93" s="69"/>
      <c r="F93" s="69" t="s">
        <v>295</v>
      </c>
      <c r="G93" s="69"/>
      <c r="H93" s="93">
        <v>144</v>
      </c>
      <c r="I93" s="98">
        <v>0</v>
      </c>
      <c r="J93" s="98">
        <v>144</v>
      </c>
      <c r="K93" s="98">
        <v>0</v>
      </c>
      <c r="L93" s="69"/>
      <c r="M93" s="69">
        <v>0</v>
      </c>
      <c r="N93" s="69"/>
      <c r="O93" s="69">
        <v>8</v>
      </c>
      <c r="P93" s="69"/>
      <c r="Q93" s="69">
        <v>1300</v>
      </c>
    </row>
    <row r="94" spans="1:17" ht="11.25" customHeight="1" x14ac:dyDescent="0.25">
      <c r="B94" s="67"/>
      <c r="C94" s="59"/>
      <c r="D94" s="69"/>
      <c r="E94" s="69"/>
      <c r="F94" s="69"/>
      <c r="G94" s="69"/>
      <c r="H94" s="93"/>
      <c r="I94" s="98"/>
      <c r="J94" s="98"/>
      <c r="K94" s="98"/>
      <c r="L94" s="69"/>
      <c r="M94" s="69"/>
      <c r="N94" s="69"/>
      <c r="O94" s="69"/>
      <c r="P94" s="69"/>
      <c r="Q94" s="69"/>
    </row>
    <row r="95" spans="1:17" ht="11.25" customHeight="1" x14ac:dyDescent="0.25">
      <c r="B95" s="72"/>
      <c r="C95" s="59" t="s">
        <v>202</v>
      </c>
      <c r="D95" s="60">
        <v>13980</v>
      </c>
      <c r="E95" s="60"/>
      <c r="F95" s="60">
        <v>30</v>
      </c>
      <c r="G95" s="60"/>
      <c r="H95" s="91">
        <v>1250</v>
      </c>
      <c r="I95" s="96">
        <v>620</v>
      </c>
      <c r="J95" s="96">
        <v>610</v>
      </c>
      <c r="K95" s="96">
        <v>20</v>
      </c>
      <c r="L95" s="60"/>
      <c r="M95" s="60">
        <v>0</v>
      </c>
      <c r="N95" s="60"/>
      <c r="O95" s="60">
        <v>10</v>
      </c>
      <c r="P95" s="60"/>
      <c r="Q95" s="60">
        <v>15260</v>
      </c>
    </row>
    <row r="96" spans="1:17" ht="11.25" customHeight="1" x14ac:dyDescent="0.25">
      <c r="A96" s="62"/>
      <c r="B96" s="67">
        <v>822</v>
      </c>
      <c r="C96" s="68" t="s">
        <v>203</v>
      </c>
      <c r="D96" s="69">
        <v>389</v>
      </c>
      <c r="E96" s="69"/>
      <c r="F96" s="69">
        <v>4</v>
      </c>
      <c r="G96" s="69"/>
      <c r="H96" s="93">
        <v>126</v>
      </c>
      <c r="I96" s="98">
        <v>59</v>
      </c>
      <c r="J96" s="98">
        <v>59</v>
      </c>
      <c r="K96" s="98">
        <v>8</v>
      </c>
      <c r="L96" s="69"/>
      <c r="M96" s="69">
        <v>0</v>
      </c>
      <c r="N96" s="69"/>
      <c r="O96" s="69">
        <v>0</v>
      </c>
      <c r="P96" s="69"/>
      <c r="Q96" s="69">
        <v>520</v>
      </c>
    </row>
    <row r="97" spans="1:17" ht="11.25" customHeight="1" x14ac:dyDescent="0.25">
      <c r="B97" s="67">
        <v>873</v>
      </c>
      <c r="C97" s="68" t="s">
        <v>204</v>
      </c>
      <c r="D97" s="69">
        <v>1241</v>
      </c>
      <c r="E97" s="69"/>
      <c r="F97" s="69">
        <v>0</v>
      </c>
      <c r="G97" s="69"/>
      <c r="H97" s="93">
        <v>103</v>
      </c>
      <c r="I97" s="98">
        <v>46</v>
      </c>
      <c r="J97" s="98">
        <v>57</v>
      </c>
      <c r="K97" s="98">
        <v>0</v>
      </c>
      <c r="L97" s="69"/>
      <c r="M97" s="69">
        <v>0</v>
      </c>
      <c r="N97" s="69"/>
      <c r="O97" s="69">
        <v>0</v>
      </c>
      <c r="P97" s="69"/>
      <c r="Q97" s="69">
        <v>1340</v>
      </c>
    </row>
    <row r="98" spans="1:17" ht="11.25" customHeight="1" x14ac:dyDescent="0.25">
      <c r="B98" s="67">
        <v>823</v>
      </c>
      <c r="C98" s="68" t="s">
        <v>205</v>
      </c>
      <c r="D98" s="69">
        <v>350</v>
      </c>
      <c r="E98" s="69"/>
      <c r="F98" s="69">
        <v>10</v>
      </c>
      <c r="G98" s="69"/>
      <c r="H98" s="93">
        <v>214</v>
      </c>
      <c r="I98" s="98">
        <v>38</v>
      </c>
      <c r="J98" s="98">
        <v>161</v>
      </c>
      <c r="K98" s="98">
        <v>15</v>
      </c>
      <c r="L98" s="69"/>
      <c r="M98" s="69">
        <v>0</v>
      </c>
      <c r="N98" s="69"/>
      <c r="O98" s="69">
        <v>0</v>
      </c>
      <c r="P98" s="69"/>
      <c r="Q98" s="69">
        <v>570</v>
      </c>
    </row>
    <row r="99" spans="1:17" ht="11.25" customHeight="1" x14ac:dyDescent="0.25">
      <c r="B99" s="67">
        <v>881</v>
      </c>
      <c r="C99" s="68" t="s">
        <v>206</v>
      </c>
      <c r="D99" s="69">
        <v>2816</v>
      </c>
      <c r="E99" s="69"/>
      <c r="F99" s="69" t="s">
        <v>295</v>
      </c>
      <c r="G99" s="69"/>
      <c r="H99" s="93">
        <v>188</v>
      </c>
      <c r="I99" s="98">
        <v>47</v>
      </c>
      <c r="J99" s="98">
        <v>141</v>
      </c>
      <c r="K99" s="98">
        <v>0</v>
      </c>
      <c r="L99" s="69"/>
      <c r="M99" s="69">
        <v>0</v>
      </c>
      <c r="N99" s="69"/>
      <c r="O99" s="69">
        <v>0</v>
      </c>
      <c r="P99" s="69"/>
      <c r="Q99" s="69">
        <v>3010</v>
      </c>
    </row>
    <row r="100" spans="1:17" ht="11.25" customHeight="1" x14ac:dyDescent="0.25">
      <c r="B100" s="67">
        <v>919</v>
      </c>
      <c r="C100" s="68" t="s">
        <v>207</v>
      </c>
      <c r="D100" s="69">
        <v>2090</v>
      </c>
      <c r="E100" s="69"/>
      <c r="F100" s="69" t="s">
        <v>295</v>
      </c>
      <c r="G100" s="69"/>
      <c r="H100" s="93">
        <v>283</v>
      </c>
      <c r="I100" s="98">
        <v>186</v>
      </c>
      <c r="J100" s="98">
        <v>97</v>
      </c>
      <c r="K100" s="98">
        <v>0</v>
      </c>
      <c r="L100" s="69"/>
      <c r="M100" s="69">
        <v>0</v>
      </c>
      <c r="N100" s="69"/>
      <c r="O100" s="69" t="s">
        <v>295</v>
      </c>
      <c r="P100" s="69"/>
      <c r="Q100" s="69">
        <v>2380</v>
      </c>
    </row>
    <row r="101" spans="1:17" ht="11.25" customHeight="1" x14ac:dyDescent="0.25">
      <c r="B101" s="67">
        <v>821</v>
      </c>
      <c r="C101" s="68" t="s">
        <v>208</v>
      </c>
      <c r="D101" s="69">
        <v>806</v>
      </c>
      <c r="E101" s="69"/>
      <c r="F101" s="69">
        <v>0</v>
      </c>
      <c r="G101" s="69"/>
      <c r="H101" s="93">
        <v>192</v>
      </c>
      <c r="I101" s="98">
        <v>190</v>
      </c>
      <c r="J101" s="98" t="s">
        <v>295</v>
      </c>
      <c r="K101" s="98">
        <v>0</v>
      </c>
      <c r="L101" s="69"/>
      <c r="M101" s="69">
        <v>0</v>
      </c>
      <c r="N101" s="69"/>
      <c r="O101" s="69">
        <v>0</v>
      </c>
      <c r="P101" s="69"/>
      <c r="Q101" s="69">
        <v>1000</v>
      </c>
    </row>
    <row r="102" spans="1:17" ht="11.25" customHeight="1" x14ac:dyDescent="0.25">
      <c r="B102" s="67">
        <v>926</v>
      </c>
      <c r="C102" s="68" t="s">
        <v>209</v>
      </c>
      <c r="D102" s="69">
        <v>2271</v>
      </c>
      <c r="E102" s="69"/>
      <c r="F102" s="69">
        <v>7</v>
      </c>
      <c r="G102" s="69"/>
      <c r="H102" s="93">
        <v>76</v>
      </c>
      <c r="I102" s="98">
        <v>23</v>
      </c>
      <c r="J102" s="98">
        <v>53</v>
      </c>
      <c r="K102" s="98">
        <v>0</v>
      </c>
      <c r="L102" s="69"/>
      <c r="M102" s="69">
        <v>0</v>
      </c>
      <c r="N102" s="69"/>
      <c r="O102" s="69">
        <v>0</v>
      </c>
      <c r="P102" s="69"/>
      <c r="Q102" s="69">
        <v>2350</v>
      </c>
    </row>
    <row r="103" spans="1:17" ht="11.25" customHeight="1" x14ac:dyDescent="0.25">
      <c r="B103" s="67">
        <v>874</v>
      </c>
      <c r="C103" s="68" t="s">
        <v>210</v>
      </c>
      <c r="D103" s="69">
        <v>972</v>
      </c>
      <c r="E103" s="69"/>
      <c r="F103" s="69">
        <v>0</v>
      </c>
      <c r="G103" s="69"/>
      <c r="H103" s="93">
        <v>17</v>
      </c>
      <c r="I103" s="98">
        <v>17</v>
      </c>
      <c r="J103" s="98">
        <v>0</v>
      </c>
      <c r="K103" s="98">
        <v>0</v>
      </c>
      <c r="L103" s="69"/>
      <c r="M103" s="69">
        <v>0</v>
      </c>
      <c r="N103" s="69"/>
      <c r="O103" s="69">
        <v>0</v>
      </c>
      <c r="P103" s="69"/>
      <c r="Q103" s="69">
        <v>990</v>
      </c>
    </row>
    <row r="104" spans="1:17" ht="11.25" customHeight="1" x14ac:dyDescent="0.25">
      <c r="B104" s="67">
        <v>882</v>
      </c>
      <c r="C104" s="73" t="s">
        <v>211</v>
      </c>
      <c r="D104" s="69">
        <v>516</v>
      </c>
      <c r="E104" s="69"/>
      <c r="F104" s="69">
        <v>0</v>
      </c>
      <c r="G104" s="69"/>
      <c r="H104" s="93">
        <v>0</v>
      </c>
      <c r="I104" s="98">
        <v>0</v>
      </c>
      <c r="J104" s="98">
        <v>0</v>
      </c>
      <c r="K104" s="98">
        <v>0</v>
      </c>
      <c r="L104" s="69"/>
      <c r="M104" s="69">
        <v>0</v>
      </c>
      <c r="N104" s="69"/>
      <c r="O104" s="69">
        <v>0</v>
      </c>
      <c r="P104" s="69"/>
      <c r="Q104" s="69">
        <v>520</v>
      </c>
    </row>
    <row r="105" spans="1:17" ht="11.25" customHeight="1" x14ac:dyDescent="0.25">
      <c r="B105" s="67">
        <v>935</v>
      </c>
      <c r="C105" s="63" t="s">
        <v>212</v>
      </c>
      <c r="D105" s="69">
        <v>1925</v>
      </c>
      <c r="E105" s="69"/>
      <c r="F105" s="69">
        <v>5</v>
      </c>
      <c r="G105" s="69"/>
      <c r="H105" s="93">
        <v>31</v>
      </c>
      <c r="I105" s="98">
        <v>12</v>
      </c>
      <c r="J105" s="98">
        <v>19</v>
      </c>
      <c r="K105" s="98">
        <v>0</v>
      </c>
      <c r="L105" s="69"/>
      <c r="M105" s="69">
        <v>0</v>
      </c>
      <c r="N105" s="69"/>
      <c r="O105" s="69">
        <v>3</v>
      </c>
      <c r="P105" s="69"/>
      <c r="Q105" s="69">
        <v>1960</v>
      </c>
    </row>
    <row r="106" spans="1:17" ht="11.25" customHeight="1" x14ac:dyDescent="0.25">
      <c r="B106" s="67">
        <v>883</v>
      </c>
      <c r="C106" s="68" t="s">
        <v>213</v>
      </c>
      <c r="D106" s="69">
        <v>601</v>
      </c>
      <c r="E106" s="69"/>
      <c r="F106" s="69">
        <v>0</v>
      </c>
      <c r="G106" s="69"/>
      <c r="H106" s="93">
        <v>17</v>
      </c>
      <c r="I106" s="98">
        <v>0</v>
      </c>
      <c r="J106" s="98">
        <v>17</v>
      </c>
      <c r="K106" s="98">
        <v>0</v>
      </c>
      <c r="L106" s="69"/>
      <c r="M106" s="69">
        <v>0</v>
      </c>
      <c r="N106" s="69"/>
      <c r="O106" s="69" t="s">
        <v>295</v>
      </c>
      <c r="P106" s="69"/>
      <c r="Q106" s="69">
        <v>620</v>
      </c>
    </row>
    <row r="107" spans="1:17" ht="11.25" customHeight="1" x14ac:dyDescent="0.25">
      <c r="B107" s="67"/>
      <c r="C107" s="59"/>
      <c r="D107" s="69"/>
      <c r="E107" s="69"/>
      <c r="F107" s="69"/>
      <c r="G107" s="69"/>
      <c r="H107" s="93"/>
      <c r="I107" s="98"/>
      <c r="J107" s="98"/>
      <c r="K107" s="98"/>
      <c r="L107" s="69"/>
      <c r="M107" s="69"/>
      <c r="N107" s="69"/>
      <c r="O107" s="69"/>
      <c r="P107" s="69"/>
      <c r="Q107" s="69"/>
    </row>
    <row r="108" spans="1:17" ht="11.25" customHeight="1" x14ac:dyDescent="0.25">
      <c r="B108" s="72"/>
      <c r="C108" s="59" t="s">
        <v>214</v>
      </c>
      <c r="D108" s="60">
        <v>20060</v>
      </c>
      <c r="E108" s="60"/>
      <c r="F108" s="60">
        <v>330</v>
      </c>
      <c r="G108" s="60"/>
      <c r="H108" s="91">
        <v>3400</v>
      </c>
      <c r="I108" s="96">
        <v>1590</v>
      </c>
      <c r="J108" s="96">
        <v>1800</v>
      </c>
      <c r="K108" s="96">
        <v>10</v>
      </c>
      <c r="L108" s="60"/>
      <c r="M108" s="60">
        <v>40</v>
      </c>
      <c r="N108" s="60"/>
      <c r="O108" s="60">
        <v>20</v>
      </c>
      <c r="P108" s="60"/>
      <c r="Q108" s="60">
        <v>23850</v>
      </c>
    </row>
    <row r="109" spans="1:17" ht="11.25" customHeight="1" x14ac:dyDescent="0.25">
      <c r="A109" s="62"/>
      <c r="B109" s="72"/>
      <c r="C109" s="59" t="s">
        <v>215</v>
      </c>
      <c r="D109" s="60">
        <v>7510</v>
      </c>
      <c r="E109" s="60"/>
      <c r="F109" s="60">
        <v>320</v>
      </c>
      <c r="G109" s="60"/>
      <c r="H109" s="91">
        <v>1790</v>
      </c>
      <c r="I109" s="96">
        <v>960</v>
      </c>
      <c r="J109" s="96">
        <v>830</v>
      </c>
      <c r="K109" s="96">
        <v>10</v>
      </c>
      <c r="L109" s="60"/>
      <c r="M109" s="60">
        <v>10</v>
      </c>
      <c r="N109" s="60"/>
      <c r="O109" s="60">
        <v>10</v>
      </c>
      <c r="P109" s="60"/>
      <c r="Q109" s="60">
        <v>9640</v>
      </c>
    </row>
    <row r="110" spans="1:17" ht="11.25" customHeight="1" x14ac:dyDescent="0.25">
      <c r="A110" s="62"/>
      <c r="B110" s="67">
        <v>202</v>
      </c>
      <c r="C110" s="68" t="s">
        <v>216</v>
      </c>
      <c r="D110" s="69">
        <v>423</v>
      </c>
      <c r="E110" s="69"/>
      <c r="F110" s="69">
        <v>0</v>
      </c>
      <c r="G110" s="69"/>
      <c r="H110" s="93">
        <v>28</v>
      </c>
      <c r="I110" s="98">
        <v>28</v>
      </c>
      <c r="J110" s="98">
        <v>0</v>
      </c>
      <c r="K110" s="98">
        <v>0</v>
      </c>
      <c r="L110" s="69"/>
      <c r="M110" s="69">
        <v>0</v>
      </c>
      <c r="N110" s="69"/>
      <c r="O110" s="69">
        <v>4</v>
      </c>
      <c r="P110" s="69"/>
      <c r="Q110" s="69">
        <v>460</v>
      </c>
    </row>
    <row r="111" spans="1:17" ht="11.25" customHeight="1" x14ac:dyDescent="0.25">
      <c r="B111" s="67">
        <v>201</v>
      </c>
      <c r="C111" s="68" t="s">
        <v>217</v>
      </c>
      <c r="D111" s="69" t="s">
        <v>295</v>
      </c>
      <c r="E111" s="69"/>
      <c r="F111" s="69">
        <v>0</v>
      </c>
      <c r="G111" s="69"/>
      <c r="H111" s="93">
        <v>4</v>
      </c>
      <c r="I111" s="98">
        <v>0</v>
      </c>
      <c r="J111" s="98">
        <v>4</v>
      </c>
      <c r="K111" s="98">
        <v>0</v>
      </c>
      <c r="L111" s="69"/>
      <c r="M111" s="69">
        <v>0</v>
      </c>
      <c r="N111" s="69"/>
      <c r="O111" s="69">
        <v>0</v>
      </c>
      <c r="P111" s="69"/>
      <c r="Q111" s="69">
        <v>10</v>
      </c>
    </row>
    <row r="112" spans="1:17" ht="11.25" customHeight="1" x14ac:dyDescent="0.25">
      <c r="B112" s="67">
        <v>204</v>
      </c>
      <c r="C112" s="68" t="s">
        <v>218</v>
      </c>
      <c r="D112" s="69">
        <v>900</v>
      </c>
      <c r="E112" s="69"/>
      <c r="F112" s="69">
        <v>247</v>
      </c>
      <c r="G112" s="69"/>
      <c r="H112" s="93">
        <v>182</v>
      </c>
      <c r="I112" s="98">
        <v>55</v>
      </c>
      <c r="J112" s="98">
        <v>127</v>
      </c>
      <c r="K112" s="98">
        <v>0</v>
      </c>
      <c r="L112" s="69"/>
      <c r="M112" s="69">
        <v>0</v>
      </c>
      <c r="N112" s="69"/>
      <c r="O112" s="69">
        <v>0</v>
      </c>
      <c r="P112" s="69"/>
      <c r="Q112" s="69">
        <v>1330</v>
      </c>
    </row>
    <row r="113" spans="1:17" ht="11.25" customHeight="1" x14ac:dyDescent="0.25">
      <c r="B113" s="67">
        <v>205</v>
      </c>
      <c r="C113" s="68" t="s">
        <v>219</v>
      </c>
      <c r="D113" s="69">
        <v>299</v>
      </c>
      <c r="E113" s="69"/>
      <c r="F113" s="69">
        <v>0</v>
      </c>
      <c r="G113" s="69"/>
      <c r="H113" s="93">
        <v>98</v>
      </c>
      <c r="I113" s="98">
        <v>84</v>
      </c>
      <c r="J113" s="98">
        <v>14</v>
      </c>
      <c r="K113" s="98">
        <v>0</v>
      </c>
      <c r="L113" s="69"/>
      <c r="M113" s="69">
        <v>4</v>
      </c>
      <c r="N113" s="69"/>
      <c r="O113" s="69">
        <v>0</v>
      </c>
      <c r="P113" s="69"/>
      <c r="Q113" s="69">
        <v>400</v>
      </c>
    </row>
    <row r="114" spans="1:17" ht="11.25" customHeight="1" x14ac:dyDescent="0.25">
      <c r="B114" s="67">
        <v>309</v>
      </c>
      <c r="C114" s="68" t="s">
        <v>220</v>
      </c>
      <c r="D114" s="69">
        <v>574</v>
      </c>
      <c r="E114" s="69"/>
      <c r="F114" s="69">
        <v>0</v>
      </c>
      <c r="G114" s="69"/>
      <c r="H114" s="93">
        <v>182</v>
      </c>
      <c r="I114" s="98">
        <v>103</v>
      </c>
      <c r="J114" s="98">
        <v>79</v>
      </c>
      <c r="K114" s="98">
        <v>0</v>
      </c>
      <c r="L114" s="69"/>
      <c r="M114" s="69">
        <v>0</v>
      </c>
      <c r="N114" s="69"/>
      <c r="O114" s="69">
        <v>0</v>
      </c>
      <c r="P114" s="69"/>
      <c r="Q114" s="69">
        <v>760</v>
      </c>
    </row>
    <row r="115" spans="1:17" ht="11.25" customHeight="1" x14ac:dyDescent="0.25">
      <c r="B115" s="67">
        <v>206</v>
      </c>
      <c r="C115" s="68" t="s">
        <v>221</v>
      </c>
      <c r="D115" s="69">
        <v>388</v>
      </c>
      <c r="E115" s="69"/>
      <c r="F115" s="69">
        <v>0</v>
      </c>
      <c r="G115" s="69"/>
      <c r="H115" s="93">
        <v>332</v>
      </c>
      <c r="I115" s="98">
        <v>61</v>
      </c>
      <c r="J115" s="98">
        <v>271</v>
      </c>
      <c r="K115" s="98">
        <v>0</v>
      </c>
      <c r="L115" s="69"/>
      <c r="M115" s="69">
        <v>0</v>
      </c>
      <c r="N115" s="69"/>
      <c r="O115" s="69" t="s">
        <v>295</v>
      </c>
      <c r="P115" s="69"/>
      <c r="Q115" s="69">
        <v>720</v>
      </c>
    </row>
    <row r="116" spans="1:17" ht="11.25" customHeight="1" x14ac:dyDescent="0.25">
      <c r="B116" s="67">
        <v>207</v>
      </c>
      <c r="C116" s="68" t="s">
        <v>222</v>
      </c>
      <c r="D116" s="69">
        <v>176</v>
      </c>
      <c r="E116" s="69"/>
      <c r="F116" s="69">
        <v>5</v>
      </c>
      <c r="G116" s="69"/>
      <c r="H116" s="93">
        <v>8</v>
      </c>
      <c r="I116" s="98" t="s">
        <v>295</v>
      </c>
      <c r="J116" s="98">
        <v>6</v>
      </c>
      <c r="K116" s="98">
        <v>0</v>
      </c>
      <c r="L116" s="69"/>
      <c r="M116" s="69">
        <v>0</v>
      </c>
      <c r="N116" s="69"/>
      <c r="O116" s="69">
        <v>0</v>
      </c>
      <c r="P116" s="69"/>
      <c r="Q116" s="69">
        <v>190</v>
      </c>
    </row>
    <row r="117" spans="1:17" ht="11.25" customHeight="1" x14ac:dyDescent="0.25">
      <c r="B117" s="67">
        <v>208</v>
      </c>
      <c r="C117" s="68" t="s">
        <v>223</v>
      </c>
      <c r="D117" s="69">
        <v>782</v>
      </c>
      <c r="E117" s="69"/>
      <c r="F117" s="69">
        <v>0</v>
      </c>
      <c r="G117" s="69"/>
      <c r="H117" s="93">
        <v>132</v>
      </c>
      <c r="I117" s="98">
        <v>79</v>
      </c>
      <c r="J117" s="98">
        <v>53</v>
      </c>
      <c r="K117" s="98">
        <v>0</v>
      </c>
      <c r="L117" s="69"/>
      <c r="M117" s="69">
        <v>0</v>
      </c>
      <c r="N117" s="69"/>
      <c r="O117" s="69">
        <v>0</v>
      </c>
      <c r="P117" s="69"/>
      <c r="Q117" s="69">
        <v>910</v>
      </c>
    </row>
    <row r="118" spans="1:17" ht="11.25" customHeight="1" x14ac:dyDescent="0.25">
      <c r="B118" s="67">
        <v>209</v>
      </c>
      <c r="C118" s="68" t="s">
        <v>224</v>
      </c>
      <c r="D118" s="69">
        <v>1013</v>
      </c>
      <c r="E118" s="69"/>
      <c r="F118" s="69">
        <v>0</v>
      </c>
      <c r="G118" s="69"/>
      <c r="H118" s="93">
        <v>46</v>
      </c>
      <c r="I118" s="98">
        <v>26</v>
      </c>
      <c r="J118" s="98">
        <v>20</v>
      </c>
      <c r="K118" s="98">
        <v>0</v>
      </c>
      <c r="L118" s="69"/>
      <c r="M118" s="69">
        <v>0</v>
      </c>
      <c r="N118" s="69"/>
      <c r="O118" s="69">
        <v>0</v>
      </c>
      <c r="P118" s="69"/>
      <c r="Q118" s="69">
        <v>1060</v>
      </c>
    </row>
    <row r="119" spans="1:17" ht="11.25" customHeight="1" x14ac:dyDescent="0.25">
      <c r="B119" s="67">
        <v>316</v>
      </c>
      <c r="C119" s="68" t="s">
        <v>225</v>
      </c>
      <c r="D119" s="69">
        <v>738</v>
      </c>
      <c r="E119" s="69"/>
      <c r="F119" s="69">
        <v>5</v>
      </c>
      <c r="G119" s="69"/>
      <c r="H119" s="93">
        <v>299</v>
      </c>
      <c r="I119" s="98">
        <v>186</v>
      </c>
      <c r="J119" s="98">
        <v>113</v>
      </c>
      <c r="K119" s="98">
        <v>0</v>
      </c>
      <c r="L119" s="69"/>
      <c r="M119" s="69">
        <v>0</v>
      </c>
      <c r="N119" s="69"/>
      <c r="O119" s="69">
        <v>0</v>
      </c>
      <c r="P119" s="69"/>
      <c r="Q119" s="69">
        <v>1040</v>
      </c>
    </row>
    <row r="120" spans="1:17" ht="11.25" customHeight="1" x14ac:dyDescent="0.25">
      <c r="B120" s="67">
        <v>210</v>
      </c>
      <c r="C120" s="68" t="s">
        <v>226</v>
      </c>
      <c r="D120" s="69">
        <v>760</v>
      </c>
      <c r="E120" s="69"/>
      <c r="F120" s="69">
        <v>0</v>
      </c>
      <c r="G120" s="69"/>
      <c r="H120" s="93">
        <v>310</v>
      </c>
      <c r="I120" s="98">
        <v>196</v>
      </c>
      <c r="J120" s="98">
        <v>106</v>
      </c>
      <c r="K120" s="98">
        <v>8</v>
      </c>
      <c r="L120" s="69"/>
      <c r="M120" s="69">
        <v>0</v>
      </c>
      <c r="N120" s="69"/>
      <c r="O120" s="69">
        <v>4</v>
      </c>
      <c r="P120" s="69"/>
      <c r="Q120" s="69">
        <v>1070</v>
      </c>
    </row>
    <row r="121" spans="1:17" ht="11.25" customHeight="1" x14ac:dyDescent="0.25">
      <c r="B121" s="67">
        <v>211</v>
      </c>
      <c r="C121" s="68" t="s">
        <v>227</v>
      </c>
      <c r="D121" s="69">
        <v>737</v>
      </c>
      <c r="E121" s="69"/>
      <c r="F121" s="69">
        <v>27</v>
      </c>
      <c r="G121" s="69"/>
      <c r="H121" s="93">
        <v>37</v>
      </c>
      <c r="I121" s="98">
        <v>36</v>
      </c>
      <c r="J121" s="98" t="s">
        <v>295</v>
      </c>
      <c r="K121" s="98">
        <v>0</v>
      </c>
      <c r="L121" s="69"/>
      <c r="M121" s="69" t="s">
        <v>295</v>
      </c>
      <c r="N121" s="69"/>
      <c r="O121" s="69" t="s">
        <v>295</v>
      </c>
      <c r="P121" s="69"/>
      <c r="Q121" s="69">
        <v>800</v>
      </c>
    </row>
    <row r="122" spans="1:17" ht="11.25" customHeight="1" x14ac:dyDescent="0.25">
      <c r="B122" s="67">
        <v>212</v>
      </c>
      <c r="C122" s="68" t="s">
        <v>228</v>
      </c>
      <c r="D122" s="69">
        <v>443</v>
      </c>
      <c r="E122" s="69"/>
      <c r="F122" s="69">
        <v>32</v>
      </c>
      <c r="G122" s="69"/>
      <c r="H122" s="93">
        <v>16</v>
      </c>
      <c r="I122" s="98">
        <v>12</v>
      </c>
      <c r="J122" s="98">
        <v>4</v>
      </c>
      <c r="K122" s="98">
        <v>0</v>
      </c>
      <c r="L122" s="69"/>
      <c r="M122" s="69">
        <v>0</v>
      </c>
      <c r="N122" s="69"/>
      <c r="O122" s="69" t="s">
        <v>295</v>
      </c>
      <c r="P122" s="69"/>
      <c r="Q122" s="69">
        <v>490</v>
      </c>
    </row>
    <row r="123" spans="1:17" ht="11.25" customHeight="1" x14ac:dyDescent="0.25">
      <c r="B123" s="67">
        <v>213</v>
      </c>
      <c r="C123" s="68" t="s">
        <v>229</v>
      </c>
      <c r="D123" s="69">
        <v>274</v>
      </c>
      <c r="E123" s="69"/>
      <c r="F123" s="69">
        <v>0</v>
      </c>
      <c r="G123" s="69"/>
      <c r="H123" s="93">
        <v>120</v>
      </c>
      <c r="I123" s="98">
        <v>90</v>
      </c>
      <c r="J123" s="98">
        <v>30</v>
      </c>
      <c r="K123" s="98">
        <v>0</v>
      </c>
      <c r="L123" s="69"/>
      <c r="M123" s="69">
        <v>0</v>
      </c>
      <c r="N123" s="69"/>
      <c r="O123" s="69">
        <v>0</v>
      </c>
      <c r="P123" s="69"/>
      <c r="Q123" s="69">
        <v>390</v>
      </c>
    </row>
    <row r="124" spans="1:17" ht="11.25" customHeight="1" x14ac:dyDescent="0.25">
      <c r="B124" s="72"/>
      <c r="C124" s="59" t="s">
        <v>230</v>
      </c>
      <c r="D124" s="60">
        <v>12550</v>
      </c>
      <c r="E124" s="60"/>
      <c r="F124" s="60">
        <v>10</v>
      </c>
      <c r="G124" s="60"/>
      <c r="H124" s="91">
        <v>1600</v>
      </c>
      <c r="I124" s="96">
        <v>640</v>
      </c>
      <c r="J124" s="96">
        <v>970</v>
      </c>
      <c r="K124" s="96">
        <v>0</v>
      </c>
      <c r="L124" s="60"/>
      <c r="M124" s="60">
        <v>40</v>
      </c>
      <c r="N124" s="60"/>
      <c r="O124" s="60">
        <v>10</v>
      </c>
      <c r="P124" s="60"/>
      <c r="Q124" s="60">
        <v>14220</v>
      </c>
    </row>
    <row r="125" spans="1:17" ht="11.25" customHeight="1" x14ac:dyDescent="0.25">
      <c r="A125" s="62"/>
      <c r="B125" s="67">
        <v>301</v>
      </c>
      <c r="C125" s="68" t="s">
        <v>231</v>
      </c>
      <c r="D125" s="69">
        <v>1346</v>
      </c>
      <c r="E125" s="69"/>
      <c r="F125" s="69">
        <v>0</v>
      </c>
      <c r="G125" s="69"/>
      <c r="H125" s="93">
        <v>0</v>
      </c>
      <c r="I125" s="98">
        <v>0</v>
      </c>
      <c r="J125" s="98">
        <v>0</v>
      </c>
      <c r="K125" s="98">
        <v>0</v>
      </c>
      <c r="L125" s="69"/>
      <c r="M125" s="69">
        <v>0</v>
      </c>
      <c r="N125" s="69"/>
      <c r="O125" s="69">
        <v>0</v>
      </c>
      <c r="P125" s="69"/>
      <c r="Q125" s="69">
        <v>1350</v>
      </c>
    </row>
    <row r="126" spans="1:17" ht="11.25" customHeight="1" x14ac:dyDescent="0.25">
      <c r="B126" s="67">
        <v>302</v>
      </c>
      <c r="C126" s="68" t="s">
        <v>232</v>
      </c>
      <c r="D126" s="69">
        <v>635</v>
      </c>
      <c r="E126" s="69"/>
      <c r="F126" s="69">
        <v>4</v>
      </c>
      <c r="G126" s="69"/>
      <c r="H126" s="93">
        <v>79</v>
      </c>
      <c r="I126" s="98" t="s">
        <v>295</v>
      </c>
      <c r="J126" s="98">
        <v>78</v>
      </c>
      <c r="K126" s="98">
        <v>0</v>
      </c>
      <c r="L126" s="69"/>
      <c r="M126" s="69">
        <v>0</v>
      </c>
      <c r="N126" s="69"/>
      <c r="O126" s="69">
        <v>8</v>
      </c>
      <c r="P126" s="69"/>
      <c r="Q126" s="69">
        <v>730</v>
      </c>
    </row>
    <row r="127" spans="1:17" ht="11.25" customHeight="1" x14ac:dyDescent="0.25">
      <c r="B127" s="67">
        <v>303</v>
      </c>
      <c r="C127" s="68" t="s">
        <v>233</v>
      </c>
      <c r="D127" s="69">
        <v>564</v>
      </c>
      <c r="E127" s="69"/>
      <c r="F127" s="69">
        <v>0</v>
      </c>
      <c r="G127" s="69"/>
      <c r="H127" s="93">
        <v>0</v>
      </c>
      <c r="I127" s="98">
        <v>0</v>
      </c>
      <c r="J127" s="98">
        <v>0</v>
      </c>
      <c r="K127" s="98">
        <v>0</v>
      </c>
      <c r="L127" s="69"/>
      <c r="M127" s="69" t="s">
        <v>295</v>
      </c>
      <c r="N127" s="69"/>
      <c r="O127" s="69">
        <v>0</v>
      </c>
      <c r="P127" s="69"/>
      <c r="Q127" s="69">
        <v>570</v>
      </c>
    </row>
    <row r="128" spans="1:17" ht="11.25" customHeight="1" x14ac:dyDescent="0.25">
      <c r="B128" s="67">
        <v>304</v>
      </c>
      <c r="C128" s="68" t="s">
        <v>234</v>
      </c>
      <c r="D128" s="69">
        <v>1054</v>
      </c>
      <c r="E128" s="69"/>
      <c r="F128" s="69">
        <v>0</v>
      </c>
      <c r="G128" s="69"/>
      <c r="H128" s="93">
        <v>72</v>
      </c>
      <c r="I128" s="98">
        <v>72</v>
      </c>
      <c r="J128" s="98">
        <v>0</v>
      </c>
      <c r="K128" s="98">
        <v>0</v>
      </c>
      <c r="L128" s="69"/>
      <c r="M128" s="69">
        <v>0</v>
      </c>
      <c r="N128" s="69"/>
      <c r="O128" s="69">
        <v>0</v>
      </c>
      <c r="P128" s="69"/>
      <c r="Q128" s="69">
        <v>1130</v>
      </c>
    </row>
    <row r="129" spans="2:17" ht="11.25" customHeight="1" x14ac:dyDescent="0.25">
      <c r="B129" s="67">
        <v>305</v>
      </c>
      <c r="C129" s="68" t="s">
        <v>235</v>
      </c>
      <c r="D129" s="69">
        <v>553</v>
      </c>
      <c r="E129" s="69"/>
      <c r="F129" s="69">
        <v>0</v>
      </c>
      <c r="G129" s="69"/>
      <c r="H129" s="93">
        <v>14</v>
      </c>
      <c r="I129" s="98">
        <v>0</v>
      </c>
      <c r="J129" s="98">
        <v>14</v>
      </c>
      <c r="K129" s="98">
        <v>0</v>
      </c>
      <c r="L129" s="69"/>
      <c r="M129" s="69">
        <v>0</v>
      </c>
      <c r="N129" s="69"/>
      <c r="O129" s="69">
        <v>0</v>
      </c>
      <c r="P129" s="69"/>
      <c r="Q129" s="69">
        <v>570</v>
      </c>
    </row>
    <row r="130" spans="2:17" ht="11.25" customHeight="1" x14ac:dyDescent="0.25">
      <c r="B130" s="67">
        <v>306</v>
      </c>
      <c r="C130" s="68" t="s">
        <v>236</v>
      </c>
      <c r="D130" s="69">
        <v>1008</v>
      </c>
      <c r="E130" s="69"/>
      <c r="F130" s="69">
        <v>0</v>
      </c>
      <c r="G130" s="69"/>
      <c r="H130" s="93">
        <v>163</v>
      </c>
      <c r="I130" s="98">
        <v>119</v>
      </c>
      <c r="J130" s="98">
        <v>44</v>
      </c>
      <c r="K130" s="98">
        <v>0</v>
      </c>
      <c r="L130" s="69"/>
      <c r="M130" s="69">
        <v>0</v>
      </c>
      <c r="N130" s="69"/>
      <c r="O130" s="69">
        <v>0</v>
      </c>
      <c r="P130" s="69"/>
      <c r="Q130" s="69">
        <v>1170</v>
      </c>
    </row>
    <row r="131" spans="2:17" ht="11.25" customHeight="1" x14ac:dyDescent="0.25">
      <c r="B131" s="67">
        <v>307</v>
      </c>
      <c r="C131" s="68" t="s">
        <v>237</v>
      </c>
      <c r="D131" s="69">
        <v>893</v>
      </c>
      <c r="E131" s="69"/>
      <c r="F131" s="69">
        <v>0</v>
      </c>
      <c r="G131" s="69"/>
      <c r="H131" s="93">
        <v>164</v>
      </c>
      <c r="I131" s="98">
        <v>134</v>
      </c>
      <c r="J131" s="98">
        <v>30</v>
      </c>
      <c r="K131" s="98">
        <v>0</v>
      </c>
      <c r="L131" s="69"/>
      <c r="M131" s="69" t="s">
        <v>295</v>
      </c>
      <c r="N131" s="69"/>
      <c r="O131" s="69" t="s">
        <v>295</v>
      </c>
      <c r="P131" s="69"/>
      <c r="Q131" s="69">
        <v>1060</v>
      </c>
    </row>
    <row r="132" spans="2:17" ht="11.25" customHeight="1" x14ac:dyDescent="0.25">
      <c r="B132" s="67">
        <v>308</v>
      </c>
      <c r="C132" s="68" t="s">
        <v>238</v>
      </c>
      <c r="D132" s="69">
        <v>963</v>
      </c>
      <c r="E132" s="69"/>
      <c r="F132" s="69">
        <v>0</v>
      </c>
      <c r="G132" s="69"/>
      <c r="H132" s="93">
        <v>278</v>
      </c>
      <c r="I132" s="98">
        <v>0</v>
      </c>
      <c r="J132" s="98">
        <v>278</v>
      </c>
      <c r="K132" s="98">
        <v>0</v>
      </c>
      <c r="L132" s="69"/>
      <c r="M132" s="69">
        <v>25</v>
      </c>
      <c r="N132" s="69"/>
      <c r="O132" s="69">
        <v>0</v>
      </c>
      <c r="P132" s="69"/>
      <c r="Q132" s="69">
        <v>1270</v>
      </c>
    </row>
    <row r="133" spans="2:17" ht="11.25" customHeight="1" x14ac:dyDescent="0.25">
      <c r="B133" s="67">
        <v>203</v>
      </c>
      <c r="C133" s="68" t="s">
        <v>239</v>
      </c>
      <c r="D133" s="69">
        <v>522</v>
      </c>
      <c r="E133" s="69"/>
      <c r="F133" s="69">
        <v>3</v>
      </c>
      <c r="G133" s="69"/>
      <c r="H133" s="93">
        <v>279</v>
      </c>
      <c r="I133" s="98">
        <v>176</v>
      </c>
      <c r="J133" s="98">
        <v>103</v>
      </c>
      <c r="K133" s="98">
        <v>0</v>
      </c>
      <c r="L133" s="69"/>
      <c r="M133" s="69">
        <v>0</v>
      </c>
      <c r="N133" s="69"/>
      <c r="O133" s="69">
        <v>0</v>
      </c>
      <c r="P133" s="69"/>
      <c r="Q133" s="69">
        <v>800</v>
      </c>
    </row>
    <row r="134" spans="2:17" ht="11.25" customHeight="1" x14ac:dyDescent="0.25">
      <c r="B134" s="67">
        <v>310</v>
      </c>
      <c r="C134" s="68" t="s">
        <v>240</v>
      </c>
      <c r="D134" s="69">
        <v>535</v>
      </c>
      <c r="E134" s="69"/>
      <c r="F134" s="69">
        <v>0</v>
      </c>
      <c r="G134" s="69"/>
      <c r="H134" s="93">
        <v>6</v>
      </c>
      <c r="I134" s="98">
        <v>5</v>
      </c>
      <c r="J134" s="98" t="s">
        <v>295</v>
      </c>
      <c r="K134" s="98">
        <v>0</v>
      </c>
      <c r="L134" s="69"/>
      <c r="M134" s="69">
        <v>0</v>
      </c>
      <c r="N134" s="69"/>
      <c r="O134" s="69">
        <v>0</v>
      </c>
      <c r="P134" s="69"/>
      <c r="Q134" s="69">
        <v>540</v>
      </c>
    </row>
    <row r="135" spans="2:17" ht="11.25" customHeight="1" x14ac:dyDescent="0.25">
      <c r="B135" s="67">
        <v>311</v>
      </c>
      <c r="C135" s="68" t="s">
        <v>241</v>
      </c>
      <c r="D135" s="69">
        <v>591</v>
      </c>
      <c r="E135" s="69"/>
      <c r="F135" s="69">
        <v>0</v>
      </c>
      <c r="G135" s="69"/>
      <c r="H135" s="93">
        <v>15</v>
      </c>
      <c r="I135" s="98">
        <v>0</v>
      </c>
      <c r="J135" s="98">
        <v>15</v>
      </c>
      <c r="K135" s="98">
        <v>0</v>
      </c>
      <c r="L135" s="69"/>
      <c r="M135" s="69">
        <v>0</v>
      </c>
      <c r="N135" s="69"/>
      <c r="O135" s="69">
        <v>0</v>
      </c>
      <c r="P135" s="69"/>
      <c r="Q135" s="69">
        <v>610</v>
      </c>
    </row>
    <row r="136" spans="2:17" ht="11.25" customHeight="1" x14ac:dyDescent="0.25">
      <c r="B136" s="67">
        <v>312</v>
      </c>
      <c r="C136" s="68" t="s">
        <v>242</v>
      </c>
      <c r="D136" s="69">
        <v>557</v>
      </c>
      <c r="E136" s="69"/>
      <c r="F136" s="69">
        <v>0</v>
      </c>
      <c r="G136" s="69"/>
      <c r="H136" s="93">
        <v>68</v>
      </c>
      <c r="I136" s="98">
        <v>31</v>
      </c>
      <c r="J136" s="98">
        <v>37</v>
      </c>
      <c r="K136" s="98">
        <v>0</v>
      </c>
      <c r="L136" s="69"/>
      <c r="M136" s="69">
        <v>0</v>
      </c>
      <c r="N136" s="69"/>
      <c r="O136" s="69">
        <v>0</v>
      </c>
      <c r="P136" s="69"/>
      <c r="Q136" s="69">
        <v>630</v>
      </c>
    </row>
    <row r="137" spans="2:17" ht="11.25" customHeight="1" x14ac:dyDescent="0.25">
      <c r="B137" s="67">
        <v>313</v>
      </c>
      <c r="C137" s="68" t="s">
        <v>243</v>
      </c>
      <c r="D137" s="69">
        <v>675</v>
      </c>
      <c r="E137" s="69"/>
      <c r="F137" s="69">
        <v>3</v>
      </c>
      <c r="G137" s="69"/>
      <c r="H137" s="93">
        <v>85</v>
      </c>
      <c r="I137" s="98">
        <v>0</v>
      </c>
      <c r="J137" s="98">
        <v>85</v>
      </c>
      <c r="K137" s="98">
        <v>0</v>
      </c>
      <c r="L137" s="69"/>
      <c r="M137" s="69">
        <v>6</v>
      </c>
      <c r="N137" s="69"/>
      <c r="O137" s="69">
        <v>0</v>
      </c>
      <c r="P137" s="69"/>
      <c r="Q137" s="69">
        <v>770</v>
      </c>
    </row>
    <row r="138" spans="2:17" ht="11.25" customHeight="1" x14ac:dyDescent="0.25">
      <c r="B138" s="67">
        <v>314</v>
      </c>
      <c r="C138" s="68" t="s">
        <v>244</v>
      </c>
      <c r="D138" s="69">
        <v>243</v>
      </c>
      <c r="E138" s="69"/>
      <c r="F138" s="69">
        <v>0</v>
      </c>
      <c r="G138" s="69"/>
      <c r="H138" s="93">
        <v>95</v>
      </c>
      <c r="I138" s="98">
        <v>16</v>
      </c>
      <c r="J138" s="98">
        <v>79</v>
      </c>
      <c r="K138" s="98">
        <v>0</v>
      </c>
      <c r="L138" s="69"/>
      <c r="M138" s="69">
        <v>0</v>
      </c>
      <c r="N138" s="69"/>
      <c r="O138" s="69" t="s">
        <v>295</v>
      </c>
      <c r="P138" s="69"/>
      <c r="Q138" s="69">
        <v>340</v>
      </c>
    </row>
    <row r="139" spans="2:17" ht="11.25" customHeight="1" x14ac:dyDescent="0.25">
      <c r="B139" s="67">
        <v>315</v>
      </c>
      <c r="C139" s="68" t="s">
        <v>245</v>
      </c>
      <c r="D139" s="69">
        <v>393</v>
      </c>
      <c r="E139" s="69"/>
      <c r="F139" s="69">
        <v>0</v>
      </c>
      <c r="G139" s="69"/>
      <c r="H139" s="93">
        <v>34</v>
      </c>
      <c r="I139" s="98">
        <v>0</v>
      </c>
      <c r="J139" s="98">
        <v>34</v>
      </c>
      <c r="K139" s="98">
        <v>0</v>
      </c>
      <c r="L139" s="69"/>
      <c r="M139" s="69">
        <v>0</v>
      </c>
      <c r="N139" s="69"/>
      <c r="O139" s="69">
        <v>0</v>
      </c>
      <c r="P139" s="69"/>
      <c r="Q139" s="69">
        <v>430</v>
      </c>
    </row>
    <row r="140" spans="2:17" ht="11.25" customHeight="1" x14ac:dyDescent="0.25">
      <c r="B140" s="67">
        <v>317</v>
      </c>
      <c r="C140" s="68" t="s">
        <v>246</v>
      </c>
      <c r="D140" s="69">
        <v>723</v>
      </c>
      <c r="E140" s="69"/>
      <c r="F140" s="69">
        <v>0</v>
      </c>
      <c r="G140" s="69"/>
      <c r="H140" s="93">
        <v>0</v>
      </c>
      <c r="I140" s="98">
        <v>0</v>
      </c>
      <c r="J140" s="98">
        <v>0</v>
      </c>
      <c r="K140" s="98">
        <v>0</v>
      </c>
      <c r="L140" s="69"/>
      <c r="M140" s="69">
        <v>0</v>
      </c>
      <c r="N140" s="69"/>
      <c r="O140" s="69">
        <v>0</v>
      </c>
      <c r="P140" s="69"/>
      <c r="Q140" s="69">
        <v>720</v>
      </c>
    </row>
    <row r="141" spans="2:17" ht="11.25" customHeight="1" x14ac:dyDescent="0.25">
      <c r="B141" s="67">
        <v>318</v>
      </c>
      <c r="C141" s="68" t="s">
        <v>247</v>
      </c>
      <c r="D141" s="69">
        <v>291</v>
      </c>
      <c r="E141" s="69"/>
      <c r="F141" s="69" t="s">
        <v>295</v>
      </c>
      <c r="G141" s="69"/>
      <c r="H141" s="93">
        <v>17</v>
      </c>
      <c r="I141" s="98">
        <v>8</v>
      </c>
      <c r="J141" s="98">
        <v>9</v>
      </c>
      <c r="K141" s="98">
        <v>0</v>
      </c>
      <c r="L141" s="69"/>
      <c r="M141" s="69">
        <v>0</v>
      </c>
      <c r="N141" s="69"/>
      <c r="O141" s="69">
        <v>0</v>
      </c>
      <c r="P141" s="69"/>
      <c r="Q141" s="69">
        <v>310</v>
      </c>
    </row>
    <row r="142" spans="2:17" ht="11.25" customHeight="1" x14ac:dyDescent="0.25">
      <c r="B142" s="67">
        <v>319</v>
      </c>
      <c r="C142" s="74" t="s">
        <v>248</v>
      </c>
      <c r="D142" s="69">
        <v>414</v>
      </c>
      <c r="E142" s="69"/>
      <c r="F142" s="69">
        <v>0</v>
      </c>
      <c r="G142" s="69"/>
      <c r="H142" s="93">
        <v>24</v>
      </c>
      <c r="I142" s="98">
        <v>5</v>
      </c>
      <c r="J142" s="98">
        <v>19</v>
      </c>
      <c r="K142" s="98">
        <v>0</v>
      </c>
      <c r="L142" s="69"/>
      <c r="M142" s="69">
        <v>0</v>
      </c>
      <c r="N142" s="69"/>
      <c r="O142" s="69">
        <v>0</v>
      </c>
      <c r="P142" s="69"/>
      <c r="Q142" s="69">
        <v>440</v>
      </c>
    </row>
    <row r="143" spans="2:17" ht="11.25" customHeight="1" x14ac:dyDescent="0.25">
      <c r="B143" s="67">
        <v>320</v>
      </c>
      <c r="C143" s="68" t="s">
        <v>249</v>
      </c>
      <c r="D143" s="69">
        <v>593</v>
      </c>
      <c r="E143" s="69"/>
      <c r="F143" s="69">
        <v>0</v>
      </c>
      <c r="G143" s="69"/>
      <c r="H143" s="93">
        <v>211</v>
      </c>
      <c r="I143" s="98">
        <v>68</v>
      </c>
      <c r="J143" s="98">
        <v>143</v>
      </c>
      <c r="K143" s="98">
        <v>0</v>
      </c>
      <c r="L143" s="69"/>
      <c r="M143" s="69" t="s">
        <v>295</v>
      </c>
      <c r="N143" s="69"/>
      <c r="O143" s="69">
        <v>0</v>
      </c>
      <c r="P143" s="69"/>
      <c r="Q143" s="69">
        <v>810</v>
      </c>
    </row>
    <row r="144" spans="2:17" ht="11.25" customHeight="1" x14ac:dyDescent="0.25">
      <c r="B144" s="67"/>
      <c r="C144" s="68"/>
      <c r="D144" s="69"/>
      <c r="E144" s="69"/>
      <c r="F144" s="69"/>
      <c r="G144" s="69"/>
      <c r="H144" s="93"/>
      <c r="I144" s="98"/>
      <c r="J144" s="98"/>
      <c r="K144" s="98"/>
      <c r="L144" s="69"/>
      <c r="M144" s="69"/>
      <c r="N144" s="69"/>
      <c r="O144" s="69"/>
      <c r="P144" s="69"/>
      <c r="Q144" s="69"/>
    </row>
    <row r="145" spans="1:17" ht="11.25" customHeight="1" x14ac:dyDescent="0.25">
      <c r="B145" s="72"/>
      <c r="C145" s="59" t="s">
        <v>250</v>
      </c>
      <c r="D145" s="60">
        <v>18160</v>
      </c>
      <c r="E145" s="60"/>
      <c r="F145" s="60">
        <v>80</v>
      </c>
      <c r="G145" s="60"/>
      <c r="H145" s="91">
        <v>1200</v>
      </c>
      <c r="I145" s="96">
        <v>310</v>
      </c>
      <c r="J145" s="96">
        <v>890</v>
      </c>
      <c r="K145" s="96">
        <v>0</v>
      </c>
      <c r="L145" s="60"/>
      <c r="M145" s="60">
        <v>20</v>
      </c>
      <c r="N145" s="60"/>
      <c r="O145" s="60">
        <v>20</v>
      </c>
      <c r="P145" s="60"/>
      <c r="Q145" s="60">
        <v>19480</v>
      </c>
    </row>
    <row r="146" spans="1:17" ht="11.25" customHeight="1" x14ac:dyDescent="0.25">
      <c r="A146" s="62"/>
      <c r="B146" s="67">
        <v>867</v>
      </c>
      <c r="C146" s="68" t="s">
        <v>251</v>
      </c>
      <c r="D146" s="69">
        <v>184</v>
      </c>
      <c r="E146" s="69"/>
      <c r="F146" s="69">
        <v>0</v>
      </c>
      <c r="G146" s="69"/>
      <c r="H146" s="93">
        <v>0</v>
      </c>
      <c r="I146" s="98">
        <v>0</v>
      </c>
      <c r="J146" s="98">
        <v>0</v>
      </c>
      <c r="K146" s="98">
        <v>0</v>
      </c>
      <c r="L146" s="69"/>
      <c r="M146" s="69">
        <v>0</v>
      </c>
      <c r="N146" s="69"/>
      <c r="O146" s="69">
        <v>0</v>
      </c>
      <c r="P146" s="69"/>
      <c r="Q146" s="69">
        <v>180</v>
      </c>
    </row>
    <row r="147" spans="1:17" ht="11.25" customHeight="1" x14ac:dyDescent="0.25">
      <c r="B147" s="67">
        <v>846</v>
      </c>
      <c r="C147" s="68" t="s">
        <v>252</v>
      </c>
      <c r="D147" s="69">
        <v>608</v>
      </c>
      <c r="E147" s="69"/>
      <c r="F147" s="69">
        <v>24</v>
      </c>
      <c r="G147" s="69"/>
      <c r="H147" s="93">
        <v>29</v>
      </c>
      <c r="I147" s="98">
        <v>21</v>
      </c>
      <c r="J147" s="98">
        <v>8</v>
      </c>
      <c r="K147" s="98">
        <v>0</v>
      </c>
      <c r="L147" s="69"/>
      <c r="M147" s="69">
        <v>0</v>
      </c>
      <c r="N147" s="69"/>
      <c r="O147" s="69">
        <v>0</v>
      </c>
      <c r="P147" s="69"/>
      <c r="Q147" s="69">
        <v>660</v>
      </c>
    </row>
    <row r="148" spans="1:17" ht="11.25" customHeight="1" x14ac:dyDescent="0.25">
      <c r="B148" s="67">
        <v>825</v>
      </c>
      <c r="C148" s="68" t="s">
        <v>253</v>
      </c>
      <c r="D148" s="69">
        <v>835</v>
      </c>
      <c r="E148" s="69"/>
      <c r="F148" s="69" t="s">
        <v>295</v>
      </c>
      <c r="G148" s="69"/>
      <c r="H148" s="93">
        <v>212</v>
      </c>
      <c r="I148" s="98">
        <v>51</v>
      </c>
      <c r="J148" s="98">
        <v>161</v>
      </c>
      <c r="K148" s="98">
        <v>0</v>
      </c>
      <c r="L148" s="69"/>
      <c r="M148" s="69">
        <v>11</v>
      </c>
      <c r="N148" s="69"/>
      <c r="O148" s="69">
        <v>0</v>
      </c>
      <c r="P148" s="69"/>
      <c r="Q148" s="69">
        <v>1060</v>
      </c>
    </row>
    <row r="149" spans="1:17" ht="11.25" customHeight="1" x14ac:dyDescent="0.25">
      <c r="B149" s="67">
        <v>845</v>
      </c>
      <c r="C149" s="68" t="s">
        <v>254</v>
      </c>
      <c r="D149" s="69">
        <v>1286</v>
      </c>
      <c r="E149" s="69"/>
      <c r="F149" s="69">
        <v>12</v>
      </c>
      <c r="G149" s="69"/>
      <c r="H149" s="93">
        <v>128</v>
      </c>
      <c r="I149" s="98">
        <v>0</v>
      </c>
      <c r="J149" s="98">
        <v>128</v>
      </c>
      <c r="K149" s="98">
        <v>0</v>
      </c>
      <c r="L149" s="69"/>
      <c r="M149" s="69">
        <v>5</v>
      </c>
      <c r="N149" s="69"/>
      <c r="O149" s="69">
        <v>0</v>
      </c>
      <c r="P149" s="69"/>
      <c r="Q149" s="69">
        <v>1430</v>
      </c>
    </row>
    <row r="150" spans="1:17" ht="11.25" customHeight="1" x14ac:dyDescent="0.25">
      <c r="B150" s="67">
        <v>850</v>
      </c>
      <c r="C150" s="68" t="s">
        <v>255</v>
      </c>
      <c r="D150" s="69">
        <v>2347</v>
      </c>
      <c r="E150" s="69"/>
      <c r="F150" s="69">
        <v>14</v>
      </c>
      <c r="G150" s="69"/>
      <c r="H150" s="93">
        <v>50</v>
      </c>
      <c r="I150" s="98">
        <v>5</v>
      </c>
      <c r="J150" s="98">
        <v>45</v>
      </c>
      <c r="K150" s="98">
        <v>0</v>
      </c>
      <c r="L150" s="69"/>
      <c r="M150" s="69">
        <v>0</v>
      </c>
      <c r="N150" s="69"/>
      <c r="O150" s="69" t="s">
        <v>295</v>
      </c>
      <c r="P150" s="69"/>
      <c r="Q150" s="69">
        <v>2410</v>
      </c>
    </row>
    <row r="151" spans="1:17" ht="11.25" customHeight="1" x14ac:dyDescent="0.25">
      <c r="B151" s="67">
        <v>921</v>
      </c>
      <c r="C151" s="68" t="s">
        <v>256</v>
      </c>
      <c r="D151" s="69">
        <v>425</v>
      </c>
      <c r="E151" s="69"/>
      <c r="F151" s="69">
        <v>0</v>
      </c>
      <c r="G151" s="69"/>
      <c r="H151" s="93">
        <v>0</v>
      </c>
      <c r="I151" s="98">
        <v>0</v>
      </c>
      <c r="J151" s="98">
        <v>0</v>
      </c>
      <c r="K151" s="98">
        <v>0</v>
      </c>
      <c r="L151" s="69"/>
      <c r="M151" s="69">
        <v>0</v>
      </c>
      <c r="N151" s="69"/>
      <c r="O151" s="69" t="s">
        <v>295</v>
      </c>
      <c r="P151" s="69"/>
      <c r="Q151" s="69">
        <v>430</v>
      </c>
    </row>
    <row r="152" spans="1:17" ht="11.25" customHeight="1" x14ac:dyDescent="0.25">
      <c r="B152" s="67">
        <v>886</v>
      </c>
      <c r="C152" s="68" t="s">
        <v>257</v>
      </c>
      <c r="D152" s="69">
        <v>3752</v>
      </c>
      <c r="E152" s="69"/>
      <c r="F152" s="69" t="s">
        <v>295</v>
      </c>
      <c r="G152" s="69"/>
      <c r="H152" s="93">
        <v>62</v>
      </c>
      <c r="I152" s="98" t="s">
        <v>295</v>
      </c>
      <c r="J152" s="98">
        <v>61</v>
      </c>
      <c r="K152" s="98">
        <v>0</v>
      </c>
      <c r="L152" s="69"/>
      <c r="M152" s="69" t="s">
        <v>295</v>
      </c>
      <c r="N152" s="69"/>
      <c r="O152" s="69" t="s">
        <v>295</v>
      </c>
      <c r="P152" s="69"/>
      <c r="Q152" s="69">
        <v>3820</v>
      </c>
    </row>
    <row r="153" spans="1:17" ht="11.25" customHeight="1" x14ac:dyDescent="0.25">
      <c r="B153" s="67">
        <v>887</v>
      </c>
      <c r="C153" s="68" t="s">
        <v>258</v>
      </c>
      <c r="D153" s="69">
        <v>784</v>
      </c>
      <c r="E153" s="69"/>
      <c r="F153" s="69">
        <v>3</v>
      </c>
      <c r="G153" s="69"/>
      <c r="H153" s="93">
        <v>94</v>
      </c>
      <c r="I153" s="98">
        <v>0</v>
      </c>
      <c r="J153" s="98">
        <v>94</v>
      </c>
      <c r="K153" s="98">
        <v>0</v>
      </c>
      <c r="L153" s="69"/>
      <c r="M153" s="69">
        <v>0</v>
      </c>
      <c r="N153" s="69"/>
      <c r="O153" s="69">
        <v>0</v>
      </c>
      <c r="P153" s="69"/>
      <c r="Q153" s="69">
        <v>880</v>
      </c>
    </row>
    <row r="154" spans="1:17" ht="11.25" customHeight="1" x14ac:dyDescent="0.25">
      <c r="B154" s="67">
        <v>826</v>
      </c>
      <c r="C154" s="68" t="s">
        <v>259</v>
      </c>
      <c r="D154" s="69">
        <v>859</v>
      </c>
      <c r="E154" s="69"/>
      <c r="F154" s="69">
        <v>0</v>
      </c>
      <c r="G154" s="69"/>
      <c r="H154" s="93">
        <v>51</v>
      </c>
      <c r="I154" s="98">
        <v>36</v>
      </c>
      <c r="J154" s="98">
        <v>15</v>
      </c>
      <c r="K154" s="98">
        <v>0</v>
      </c>
      <c r="L154" s="69"/>
      <c r="M154" s="69">
        <v>0</v>
      </c>
      <c r="N154" s="69"/>
      <c r="O154" s="69">
        <v>0</v>
      </c>
      <c r="P154" s="69"/>
      <c r="Q154" s="69">
        <v>910</v>
      </c>
    </row>
    <row r="155" spans="1:17" ht="11.25" customHeight="1" x14ac:dyDescent="0.25">
      <c r="B155" s="67">
        <v>931</v>
      </c>
      <c r="C155" s="68" t="s">
        <v>260</v>
      </c>
      <c r="D155" s="69">
        <v>1105</v>
      </c>
      <c r="E155" s="69"/>
      <c r="F155" s="69">
        <v>9</v>
      </c>
      <c r="G155" s="69"/>
      <c r="H155" s="93">
        <v>60</v>
      </c>
      <c r="I155" s="98">
        <v>14</v>
      </c>
      <c r="J155" s="98">
        <v>46</v>
      </c>
      <c r="K155" s="98">
        <v>0</v>
      </c>
      <c r="L155" s="69"/>
      <c r="M155" s="69">
        <v>0</v>
      </c>
      <c r="N155" s="69"/>
      <c r="O155" s="69">
        <v>0</v>
      </c>
      <c r="P155" s="69"/>
      <c r="Q155" s="69">
        <v>1170</v>
      </c>
    </row>
    <row r="156" spans="1:17" ht="11.25" customHeight="1" x14ac:dyDescent="0.25">
      <c r="B156" s="67">
        <v>851</v>
      </c>
      <c r="C156" s="68" t="s">
        <v>261</v>
      </c>
      <c r="D156" s="69">
        <v>674</v>
      </c>
      <c r="E156" s="69"/>
      <c r="F156" s="69">
        <v>3</v>
      </c>
      <c r="G156" s="69"/>
      <c r="H156" s="93">
        <v>25</v>
      </c>
      <c r="I156" s="98">
        <v>0</v>
      </c>
      <c r="J156" s="98">
        <v>25</v>
      </c>
      <c r="K156" s="98">
        <v>0</v>
      </c>
      <c r="L156" s="69"/>
      <c r="M156" s="69">
        <v>0</v>
      </c>
      <c r="N156" s="69"/>
      <c r="O156" s="69">
        <v>6</v>
      </c>
      <c r="P156" s="69"/>
      <c r="Q156" s="69">
        <v>710</v>
      </c>
    </row>
    <row r="157" spans="1:17" ht="11.25" customHeight="1" x14ac:dyDescent="0.25">
      <c r="B157" s="67">
        <v>870</v>
      </c>
      <c r="C157" s="68" t="s">
        <v>262</v>
      </c>
      <c r="D157" s="69">
        <v>437</v>
      </c>
      <c r="E157" s="69"/>
      <c r="F157" s="69">
        <v>0</v>
      </c>
      <c r="G157" s="69"/>
      <c r="H157" s="93">
        <v>24</v>
      </c>
      <c r="I157" s="98">
        <v>22</v>
      </c>
      <c r="J157" s="98" t="s">
        <v>295</v>
      </c>
      <c r="K157" s="98">
        <v>0</v>
      </c>
      <c r="L157" s="69"/>
      <c r="M157" s="69">
        <v>0</v>
      </c>
      <c r="N157" s="69"/>
      <c r="O157" s="69">
        <v>0</v>
      </c>
      <c r="P157" s="69"/>
      <c r="Q157" s="69">
        <v>460</v>
      </c>
    </row>
    <row r="158" spans="1:17" ht="11.25" customHeight="1" x14ac:dyDescent="0.25">
      <c r="B158" s="67">
        <v>871</v>
      </c>
      <c r="C158" s="68" t="s">
        <v>263</v>
      </c>
      <c r="D158" s="69">
        <v>444</v>
      </c>
      <c r="E158" s="69"/>
      <c r="F158" s="69" t="s">
        <v>295</v>
      </c>
      <c r="G158" s="69"/>
      <c r="H158" s="93">
        <v>55</v>
      </c>
      <c r="I158" s="98">
        <v>37</v>
      </c>
      <c r="J158" s="98">
        <v>18</v>
      </c>
      <c r="K158" s="98">
        <v>0</v>
      </c>
      <c r="L158" s="69"/>
      <c r="M158" s="69">
        <v>0</v>
      </c>
      <c r="N158" s="69"/>
      <c r="O158" s="69">
        <v>0</v>
      </c>
      <c r="P158" s="69"/>
      <c r="Q158" s="69">
        <v>500</v>
      </c>
    </row>
    <row r="159" spans="1:17" ht="11.25" customHeight="1" x14ac:dyDescent="0.25">
      <c r="B159" s="67">
        <v>852</v>
      </c>
      <c r="C159" s="68" t="s">
        <v>264</v>
      </c>
      <c r="D159" s="69">
        <v>759</v>
      </c>
      <c r="E159" s="69"/>
      <c r="F159" s="69">
        <v>0</v>
      </c>
      <c r="G159" s="69"/>
      <c r="H159" s="93">
        <v>49</v>
      </c>
      <c r="I159" s="98">
        <v>14</v>
      </c>
      <c r="J159" s="98">
        <v>35</v>
      </c>
      <c r="K159" s="98">
        <v>0</v>
      </c>
      <c r="L159" s="69"/>
      <c r="M159" s="69">
        <v>0</v>
      </c>
      <c r="N159" s="69"/>
      <c r="O159" s="69">
        <v>0</v>
      </c>
      <c r="P159" s="69"/>
      <c r="Q159" s="69">
        <v>810</v>
      </c>
    </row>
    <row r="160" spans="1:17" ht="11.25" customHeight="1" x14ac:dyDescent="0.25">
      <c r="B160" s="67">
        <v>936</v>
      </c>
      <c r="C160" s="68" t="s">
        <v>265</v>
      </c>
      <c r="D160" s="69">
        <v>1494</v>
      </c>
      <c r="E160" s="69"/>
      <c r="F160" s="69">
        <v>4</v>
      </c>
      <c r="G160" s="69"/>
      <c r="H160" s="93">
        <v>231</v>
      </c>
      <c r="I160" s="98">
        <v>22</v>
      </c>
      <c r="J160" s="98">
        <v>209</v>
      </c>
      <c r="K160" s="98">
        <v>0</v>
      </c>
      <c r="L160" s="69"/>
      <c r="M160" s="69">
        <v>0</v>
      </c>
      <c r="N160" s="69"/>
      <c r="O160" s="69">
        <v>9</v>
      </c>
      <c r="P160" s="69"/>
      <c r="Q160" s="69">
        <v>1740</v>
      </c>
    </row>
    <row r="161" spans="1:17" ht="11.25" customHeight="1" x14ac:dyDescent="0.25">
      <c r="B161" s="67">
        <v>869</v>
      </c>
      <c r="C161" s="68" t="s">
        <v>266</v>
      </c>
      <c r="D161" s="69">
        <v>195</v>
      </c>
      <c r="E161" s="69"/>
      <c r="F161" s="69">
        <v>0</v>
      </c>
      <c r="G161" s="69"/>
      <c r="H161" s="93">
        <v>46</v>
      </c>
      <c r="I161" s="98">
        <v>28</v>
      </c>
      <c r="J161" s="98">
        <v>18</v>
      </c>
      <c r="K161" s="98">
        <v>0</v>
      </c>
      <c r="L161" s="69"/>
      <c r="M161" s="69">
        <v>0</v>
      </c>
      <c r="N161" s="69"/>
      <c r="O161" s="69">
        <v>0</v>
      </c>
      <c r="P161" s="69"/>
      <c r="Q161" s="69">
        <v>240</v>
      </c>
    </row>
    <row r="162" spans="1:17" ht="11.25" customHeight="1" x14ac:dyDescent="0.25">
      <c r="B162" s="67">
        <v>938</v>
      </c>
      <c r="C162" s="68" t="s">
        <v>267</v>
      </c>
      <c r="D162" s="69">
        <v>1652</v>
      </c>
      <c r="E162" s="69"/>
      <c r="F162" s="69">
        <v>11</v>
      </c>
      <c r="G162" s="69"/>
      <c r="H162" s="93">
        <v>48</v>
      </c>
      <c r="I162" s="98">
        <v>48</v>
      </c>
      <c r="J162" s="98">
        <v>0</v>
      </c>
      <c r="K162" s="98">
        <v>0</v>
      </c>
      <c r="L162" s="69"/>
      <c r="M162" s="69">
        <v>0</v>
      </c>
      <c r="N162" s="69"/>
      <c r="O162" s="69">
        <v>0</v>
      </c>
      <c r="P162" s="69"/>
      <c r="Q162" s="69">
        <v>1710</v>
      </c>
    </row>
    <row r="163" spans="1:17" ht="11.25" customHeight="1" x14ac:dyDescent="0.25">
      <c r="B163" s="67">
        <v>868</v>
      </c>
      <c r="C163" s="68" t="s">
        <v>268</v>
      </c>
      <c r="D163" s="69">
        <v>153</v>
      </c>
      <c r="E163" s="69"/>
      <c r="F163" s="69">
        <v>0</v>
      </c>
      <c r="G163" s="69"/>
      <c r="H163" s="93">
        <v>32</v>
      </c>
      <c r="I163" s="98">
        <v>9</v>
      </c>
      <c r="J163" s="98">
        <v>23</v>
      </c>
      <c r="K163" s="98">
        <v>0</v>
      </c>
      <c r="L163" s="69"/>
      <c r="M163" s="69">
        <v>0</v>
      </c>
      <c r="N163" s="69"/>
      <c r="O163" s="69">
        <v>0</v>
      </c>
      <c r="P163" s="69"/>
      <c r="Q163" s="69">
        <v>190</v>
      </c>
    </row>
    <row r="164" spans="1:17" ht="11.25" customHeight="1" x14ac:dyDescent="0.25">
      <c r="B164" s="67">
        <v>872</v>
      </c>
      <c r="C164" s="68" t="s">
        <v>269</v>
      </c>
      <c r="D164" s="69">
        <v>164</v>
      </c>
      <c r="E164" s="69"/>
      <c r="F164" s="69">
        <v>0</v>
      </c>
      <c r="G164" s="69"/>
      <c r="H164" s="93">
        <v>4</v>
      </c>
      <c r="I164" s="98">
        <v>0</v>
      </c>
      <c r="J164" s="98">
        <v>3</v>
      </c>
      <c r="K164" s="98" t="s">
        <v>295</v>
      </c>
      <c r="L164" s="69"/>
      <c r="M164" s="69">
        <v>0</v>
      </c>
      <c r="N164" s="69"/>
      <c r="O164" s="69">
        <v>0</v>
      </c>
      <c r="P164" s="69"/>
      <c r="Q164" s="69">
        <v>170</v>
      </c>
    </row>
    <row r="165" spans="1:17" ht="11.25" customHeight="1" x14ac:dyDescent="0.25">
      <c r="B165" s="67"/>
      <c r="C165" s="68"/>
      <c r="D165" s="69"/>
      <c r="E165" s="69"/>
      <c r="F165" s="69"/>
      <c r="G165" s="69"/>
      <c r="H165" s="93"/>
      <c r="I165" s="98"/>
      <c r="J165" s="98"/>
      <c r="K165" s="98"/>
      <c r="L165" s="69"/>
      <c r="M165" s="69"/>
      <c r="N165" s="69"/>
      <c r="O165" s="69"/>
      <c r="P165" s="69"/>
      <c r="Q165" s="69"/>
    </row>
    <row r="166" spans="1:17" ht="11.25" customHeight="1" x14ac:dyDescent="0.25">
      <c r="B166" s="72"/>
      <c r="C166" s="59" t="s">
        <v>270</v>
      </c>
      <c r="D166" s="60">
        <v>12640</v>
      </c>
      <c r="E166" s="60"/>
      <c r="F166" s="60">
        <v>80</v>
      </c>
      <c r="G166" s="60"/>
      <c r="H166" s="91">
        <v>1370</v>
      </c>
      <c r="I166" s="96">
        <v>490</v>
      </c>
      <c r="J166" s="96">
        <v>890</v>
      </c>
      <c r="K166" s="96">
        <v>0</v>
      </c>
      <c r="L166" s="60"/>
      <c r="M166" s="60">
        <v>70</v>
      </c>
      <c r="N166" s="60"/>
      <c r="O166" s="60">
        <v>0</v>
      </c>
      <c r="P166" s="60"/>
      <c r="Q166" s="60">
        <v>14170</v>
      </c>
    </row>
    <row r="167" spans="1:17" ht="11.25" customHeight="1" x14ac:dyDescent="0.25">
      <c r="A167" s="62"/>
      <c r="B167" s="67">
        <v>800</v>
      </c>
      <c r="C167" s="68" t="s">
        <v>271</v>
      </c>
      <c r="D167" s="69">
        <v>280</v>
      </c>
      <c r="E167" s="69"/>
      <c r="F167" s="69">
        <v>0</v>
      </c>
      <c r="G167" s="69"/>
      <c r="H167" s="93">
        <v>58</v>
      </c>
      <c r="I167" s="98">
        <v>0</v>
      </c>
      <c r="J167" s="98">
        <v>58</v>
      </c>
      <c r="K167" s="98">
        <v>0</v>
      </c>
      <c r="L167" s="69"/>
      <c r="M167" s="69">
        <v>0</v>
      </c>
      <c r="N167" s="69"/>
      <c r="O167" s="69">
        <v>0</v>
      </c>
      <c r="P167" s="69"/>
      <c r="Q167" s="69">
        <v>340</v>
      </c>
    </row>
    <row r="168" spans="1:17" ht="11.25" customHeight="1" x14ac:dyDescent="0.25">
      <c r="B168" s="67">
        <v>837</v>
      </c>
      <c r="C168" s="68" t="s">
        <v>272</v>
      </c>
      <c r="D168" s="69">
        <v>496</v>
      </c>
      <c r="E168" s="69"/>
      <c r="F168" s="69">
        <v>0</v>
      </c>
      <c r="G168" s="69"/>
      <c r="H168" s="93">
        <v>0</v>
      </c>
      <c r="I168" s="98">
        <v>0</v>
      </c>
      <c r="J168" s="98">
        <v>0</v>
      </c>
      <c r="K168" s="98">
        <v>0</v>
      </c>
      <c r="L168" s="69"/>
      <c r="M168" s="69">
        <v>0</v>
      </c>
      <c r="N168" s="69"/>
      <c r="O168" s="69">
        <v>0</v>
      </c>
      <c r="P168" s="69"/>
      <c r="Q168" s="69">
        <v>500</v>
      </c>
    </row>
    <row r="169" spans="1:17" ht="11.25" customHeight="1" x14ac:dyDescent="0.25">
      <c r="B169" s="67">
        <v>801</v>
      </c>
      <c r="C169" s="68" t="s">
        <v>273</v>
      </c>
      <c r="D169" s="69">
        <v>1064</v>
      </c>
      <c r="E169" s="69"/>
      <c r="F169" s="69">
        <v>6</v>
      </c>
      <c r="G169" s="69"/>
      <c r="H169" s="93">
        <v>453</v>
      </c>
      <c r="I169" s="98">
        <v>406</v>
      </c>
      <c r="J169" s="98">
        <v>47</v>
      </c>
      <c r="K169" s="98">
        <v>0</v>
      </c>
      <c r="L169" s="69"/>
      <c r="M169" s="69">
        <v>0</v>
      </c>
      <c r="N169" s="69"/>
      <c r="O169" s="69">
        <v>0</v>
      </c>
      <c r="P169" s="69"/>
      <c r="Q169" s="69">
        <v>1520</v>
      </c>
    </row>
    <row r="170" spans="1:17" ht="11.25" customHeight="1" x14ac:dyDescent="0.25">
      <c r="B170" s="67">
        <v>908</v>
      </c>
      <c r="C170" s="68" t="s">
        <v>274</v>
      </c>
      <c r="D170" s="69">
        <v>1616</v>
      </c>
      <c r="E170" s="69"/>
      <c r="F170" s="69">
        <v>9</v>
      </c>
      <c r="G170" s="69"/>
      <c r="H170" s="93">
        <v>137</v>
      </c>
      <c r="I170" s="98">
        <v>23</v>
      </c>
      <c r="J170" s="98">
        <v>114</v>
      </c>
      <c r="K170" s="98">
        <v>0</v>
      </c>
      <c r="L170" s="69"/>
      <c r="M170" s="69">
        <v>0</v>
      </c>
      <c r="N170" s="69"/>
      <c r="O170" s="69">
        <v>0</v>
      </c>
      <c r="P170" s="69"/>
      <c r="Q170" s="69">
        <v>1760</v>
      </c>
    </row>
    <row r="171" spans="1:17" ht="11.25" customHeight="1" x14ac:dyDescent="0.25">
      <c r="B171" s="67">
        <v>878</v>
      </c>
      <c r="C171" s="68" t="s">
        <v>275</v>
      </c>
      <c r="D171" s="69">
        <v>1731</v>
      </c>
      <c r="E171" s="69"/>
      <c r="F171" s="69">
        <v>27</v>
      </c>
      <c r="G171" s="69"/>
      <c r="H171" s="93">
        <v>165</v>
      </c>
      <c r="I171" s="98">
        <v>57</v>
      </c>
      <c r="J171" s="98">
        <v>108</v>
      </c>
      <c r="K171" s="98">
        <v>0</v>
      </c>
      <c r="L171" s="69"/>
      <c r="M171" s="69">
        <v>13</v>
      </c>
      <c r="N171" s="69"/>
      <c r="O171" s="69">
        <v>0</v>
      </c>
      <c r="P171" s="69"/>
      <c r="Q171" s="69">
        <v>1940</v>
      </c>
    </row>
    <row r="172" spans="1:17" ht="11.25" customHeight="1" x14ac:dyDescent="0.25">
      <c r="B172" s="67">
        <v>835</v>
      </c>
      <c r="C172" s="68" t="s">
        <v>276</v>
      </c>
      <c r="D172" s="69">
        <v>793</v>
      </c>
      <c r="E172" s="69"/>
      <c r="F172" s="69" t="s">
        <v>295</v>
      </c>
      <c r="G172" s="69"/>
      <c r="H172" s="93">
        <v>47</v>
      </c>
      <c r="I172" s="98">
        <v>0</v>
      </c>
      <c r="J172" s="98">
        <v>47</v>
      </c>
      <c r="K172" s="98">
        <v>0</v>
      </c>
      <c r="L172" s="69"/>
      <c r="M172" s="69" t="s">
        <v>295</v>
      </c>
      <c r="N172" s="69"/>
      <c r="O172" s="69">
        <v>0</v>
      </c>
      <c r="P172" s="69"/>
      <c r="Q172" s="69">
        <v>840</v>
      </c>
    </row>
    <row r="173" spans="1:17" ht="11.25" customHeight="1" x14ac:dyDescent="0.25">
      <c r="B173" s="67">
        <v>916</v>
      </c>
      <c r="C173" s="68" t="s">
        <v>277</v>
      </c>
      <c r="D173" s="69">
        <v>1311</v>
      </c>
      <c r="E173" s="69"/>
      <c r="F173" s="69">
        <v>6</v>
      </c>
      <c r="G173" s="69"/>
      <c r="H173" s="93">
        <v>26</v>
      </c>
      <c r="I173" s="98">
        <v>0</v>
      </c>
      <c r="J173" s="98">
        <v>26</v>
      </c>
      <c r="K173" s="98">
        <v>0</v>
      </c>
      <c r="L173" s="69"/>
      <c r="M173" s="69">
        <v>0</v>
      </c>
      <c r="N173" s="69"/>
      <c r="O173" s="69">
        <v>0</v>
      </c>
      <c r="P173" s="69"/>
      <c r="Q173" s="69">
        <v>1340</v>
      </c>
    </row>
    <row r="174" spans="1:17" ht="11.25" customHeight="1" x14ac:dyDescent="0.25">
      <c r="B174" s="67">
        <v>420</v>
      </c>
      <c r="C174" s="68" t="s">
        <v>278</v>
      </c>
      <c r="D174" s="69" t="s">
        <v>295</v>
      </c>
      <c r="E174" s="69"/>
      <c r="F174" s="69">
        <v>0</v>
      </c>
      <c r="G174" s="69"/>
      <c r="H174" s="93">
        <v>0</v>
      </c>
      <c r="I174" s="98">
        <v>0</v>
      </c>
      <c r="J174" s="98">
        <v>0</v>
      </c>
      <c r="K174" s="98">
        <v>0</v>
      </c>
      <c r="L174" s="69"/>
      <c r="M174" s="69">
        <v>0</v>
      </c>
      <c r="N174" s="69"/>
      <c r="O174" s="69">
        <v>0</v>
      </c>
      <c r="P174" s="69"/>
      <c r="Q174" s="69" t="s">
        <v>295</v>
      </c>
    </row>
    <row r="175" spans="1:17" ht="11.25" customHeight="1" x14ac:dyDescent="0.25">
      <c r="B175" s="67">
        <v>802</v>
      </c>
      <c r="C175" s="68" t="s">
        <v>279</v>
      </c>
      <c r="D175" s="69">
        <v>413</v>
      </c>
      <c r="E175" s="69"/>
      <c r="F175" s="69">
        <v>0</v>
      </c>
      <c r="G175" s="69"/>
      <c r="H175" s="93">
        <v>59</v>
      </c>
      <c r="I175" s="98">
        <v>0</v>
      </c>
      <c r="J175" s="98">
        <v>59</v>
      </c>
      <c r="K175" s="98">
        <v>0</v>
      </c>
      <c r="L175" s="69"/>
      <c r="M175" s="69">
        <v>0</v>
      </c>
      <c r="N175" s="69"/>
      <c r="O175" s="69">
        <v>0</v>
      </c>
      <c r="P175" s="69"/>
      <c r="Q175" s="69">
        <v>470</v>
      </c>
    </row>
    <row r="176" spans="1:17" ht="11.25" customHeight="1" x14ac:dyDescent="0.25">
      <c r="B176" s="67">
        <v>879</v>
      </c>
      <c r="C176" s="68" t="s">
        <v>280</v>
      </c>
      <c r="D176" s="69">
        <v>949</v>
      </c>
      <c r="E176" s="69"/>
      <c r="F176" s="69">
        <v>4</v>
      </c>
      <c r="G176" s="69"/>
      <c r="H176" s="93">
        <v>114</v>
      </c>
      <c r="I176" s="98">
        <v>0</v>
      </c>
      <c r="J176" s="98">
        <v>114</v>
      </c>
      <c r="K176" s="98">
        <v>0</v>
      </c>
      <c r="L176" s="69"/>
      <c r="M176" s="69">
        <v>0</v>
      </c>
      <c r="N176" s="69"/>
      <c r="O176" s="69">
        <v>0</v>
      </c>
      <c r="P176" s="69"/>
      <c r="Q176" s="69">
        <v>1070</v>
      </c>
    </row>
    <row r="177" spans="2:17" ht="11.25" customHeight="1" x14ac:dyDescent="0.25">
      <c r="B177" s="67">
        <v>836</v>
      </c>
      <c r="C177" s="68" t="s">
        <v>281</v>
      </c>
      <c r="D177" s="69">
        <v>396</v>
      </c>
      <c r="E177" s="69"/>
      <c r="F177" s="69">
        <v>0</v>
      </c>
      <c r="G177" s="69"/>
      <c r="H177" s="93">
        <v>0</v>
      </c>
      <c r="I177" s="98">
        <v>0</v>
      </c>
      <c r="J177" s="98">
        <v>0</v>
      </c>
      <c r="K177" s="98">
        <v>0</v>
      </c>
      <c r="L177" s="69"/>
      <c r="M177" s="69">
        <v>0</v>
      </c>
      <c r="N177" s="69"/>
      <c r="O177" s="69">
        <v>0</v>
      </c>
      <c r="P177" s="69"/>
      <c r="Q177" s="69">
        <v>400</v>
      </c>
    </row>
    <row r="178" spans="2:17" ht="11.25" customHeight="1" x14ac:dyDescent="0.25">
      <c r="B178" s="67">
        <v>933</v>
      </c>
      <c r="C178" s="68" t="s">
        <v>282</v>
      </c>
      <c r="D178" s="69">
        <v>1195</v>
      </c>
      <c r="E178" s="69"/>
      <c r="F178" s="69" t="s">
        <v>295</v>
      </c>
      <c r="G178" s="69"/>
      <c r="H178" s="93">
        <v>115</v>
      </c>
      <c r="I178" s="98">
        <v>0</v>
      </c>
      <c r="J178" s="98">
        <v>115</v>
      </c>
      <c r="K178" s="98">
        <v>0</v>
      </c>
      <c r="L178" s="69"/>
      <c r="M178" s="69">
        <v>0</v>
      </c>
      <c r="N178" s="69"/>
      <c r="O178" s="69">
        <v>0</v>
      </c>
      <c r="P178" s="69"/>
      <c r="Q178" s="69">
        <v>1310</v>
      </c>
    </row>
    <row r="179" spans="2:17" ht="11.25" customHeight="1" x14ac:dyDescent="0.25">
      <c r="B179" s="67">
        <v>803</v>
      </c>
      <c r="C179" s="68" t="s">
        <v>283</v>
      </c>
      <c r="D179" s="69">
        <v>581</v>
      </c>
      <c r="E179" s="69"/>
      <c r="F179" s="69">
        <v>0</v>
      </c>
      <c r="G179" s="69"/>
      <c r="H179" s="93">
        <v>10</v>
      </c>
      <c r="I179" s="98">
        <v>0</v>
      </c>
      <c r="J179" s="98">
        <v>10</v>
      </c>
      <c r="K179" s="98">
        <v>0</v>
      </c>
      <c r="L179" s="69"/>
      <c r="M179" s="69">
        <v>0</v>
      </c>
      <c r="N179" s="69"/>
      <c r="O179" s="69">
        <v>0</v>
      </c>
      <c r="P179" s="69"/>
      <c r="Q179" s="69">
        <v>590</v>
      </c>
    </row>
    <row r="180" spans="2:17" ht="11.25" customHeight="1" x14ac:dyDescent="0.25">
      <c r="B180" s="75">
        <v>866</v>
      </c>
      <c r="C180" s="73" t="s">
        <v>284</v>
      </c>
      <c r="D180" s="69">
        <v>464</v>
      </c>
      <c r="E180" s="69"/>
      <c r="F180" s="69">
        <v>0</v>
      </c>
      <c r="G180" s="69"/>
      <c r="H180" s="93">
        <v>115</v>
      </c>
      <c r="I180" s="98">
        <v>0</v>
      </c>
      <c r="J180" s="98">
        <v>115</v>
      </c>
      <c r="K180" s="98">
        <v>0</v>
      </c>
      <c r="L180" s="69"/>
      <c r="M180" s="69">
        <v>59</v>
      </c>
      <c r="N180" s="69"/>
      <c r="O180" s="69">
        <v>0</v>
      </c>
      <c r="P180" s="69"/>
      <c r="Q180" s="69">
        <v>640</v>
      </c>
    </row>
    <row r="181" spans="2:17" ht="11.25" customHeight="1" x14ac:dyDescent="0.25">
      <c r="B181" s="75">
        <v>880</v>
      </c>
      <c r="C181" s="41" t="s">
        <v>285</v>
      </c>
      <c r="D181" s="69">
        <v>379</v>
      </c>
      <c r="E181" s="69"/>
      <c r="F181" s="69">
        <v>13</v>
      </c>
      <c r="G181" s="69"/>
      <c r="H181" s="93">
        <v>66</v>
      </c>
      <c r="I181" s="98">
        <v>0</v>
      </c>
      <c r="J181" s="98">
        <v>66</v>
      </c>
      <c r="K181" s="98">
        <v>0</v>
      </c>
      <c r="L181" s="69"/>
      <c r="M181" s="69">
        <v>0</v>
      </c>
      <c r="N181" s="69"/>
      <c r="O181" s="69" t="s">
        <v>295</v>
      </c>
      <c r="P181" s="69"/>
      <c r="Q181" s="69">
        <v>460</v>
      </c>
    </row>
    <row r="182" spans="2:17" ht="11.25" customHeight="1" x14ac:dyDescent="0.25">
      <c r="B182" s="75">
        <v>865</v>
      </c>
      <c r="C182" s="37" t="s">
        <v>286</v>
      </c>
      <c r="D182" s="69">
        <v>973</v>
      </c>
      <c r="E182" s="69"/>
      <c r="F182" s="69">
        <v>7</v>
      </c>
      <c r="G182" s="69"/>
      <c r="H182" s="93">
        <v>8</v>
      </c>
      <c r="I182" s="98">
        <v>0</v>
      </c>
      <c r="J182" s="98">
        <v>8</v>
      </c>
      <c r="K182" s="98">
        <v>0</v>
      </c>
      <c r="L182" s="69"/>
      <c r="M182" s="69">
        <v>0</v>
      </c>
      <c r="N182" s="69"/>
      <c r="O182" s="69">
        <v>0</v>
      </c>
      <c r="P182" s="69"/>
      <c r="Q182" s="69">
        <v>990</v>
      </c>
    </row>
    <row r="183" spans="2:17" ht="11.25" customHeight="1" x14ac:dyDescent="0.25">
      <c r="B183" s="42"/>
      <c r="C183" s="42"/>
      <c r="D183" s="76"/>
      <c r="E183" s="76"/>
      <c r="F183" s="76"/>
      <c r="G183" s="76"/>
      <c r="H183" s="94"/>
      <c r="I183" s="99"/>
      <c r="J183" s="99"/>
      <c r="K183" s="99"/>
      <c r="L183" s="76"/>
      <c r="M183" s="76"/>
      <c r="N183" s="76"/>
      <c r="O183" s="76"/>
      <c r="P183" s="76"/>
      <c r="Q183" s="76"/>
    </row>
    <row r="184" spans="2:17" ht="11.25" customHeight="1" x14ac:dyDescent="0.25">
      <c r="C184" s="41"/>
      <c r="D184" s="77"/>
      <c r="L184" s="89"/>
      <c r="M184" s="78"/>
      <c r="N184" s="78"/>
      <c r="O184" s="78"/>
      <c r="P184" s="78"/>
      <c r="Q184" s="78" t="s">
        <v>104</v>
      </c>
    </row>
    <row r="185" spans="2:17" ht="11.25" customHeight="1" x14ac:dyDescent="0.25"/>
    <row r="186" spans="2:17" ht="11.25" customHeight="1" x14ac:dyDescent="0.25">
      <c r="B186" s="80" t="s">
        <v>105</v>
      </c>
      <c r="C186" s="80"/>
      <c r="D186" s="80"/>
      <c r="E186" s="80"/>
      <c r="F186" s="80"/>
      <c r="G186" s="80"/>
      <c r="H186" s="80"/>
      <c r="I186" s="80"/>
      <c r="J186" s="80"/>
      <c r="K186" s="80"/>
      <c r="L186" s="80"/>
      <c r="M186" s="80"/>
      <c r="N186" s="80"/>
      <c r="O186" s="80"/>
      <c r="P186" s="80"/>
      <c r="Q186" s="80"/>
    </row>
    <row r="187" spans="2:17" ht="11.25" customHeight="1" x14ac:dyDescent="0.25">
      <c r="B187" s="80" t="s">
        <v>296</v>
      </c>
      <c r="C187" s="80"/>
      <c r="D187" s="80"/>
      <c r="E187" s="80"/>
      <c r="F187" s="80"/>
      <c r="G187" s="80"/>
      <c r="H187" s="80"/>
      <c r="I187" s="80"/>
      <c r="J187" s="80"/>
      <c r="K187" s="80"/>
      <c r="L187" s="80"/>
      <c r="M187" s="80"/>
      <c r="N187" s="80"/>
      <c r="O187" s="80"/>
      <c r="P187" s="80"/>
      <c r="Q187" s="80"/>
    </row>
    <row r="188" spans="2:17" ht="11.25" customHeight="1" x14ac:dyDescent="0.25">
      <c r="B188" s="80" t="s">
        <v>106</v>
      </c>
      <c r="C188" s="80"/>
      <c r="D188" s="80"/>
      <c r="E188" s="80"/>
      <c r="F188" s="80"/>
      <c r="G188" s="80"/>
      <c r="H188" s="80"/>
      <c r="I188" s="80"/>
      <c r="J188" s="80"/>
      <c r="K188" s="80"/>
      <c r="L188" s="80"/>
      <c r="M188" s="80"/>
      <c r="N188" s="80"/>
      <c r="O188" s="80"/>
      <c r="P188" s="80"/>
      <c r="Q188" s="80"/>
    </row>
    <row r="189" spans="2:17" ht="11.25" customHeight="1" x14ac:dyDescent="0.25">
      <c r="B189" s="80" t="s">
        <v>288</v>
      </c>
      <c r="C189" s="80"/>
      <c r="D189" s="80"/>
      <c r="E189" s="80"/>
      <c r="F189" s="80"/>
      <c r="G189" s="80"/>
      <c r="H189" s="80"/>
      <c r="I189" s="80"/>
      <c r="J189" s="80"/>
      <c r="K189" s="80"/>
      <c r="L189" s="80"/>
      <c r="M189" s="80"/>
      <c r="N189" s="80"/>
      <c r="O189" s="80"/>
      <c r="P189" s="80"/>
      <c r="Q189" s="80"/>
    </row>
    <row r="190" spans="2:17" ht="11.25" customHeight="1" x14ac:dyDescent="0.25">
      <c r="B190" s="80" t="s">
        <v>289</v>
      </c>
      <c r="C190" s="80"/>
      <c r="D190" s="80"/>
      <c r="E190" s="80"/>
      <c r="F190" s="80"/>
      <c r="G190" s="80"/>
      <c r="H190" s="80"/>
      <c r="I190" s="80"/>
      <c r="J190" s="80"/>
      <c r="K190" s="80"/>
      <c r="L190" s="80"/>
      <c r="M190" s="80"/>
      <c r="N190" s="80"/>
      <c r="O190" s="80"/>
      <c r="P190" s="80"/>
      <c r="Q190" s="80"/>
    </row>
    <row r="191" spans="2:17" ht="11.25" customHeight="1" x14ac:dyDescent="0.25">
      <c r="B191" s="86" t="s">
        <v>290</v>
      </c>
      <c r="C191" s="86"/>
      <c r="D191" s="86"/>
      <c r="E191" s="86"/>
      <c r="F191" s="86"/>
      <c r="G191" s="86"/>
      <c r="H191" s="86"/>
      <c r="I191" s="86"/>
      <c r="J191" s="86"/>
      <c r="K191" s="86"/>
      <c r="L191" s="86"/>
      <c r="M191" s="86"/>
      <c r="N191" s="86"/>
      <c r="O191" s="86"/>
      <c r="P191" s="86"/>
      <c r="Q191" s="86"/>
    </row>
    <row r="192" spans="2:17" ht="11.25" customHeight="1" x14ac:dyDescent="0.25">
      <c r="B192" s="86" t="s">
        <v>297</v>
      </c>
      <c r="C192" s="86"/>
      <c r="D192" s="86"/>
      <c r="E192" s="86"/>
      <c r="F192" s="86"/>
      <c r="G192" s="86"/>
      <c r="H192" s="86"/>
      <c r="I192" s="86"/>
      <c r="J192" s="86"/>
      <c r="K192" s="86"/>
      <c r="L192" s="86"/>
      <c r="M192" s="86"/>
      <c r="N192" s="86"/>
      <c r="O192" s="86"/>
      <c r="P192" s="86"/>
      <c r="Q192" s="86"/>
    </row>
    <row r="193" spans="2:17" ht="11.25" customHeight="1" x14ac:dyDescent="0.25">
      <c r="B193" s="80" t="s">
        <v>298</v>
      </c>
      <c r="C193" s="80"/>
      <c r="D193" s="80"/>
      <c r="E193" s="80"/>
      <c r="F193" s="80"/>
      <c r="G193" s="80"/>
      <c r="H193" s="80"/>
      <c r="I193" s="80"/>
      <c r="J193" s="80"/>
      <c r="K193" s="80"/>
      <c r="L193" s="80"/>
      <c r="M193" s="80"/>
      <c r="N193" s="80"/>
      <c r="O193" s="80"/>
      <c r="P193" s="80"/>
      <c r="Q193" s="80"/>
    </row>
    <row r="194" spans="2:17" ht="11.25" customHeight="1" x14ac:dyDescent="0.25">
      <c r="B194" s="80" t="s">
        <v>291</v>
      </c>
      <c r="C194" s="80"/>
      <c r="D194" s="80"/>
      <c r="E194" s="80"/>
      <c r="F194" s="80"/>
      <c r="G194" s="80"/>
      <c r="H194" s="80"/>
      <c r="I194" s="80"/>
      <c r="J194" s="80"/>
      <c r="K194" s="80"/>
      <c r="L194" s="80"/>
      <c r="M194" s="80"/>
      <c r="N194" s="80"/>
      <c r="O194" s="80"/>
      <c r="P194" s="80"/>
      <c r="Q194" s="80"/>
    </row>
    <row r="195" spans="2:17" ht="11.25" customHeight="1" x14ac:dyDescent="0.25">
      <c r="C195" s="79"/>
      <c r="D195" s="79"/>
    </row>
    <row r="196" spans="2:17" ht="11.25" customHeight="1" x14ac:dyDescent="0.25">
      <c r="B196" s="80" t="s">
        <v>292</v>
      </c>
      <c r="C196" s="80"/>
      <c r="D196" s="80"/>
      <c r="E196" s="80"/>
      <c r="F196" s="80"/>
      <c r="G196" s="80"/>
      <c r="H196" s="80"/>
      <c r="I196" s="80"/>
      <c r="J196" s="80"/>
      <c r="K196" s="80"/>
      <c r="L196" s="80"/>
      <c r="M196" s="80"/>
      <c r="N196" s="80"/>
      <c r="O196" s="80"/>
      <c r="P196" s="80"/>
      <c r="Q196" s="80"/>
    </row>
    <row r="197" spans="2:17" ht="11.25" customHeight="1" x14ac:dyDescent="0.25">
      <c r="B197" s="80" t="s">
        <v>293</v>
      </c>
      <c r="C197" s="80"/>
      <c r="D197" s="80"/>
      <c r="E197" s="80"/>
      <c r="F197" s="80"/>
      <c r="G197" s="80"/>
      <c r="H197" s="80"/>
      <c r="I197" s="80"/>
      <c r="J197" s="80"/>
      <c r="K197" s="80"/>
      <c r="L197" s="80"/>
      <c r="M197" s="80"/>
      <c r="N197" s="80"/>
      <c r="O197" s="80"/>
      <c r="P197" s="80"/>
      <c r="Q197" s="80"/>
    </row>
    <row r="198" spans="2:17" x14ac:dyDescent="0.25">
      <c r="B198" s="87"/>
      <c r="C198" s="87"/>
      <c r="D198" s="87"/>
    </row>
    <row r="200" spans="2:17" x14ac:dyDescent="0.25">
      <c r="C200" s="81"/>
    </row>
  </sheetData>
  <mergeCells count="4">
    <mergeCell ref="I6:K6"/>
    <mergeCell ref="M6:M7"/>
    <mergeCell ref="O6:O7"/>
    <mergeCell ref="Q6:Q7"/>
  </mergeCells>
  <pageMargins left="0.70866141732283472" right="0.70866141732283472" top="0.74803149606299213" bottom="0.74803149606299213" header="0.31496062992125984" footer="0.31496062992125984"/>
  <pageSetup paperSize="9" scale="44"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B1:J75"/>
  <sheetViews>
    <sheetView showGridLines="0" workbookViewId="0"/>
  </sheetViews>
  <sheetFormatPr defaultRowHeight="11.25" x14ac:dyDescent="0.2"/>
  <cols>
    <col min="1" max="1" width="1.42578125" style="37" customWidth="1"/>
    <col min="2" max="2" width="5.7109375" style="37" customWidth="1"/>
    <col min="3" max="3" width="47.42578125" style="37" bestFit="1" customWidth="1"/>
    <col min="4" max="8" width="7.85546875" style="37" bestFit="1" customWidth="1"/>
    <col min="9" max="10" width="7.85546875" style="37" customWidth="1"/>
    <col min="11" max="12" width="9.140625" style="37"/>
    <col min="13" max="13" width="7.7109375" style="37" customWidth="1"/>
    <col min="14" max="256" width="9.140625" style="37"/>
    <col min="257" max="257" width="1.42578125" style="37" customWidth="1"/>
    <col min="258" max="258" width="5.7109375" style="37" customWidth="1"/>
    <col min="259" max="259" width="47.42578125" style="37" bestFit="1" customWidth="1"/>
    <col min="260" max="264" width="7.85546875" style="37" bestFit="1" customWidth="1"/>
    <col min="265" max="265" width="8.42578125" style="37" customWidth="1"/>
    <col min="266" max="268" width="9.140625" style="37"/>
    <col min="269" max="269" width="7.7109375" style="37" customWidth="1"/>
    <col min="270" max="512" width="9.140625" style="37"/>
    <col min="513" max="513" width="1.42578125" style="37" customWidth="1"/>
    <col min="514" max="514" width="5.7109375" style="37" customWidth="1"/>
    <col min="515" max="515" width="47.42578125" style="37" bestFit="1" customWidth="1"/>
    <col min="516" max="520" width="7.85546875" style="37" bestFit="1" customWidth="1"/>
    <col min="521" max="521" width="8.42578125" style="37" customWidth="1"/>
    <col min="522" max="524" width="9.140625" style="37"/>
    <col min="525" max="525" width="7.7109375" style="37" customWidth="1"/>
    <col min="526" max="768" width="9.140625" style="37"/>
    <col min="769" max="769" width="1.42578125" style="37" customWidth="1"/>
    <col min="770" max="770" width="5.7109375" style="37" customWidth="1"/>
    <col min="771" max="771" width="47.42578125" style="37" bestFit="1" customWidth="1"/>
    <col min="772" max="776" width="7.85546875" style="37" bestFit="1" customWidth="1"/>
    <col min="777" max="777" width="8.42578125" style="37" customWidth="1"/>
    <col min="778" max="780" width="9.140625" style="37"/>
    <col min="781" max="781" width="7.7109375" style="37" customWidth="1"/>
    <col min="782" max="1024" width="9.140625" style="37"/>
    <col min="1025" max="1025" width="1.42578125" style="37" customWidth="1"/>
    <col min="1026" max="1026" width="5.7109375" style="37" customWidth="1"/>
    <col min="1027" max="1027" width="47.42578125" style="37" bestFit="1" customWidth="1"/>
    <col min="1028" max="1032" width="7.85546875" style="37" bestFit="1" customWidth="1"/>
    <col min="1033" max="1033" width="8.42578125" style="37" customWidth="1"/>
    <col min="1034" max="1036" width="9.140625" style="37"/>
    <col min="1037" max="1037" width="7.7109375" style="37" customWidth="1"/>
    <col min="1038" max="1280" width="9.140625" style="37"/>
    <col min="1281" max="1281" width="1.42578125" style="37" customWidth="1"/>
    <col min="1282" max="1282" width="5.7109375" style="37" customWidth="1"/>
    <col min="1283" max="1283" width="47.42578125" style="37" bestFit="1" customWidth="1"/>
    <col min="1284" max="1288" width="7.85546875" style="37" bestFit="1" customWidth="1"/>
    <col min="1289" max="1289" width="8.42578125" style="37" customWidth="1"/>
    <col min="1290" max="1292" width="9.140625" style="37"/>
    <col min="1293" max="1293" width="7.7109375" style="37" customWidth="1"/>
    <col min="1294" max="1536" width="9.140625" style="37"/>
    <col min="1537" max="1537" width="1.42578125" style="37" customWidth="1"/>
    <col min="1538" max="1538" width="5.7109375" style="37" customWidth="1"/>
    <col min="1539" max="1539" width="47.42578125" style="37" bestFit="1" customWidth="1"/>
    <col min="1540" max="1544" width="7.85546875" style="37" bestFit="1" customWidth="1"/>
    <col min="1545" max="1545" width="8.42578125" style="37" customWidth="1"/>
    <col min="1546" max="1548" width="9.140625" style="37"/>
    <col min="1549" max="1549" width="7.7109375" style="37" customWidth="1"/>
    <col min="1550" max="1792" width="9.140625" style="37"/>
    <col min="1793" max="1793" width="1.42578125" style="37" customWidth="1"/>
    <col min="1794" max="1794" width="5.7109375" style="37" customWidth="1"/>
    <col min="1795" max="1795" width="47.42578125" style="37" bestFit="1" customWidth="1"/>
    <col min="1796" max="1800" width="7.85546875" style="37" bestFit="1" customWidth="1"/>
    <col min="1801" max="1801" width="8.42578125" style="37" customWidth="1"/>
    <col min="1802" max="1804" width="9.140625" style="37"/>
    <col min="1805" max="1805" width="7.7109375" style="37" customWidth="1"/>
    <col min="1806" max="2048" width="9.140625" style="37"/>
    <col min="2049" max="2049" width="1.42578125" style="37" customWidth="1"/>
    <col min="2050" max="2050" width="5.7109375" style="37" customWidth="1"/>
    <col min="2051" max="2051" width="47.42578125" style="37" bestFit="1" customWidth="1"/>
    <col min="2052" max="2056" width="7.85546875" style="37" bestFit="1" customWidth="1"/>
    <col min="2057" max="2057" width="8.42578125" style="37" customWidth="1"/>
    <col min="2058" max="2060" width="9.140625" style="37"/>
    <col min="2061" max="2061" width="7.7109375" style="37" customWidth="1"/>
    <col min="2062" max="2304" width="9.140625" style="37"/>
    <col min="2305" max="2305" width="1.42578125" style="37" customWidth="1"/>
    <col min="2306" max="2306" width="5.7109375" style="37" customWidth="1"/>
    <col min="2307" max="2307" width="47.42578125" style="37" bestFit="1" customWidth="1"/>
    <col min="2308" max="2312" width="7.85546875" style="37" bestFit="1" customWidth="1"/>
    <col min="2313" max="2313" width="8.42578125" style="37" customWidth="1"/>
    <col min="2314" max="2316" width="9.140625" style="37"/>
    <col min="2317" max="2317" width="7.7109375" style="37" customWidth="1"/>
    <col min="2318" max="2560" width="9.140625" style="37"/>
    <col min="2561" max="2561" width="1.42578125" style="37" customWidth="1"/>
    <col min="2562" max="2562" width="5.7109375" style="37" customWidth="1"/>
    <col min="2563" max="2563" width="47.42578125" style="37" bestFit="1" customWidth="1"/>
    <col min="2564" max="2568" width="7.85546875" style="37" bestFit="1" customWidth="1"/>
    <col min="2569" max="2569" width="8.42578125" style="37" customWidth="1"/>
    <col min="2570" max="2572" width="9.140625" style="37"/>
    <col min="2573" max="2573" width="7.7109375" style="37" customWidth="1"/>
    <col min="2574" max="2816" width="9.140625" style="37"/>
    <col min="2817" max="2817" width="1.42578125" style="37" customWidth="1"/>
    <col min="2818" max="2818" width="5.7109375" style="37" customWidth="1"/>
    <col min="2819" max="2819" width="47.42578125" style="37" bestFit="1" customWidth="1"/>
    <col min="2820" max="2824" width="7.85546875" style="37" bestFit="1" customWidth="1"/>
    <col min="2825" max="2825" width="8.42578125" style="37" customWidth="1"/>
    <col min="2826" max="2828" width="9.140625" style="37"/>
    <col min="2829" max="2829" width="7.7109375" style="37" customWidth="1"/>
    <col min="2830" max="3072" width="9.140625" style="37"/>
    <col min="3073" max="3073" width="1.42578125" style="37" customWidth="1"/>
    <col min="3074" max="3074" width="5.7109375" style="37" customWidth="1"/>
    <col min="3075" max="3075" width="47.42578125" style="37" bestFit="1" customWidth="1"/>
    <col min="3076" max="3080" width="7.85546875" style="37" bestFit="1" customWidth="1"/>
    <col min="3081" max="3081" width="8.42578125" style="37" customWidth="1"/>
    <col min="3082" max="3084" width="9.140625" style="37"/>
    <col min="3085" max="3085" width="7.7109375" style="37" customWidth="1"/>
    <col min="3086" max="3328" width="9.140625" style="37"/>
    <col min="3329" max="3329" width="1.42578125" style="37" customWidth="1"/>
    <col min="3330" max="3330" width="5.7109375" style="37" customWidth="1"/>
    <col min="3331" max="3331" width="47.42578125" style="37" bestFit="1" customWidth="1"/>
    <col min="3332" max="3336" width="7.85546875" style="37" bestFit="1" customWidth="1"/>
    <col min="3337" max="3337" width="8.42578125" style="37" customWidth="1"/>
    <col min="3338" max="3340" width="9.140625" style="37"/>
    <col min="3341" max="3341" width="7.7109375" style="37" customWidth="1"/>
    <col min="3342" max="3584" width="9.140625" style="37"/>
    <col min="3585" max="3585" width="1.42578125" style="37" customWidth="1"/>
    <col min="3586" max="3586" width="5.7109375" style="37" customWidth="1"/>
    <col min="3587" max="3587" width="47.42578125" style="37" bestFit="1" customWidth="1"/>
    <col min="3588" max="3592" width="7.85546875" style="37" bestFit="1" customWidth="1"/>
    <col min="3593" max="3593" width="8.42578125" style="37" customWidth="1"/>
    <col min="3594" max="3596" width="9.140625" style="37"/>
    <col min="3597" max="3597" width="7.7109375" style="37" customWidth="1"/>
    <col min="3598" max="3840" width="9.140625" style="37"/>
    <col min="3841" max="3841" width="1.42578125" style="37" customWidth="1"/>
    <col min="3842" max="3842" width="5.7109375" style="37" customWidth="1"/>
    <col min="3843" max="3843" width="47.42578125" style="37" bestFit="1" customWidth="1"/>
    <col min="3844" max="3848" width="7.85546875" style="37" bestFit="1" customWidth="1"/>
    <col min="3849" max="3849" width="8.42578125" style="37" customWidth="1"/>
    <col min="3850" max="3852" width="9.140625" style="37"/>
    <col min="3853" max="3853" width="7.7109375" style="37" customWidth="1"/>
    <col min="3854" max="4096" width="9.140625" style="37"/>
    <col min="4097" max="4097" width="1.42578125" style="37" customWidth="1"/>
    <col min="4098" max="4098" width="5.7109375" style="37" customWidth="1"/>
    <col min="4099" max="4099" width="47.42578125" style="37" bestFit="1" customWidth="1"/>
    <col min="4100" max="4104" width="7.85546875" style="37" bestFit="1" customWidth="1"/>
    <col min="4105" max="4105" width="8.42578125" style="37" customWidth="1"/>
    <col min="4106" max="4108" width="9.140625" style="37"/>
    <col min="4109" max="4109" width="7.7109375" style="37" customWidth="1"/>
    <col min="4110" max="4352" width="9.140625" style="37"/>
    <col min="4353" max="4353" width="1.42578125" style="37" customWidth="1"/>
    <col min="4354" max="4354" width="5.7109375" style="37" customWidth="1"/>
    <col min="4355" max="4355" width="47.42578125" style="37" bestFit="1" customWidth="1"/>
    <col min="4356" max="4360" width="7.85546875" style="37" bestFit="1" customWidth="1"/>
    <col min="4361" max="4361" width="8.42578125" style="37" customWidth="1"/>
    <col min="4362" max="4364" width="9.140625" style="37"/>
    <col min="4365" max="4365" width="7.7109375" style="37" customWidth="1"/>
    <col min="4366" max="4608" width="9.140625" style="37"/>
    <col min="4609" max="4609" width="1.42578125" style="37" customWidth="1"/>
    <col min="4610" max="4610" width="5.7109375" style="37" customWidth="1"/>
    <col min="4611" max="4611" width="47.42578125" style="37" bestFit="1" customWidth="1"/>
    <col min="4612" max="4616" width="7.85546875" style="37" bestFit="1" customWidth="1"/>
    <col min="4617" max="4617" width="8.42578125" style="37" customWidth="1"/>
    <col min="4618" max="4620" width="9.140625" style="37"/>
    <col min="4621" max="4621" width="7.7109375" style="37" customWidth="1"/>
    <col min="4622" max="4864" width="9.140625" style="37"/>
    <col min="4865" max="4865" width="1.42578125" style="37" customWidth="1"/>
    <col min="4866" max="4866" width="5.7109375" style="37" customWidth="1"/>
    <col min="4867" max="4867" width="47.42578125" style="37" bestFit="1" customWidth="1"/>
    <col min="4868" max="4872" width="7.85546875" style="37" bestFit="1" customWidth="1"/>
    <col min="4873" max="4873" width="8.42578125" style="37" customWidth="1"/>
    <col min="4874" max="4876" width="9.140625" style="37"/>
    <col min="4877" max="4877" width="7.7109375" style="37" customWidth="1"/>
    <col min="4878" max="5120" width="9.140625" style="37"/>
    <col min="5121" max="5121" width="1.42578125" style="37" customWidth="1"/>
    <col min="5122" max="5122" width="5.7109375" style="37" customWidth="1"/>
    <col min="5123" max="5123" width="47.42578125" style="37" bestFit="1" customWidth="1"/>
    <col min="5124" max="5128" width="7.85546875" style="37" bestFit="1" customWidth="1"/>
    <col min="5129" max="5129" width="8.42578125" style="37" customWidth="1"/>
    <col min="5130" max="5132" width="9.140625" style="37"/>
    <col min="5133" max="5133" width="7.7109375" style="37" customWidth="1"/>
    <col min="5134" max="5376" width="9.140625" style="37"/>
    <col min="5377" max="5377" width="1.42578125" style="37" customWidth="1"/>
    <col min="5378" max="5378" width="5.7109375" style="37" customWidth="1"/>
    <col min="5379" max="5379" width="47.42578125" style="37" bestFit="1" customWidth="1"/>
    <col min="5380" max="5384" width="7.85546875" style="37" bestFit="1" customWidth="1"/>
    <col min="5385" max="5385" width="8.42578125" style="37" customWidth="1"/>
    <col min="5386" max="5388" width="9.140625" style="37"/>
    <col min="5389" max="5389" width="7.7109375" style="37" customWidth="1"/>
    <col min="5390" max="5632" width="9.140625" style="37"/>
    <col min="5633" max="5633" width="1.42578125" style="37" customWidth="1"/>
    <col min="5634" max="5634" width="5.7109375" style="37" customWidth="1"/>
    <col min="5635" max="5635" width="47.42578125" style="37" bestFit="1" customWidth="1"/>
    <col min="5636" max="5640" width="7.85546875" style="37" bestFit="1" customWidth="1"/>
    <col min="5641" max="5641" width="8.42578125" style="37" customWidth="1"/>
    <col min="5642" max="5644" width="9.140625" style="37"/>
    <col min="5645" max="5645" width="7.7109375" style="37" customWidth="1"/>
    <col min="5646" max="5888" width="9.140625" style="37"/>
    <col min="5889" max="5889" width="1.42578125" style="37" customWidth="1"/>
    <col min="5890" max="5890" width="5.7109375" style="37" customWidth="1"/>
    <col min="5891" max="5891" width="47.42578125" style="37" bestFit="1" customWidth="1"/>
    <col min="5892" max="5896" width="7.85546875" style="37" bestFit="1" customWidth="1"/>
    <col min="5897" max="5897" width="8.42578125" style="37" customWidth="1"/>
    <col min="5898" max="5900" width="9.140625" style="37"/>
    <col min="5901" max="5901" width="7.7109375" style="37" customWidth="1"/>
    <col min="5902" max="6144" width="9.140625" style="37"/>
    <col min="6145" max="6145" width="1.42578125" style="37" customWidth="1"/>
    <col min="6146" max="6146" width="5.7109375" style="37" customWidth="1"/>
    <col min="6147" max="6147" width="47.42578125" style="37" bestFit="1" customWidth="1"/>
    <col min="6148" max="6152" width="7.85546875" style="37" bestFit="1" customWidth="1"/>
    <col min="6153" max="6153" width="8.42578125" style="37" customWidth="1"/>
    <col min="6154" max="6156" width="9.140625" style="37"/>
    <col min="6157" max="6157" width="7.7109375" style="37" customWidth="1"/>
    <col min="6158" max="6400" width="9.140625" style="37"/>
    <col min="6401" max="6401" width="1.42578125" style="37" customWidth="1"/>
    <col min="6402" max="6402" width="5.7109375" style="37" customWidth="1"/>
    <col min="6403" max="6403" width="47.42578125" style="37" bestFit="1" customWidth="1"/>
    <col min="6404" max="6408" width="7.85546875" style="37" bestFit="1" customWidth="1"/>
    <col min="6409" max="6409" width="8.42578125" style="37" customWidth="1"/>
    <col min="6410" max="6412" width="9.140625" style="37"/>
    <col min="6413" max="6413" width="7.7109375" style="37" customWidth="1"/>
    <col min="6414" max="6656" width="9.140625" style="37"/>
    <col min="6657" max="6657" width="1.42578125" style="37" customWidth="1"/>
    <col min="6658" max="6658" width="5.7109375" style="37" customWidth="1"/>
    <col min="6659" max="6659" width="47.42578125" style="37" bestFit="1" customWidth="1"/>
    <col min="6660" max="6664" width="7.85546875" style="37" bestFit="1" customWidth="1"/>
    <col min="6665" max="6665" width="8.42578125" style="37" customWidth="1"/>
    <col min="6666" max="6668" width="9.140625" style="37"/>
    <col min="6669" max="6669" width="7.7109375" style="37" customWidth="1"/>
    <col min="6670" max="6912" width="9.140625" style="37"/>
    <col min="6913" max="6913" width="1.42578125" style="37" customWidth="1"/>
    <col min="6914" max="6914" width="5.7109375" style="37" customWidth="1"/>
    <col min="6915" max="6915" width="47.42578125" style="37" bestFit="1" customWidth="1"/>
    <col min="6916" max="6920" width="7.85546875" style="37" bestFit="1" customWidth="1"/>
    <col min="6921" max="6921" width="8.42578125" style="37" customWidth="1"/>
    <col min="6922" max="6924" width="9.140625" style="37"/>
    <col min="6925" max="6925" width="7.7109375" style="37" customWidth="1"/>
    <col min="6926" max="7168" width="9.140625" style="37"/>
    <col min="7169" max="7169" width="1.42578125" style="37" customWidth="1"/>
    <col min="7170" max="7170" width="5.7109375" style="37" customWidth="1"/>
    <col min="7171" max="7171" width="47.42578125" style="37" bestFit="1" customWidth="1"/>
    <col min="7172" max="7176" width="7.85546875" style="37" bestFit="1" customWidth="1"/>
    <col min="7177" max="7177" width="8.42578125" style="37" customWidth="1"/>
    <col min="7178" max="7180" width="9.140625" style="37"/>
    <col min="7181" max="7181" width="7.7109375" style="37" customWidth="1"/>
    <col min="7182" max="7424" width="9.140625" style="37"/>
    <col min="7425" max="7425" width="1.42578125" style="37" customWidth="1"/>
    <col min="7426" max="7426" width="5.7109375" style="37" customWidth="1"/>
    <col min="7427" max="7427" width="47.42578125" style="37" bestFit="1" customWidth="1"/>
    <col min="7428" max="7432" width="7.85546875" style="37" bestFit="1" customWidth="1"/>
    <col min="7433" max="7433" width="8.42578125" style="37" customWidth="1"/>
    <col min="7434" max="7436" width="9.140625" style="37"/>
    <col min="7437" max="7437" width="7.7109375" style="37" customWidth="1"/>
    <col min="7438" max="7680" width="9.140625" style="37"/>
    <col min="7681" max="7681" width="1.42578125" style="37" customWidth="1"/>
    <col min="7682" max="7682" width="5.7109375" style="37" customWidth="1"/>
    <col min="7683" max="7683" width="47.42578125" style="37" bestFit="1" customWidth="1"/>
    <col min="7684" max="7688" width="7.85546875" style="37" bestFit="1" customWidth="1"/>
    <col min="7689" max="7689" width="8.42578125" style="37" customWidth="1"/>
    <col min="7690" max="7692" width="9.140625" style="37"/>
    <col min="7693" max="7693" width="7.7109375" style="37" customWidth="1"/>
    <col min="7694" max="7936" width="9.140625" style="37"/>
    <col min="7937" max="7937" width="1.42578125" style="37" customWidth="1"/>
    <col min="7938" max="7938" width="5.7109375" style="37" customWidth="1"/>
    <col min="7939" max="7939" width="47.42578125" style="37" bestFit="1" customWidth="1"/>
    <col min="7940" max="7944" width="7.85546875" style="37" bestFit="1" customWidth="1"/>
    <col min="7945" max="7945" width="8.42578125" style="37" customWidth="1"/>
    <col min="7946" max="7948" width="9.140625" style="37"/>
    <col min="7949" max="7949" width="7.7109375" style="37" customWidth="1"/>
    <col min="7950" max="8192" width="9.140625" style="37"/>
    <col min="8193" max="8193" width="1.42578125" style="37" customWidth="1"/>
    <col min="8194" max="8194" width="5.7109375" style="37" customWidth="1"/>
    <col min="8195" max="8195" width="47.42578125" style="37" bestFit="1" customWidth="1"/>
    <col min="8196" max="8200" width="7.85546875" style="37" bestFit="1" customWidth="1"/>
    <col min="8201" max="8201" width="8.42578125" style="37" customWidth="1"/>
    <col min="8202" max="8204" width="9.140625" style="37"/>
    <col min="8205" max="8205" width="7.7109375" style="37" customWidth="1"/>
    <col min="8206" max="8448" width="9.140625" style="37"/>
    <col min="8449" max="8449" width="1.42578125" style="37" customWidth="1"/>
    <col min="8450" max="8450" width="5.7109375" style="37" customWidth="1"/>
    <col min="8451" max="8451" width="47.42578125" style="37" bestFit="1" customWidth="1"/>
    <col min="8452" max="8456" width="7.85546875" style="37" bestFit="1" customWidth="1"/>
    <col min="8457" max="8457" width="8.42578125" style="37" customWidth="1"/>
    <col min="8458" max="8460" width="9.140625" style="37"/>
    <col min="8461" max="8461" width="7.7109375" style="37" customWidth="1"/>
    <col min="8462" max="8704" width="9.140625" style="37"/>
    <col min="8705" max="8705" width="1.42578125" style="37" customWidth="1"/>
    <col min="8706" max="8706" width="5.7109375" style="37" customWidth="1"/>
    <col min="8707" max="8707" width="47.42578125" style="37" bestFit="1" customWidth="1"/>
    <col min="8708" max="8712" width="7.85546875" style="37" bestFit="1" customWidth="1"/>
    <col min="8713" max="8713" width="8.42578125" style="37" customWidth="1"/>
    <col min="8714" max="8716" width="9.140625" style="37"/>
    <col min="8717" max="8717" width="7.7109375" style="37" customWidth="1"/>
    <col min="8718" max="8960" width="9.140625" style="37"/>
    <col min="8961" max="8961" width="1.42578125" style="37" customWidth="1"/>
    <col min="8962" max="8962" width="5.7109375" style="37" customWidth="1"/>
    <col min="8963" max="8963" width="47.42578125" style="37" bestFit="1" customWidth="1"/>
    <col min="8964" max="8968" width="7.85546875" style="37" bestFit="1" customWidth="1"/>
    <col min="8969" max="8969" width="8.42578125" style="37" customWidth="1"/>
    <col min="8970" max="8972" width="9.140625" style="37"/>
    <col min="8973" max="8973" width="7.7109375" style="37" customWidth="1"/>
    <col min="8974" max="9216" width="9.140625" style="37"/>
    <col min="9217" max="9217" width="1.42578125" style="37" customWidth="1"/>
    <col min="9218" max="9218" width="5.7109375" style="37" customWidth="1"/>
    <col min="9219" max="9219" width="47.42578125" style="37" bestFit="1" customWidth="1"/>
    <col min="9220" max="9224" width="7.85546875" style="37" bestFit="1" customWidth="1"/>
    <col min="9225" max="9225" width="8.42578125" style="37" customWidth="1"/>
    <col min="9226" max="9228" width="9.140625" style="37"/>
    <col min="9229" max="9229" width="7.7109375" style="37" customWidth="1"/>
    <col min="9230" max="9472" width="9.140625" style="37"/>
    <col min="9473" max="9473" width="1.42578125" style="37" customWidth="1"/>
    <col min="9474" max="9474" width="5.7109375" style="37" customWidth="1"/>
    <col min="9475" max="9475" width="47.42578125" style="37" bestFit="1" customWidth="1"/>
    <col min="9476" max="9480" width="7.85546875" style="37" bestFit="1" customWidth="1"/>
    <col min="9481" max="9481" width="8.42578125" style="37" customWidth="1"/>
    <col min="9482" max="9484" width="9.140625" style="37"/>
    <col min="9485" max="9485" width="7.7109375" style="37" customWidth="1"/>
    <col min="9486" max="9728" width="9.140625" style="37"/>
    <col min="9729" max="9729" width="1.42578125" style="37" customWidth="1"/>
    <col min="9730" max="9730" width="5.7109375" style="37" customWidth="1"/>
    <col min="9731" max="9731" width="47.42578125" style="37" bestFit="1" customWidth="1"/>
    <col min="9732" max="9736" width="7.85546875" style="37" bestFit="1" customWidth="1"/>
    <col min="9737" max="9737" width="8.42578125" style="37" customWidth="1"/>
    <col min="9738" max="9740" width="9.140625" style="37"/>
    <col min="9741" max="9741" width="7.7109375" style="37" customWidth="1"/>
    <col min="9742" max="9984" width="9.140625" style="37"/>
    <col min="9985" max="9985" width="1.42578125" style="37" customWidth="1"/>
    <col min="9986" max="9986" width="5.7109375" style="37" customWidth="1"/>
    <col min="9987" max="9987" width="47.42578125" style="37" bestFit="1" customWidth="1"/>
    <col min="9988" max="9992" width="7.85546875" style="37" bestFit="1" customWidth="1"/>
    <col min="9993" max="9993" width="8.42578125" style="37" customWidth="1"/>
    <col min="9994" max="9996" width="9.140625" style="37"/>
    <col min="9997" max="9997" width="7.7109375" style="37" customWidth="1"/>
    <col min="9998" max="10240" width="9.140625" style="37"/>
    <col min="10241" max="10241" width="1.42578125" style="37" customWidth="1"/>
    <col min="10242" max="10242" width="5.7109375" style="37" customWidth="1"/>
    <col min="10243" max="10243" width="47.42578125" style="37" bestFit="1" customWidth="1"/>
    <col min="10244" max="10248" width="7.85546875" style="37" bestFit="1" customWidth="1"/>
    <col min="10249" max="10249" width="8.42578125" style="37" customWidth="1"/>
    <col min="10250" max="10252" width="9.140625" style="37"/>
    <col min="10253" max="10253" width="7.7109375" style="37" customWidth="1"/>
    <col min="10254" max="10496" width="9.140625" style="37"/>
    <col min="10497" max="10497" width="1.42578125" style="37" customWidth="1"/>
    <col min="10498" max="10498" width="5.7109375" style="37" customWidth="1"/>
    <col min="10499" max="10499" width="47.42578125" style="37" bestFit="1" customWidth="1"/>
    <col min="10500" max="10504" width="7.85546875" style="37" bestFit="1" customWidth="1"/>
    <col min="10505" max="10505" width="8.42578125" style="37" customWidth="1"/>
    <col min="10506" max="10508" width="9.140625" style="37"/>
    <col min="10509" max="10509" width="7.7109375" style="37" customWidth="1"/>
    <col min="10510" max="10752" width="9.140625" style="37"/>
    <col min="10753" max="10753" width="1.42578125" style="37" customWidth="1"/>
    <col min="10754" max="10754" width="5.7109375" style="37" customWidth="1"/>
    <col min="10755" max="10755" width="47.42578125" style="37" bestFit="1" customWidth="1"/>
    <col min="10756" max="10760" width="7.85546875" style="37" bestFit="1" customWidth="1"/>
    <col min="10761" max="10761" width="8.42578125" style="37" customWidth="1"/>
    <col min="10762" max="10764" width="9.140625" style="37"/>
    <col min="10765" max="10765" width="7.7109375" style="37" customWidth="1"/>
    <col min="10766" max="11008" width="9.140625" style="37"/>
    <col min="11009" max="11009" width="1.42578125" style="37" customWidth="1"/>
    <col min="11010" max="11010" width="5.7109375" style="37" customWidth="1"/>
    <col min="11011" max="11011" width="47.42578125" style="37" bestFit="1" customWidth="1"/>
    <col min="11012" max="11016" width="7.85546875" style="37" bestFit="1" customWidth="1"/>
    <col min="11017" max="11017" width="8.42578125" style="37" customWidth="1"/>
    <col min="11018" max="11020" width="9.140625" style="37"/>
    <col min="11021" max="11021" width="7.7109375" style="37" customWidth="1"/>
    <col min="11022" max="11264" width="9.140625" style="37"/>
    <col min="11265" max="11265" width="1.42578125" style="37" customWidth="1"/>
    <col min="11266" max="11266" width="5.7109375" style="37" customWidth="1"/>
    <col min="11267" max="11267" width="47.42578125" style="37" bestFit="1" customWidth="1"/>
    <col min="11268" max="11272" width="7.85546875" style="37" bestFit="1" customWidth="1"/>
    <col min="11273" max="11273" width="8.42578125" style="37" customWidth="1"/>
    <col min="11274" max="11276" width="9.140625" style="37"/>
    <col min="11277" max="11277" width="7.7109375" style="37" customWidth="1"/>
    <col min="11278" max="11520" width="9.140625" style="37"/>
    <col min="11521" max="11521" width="1.42578125" style="37" customWidth="1"/>
    <col min="11522" max="11522" width="5.7109375" style="37" customWidth="1"/>
    <col min="11523" max="11523" width="47.42578125" style="37" bestFit="1" customWidth="1"/>
    <col min="11524" max="11528" width="7.85546875" style="37" bestFit="1" customWidth="1"/>
    <col min="11529" max="11529" width="8.42578125" style="37" customWidth="1"/>
    <col min="11530" max="11532" width="9.140625" style="37"/>
    <col min="11533" max="11533" width="7.7109375" style="37" customWidth="1"/>
    <col min="11534" max="11776" width="9.140625" style="37"/>
    <col min="11777" max="11777" width="1.42578125" style="37" customWidth="1"/>
    <col min="11778" max="11778" width="5.7109375" style="37" customWidth="1"/>
    <col min="11779" max="11779" width="47.42578125" style="37" bestFit="1" customWidth="1"/>
    <col min="11780" max="11784" width="7.85546875" style="37" bestFit="1" customWidth="1"/>
    <col min="11785" max="11785" width="8.42578125" style="37" customWidth="1"/>
    <col min="11786" max="11788" width="9.140625" style="37"/>
    <col min="11789" max="11789" width="7.7109375" style="37" customWidth="1"/>
    <col min="11790" max="12032" width="9.140625" style="37"/>
    <col min="12033" max="12033" width="1.42578125" style="37" customWidth="1"/>
    <col min="12034" max="12034" width="5.7109375" style="37" customWidth="1"/>
    <col min="12035" max="12035" width="47.42578125" style="37" bestFit="1" customWidth="1"/>
    <col min="12036" max="12040" width="7.85546875" style="37" bestFit="1" customWidth="1"/>
    <col min="12041" max="12041" width="8.42578125" style="37" customWidth="1"/>
    <col min="12042" max="12044" width="9.140625" style="37"/>
    <col min="12045" max="12045" width="7.7109375" style="37" customWidth="1"/>
    <col min="12046" max="12288" width="9.140625" style="37"/>
    <col min="12289" max="12289" width="1.42578125" style="37" customWidth="1"/>
    <col min="12290" max="12290" width="5.7109375" style="37" customWidth="1"/>
    <col min="12291" max="12291" width="47.42578125" style="37" bestFit="1" customWidth="1"/>
    <col min="12292" max="12296" width="7.85546875" style="37" bestFit="1" customWidth="1"/>
    <col min="12297" max="12297" width="8.42578125" style="37" customWidth="1"/>
    <col min="12298" max="12300" width="9.140625" style="37"/>
    <col min="12301" max="12301" width="7.7109375" style="37" customWidth="1"/>
    <col min="12302" max="12544" width="9.140625" style="37"/>
    <col min="12545" max="12545" width="1.42578125" style="37" customWidth="1"/>
    <col min="12546" max="12546" width="5.7109375" style="37" customWidth="1"/>
    <col min="12547" max="12547" width="47.42578125" style="37" bestFit="1" customWidth="1"/>
    <col min="12548" max="12552" width="7.85546875" style="37" bestFit="1" customWidth="1"/>
    <col min="12553" max="12553" width="8.42578125" style="37" customWidth="1"/>
    <col min="12554" max="12556" width="9.140625" style="37"/>
    <col min="12557" max="12557" width="7.7109375" style="37" customWidth="1"/>
    <col min="12558" max="12800" width="9.140625" style="37"/>
    <col min="12801" max="12801" width="1.42578125" style="37" customWidth="1"/>
    <col min="12802" max="12802" width="5.7109375" style="37" customWidth="1"/>
    <col min="12803" max="12803" width="47.42578125" style="37" bestFit="1" customWidth="1"/>
    <col min="12804" max="12808" width="7.85546875" style="37" bestFit="1" customWidth="1"/>
    <col min="12809" max="12809" width="8.42578125" style="37" customWidth="1"/>
    <col min="12810" max="12812" width="9.140625" style="37"/>
    <col min="12813" max="12813" width="7.7109375" style="37" customWidth="1"/>
    <col min="12814" max="13056" width="9.140625" style="37"/>
    <col min="13057" max="13057" width="1.42578125" style="37" customWidth="1"/>
    <col min="13058" max="13058" width="5.7109375" style="37" customWidth="1"/>
    <col min="13059" max="13059" width="47.42578125" style="37" bestFit="1" customWidth="1"/>
    <col min="13060" max="13064" width="7.85546875" style="37" bestFit="1" customWidth="1"/>
    <col min="13065" max="13065" width="8.42578125" style="37" customWidth="1"/>
    <col min="13066" max="13068" width="9.140625" style="37"/>
    <col min="13069" max="13069" width="7.7109375" style="37" customWidth="1"/>
    <col min="13070" max="13312" width="9.140625" style="37"/>
    <col min="13313" max="13313" width="1.42578125" style="37" customWidth="1"/>
    <col min="13314" max="13314" width="5.7109375" style="37" customWidth="1"/>
    <col min="13315" max="13315" width="47.42578125" style="37" bestFit="1" customWidth="1"/>
    <col min="13316" max="13320" width="7.85546875" style="37" bestFit="1" customWidth="1"/>
    <col min="13321" max="13321" width="8.42578125" style="37" customWidth="1"/>
    <col min="13322" max="13324" width="9.140625" style="37"/>
    <col min="13325" max="13325" width="7.7109375" style="37" customWidth="1"/>
    <col min="13326" max="13568" width="9.140625" style="37"/>
    <col min="13569" max="13569" width="1.42578125" style="37" customWidth="1"/>
    <col min="13570" max="13570" width="5.7109375" style="37" customWidth="1"/>
    <col min="13571" max="13571" width="47.42578125" style="37" bestFit="1" customWidth="1"/>
    <col min="13572" max="13576" width="7.85546875" style="37" bestFit="1" customWidth="1"/>
    <col min="13577" max="13577" width="8.42578125" style="37" customWidth="1"/>
    <col min="13578" max="13580" width="9.140625" style="37"/>
    <col min="13581" max="13581" width="7.7109375" style="37" customWidth="1"/>
    <col min="13582" max="13824" width="9.140625" style="37"/>
    <col min="13825" max="13825" width="1.42578125" style="37" customWidth="1"/>
    <col min="13826" max="13826" width="5.7109375" style="37" customWidth="1"/>
    <col min="13827" max="13827" width="47.42578125" style="37" bestFit="1" customWidth="1"/>
    <col min="13828" max="13832" width="7.85546875" style="37" bestFit="1" customWidth="1"/>
    <col min="13833" max="13833" width="8.42578125" style="37" customWidth="1"/>
    <col min="13834" max="13836" width="9.140625" style="37"/>
    <col min="13837" max="13837" width="7.7109375" style="37" customWidth="1"/>
    <col min="13838" max="14080" width="9.140625" style="37"/>
    <col min="14081" max="14081" width="1.42578125" style="37" customWidth="1"/>
    <col min="14082" max="14082" width="5.7109375" style="37" customWidth="1"/>
    <col min="14083" max="14083" width="47.42578125" style="37" bestFit="1" customWidth="1"/>
    <col min="14084" max="14088" width="7.85546875" style="37" bestFit="1" customWidth="1"/>
    <col min="14089" max="14089" width="8.42578125" style="37" customWidth="1"/>
    <col min="14090" max="14092" width="9.140625" style="37"/>
    <col min="14093" max="14093" width="7.7109375" style="37" customWidth="1"/>
    <col min="14094" max="14336" width="9.140625" style="37"/>
    <col min="14337" max="14337" width="1.42578125" style="37" customWidth="1"/>
    <col min="14338" max="14338" width="5.7109375" style="37" customWidth="1"/>
    <col min="14339" max="14339" width="47.42578125" style="37" bestFit="1" customWidth="1"/>
    <col min="14340" max="14344" width="7.85546875" style="37" bestFit="1" customWidth="1"/>
    <col min="14345" max="14345" width="8.42578125" style="37" customWidth="1"/>
    <col min="14346" max="14348" width="9.140625" style="37"/>
    <col min="14349" max="14349" width="7.7109375" style="37" customWidth="1"/>
    <col min="14350" max="14592" width="9.140625" style="37"/>
    <col min="14593" max="14593" width="1.42578125" style="37" customWidth="1"/>
    <col min="14594" max="14594" width="5.7109375" style="37" customWidth="1"/>
    <col min="14595" max="14595" width="47.42578125" style="37" bestFit="1" customWidth="1"/>
    <col min="14596" max="14600" width="7.85546875" style="37" bestFit="1" customWidth="1"/>
    <col min="14601" max="14601" width="8.42578125" style="37" customWidth="1"/>
    <col min="14602" max="14604" width="9.140625" style="37"/>
    <col min="14605" max="14605" width="7.7109375" style="37" customWidth="1"/>
    <col min="14606" max="14848" width="9.140625" style="37"/>
    <col min="14849" max="14849" width="1.42578125" style="37" customWidth="1"/>
    <col min="14850" max="14850" width="5.7109375" style="37" customWidth="1"/>
    <col min="14851" max="14851" width="47.42578125" style="37" bestFit="1" customWidth="1"/>
    <col min="14852" max="14856" width="7.85546875" style="37" bestFit="1" customWidth="1"/>
    <col min="14857" max="14857" width="8.42578125" style="37" customWidth="1"/>
    <col min="14858" max="14860" width="9.140625" style="37"/>
    <col min="14861" max="14861" width="7.7109375" style="37" customWidth="1"/>
    <col min="14862" max="15104" width="9.140625" style="37"/>
    <col min="15105" max="15105" width="1.42578125" style="37" customWidth="1"/>
    <col min="15106" max="15106" width="5.7109375" style="37" customWidth="1"/>
    <col min="15107" max="15107" width="47.42578125" style="37" bestFit="1" customWidth="1"/>
    <col min="15108" max="15112" width="7.85546875" style="37" bestFit="1" customWidth="1"/>
    <col min="15113" max="15113" width="8.42578125" style="37" customWidth="1"/>
    <col min="15114" max="15116" width="9.140625" style="37"/>
    <col min="15117" max="15117" width="7.7109375" style="37" customWidth="1"/>
    <col min="15118" max="15360" width="9.140625" style="37"/>
    <col min="15361" max="15361" width="1.42578125" style="37" customWidth="1"/>
    <col min="15362" max="15362" width="5.7109375" style="37" customWidth="1"/>
    <col min="15363" max="15363" width="47.42578125" style="37" bestFit="1" customWidth="1"/>
    <col min="15364" max="15368" width="7.85546875" style="37" bestFit="1" customWidth="1"/>
    <col min="15369" max="15369" width="8.42578125" style="37" customWidth="1"/>
    <col min="15370" max="15372" width="9.140625" style="37"/>
    <col min="15373" max="15373" width="7.7109375" style="37" customWidth="1"/>
    <col min="15374" max="15616" width="9.140625" style="37"/>
    <col min="15617" max="15617" width="1.42578125" style="37" customWidth="1"/>
    <col min="15618" max="15618" width="5.7109375" style="37" customWidth="1"/>
    <col min="15619" max="15619" width="47.42578125" style="37" bestFit="1" customWidth="1"/>
    <col min="15620" max="15624" width="7.85546875" style="37" bestFit="1" customWidth="1"/>
    <col min="15625" max="15625" width="8.42578125" style="37" customWidth="1"/>
    <col min="15626" max="15628" width="9.140625" style="37"/>
    <col min="15629" max="15629" width="7.7109375" style="37" customWidth="1"/>
    <col min="15630" max="15872" width="9.140625" style="37"/>
    <col min="15873" max="15873" width="1.42578125" style="37" customWidth="1"/>
    <col min="15874" max="15874" width="5.7109375" style="37" customWidth="1"/>
    <col min="15875" max="15875" width="47.42578125" style="37" bestFit="1" customWidth="1"/>
    <col min="15876" max="15880" width="7.85546875" style="37" bestFit="1" customWidth="1"/>
    <col min="15881" max="15881" width="8.42578125" style="37" customWidth="1"/>
    <col min="15882" max="15884" width="9.140625" style="37"/>
    <col min="15885" max="15885" width="7.7109375" style="37" customWidth="1"/>
    <col min="15886" max="16128" width="9.140625" style="37"/>
    <col min="16129" max="16129" width="1.42578125" style="37" customWidth="1"/>
    <col min="16130" max="16130" width="5.7109375" style="37" customWidth="1"/>
    <col min="16131" max="16131" width="47.42578125" style="37" bestFit="1" customWidth="1"/>
    <col min="16132" max="16136" width="7.85546875" style="37" bestFit="1" customWidth="1"/>
    <col min="16137" max="16137" width="8.42578125" style="37" customWidth="1"/>
    <col min="16138" max="16140" width="9.140625" style="37"/>
    <col min="16141" max="16141" width="7.7109375" style="37" customWidth="1"/>
    <col min="16142" max="16384" width="9.140625" style="37"/>
  </cols>
  <sheetData>
    <row r="1" spans="2:10" ht="13.5" customHeight="1" x14ac:dyDescent="0.2"/>
    <row r="2" spans="2:10" ht="12" customHeight="1" x14ac:dyDescent="0.2">
      <c r="B2" s="521" t="s">
        <v>299</v>
      </c>
      <c r="C2" s="521"/>
      <c r="D2" s="521"/>
      <c r="E2" s="521"/>
      <c r="F2" s="521"/>
      <c r="G2" s="521"/>
      <c r="H2" s="521"/>
    </row>
    <row r="3" spans="2:10" ht="12" customHeight="1" x14ac:dyDescent="0.2">
      <c r="B3" s="461" t="s">
        <v>564</v>
      </c>
      <c r="C3" s="461"/>
      <c r="D3" s="39"/>
      <c r="E3" s="39"/>
      <c r="F3" s="39"/>
      <c r="G3" s="39"/>
      <c r="H3" s="39"/>
    </row>
    <row r="4" spans="2:10" ht="12" x14ac:dyDescent="0.2">
      <c r="B4" s="462" t="s">
        <v>562</v>
      </c>
      <c r="C4" s="462"/>
      <c r="D4" s="39"/>
      <c r="E4" s="39"/>
      <c r="F4" s="39"/>
      <c r="G4" s="39"/>
      <c r="H4" s="39"/>
    </row>
    <row r="5" spans="2:10" ht="11.25" customHeight="1" x14ac:dyDescent="0.2">
      <c r="B5" s="41"/>
      <c r="C5" s="41"/>
      <c r="D5" s="42"/>
      <c r="E5" s="42"/>
      <c r="F5" s="42"/>
      <c r="G5" s="42"/>
      <c r="H5" s="42"/>
    </row>
    <row r="6" spans="2:10" ht="15.75" customHeight="1" x14ac:dyDescent="0.2">
      <c r="B6" s="472" t="s">
        <v>393</v>
      </c>
      <c r="C6" s="473"/>
      <c r="D6" s="100" t="s">
        <v>300</v>
      </c>
      <c r="E6" s="100" t="s">
        <v>301</v>
      </c>
      <c r="F6" s="100" t="s">
        <v>302</v>
      </c>
      <c r="G6" s="100" t="s">
        <v>303</v>
      </c>
      <c r="H6" s="107" t="s">
        <v>304</v>
      </c>
      <c r="I6" s="107">
        <v>2016</v>
      </c>
      <c r="J6" s="19">
        <v>2017</v>
      </c>
    </row>
    <row r="7" spans="2:10" ht="12.75" customHeight="1" x14ac:dyDescent="0.2">
      <c r="C7" s="41"/>
      <c r="J7" s="44"/>
    </row>
    <row r="8" spans="2:10" ht="12" customHeight="1" x14ac:dyDescent="0.2">
      <c r="B8" s="519" t="s">
        <v>306</v>
      </c>
      <c r="C8" s="519"/>
      <c r="D8" s="21"/>
      <c r="E8" s="21"/>
      <c r="F8" s="21"/>
      <c r="G8" s="21"/>
      <c r="H8" s="23"/>
      <c r="I8" s="23"/>
    </row>
    <row r="9" spans="2:10" ht="12" customHeight="1" x14ac:dyDescent="0.2">
      <c r="B9" s="518" t="s">
        <v>307</v>
      </c>
      <c r="C9" s="518"/>
      <c r="D9" s="21">
        <v>457600</v>
      </c>
      <c r="E9" s="21">
        <v>477550</v>
      </c>
      <c r="F9" s="21">
        <v>486720</v>
      </c>
      <c r="G9" s="21">
        <v>508160</v>
      </c>
      <c r="H9" s="21">
        <v>524300</v>
      </c>
      <c r="I9" s="21">
        <v>534350</v>
      </c>
      <c r="J9" s="21">
        <v>521880</v>
      </c>
    </row>
    <row r="10" spans="2:10" ht="12" customHeight="1" x14ac:dyDescent="0.2">
      <c r="B10" s="518" t="s">
        <v>308</v>
      </c>
      <c r="C10" s="518"/>
      <c r="D10" s="21">
        <v>35</v>
      </c>
      <c r="E10" s="21">
        <v>36</v>
      </c>
      <c r="F10" s="21">
        <v>36.174007350361698</v>
      </c>
      <c r="G10" s="21">
        <v>37.259745988617681</v>
      </c>
      <c r="H10" s="21">
        <v>38</v>
      </c>
      <c r="I10" s="21">
        <v>38</v>
      </c>
      <c r="J10" s="21">
        <v>38</v>
      </c>
    </row>
    <row r="11" spans="2:10" ht="12" customHeight="1" x14ac:dyDescent="0.2">
      <c r="B11" s="62"/>
      <c r="D11" s="23"/>
      <c r="E11" s="23"/>
      <c r="F11" s="23"/>
      <c r="G11" s="23"/>
      <c r="H11" s="21"/>
      <c r="I11" s="23"/>
      <c r="J11" s="101"/>
    </row>
    <row r="12" spans="2:10" ht="12" customHeight="1" x14ac:dyDescent="0.2">
      <c r="B12" s="519" t="s">
        <v>94</v>
      </c>
      <c r="C12" s="519"/>
      <c r="D12" s="21"/>
      <c r="E12" s="21"/>
      <c r="F12" s="21"/>
      <c r="G12" s="23"/>
      <c r="H12" s="21"/>
      <c r="I12" s="23"/>
      <c r="J12" s="101"/>
    </row>
    <row r="13" spans="2:10" ht="12" customHeight="1" x14ac:dyDescent="0.2">
      <c r="B13" s="518" t="s">
        <v>307</v>
      </c>
      <c r="C13" s="518"/>
      <c r="D13" s="21">
        <v>33660</v>
      </c>
      <c r="E13" s="21">
        <v>32540</v>
      </c>
      <c r="F13" s="21">
        <v>31370</v>
      </c>
      <c r="G13" s="21">
        <v>31420</v>
      </c>
      <c r="H13" s="21">
        <v>31100</v>
      </c>
      <c r="I13" s="21">
        <v>31370</v>
      </c>
      <c r="J13" s="21">
        <v>28520</v>
      </c>
    </row>
    <row r="14" spans="2:10" ht="12" customHeight="1" x14ac:dyDescent="0.2">
      <c r="B14" s="518" t="s">
        <v>308</v>
      </c>
      <c r="C14" s="518"/>
      <c r="D14" s="21">
        <v>3</v>
      </c>
      <c r="E14" s="21">
        <v>2</v>
      </c>
      <c r="F14" s="21">
        <v>2.3314813662492733</v>
      </c>
      <c r="G14" s="21">
        <v>2.3038043509177575</v>
      </c>
      <c r="H14" s="21">
        <v>2</v>
      </c>
      <c r="I14" s="21">
        <v>2</v>
      </c>
      <c r="J14" s="21">
        <v>2</v>
      </c>
    </row>
    <row r="15" spans="2:10" ht="12" customHeight="1" x14ac:dyDescent="0.2">
      <c r="B15" s="62"/>
      <c r="D15" s="21"/>
      <c r="E15" s="21"/>
      <c r="F15" s="21"/>
      <c r="G15" s="23"/>
      <c r="H15" s="21"/>
      <c r="I15" s="23"/>
    </row>
    <row r="16" spans="2:10" ht="12" customHeight="1" x14ac:dyDescent="0.2">
      <c r="B16" s="519" t="s">
        <v>357</v>
      </c>
      <c r="C16" s="519"/>
      <c r="D16" s="21"/>
      <c r="E16" s="21"/>
      <c r="F16" s="21"/>
      <c r="G16" s="21"/>
      <c r="H16" s="21"/>
      <c r="I16" s="21"/>
    </row>
    <row r="17" spans="2:10" ht="12" customHeight="1" x14ac:dyDescent="0.2">
      <c r="B17" s="518" t="s">
        <v>97</v>
      </c>
      <c r="C17" s="518"/>
      <c r="D17" s="21">
        <v>726050</v>
      </c>
      <c r="E17" s="21">
        <v>746390</v>
      </c>
      <c r="F17" s="21">
        <v>756000</v>
      </c>
      <c r="G17" s="21">
        <v>750100</v>
      </c>
      <c r="H17" s="21">
        <v>754650</v>
      </c>
      <c r="I17" s="21">
        <v>760670</v>
      </c>
      <c r="J17" s="21">
        <v>753650</v>
      </c>
    </row>
    <row r="18" spans="2:10" ht="12" customHeight="1" x14ac:dyDescent="0.2">
      <c r="B18" s="518" t="s">
        <v>308</v>
      </c>
      <c r="C18" s="518"/>
      <c r="D18" s="21">
        <v>56</v>
      </c>
      <c r="E18" s="21">
        <v>56</v>
      </c>
      <c r="F18" s="21">
        <v>56.187437452484879</v>
      </c>
      <c r="G18" s="21">
        <v>54.999479427861552</v>
      </c>
      <c r="H18" s="21">
        <v>54</v>
      </c>
      <c r="I18" s="21">
        <v>54</v>
      </c>
      <c r="J18" s="21">
        <v>54</v>
      </c>
    </row>
    <row r="19" spans="2:10" ht="12" customHeight="1" x14ac:dyDescent="0.2">
      <c r="C19" s="62" t="s">
        <v>309</v>
      </c>
      <c r="D19" s="21"/>
      <c r="E19" s="21"/>
      <c r="F19" s="21"/>
      <c r="G19" s="23"/>
      <c r="H19" s="21"/>
      <c r="I19" s="23"/>
    </row>
    <row r="20" spans="2:10" ht="12" customHeight="1" x14ac:dyDescent="0.2">
      <c r="C20" s="41" t="s">
        <v>97</v>
      </c>
      <c r="D20" s="102">
        <v>38730</v>
      </c>
      <c r="E20" s="102">
        <v>39300</v>
      </c>
      <c r="F20" s="102">
        <v>38640</v>
      </c>
      <c r="G20" s="102">
        <v>37590</v>
      </c>
      <c r="H20" s="21">
        <v>37510</v>
      </c>
      <c r="I20" s="21">
        <v>36750</v>
      </c>
      <c r="J20" s="21">
        <v>35150</v>
      </c>
    </row>
    <row r="21" spans="2:10" ht="12" customHeight="1" x14ac:dyDescent="0.2">
      <c r="C21" s="103" t="s">
        <v>308</v>
      </c>
      <c r="D21" s="102">
        <v>3</v>
      </c>
      <c r="E21" s="102">
        <v>3</v>
      </c>
      <c r="F21" s="102">
        <v>2.8718023586825607</v>
      </c>
      <c r="G21" s="102">
        <v>2.7562064147357894</v>
      </c>
      <c r="H21" s="21">
        <v>3</v>
      </c>
      <c r="I21" s="102">
        <v>3</v>
      </c>
      <c r="J21" s="102">
        <v>3</v>
      </c>
    </row>
    <row r="22" spans="2:10" ht="13.5" customHeight="1" x14ac:dyDescent="0.2">
      <c r="C22" s="104" t="s">
        <v>310</v>
      </c>
      <c r="D22" s="21"/>
      <c r="E22" s="21"/>
      <c r="F22" s="21"/>
      <c r="G22" s="21"/>
      <c r="H22" s="21"/>
      <c r="I22" s="21"/>
    </row>
    <row r="23" spans="2:10" ht="12.75" customHeight="1" x14ac:dyDescent="0.2">
      <c r="C23" s="41" t="s">
        <v>97</v>
      </c>
      <c r="D23" s="21">
        <v>296550</v>
      </c>
      <c r="E23" s="21">
        <v>302720</v>
      </c>
      <c r="F23" s="21">
        <v>297090</v>
      </c>
      <c r="G23" s="21">
        <v>296840</v>
      </c>
      <c r="H23" s="21">
        <v>294640</v>
      </c>
      <c r="I23" s="21">
        <v>296130</v>
      </c>
      <c r="J23" s="21">
        <v>286840</v>
      </c>
    </row>
    <row r="24" spans="2:10" ht="11.25" customHeight="1" x14ac:dyDescent="0.2">
      <c r="C24" s="103" t="s">
        <v>308</v>
      </c>
      <c r="D24" s="21">
        <v>23</v>
      </c>
      <c r="E24" s="21">
        <v>23</v>
      </c>
      <c r="F24" s="21">
        <v>22.080325122696738</v>
      </c>
      <c r="G24" s="21">
        <v>21.76515861000723</v>
      </c>
      <c r="H24" s="21">
        <v>21</v>
      </c>
      <c r="I24" s="21">
        <v>21</v>
      </c>
      <c r="J24" s="21">
        <v>21</v>
      </c>
    </row>
    <row r="25" spans="2:10" ht="12" customHeight="1" x14ac:dyDescent="0.2">
      <c r="C25" s="62" t="s">
        <v>311</v>
      </c>
      <c r="D25" s="21"/>
      <c r="E25" s="21"/>
      <c r="F25" s="21"/>
      <c r="G25" s="23"/>
      <c r="H25" s="21"/>
      <c r="I25" s="23"/>
    </row>
    <row r="26" spans="2:10" ht="12" customHeight="1" x14ac:dyDescent="0.2">
      <c r="C26" s="41" t="s">
        <v>97</v>
      </c>
      <c r="D26" s="21">
        <v>390780</v>
      </c>
      <c r="E26" s="21">
        <v>404380</v>
      </c>
      <c r="F26" s="21">
        <v>420270</v>
      </c>
      <c r="G26" s="21">
        <v>415670</v>
      </c>
      <c r="H26" s="21">
        <v>422490</v>
      </c>
      <c r="I26" s="21">
        <v>427780</v>
      </c>
      <c r="J26" s="21">
        <v>431650</v>
      </c>
    </row>
    <row r="27" spans="2:10" ht="11.25" customHeight="1" x14ac:dyDescent="0.2">
      <c r="C27" s="103" t="s">
        <v>308</v>
      </c>
      <c r="D27" s="21">
        <v>30</v>
      </c>
      <c r="E27" s="21">
        <v>30</v>
      </c>
      <c r="F27" s="21">
        <v>31.235309971105586</v>
      </c>
      <c r="G27" s="21">
        <v>30.478114403118528</v>
      </c>
      <c r="H27" s="21">
        <v>30</v>
      </c>
      <c r="I27" s="21">
        <v>30</v>
      </c>
      <c r="J27" s="21">
        <v>31</v>
      </c>
    </row>
    <row r="28" spans="2:10" ht="12" customHeight="1" x14ac:dyDescent="0.2">
      <c r="C28" s="105"/>
      <c r="D28" s="21"/>
      <c r="E28" s="21"/>
      <c r="F28" s="21"/>
      <c r="G28" s="21"/>
      <c r="H28" s="21"/>
      <c r="I28" s="21"/>
    </row>
    <row r="29" spans="2:10" ht="12.75" customHeight="1" x14ac:dyDescent="0.2">
      <c r="B29" s="519" t="s">
        <v>312</v>
      </c>
      <c r="C29" s="519"/>
      <c r="D29" s="21"/>
      <c r="E29" s="21"/>
      <c r="F29" s="21"/>
      <c r="G29" s="21"/>
      <c r="H29" s="21"/>
      <c r="I29" s="21"/>
    </row>
    <row r="30" spans="2:10" ht="11.25" customHeight="1" x14ac:dyDescent="0.2">
      <c r="B30" s="518" t="s">
        <v>313</v>
      </c>
      <c r="C30" s="518"/>
      <c r="D30" s="21">
        <v>3100</v>
      </c>
      <c r="E30" s="21">
        <v>3700</v>
      </c>
      <c r="F30" s="21">
        <v>4770</v>
      </c>
      <c r="G30" s="21">
        <v>5770</v>
      </c>
      <c r="H30" s="21">
        <v>7390</v>
      </c>
      <c r="I30" s="21">
        <v>8690</v>
      </c>
      <c r="J30" s="21">
        <v>9340</v>
      </c>
    </row>
    <row r="31" spans="2:10" ht="12" customHeight="1" x14ac:dyDescent="0.2">
      <c r="B31" s="518" t="s">
        <v>308</v>
      </c>
      <c r="C31" s="518"/>
      <c r="D31" s="21" t="s">
        <v>95</v>
      </c>
      <c r="E31" s="21" t="s">
        <v>95</v>
      </c>
      <c r="F31" s="21" t="s">
        <v>95</v>
      </c>
      <c r="G31" s="21" t="s">
        <v>95</v>
      </c>
      <c r="H31" s="21">
        <v>1</v>
      </c>
      <c r="I31" s="21">
        <v>1</v>
      </c>
      <c r="J31" s="21">
        <v>1</v>
      </c>
    </row>
    <row r="32" spans="2:10" ht="14.25" customHeight="1" x14ac:dyDescent="0.2">
      <c r="B32" s="105"/>
      <c r="C32" s="105"/>
      <c r="D32" s="23"/>
      <c r="E32" s="23"/>
      <c r="F32" s="23"/>
      <c r="G32" s="21"/>
      <c r="H32" s="21"/>
      <c r="I32" s="21"/>
    </row>
    <row r="33" spans="2:10" ht="12.75" customHeight="1" x14ac:dyDescent="0.2">
      <c r="B33" s="519" t="s">
        <v>314</v>
      </c>
      <c r="C33" s="519"/>
      <c r="D33" s="21"/>
      <c r="E33" s="21"/>
      <c r="F33" s="21"/>
      <c r="G33" s="23"/>
      <c r="H33" s="21"/>
      <c r="I33" s="23"/>
    </row>
    <row r="34" spans="2:10" ht="12" customHeight="1" x14ac:dyDescent="0.2">
      <c r="B34" s="518" t="s">
        <v>97</v>
      </c>
      <c r="C34" s="518"/>
      <c r="D34" s="21">
        <v>4040</v>
      </c>
      <c r="E34" s="21">
        <v>4250</v>
      </c>
      <c r="F34" s="21">
        <v>4640</v>
      </c>
      <c r="G34" s="21">
        <v>4460</v>
      </c>
      <c r="H34" s="21">
        <v>4460</v>
      </c>
      <c r="I34" s="21">
        <v>4360</v>
      </c>
      <c r="J34" s="21">
        <v>4270</v>
      </c>
    </row>
    <row r="35" spans="2:10" ht="12" customHeight="1" x14ac:dyDescent="0.2">
      <c r="B35" s="518" t="s">
        <v>308</v>
      </c>
      <c r="C35" s="518"/>
      <c r="D35" s="21" t="s">
        <v>95</v>
      </c>
      <c r="E35" s="21" t="s">
        <v>95</v>
      </c>
      <c r="F35" s="21" t="s">
        <v>95</v>
      </c>
      <c r="G35" s="21" t="s">
        <v>95</v>
      </c>
      <c r="H35" s="21" t="s">
        <v>95</v>
      </c>
      <c r="I35" s="21" t="s">
        <v>95</v>
      </c>
      <c r="J35" s="21" t="s">
        <v>95</v>
      </c>
    </row>
    <row r="36" spans="2:10" ht="8.25" customHeight="1" x14ac:dyDescent="0.2">
      <c r="B36" s="105"/>
      <c r="D36" s="23"/>
      <c r="E36" s="23"/>
      <c r="F36" s="23"/>
      <c r="G36" s="23"/>
      <c r="H36" s="21"/>
      <c r="I36" s="23"/>
    </row>
    <row r="37" spans="2:10" ht="12.75" customHeight="1" x14ac:dyDescent="0.2">
      <c r="B37" s="519" t="s">
        <v>103</v>
      </c>
      <c r="C37" s="519"/>
      <c r="D37" s="21"/>
      <c r="E37" s="21"/>
      <c r="F37" s="21"/>
      <c r="G37" s="23"/>
      <c r="H37" s="21"/>
      <c r="I37" s="23"/>
    </row>
    <row r="38" spans="2:10" ht="11.25" customHeight="1" x14ac:dyDescent="0.2">
      <c r="B38" s="518" t="s">
        <v>97</v>
      </c>
      <c r="C38" s="518"/>
      <c r="D38" s="21">
        <v>1224470</v>
      </c>
      <c r="E38" s="21">
        <v>1264420</v>
      </c>
      <c r="F38" s="21">
        <v>1283500</v>
      </c>
      <c r="G38" s="21">
        <v>1299910</v>
      </c>
      <c r="H38" s="21">
        <v>1321900</v>
      </c>
      <c r="I38" s="21">
        <v>1339430</v>
      </c>
      <c r="J38" s="21">
        <v>1317660</v>
      </c>
    </row>
    <row r="39" spans="2:10" ht="12" customHeight="1" x14ac:dyDescent="0.2">
      <c r="B39" s="518" t="s">
        <v>308</v>
      </c>
      <c r="C39" s="518"/>
      <c r="D39" s="21">
        <v>94</v>
      </c>
      <c r="E39" s="21">
        <v>95</v>
      </c>
      <c r="F39" s="21">
        <v>95</v>
      </c>
      <c r="G39" s="21">
        <v>95</v>
      </c>
      <c r="H39" s="21">
        <v>95</v>
      </c>
      <c r="I39" s="21">
        <v>95</v>
      </c>
      <c r="J39" s="21">
        <v>95</v>
      </c>
    </row>
    <row r="40" spans="2:10" ht="3.95" customHeight="1" x14ac:dyDescent="0.2">
      <c r="B40" s="42"/>
      <c r="C40" s="106"/>
      <c r="D40" s="42"/>
      <c r="E40" s="42"/>
      <c r="F40" s="42"/>
      <c r="G40" s="42"/>
      <c r="H40" s="42"/>
      <c r="I40" s="42"/>
    </row>
    <row r="41" spans="2:10" ht="12" customHeight="1" x14ac:dyDescent="0.2">
      <c r="B41" s="41"/>
      <c r="C41" s="520" t="s">
        <v>104</v>
      </c>
      <c r="D41" s="520"/>
      <c r="E41" s="520"/>
      <c r="F41" s="520"/>
      <c r="G41" s="520"/>
      <c r="H41" s="520"/>
      <c r="I41" s="520"/>
      <c r="J41" s="520"/>
    </row>
    <row r="42" spans="2:10" ht="12" customHeight="1" x14ac:dyDescent="0.2">
      <c r="E42" s="41"/>
    </row>
    <row r="43" spans="2:10" ht="12" customHeight="1" x14ac:dyDescent="0.2">
      <c r="B43" s="514" t="s">
        <v>315</v>
      </c>
      <c r="C43" s="514"/>
      <c r="D43" s="514"/>
      <c r="E43" s="514"/>
      <c r="F43" s="514"/>
      <c r="G43" s="514"/>
      <c r="H43" s="514"/>
    </row>
    <row r="44" spans="2:10" ht="12" customHeight="1" x14ac:dyDescent="0.2">
      <c r="B44" s="514" t="s">
        <v>316</v>
      </c>
      <c r="C44" s="514"/>
      <c r="D44" s="514"/>
      <c r="E44" s="514"/>
      <c r="F44" s="514"/>
      <c r="G44" s="514"/>
      <c r="H44" s="514"/>
    </row>
    <row r="45" spans="2:10" ht="12" customHeight="1" x14ac:dyDescent="0.2">
      <c r="B45" s="514" t="s">
        <v>317</v>
      </c>
      <c r="C45" s="514"/>
      <c r="D45" s="514"/>
      <c r="E45" s="514"/>
      <c r="F45" s="514"/>
      <c r="G45" s="514"/>
      <c r="H45" s="514"/>
    </row>
    <row r="46" spans="2:10" ht="12" customHeight="1" x14ac:dyDescent="0.2">
      <c r="B46" s="80" t="s">
        <v>318</v>
      </c>
      <c r="C46" s="80"/>
      <c r="D46" s="80"/>
      <c r="E46" s="80"/>
      <c r="F46" s="80"/>
      <c r="G46" s="80"/>
      <c r="H46" s="80"/>
    </row>
    <row r="47" spans="2:10" ht="14.25" customHeight="1" x14ac:dyDescent="0.2">
      <c r="B47" s="516" t="s">
        <v>319</v>
      </c>
      <c r="C47" s="516"/>
      <c r="D47" s="516"/>
      <c r="E47" s="516"/>
      <c r="F47" s="516"/>
      <c r="G47" s="516"/>
      <c r="H47" s="516"/>
      <c r="I47" s="516"/>
      <c r="J47" s="516"/>
    </row>
    <row r="48" spans="2:10" ht="9" customHeight="1" x14ac:dyDescent="0.2">
      <c r="B48" s="516"/>
      <c r="C48" s="516"/>
      <c r="D48" s="516"/>
      <c r="E48" s="516"/>
      <c r="F48" s="516"/>
      <c r="G48" s="516"/>
      <c r="H48" s="516"/>
      <c r="I48" s="516"/>
      <c r="J48" s="516"/>
    </row>
    <row r="49" spans="2:10" ht="11.25" customHeight="1" x14ac:dyDescent="0.2">
      <c r="B49" s="516"/>
      <c r="C49" s="516"/>
      <c r="D49" s="516"/>
      <c r="E49" s="516"/>
      <c r="F49" s="516"/>
      <c r="G49" s="516"/>
      <c r="H49" s="516"/>
      <c r="I49" s="516"/>
      <c r="J49" s="516"/>
    </row>
    <row r="50" spans="2:10" ht="10.5" customHeight="1" x14ac:dyDescent="0.2">
      <c r="B50" s="514" t="s">
        <v>320</v>
      </c>
      <c r="C50" s="514"/>
      <c r="D50" s="514"/>
      <c r="E50" s="514"/>
      <c r="F50" s="514"/>
      <c r="G50" s="514"/>
      <c r="H50" s="514"/>
    </row>
    <row r="51" spans="2:10" ht="11.25" customHeight="1" x14ac:dyDescent="0.2">
      <c r="B51" s="514" t="s">
        <v>321</v>
      </c>
      <c r="C51" s="514"/>
      <c r="D51" s="514"/>
      <c r="E51" s="514"/>
      <c r="F51" s="514"/>
      <c r="G51" s="514"/>
      <c r="H51" s="514"/>
    </row>
    <row r="52" spans="2:10" ht="11.25" customHeight="1" x14ac:dyDescent="0.2">
      <c r="B52" s="517" t="s">
        <v>322</v>
      </c>
      <c r="C52" s="517"/>
      <c r="D52" s="517"/>
      <c r="E52" s="517"/>
      <c r="F52" s="517"/>
      <c r="G52" s="517"/>
      <c r="H52" s="517"/>
      <c r="I52" s="517"/>
      <c r="J52" s="517"/>
    </row>
    <row r="53" spans="2:10" ht="11.25" customHeight="1" x14ac:dyDescent="0.2">
      <c r="B53" s="517"/>
      <c r="C53" s="517"/>
      <c r="D53" s="517"/>
      <c r="E53" s="517"/>
      <c r="F53" s="517"/>
      <c r="G53" s="517"/>
      <c r="H53" s="517"/>
      <c r="I53" s="517"/>
      <c r="J53" s="517"/>
    </row>
    <row r="54" spans="2:10" ht="11.25" customHeight="1" x14ac:dyDescent="0.2">
      <c r="B54" s="514" t="s">
        <v>323</v>
      </c>
      <c r="C54" s="514"/>
      <c r="D54" s="514"/>
      <c r="E54" s="514"/>
      <c r="F54" s="514"/>
      <c r="G54" s="514"/>
      <c r="H54" s="514"/>
    </row>
    <row r="55" spans="2:10" ht="11.25" customHeight="1" x14ac:dyDescent="0.2">
      <c r="B55" s="514" t="s">
        <v>326</v>
      </c>
      <c r="C55" s="514"/>
      <c r="D55" s="514"/>
      <c r="E55" s="514"/>
      <c r="F55" s="514"/>
      <c r="G55" s="514"/>
      <c r="H55" s="514"/>
    </row>
    <row r="56" spans="2:10" ht="11.25" customHeight="1" x14ac:dyDescent="0.2">
      <c r="B56" s="514" t="s">
        <v>324</v>
      </c>
      <c r="C56" s="514"/>
      <c r="D56" s="514"/>
      <c r="E56" s="514"/>
      <c r="F56" s="514"/>
      <c r="G56" s="514"/>
      <c r="H56" s="514"/>
    </row>
    <row r="57" spans="2:10" ht="11.25" customHeight="1" x14ac:dyDescent="0.2">
      <c r="B57" s="79"/>
      <c r="C57" s="79"/>
    </row>
    <row r="58" spans="2:10" ht="11.25" customHeight="1" x14ac:dyDescent="0.2">
      <c r="B58" s="515" t="s">
        <v>325</v>
      </c>
      <c r="C58" s="515"/>
      <c r="D58" s="515"/>
      <c r="E58" s="515"/>
      <c r="F58" s="515"/>
      <c r="G58" s="515"/>
      <c r="H58" s="515"/>
    </row>
    <row r="59" spans="2:10" ht="11.25" customHeight="1" x14ac:dyDescent="0.2">
      <c r="B59" s="514"/>
      <c r="C59" s="514"/>
    </row>
    <row r="60" spans="2:10" ht="11.25" customHeight="1" x14ac:dyDescent="0.2"/>
    <row r="61" spans="2:10" ht="11.25" customHeight="1" x14ac:dyDescent="0.2"/>
    <row r="62" spans="2:10" ht="11.25" customHeight="1" x14ac:dyDescent="0.2"/>
    <row r="63" spans="2:10" ht="11.25" customHeight="1" x14ac:dyDescent="0.2"/>
    <row r="64" spans="2:10" ht="11.25" customHeight="1" x14ac:dyDescent="0.2"/>
    <row r="65" spans="2:2" ht="11.25" customHeight="1" x14ac:dyDescent="0.2">
      <c r="B65" s="81"/>
    </row>
    <row r="66" spans="2:2" ht="11.25" customHeight="1" x14ac:dyDescent="0.2"/>
    <row r="67" spans="2:2" ht="11.25" customHeight="1" x14ac:dyDescent="0.2"/>
    <row r="68" spans="2:2" ht="11.25" customHeight="1" x14ac:dyDescent="0.2"/>
    <row r="69" spans="2:2" ht="11.25" customHeight="1" x14ac:dyDescent="0.2"/>
    <row r="70" spans="2:2" ht="9.75" customHeight="1" x14ac:dyDescent="0.2"/>
    <row r="71" spans="2:2" ht="11.25" customHeight="1" x14ac:dyDescent="0.2"/>
    <row r="72" spans="2:2" ht="11.25" customHeight="1" x14ac:dyDescent="0.2"/>
    <row r="73" spans="2:2" ht="11.25" customHeight="1" x14ac:dyDescent="0.2"/>
    <row r="75" spans="2:2" ht="9.9499999999999993" customHeight="1" x14ac:dyDescent="0.2"/>
  </sheetData>
  <mergeCells count="32">
    <mergeCell ref="B17:C17"/>
    <mergeCell ref="B2:H2"/>
    <mergeCell ref="B8:C8"/>
    <mergeCell ref="B9:C9"/>
    <mergeCell ref="B10:C10"/>
    <mergeCell ref="B12:C12"/>
    <mergeCell ref="B13:C13"/>
    <mergeCell ref="B14:C14"/>
    <mergeCell ref="B16:C16"/>
    <mergeCell ref="B43:H43"/>
    <mergeCell ref="B18:C18"/>
    <mergeCell ref="B29:C29"/>
    <mergeCell ref="B30:C30"/>
    <mergeCell ref="B31:C31"/>
    <mergeCell ref="B33:C33"/>
    <mergeCell ref="B34:C34"/>
    <mergeCell ref="B35:C35"/>
    <mergeCell ref="B37:C37"/>
    <mergeCell ref="B38:C38"/>
    <mergeCell ref="B39:C39"/>
    <mergeCell ref="C41:J41"/>
    <mergeCell ref="B47:J49"/>
    <mergeCell ref="B52:J53"/>
    <mergeCell ref="B44:H44"/>
    <mergeCell ref="B45:H45"/>
    <mergeCell ref="B50:H50"/>
    <mergeCell ref="B51:H51"/>
    <mergeCell ref="B54:H54"/>
    <mergeCell ref="B55:H55"/>
    <mergeCell ref="B56:H56"/>
    <mergeCell ref="B58:H58"/>
    <mergeCell ref="B59:C59"/>
  </mergeCells>
  <pageMargins left="0.7" right="0.7" top="0.75" bottom="0.75" header="0.3" footer="0.3"/>
  <pageSetup paperSize="9" scale="80" orientation="portrait" r:id="rId1"/>
  <ignoredErrors>
    <ignoredError sqref="D6:H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2:IV200"/>
  <sheetViews>
    <sheetView workbookViewId="0"/>
  </sheetViews>
  <sheetFormatPr defaultColWidth="4.28515625" defaultRowHeight="11.25" x14ac:dyDescent="0.2"/>
  <cols>
    <col min="1" max="1" width="1.42578125" style="110" customWidth="1"/>
    <col min="2" max="2" width="4.28515625" style="110" customWidth="1"/>
    <col min="3" max="3" width="25.7109375" style="110" customWidth="1"/>
    <col min="4" max="4" width="20" style="110" customWidth="1"/>
    <col min="5" max="5" width="2.7109375" style="110" customWidth="1"/>
    <col min="6" max="6" width="18.5703125" style="110" customWidth="1"/>
    <col min="7" max="7" width="2.28515625" style="110" customWidth="1"/>
    <col min="8" max="8" width="17" style="110" customWidth="1"/>
    <col min="9" max="10" width="17.7109375" style="110" customWidth="1"/>
    <col min="11" max="11" width="17.85546875" style="110" customWidth="1"/>
    <col min="12" max="12" width="3.140625" style="110" customWidth="1"/>
    <col min="13" max="13" width="17.5703125" style="110" customWidth="1"/>
    <col min="14" max="14" width="2.5703125" style="110" customWidth="1"/>
    <col min="15" max="15" width="17" style="110" customWidth="1"/>
    <col min="16" max="16" width="2.5703125" style="110" customWidth="1"/>
    <col min="17" max="17" width="19.140625" style="110" customWidth="1"/>
    <col min="18" max="255" width="9.140625" style="110" customWidth="1"/>
    <col min="256" max="256" width="4.28515625" style="110"/>
    <col min="257" max="257" width="1.42578125" style="110" customWidth="1"/>
    <col min="258" max="258" width="4.28515625" style="110" customWidth="1"/>
    <col min="259" max="259" width="25.7109375" style="110" customWidth="1"/>
    <col min="260" max="260" width="20" style="110" customWidth="1"/>
    <col min="261" max="261" width="2.7109375" style="110" customWidth="1"/>
    <col min="262" max="262" width="18.5703125" style="110" customWidth="1"/>
    <col min="263" max="263" width="2.28515625" style="110" customWidth="1"/>
    <col min="264" max="264" width="17" style="110" customWidth="1"/>
    <col min="265" max="266" width="17.7109375" style="110" customWidth="1"/>
    <col min="267" max="267" width="17.85546875" style="110" customWidth="1"/>
    <col min="268" max="268" width="3.140625" style="110" customWidth="1"/>
    <col min="269" max="269" width="17.5703125" style="110" customWidth="1"/>
    <col min="270" max="270" width="2.5703125" style="110" customWidth="1"/>
    <col min="271" max="271" width="17" style="110" customWidth="1"/>
    <col min="272" max="272" width="2.5703125" style="110" customWidth="1"/>
    <col min="273" max="273" width="19.140625" style="110" customWidth="1"/>
    <col min="274" max="511" width="9.140625" style="110" customWidth="1"/>
    <col min="512" max="512" width="4.28515625" style="110"/>
    <col min="513" max="513" width="1.42578125" style="110" customWidth="1"/>
    <col min="514" max="514" width="4.28515625" style="110" customWidth="1"/>
    <col min="515" max="515" width="25.7109375" style="110" customWidth="1"/>
    <col min="516" max="516" width="20" style="110" customWidth="1"/>
    <col min="517" max="517" width="2.7109375" style="110" customWidth="1"/>
    <col min="518" max="518" width="18.5703125" style="110" customWidth="1"/>
    <col min="519" max="519" width="2.28515625" style="110" customWidth="1"/>
    <col min="520" max="520" width="17" style="110" customWidth="1"/>
    <col min="521" max="522" width="17.7109375" style="110" customWidth="1"/>
    <col min="523" max="523" width="17.85546875" style="110" customWidth="1"/>
    <col min="524" max="524" width="3.140625" style="110" customWidth="1"/>
    <col min="525" max="525" width="17.5703125" style="110" customWidth="1"/>
    <col min="526" max="526" width="2.5703125" style="110" customWidth="1"/>
    <col min="527" max="527" width="17" style="110" customWidth="1"/>
    <col min="528" max="528" width="2.5703125" style="110" customWidth="1"/>
    <col min="529" max="529" width="19.140625" style="110" customWidth="1"/>
    <col min="530" max="767" width="9.140625" style="110" customWidth="1"/>
    <col min="768" max="768" width="4.28515625" style="110"/>
    <col min="769" max="769" width="1.42578125" style="110" customWidth="1"/>
    <col min="770" max="770" width="4.28515625" style="110" customWidth="1"/>
    <col min="771" max="771" width="25.7109375" style="110" customWidth="1"/>
    <col min="772" max="772" width="20" style="110" customWidth="1"/>
    <col min="773" max="773" width="2.7109375" style="110" customWidth="1"/>
    <col min="774" max="774" width="18.5703125" style="110" customWidth="1"/>
    <col min="775" max="775" width="2.28515625" style="110" customWidth="1"/>
    <col min="776" max="776" width="17" style="110" customWidth="1"/>
    <col min="777" max="778" width="17.7109375" style="110" customWidth="1"/>
    <col min="779" max="779" width="17.85546875" style="110" customWidth="1"/>
    <col min="780" max="780" width="3.140625" style="110" customWidth="1"/>
    <col min="781" max="781" width="17.5703125" style="110" customWidth="1"/>
    <col min="782" max="782" width="2.5703125" style="110" customWidth="1"/>
    <col min="783" max="783" width="17" style="110" customWidth="1"/>
    <col min="784" max="784" width="2.5703125" style="110" customWidth="1"/>
    <col min="785" max="785" width="19.140625" style="110" customWidth="1"/>
    <col min="786" max="1023" width="9.140625" style="110" customWidth="1"/>
    <col min="1024" max="1024" width="4.28515625" style="110"/>
    <col min="1025" max="1025" width="1.42578125" style="110" customWidth="1"/>
    <col min="1026" max="1026" width="4.28515625" style="110" customWidth="1"/>
    <col min="1027" max="1027" width="25.7109375" style="110" customWidth="1"/>
    <col min="1028" max="1028" width="20" style="110" customWidth="1"/>
    <col min="1029" max="1029" width="2.7109375" style="110" customWidth="1"/>
    <col min="1030" max="1030" width="18.5703125" style="110" customWidth="1"/>
    <col min="1031" max="1031" width="2.28515625" style="110" customWidth="1"/>
    <col min="1032" max="1032" width="17" style="110" customWidth="1"/>
    <col min="1033" max="1034" width="17.7109375" style="110" customWidth="1"/>
    <col min="1035" max="1035" width="17.85546875" style="110" customWidth="1"/>
    <col min="1036" max="1036" width="3.140625" style="110" customWidth="1"/>
    <col min="1037" max="1037" width="17.5703125" style="110" customWidth="1"/>
    <col min="1038" max="1038" width="2.5703125" style="110" customWidth="1"/>
    <col min="1039" max="1039" width="17" style="110" customWidth="1"/>
    <col min="1040" max="1040" width="2.5703125" style="110" customWidth="1"/>
    <col min="1041" max="1041" width="19.140625" style="110" customWidth="1"/>
    <col min="1042" max="1279" width="9.140625" style="110" customWidth="1"/>
    <col min="1280" max="1280" width="4.28515625" style="110"/>
    <col min="1281" max="1281" width="1.42578125" style="110" customWidth="1"/>
    <col min="1282" max="1282" width="4.28515625" style="110" customWidth="1"/>
    <col min="1283" max="1283" width="25.7109375" style="110" customWidth="1"/>
    <col min="1284" max="1284" width="20" style="110" customWidth="1"/>
    <col min="1285" max="1285" width="2.7109375" style="110" customWidth="1"/>
    <col min="1286" max="1286" width="18.5703125" style="110" customWidth="1"/>
    <col min="1287" max="1287" width="2.28515625" style="110" customWidth="1"/>
    <col min="1288" max="1288" width="17" style="110" customWidth="1"/>
    <col min="1289" max="1290" width="17.7109375" style="110" customWidth="1"/>
    <col min="1291" max="1291" width="17.85546875" style="110" customWidth="1"/>
    <col min="1292" max="1292" width="3.140625" style="110" customWidth="1"/>
    <col min="1293" max="1293" width="17.5703125" style="110" customWidth="1"/>
    <col min="1294" max="1294" width="2.5703125" style="110" customWidth="1"/>
    <col min="1295" max="1295" width="17" style="110" customWidth="1"/>
    <col min="1296" max="1296" width="2.5703125" style="110" customWidth="1"/>
    <col min="1297" max="1297" width="19.140625" style="110" customWidth="1"/>
    <col min="1298" max="1535" width="9.140625" style="110" customWidth="1"/>
    <col min="1536" max="1536" width="4.28515625" style="110"/>
    <col min="1537" max="1537" width="1.42578125" style="110" customWidth="1"/>
    <col min="1538" max="1538" width="4.28515625" style="110" customWidth="1"/>
    <col min="1539" max="1539" width="25.7109375" style="110" customWidth="1"/>
    <col min="1540" max="1540" width="20" style="110" customWidth="1"/>
    <col min="1541" max="1541" width="2.7109375" style="110" customWidth="1"/>
    <col min="1542" max="1542" width="18.5703125" style="110" customWidth="1"/>
    <col min="1543" max="1543" width="2.28515625" style="110" customWidth="1"/>
    <col min="1544" max="1544" width="17" style="110" customWidth="1"/>
    <col min="1545" max="1546" width="17.7109375" style="110" customWidth="1"/>
    <col min="1547" max="1547" width="17.85546875" style="110" customWidth="1"/>
    <col min="1548" max="1548" width="3.140625" style="110" customWidth="1"/>
    <col min="1549" max="1549" width="17.5703125" style="110" customWidth="1"/>
    <col min="1550" max="1550" width="2.5703125" style="110" customWidth="1"/>
    <col min="1551" max="1551" width="17" style="110" customWidth="1"/>
    <col min="1552" max="1552" width="2.5703125" style="110" customWidth="1"/>
    <col min="1553" max="1553" width="19.140625" style="110" customWidth="1"/>
    <col min="1554" max="1791" width="9.140625" style="110" customWidth="1"/>
    <col min="1792" max="1792" width="4.28515625" style="110"/>
    <col min="1793" max="1793" width="1.42578125" style="110" customWidth="1"/>
    <col min="1794" max="1794" width="4.28515625" style="110" customWidth="1"/>
    <col min="1795" max="1795" width="25.7109375" style="110" customWidth="1"/>
    <col min="1796" max="1796" width="20" style="110" customWidth="1"/>
    <col min="1797" max="1797" width="2.7109375" style="110" customWidth="1"/>
    <col min="1798" max="1798" width="18.5703125" style="110" customWidth="1"/>
    <col min="1799" max="1799" width="2.28515625" style="110" customWidth="1"/>
    <col min="1800" max="1800" width="17" style="110" customWidth="1"/>
    <col min="1801" max="1802" width="17.7109375" style="110" customWidth="1"/>
    <col min="1803" max="1803" width="17.85546875" style="110" customWidth="1"/>
    <col min="1804" max="1804" width="3.140625" style="110" customWidth="1"/>
    <col min="1805" max="1805" width="17.5703125" style="110" customWidth="1"/>
    <col min="1806" max="1806" width="2.5703125" style="110" customWidth="1"/>
    <col min="1807" max="1807" width="17" style="110" customWidth="1"/>
    <col min="1808" max="1808" width="2.5703125" style="110" customWidth="1"/>
    <col min="1809" max="1809" width="19.140625" style="110" customWidth="1"/>
    <col min="1810" max="2047" width="9.140625" style="110" customWidth="1"/>
    <col min="2048" max="2048" width="4.28515625" style="110"/>
    <col min="2049" max="2049" width="1.42578125" style="110" customWidth="1"/>
    <col min="2050" max="2050" width="4.28515625" style="110" customWidth="1"/>
    <col min="2051" max="2051" width="25.7109375" style="110" customWidth="1"/>
    <col min="2052" max="2052" width="20" style="110" customWidth="1"/>
    <col min="2053" max="2053" width="2.7109375" style="110" customWidth="1"/>
    <col min="2054" max="2054" width="18.5703125" style="110" customWidth="1"/>
    <col min="2055" max="2055" width="2.28515625" style="110" customWidth="1"/>
    <col min="2056" max="2056" width="17" style="110" customWidth="1"/>
    <col min="2057" max="2058" width="17.7109375" style="110" customWidth="1"/>
    <col min="2059" max="2059" width="17.85546875" style="110" customWidth="1"/>
    <col min="2060" max="2060" width="3.140625" style="110" customWidth="1"/>
    <col min="2061" max="2061" width="17.5703125" style="110" customWidth="1"/>
    <col min="2062" max="2062" width="2.5703125" style="110" customWidth="1"/>
    <col min="2063" max="2063" width="17" style="110" customWidth="1"/>
    <col min="2064" max="2064" width="2.5703125" style="110" customWidth="1"/>
    <col min="2065" max="2065" width="19.140625" style="110" customWidth="1"/>
    <col min="2066" max="2303" width="9.140625" style="110" customWidth="1"/>
    <col min="2304" max="2304" width="4.28515625" style="110"/>
    <col min="2305" max="2305" width="1.42578125" style="110" customWidth="1"/>
    <col min="2306" max="2306" width="4.28515625" style="110" customWidth="1"/>
    <col min="2307" max="2307" width="25.7109375" style="110" customWidth="1"/>
    <col min="2308" max="2308" width="20" style="110" customWidth="1"/>
    <col min="2309" max="2309" width="2.7109375" style="110" customWidth="1"/>
    <col min="2310" max="2310" width="18.5703125" style="110" customWidth="1"/>
    <col min="2311" max="2311" width="2.28515625" style="110" customWidth="1"/>
    <col min="2312" max="2312" width="17" style="110" customWidth="1"/>
    <col min="2313" max="2314" width="17.7109375" style="110" customWidth="1"/>
    <col min="2315" max="2315" width="17.85546875" style="110" customWidth="1"/>
    <col min="2316" max="2316" width="3.140625" style="110" customWidth="1"/>
    <col min="2317" max="2317" width="17.5703125" style="110" customWidth="1"/>
    <col min="2318" max="2318" width="2.5703125" style="110" customWidth="1"/>
    <col min="2319" max="2319" width="17" style="110" customWidth="1"/>
    <col min="2320" max="2320" width="2.5703125" style="110" customWidth="1"/>
    <col min="2321" max="2321" width="19.140625" style="110" customWidth="1"/>
    <col min="2322" max="2559" width="9.140625" style="110" customWidth="1"/>
    <col min="2560" max="2560" width="4.28515625" style="110"/>
    <col min="2561" max="2561" width="1.42578125" style="110" customWidth="1"/>
    <col min="2562" max="2562" width="4.28515625" style="110" customWidth="1"/>
    <col min="2563" max="2563" width="25.7109375" style="110" customWidth="1"/>
    <col min="2564" max="2564" width="20" style="110" customWidth="1"/>
    <col min="2565" max="2565" width="2.7109375" style="110" customWidth="1"/>
    <col min="2566" max="2566" width="18.5703125" style="110" customWidth="1"/>
    <col min="2567" max="2567" width="2.28515625" style="110" customWidth="1"/>
    <col min="2568" max="2568" width="17" style="110" customWidth="1"/>
    <col min="2569" max="2570" width="17.7109375" style="110" customWidth="1"/>
    <col min="2571" max="2571" width="17.85546875" style="110" customWidth="1"/>
    <col min="2572" max="2572" width="3.140625" style="110" customWidth="1"/>
    <col min="2573" max="2573" width="17.5703125" style="110" customWidth="1"/>
    <col min="2574" max="2574" width="2.5703125" style="110" customWidth="1"/>
    <col min="2575" max="2575" width="17" style="110" customWidth="1"/>
    <col min="2576" max="2576" width="2.5703125" style="110" customWidth="1"/>
    <col min="2577" max="2577" width="19.140625" style="110" customWidth="1"/>
    <col min="2578" max="2815" width="9.140625" style="110" customWidth="1"/>
    <col min="2816" max="2816" width="4.28515625" style="110"/>
    <col min="2817" max="2817" width="1.42578125" style="110" customWidth="1"/>
    <col min="2818" max="2818" width="4.28515625" style="110" customWidth="1"/>
    <col min="2819" max="2819" width="25.7109375" style="110" customWidth="1"/>
    <col min="2820" max="2820" width="20" style="110" customWidth="1"/>
    <col min="2821" max="2821" width="2.7109375" style="110" customWidth="1"/>
    <col min="2822" max="2822" width="18.5703125" style="110" customWidth="1"/>
    <col min="2823" max="2823" width="2.28515625" style="110" customWidth="1"/>
    <col min="2824" max="2824" width="17" style="110" customWidth="1"/>
    <col min="2825" max="2826" width="17.7109375" style="110" customWidth="1"/>
    <col min="2827" max="2827" width="17.85546875" style="110" customWidth="1"/>
    <col min="2828" max="2828" width="3.140625" style="110" customWidth="1"/>
    <col min="2829" max="2829" width="17.5703125" style="110" customWidth="1"/>
    <col min="2830" max="2830" width="2.5703125" style="110" customWidth="1"/>
    <col min="2831" max="2831" width="17" style="110" customWidth="1"/>
    <col min="2832" max="2832" width="2.5703125" style="110" customWidth="1"/>
    <col min="2833" max="2833" width="19.140625" style="110" customWidth="1"/>
    <col min="2834" max="3071" width="9.140625" style="110" customWidth="1"/>
    <col min="3072" max="3072" width="4.28515625" style="110"/>
    <col min="3073" max="3073" width="1.42578125" style="110" customWidth="1"/>
    <col min="3074" max="3074" width="4.28515625" style="110" customWidth="1"/>
    <col min="3075" max="3075" width="25.7109375" style="110" customWidth="1"/>
    <col min="3076" max="3076" width="20" style="110" customWidth="1"/>
    <col min="3077" max="3077" width="2.7109375" style="110" customWidth="1"/>
    <col min="3078" max="3078" width="18.5703125" style="110" customWidth="1"/>
    <col min="3079" max="3079" width="2.28515625" style="110" customWidth="1"/>
    <col min="3080" max="3080" width="17" style="110" customWidth="1"/>
    <col min="3081" max="3082" width="17.7109375" style="110" customWidth="1"/>
    <col min="3083" max="3083" width="17.85546875" style="110" customWidth="1"/>
    <col min="3084" max="3084" width="3.140625" style="110" customWidth="1"/>
    <col min="3085" max="3085" width="17.5703125" style="110" customWidth="1"/>
    <col min="3086" max="3086" width="2.5703125" style="110" customWidth="1"/>
    <col min="3087" max="3087" width="17" style="110" customWidth="1"/>
    <col min="3088" max="3088" width="2.5703125" style="110" customWidth="1"/>
    <col min="3089" max="3089" width="19.140625" style="110" customWidth="1"/>
    <col min="3090" max="3327" width="9.140625" style="110" customWidth="1"/>
    <col min="3328" max="3328" width="4.28515625" style="110"/>
    <col min="3329" max="3329" width="1.42578125" style="110" customWidth="1"/>
    <col min="3330" max="3330" width="4.28515625" style="110" customWidth="1"/>
    <col min="3331" max="3331" width="25.7109375" style="110" customWidth="1"/>
    <col min="3332" max="3332" width="20" style="110" customWidth="1"/>
    <col min="3333" max="3333" width="2.7109375" style="110" customWidth="1"/>
    <col min="3334" max="3334" width="18.5703125" style="110" customWidth="1"/>
    <col min="3335" max="3335" width="2.28515625" style="110" customWidth="1"/>
    <col min="3336" max="3336" width="17" style="110" customWidth="1"/>
    <col min="3337" max="3338" width="17.7109375" style="110" customWidth="1"/>
    <col min="3339" max="3339" width="17.85546875" style="110" customWidth="1"/>
    <col min="3340" max="3340" width="3.140625" style="110" customWidth="1"/>
    <col min="3341" max="3341" width="17.5703125" style="110" customWidth="1"/>
    <col min="3342" max="3342" width="2.5703125" style="110" customWidth="1"/>
    <col min="3343" max="3343" width="17" style="110" customWidth="1"/>
    <col min="3344" max="3344" width="2.5703125" style="110" customWidth="1"/>
    <col min="3345" max="3345" width="19.140625" style="110" customWidth="1"/>
    <col min="3346" max="3583" width="9.140625" style="110" customWidth="1"/>
    <col min="3584" max="3584" width="4.28515625" style="110"/>
    <col min="3585" max="3585" width="1.42578125" style="110" customWidth="1"/>
    <col min="3586" max="3586" width="4.28515625" style="110" customWidth="1"/>
    <col min="3587" max="3587" width="25.7109375" style="110" customWidth="1"/>
    <col min="3588" max="3588" width="20" style="110" customWidth="1"/>
    <col min="3589" max="3589" width="2.7109375" style="110" customWidth="1"/>
    <col min="3590" max="3590" width="18.5703125" style="110" customWidth="1"/>
    <col min="3591" max="3591" width="2.28515625" style="110" customWidth="1"/>
    <col min="3592" max="3592" width="17" style="110" customWidth="1"/>
    <col min="3593" max="3594" width="17.7109375" style="110" customWidth="1"/>
    <col min="3595" max="3595" width="17.85546875" style="110" customWidth="1"/>
    <col min="3596" max="3596" width="3.140625" style="110" customWidth="1"/>
    <col min="3597" max="3597" width="17.5703125" style="110" customWidth="1"/>
    <col min="3598" max="3598" width="2.5703125" style="110" customWidth="1"/>
    <col min="3599" max="3599" width="17" style="110" customWidth="1"/>
    <col min="3600" max="3600" width="2.5703125" style="110" customWidth="1"/>
    <col min="3601" max="3601" width="19.140625" style="110" customWidth="1"/>
    <col min="3602" max="3839" width="9.140625" style="110" customWidth="1"/>
    <col min="3840" max="3840" width="4.28515625" style="110"/>
    <col min="3841" max="3841" width="1.42578125" style="110" customWidth="1"/>
    <col min="3842" max="3842" width="4.28515625" style="110" customWidth="1"/>
    <col min="3843" max="3843" width="25.7109375" style="110" customWidth="1"/>
    <col min="3844" max="3844" width="20" style="110" customWidth="1"/>
    <col min="3845" max="3845" width="2.7109375" style="110" customWidth="1"/>
    <col min="3846" max="3846" width="18.5703125" style="110" customWidth="1"/>
    <col min="3847" max="3847" width="2.28515625" style="110" customWidth="1"/>
    <col min="3848" max="3848" width="17" style="110" customWidth="1"/>
    <col min="3849" max="3850" width="17.7109375" style="110" customWidth="1"/>
    <col min="3851" max="3851" width="17.85546875" style="110" customWidth="1"/>
    <col min="3852" max="3852" width="3.140625" style="110" customWidth="1"/>
    <col min="3853" max="3853" width="17.5703125" style="110" customWidth="1"/>
    <col min="3854" max="3854" width="2.5703125" style="110" customWidth="1"/>
    <col min="3855" max="3855" width="17" style="110" customWidth="1"/>
    <col min="3856" max="3856" width="2.5703125" style="110" customWidth="1"/>
    <col min="3857" max="3857" width="19.140625" style="110" customWidth="1"/>
    <col min="3858" max="4095" width="9.140625" style="110" customWidth="1"/>
    <col min="4096" max="4096" width="4.28515625" style="110"/>
    <col min="4097" max="4097" width="1.42578125" style="110" customWidth="1"/>
    <col min="4098" max="4098" width="4.28515625" style="110" customWidth="1"/>
    <col min="4099" max="4099" width="25.7109375" style="110" customWidth="1"/>
    <col min="4100" max="4100" width="20" style="110" customWidth="1"/>
    <col min="4101" max="4101" width="2.7109375" style="110" customWidth="1"/>
    <col min="4102" max="4102" width="18.5703125" style="110" customWidth="1"/>
    <col min="4103" max="4103" width="2.28515625" style="110" customWidth="1"/>
    <col min="4104" max="4104" width="17" style="110" customWidth="1"/>
    <col min="4105" max="4106" width="17.7109375" style="110" customWidth="1"/>
    <col min="4107" max="4107" width="17.85546875" style="110" customWidth="1"/>
    <col min="4108" max="4108" width="3.140625" style="110" customWidth="1"/>
    <col min="4109" max="4109" width="17.5703125" style="110" customWidth="1"/>
    <col min="4110" max="4110" width="2.5703125" style="110" customWidth="1"/>
    <col min="4111" max="4111" width="17" style="110" customWidth="1"/>
    <col min="4112" max="4112" width="2.5703125" style="110" customWidth="1"/>
    <col min="4113" max="4113" width="19.140625" style="110" customWidth="1"/>
    <col min="4114" max="4351" width="9.140625" style="110" customWidth="1"/>
    <col min="4352" max="4352" width="4.28515625" style="110"/>
    <col min="4353" max="4353" width="1.42578125" style="110" customWidth="1"/>
    <col min="4354" max="4354" width="4.28515625" style="110" customWidth="1"/>
    <col min="4355" max="4355" width="25.7109375" style="110" customWidth="1"/>
    <col min="4356" max="4356" width="20" style="110" customWidth="1"/>
    <col min="4357" max="4357" width="2.7109375" style="110" customWidth="1"/>
    <col min="4358" max="4358" width="18.5703125" style="110" customWidth="1"/>
    <col min="4359" max="4359" width="2.28515625" style="110" customWidth="1"/>
    <col min="4360" max="4360" width="17" style="110" customWidth="1"/>
    <col min="4361" max="4362" width="17.7109375" style="110" customWidth="1"/>
    <col min="4363" max="4363" width="17.85546875" style="110" customWidth="1"/>
    <col min="4364" max="4364" width="3.140625" style="110" customWidth="1"/>
    <col min="4365" max="4365" width="17.5703125" style="110" customWidth="1"/>
    <col min="4366" max="4366" width="2.5703125" style="110" customWidth="1"/>
    <col min="4367" max="4367" width="17" style="110" customWidth="1"/>
    <col min="4368" max="4368" width="2.5703125" style="110" customWidth="1"/>
    <col min="4369" max="4369" width="19.140625" style="110" customWidth="1"/>
    <col min="4370" max="4607" width="9.140625" style="110" customWidth="1"/>
    <col min="4608" max="4608" width="4.28515625" style="110"/>
    <col min="4609" max="4609" width="1.42578125" style="110" customWidth="1"/>
    <col min="4610" max="4610" width="4.28515625" style="110" customWidth="1"/>
    <col min="4611" max="4611" width="25.7109375" style="110" customWidth="1"/>
    <col min="4612" max="4612" width="20" style="110" customWidth="1"/>
    <col min="4613" max="4613" width="2.7109375" style="110" customWidth="1"/>
    <col min="4614" max="4614" width="18.5703125" style="110" customWidth="1"/>
    <col min="4615" max="4615" width="2.28515625" style="110" customWidth="1"/>
    <col min="4616" max="4616" width="17" style="110" customWidth="1"/>
    <col min="4617" max="4618" width="17.7109375" style="110" customWidth="1"/>
    <col min="4619" max="4619" width="17.85546875" style="110" customWidth="1"/>
    <col min="4620" max="4620" width="3.140625" style="110" customWidth="1"/>
    <col min="4621" max="4621" width="17.5703125" style="110" customWidth="1"/>
    <col min="4622" max="4622" width="2.5703125" style="110" customWidth="1"/>
    <col min="4623" max="4623" width="17" style="110" customWidth="1"/>
    <col min="4624" max="4624" width="2.5703125" style="110" customWidth="1"/>
    <col min="4625" max="4625" width="19.140625" style="110" customWidth="1"/>
    <col min="4626" max="4863" width="9.140625" style="110" customWidth="1"/>
    <col min="4864" max="4864" width="4.28515625" style="110"/>
    <col min="4865" max="4865" width="1.42578125" style="110" customWidth="1"/>
    <col min="4866" max="4866" width="4.28515625" style="110" customWidth="1"/>
    <col min="4867" max="4867" width="25.7109375" style="110" customWidth="1"/>
    <col min="4868" max="4868" width="20" style="110" customWidth="1"/>
    <col min="4869" max="4869" width="2.7109375" style="110" customWidth="1"/>
    <col min="4870" max="4870" width="18.5703125" style="110" customWidth="1"/>
    <col min="4871" max="4871" width="2.28515625" style="110" customWidth="1"/>
    <col min="4872" max="4872" width="17" style="110" customWidth="1"/>
    <col min="4873" max="4874" width="17.7109375" style="110" customWidth="1"/>
    <col min="4875" max="4875" width="17.85546875" style="110" customWidth="1"/>
    <col min="4876" max="4876" width="3.140625" style="110" customWidth="1"/>
    <col min="4877" max="4877" width="17.5703125" style="110" customWidth="1"/>
    <col min="4878" max="4878" width="2.5703125" style="110" customWidth="1"/>
    <col min="4879" max="4879" width="17" style="110" customWidth="1"/>
    <col min="4880" max="4880" width="2.5703125" style="110" customWidth="1"/>
    <col min="4881" max="4881" width="19.140625" style="110" customWidth="1"/>
    <col min="4882" max="5119" width="9.140625" style="110" customWidth="1"/>
    <col min="5120" max="5120" width="4.28515625" style="110"/>
    <col min="5121" max="5121" width="1.42578125" style="110" customWidth="1"/>
    <col min="5122" max="5122" width="4.28515625" style="110" customWidth="1"/>
    <col min="5123" max="5123" width="25.7109375" style="110" customWidth="1"/>
    <col min="5124" max="5124" width="20" style="110" customWidth="1"/>
    <col min="5125" max="5125" width="2.7109375" style="110" customWidth="1"/>
    <col min="5126" max="5126" width="18.5703125" style="110" customWidth="1"/>
    <col min="5127" max="5127" width="2.28515625" style="110" customWidth="1"/>
    <col min="5128" max="5128" width="17" style="110" customWidth="1"/>
    <col min="5129" max="5130" width="17.7109375" style="110" customWidth="1"/>
    <col min="5131" max="5131" width="17.85546875" style="110" customWidth="1"/>
    <col min="5132" max="5132" width="3.140625" style="110" customWidth="1"/>
    <col min="5133" max="5133" width="17.5703125" style="110" customWidth="1"/>
    <col min="5134" max="5134" width="2.5703125" style="110" customWidth="1"/>
    <col min="5135" max="5135" width="17" style="110" customWidth="1"/>
    <col min="5136" max="5136" width="2.5703125" style="110" customWidth="1"/>
    <col min="5137" max="5137" width="19.140625" style="110" customWidth="1"/>
    <col min="5138" max="5375" width="9.140625" style="110" customWidth="1"/>
    <col min="5376" max="5376" width="4.28515625" style="110"/>
    <col min="5377" max="5377" width="1.42578125" style="110" customWidth="1"/>
    <col min="5378" max="5378" width="4.28515625" style="110" customWidth="1"/>
    <col min="5379" max="5379" width="25.7109375" style="110" customWidth="1"/>
    <col min="5380" max="5380" width="20" style="110" customWidth="1"/>
    <col min="5381" max="5381" width="2.7109375" style="110" customWidth="1"/>
    <col min="5382" max="5382" width="18.5703125" style="110" customWidth="1"/>
    <col min="5383" max="5383" width="2.28515625" style="110" customWidth="1"/>
    <col min="5384" max="5384" width="17" style="110" customWidth="1"/>
    <col min="5385" max="5386" width="17.7109375" style="110" customWidth="1"/>
    <col min="5387" max="5387" width="17.85546875" style="110" customWidth="1"/>
    <col min="5388" max="5388" width="3.140625" style="110" customWidth="1"/>
    <col min="5389" max="5389" width="17.5703125" style="110" customWidth="1"/>
    <col min="5390" max="5390" width="2.5703125" style="110" customWidth="1"/>
    <col min="5391" max="5391" width="17" style="110" customWidth="1"/>
    <col min="5392" max="5392" width="2.5703125" style="110" customWidth="1"/>
    <col min="5393" max="5393" width="19.140625" style="110" customWidth="1"/>
    <col min="5394" max="5631" width="9.140625" style="110" customWidth="1"/>
    <col min="5632" max="5632" width="4.28515625" style="110"/>
    <col min="5633" max="5633" width="1.42578125" style="110" customWidth="1"/>
    <col min="5634" max="5634" width="4.28515625" style="110" customWidth="1"/>
    <col min="5635" max="5635" width="25.7109375" style="110" customWidth="1"/>
    <col min="5636" max="5636" width="20" style="110" customWidth="1"/>
    <col min="5637" max="5637" width="2.7109375" style="110" customWidth="1"/>
    <col min="5638" max="5638" width="18.5703125" style="110" customWidth="1"/>
    <col min="5639" max="5639" width="2.28515625" style="110" customWidth="1"/>
    <col min="5640" max="5640" width="17" style="110" customWidth="1"/>
    <col min="5641" max="5642" width="17.7109375" style="110" customWidth="1"/>
    <col min="5643" max="5643" width="17.85546875" style="110" customWidth="1"/>
    <col min="5644" max="5644" width="3.140625" style="110" customWidth="1"/>
    <col min="5645" max="5645" width="17.5703125" style="110" customWidth="1"/>
    <col min="5646" max="5646" width="2.5703125" style="110" customWidth="1"/>
    <col min="5647" max="5647" width="17" style="110" customWidth="1"/>
    <col min="5648" max="5648" width="2.5703125" style="110" customWidth="1"/>
    <col min="5649" max="5649" width="19.140625" style="110" customWidth="1"/>
    <col min="5650" max="5887" width="9.140625" style="110" customWidth="1"/>
    <col min="5888" max="5888" width="4.28515625" style="110"/>
    <col min="5889" max="5889" width="1.42578125" style="110" customWidth="1"/>
    <col min="5890" max="5890" width="4.28515625" style="110" customWidth="1"/>
    <col min="5891" max="5891" width="25.7109375" style="110" customWidth="1"/>
    <col min="5892" max="5892" width="20" style="110" customWidth="1"/>
    <col min="5893" max="5893" width="2.7109375" style="110" customWidth="1"/>
    <col min="5894" max="5894" width="18.5703125" style="110" customWidth="1"/>
    <col min="5895" max="5895" width="2.28515625" style="110" customWidth="1"/>
    <col min="5896" max="5896" width="17" style="110" customWidth="1"/>
    <col min="5897" max="5898" width="17.7109375" style="110" customWidth="1"/>
    <col min="5899" max="5899" width="17.85546875" style="110" customWidth="1"/>
    <col min="5900" max="5900" width="3.140625" style="110" customWidth="1"/>
    <col min="5901" max="5901" width="17.5703125" style="110" customWidth="1"/>
    <col min="5902" max="5902" width="2.5703125" style="110" customWidth="1"/>
    <col min="5903" max="5903" width="17" style="110" customWidth="1"/>
    <col min="5904" max="5904" width="2.5703125" style="110" customWidth="1"/>
    <col min="5905" max="5905" width="19.140625" style="110" customWidth="1"/>
    <col min="5906" max="6143" width="9.140625" style="110" customWidth="1"/>
    <col min="6144" max="6144" width="4.28515625" style="110"/>
    <col min="6145" max="6145" width="1.42578125" style="110" customWidth="1"/>
    <col min="6146" max="6146" width="4.28515625" style="110" customWidth="1"/>
    <col min="6147" max="6147" width="25.7109375" style="110" customWidth="1"/>
    <col min="6148" max="6148" width="20" style="110" customWidth="1"/>
    <col min="6149" max="6149" width="2.7109375" style="110" customWidth="1"/>
    <col min="6150" max="6150" width="18.5703125" style="110" customWidth="1"/>
    <col min="6151" max="6151" width="2.28515625" style="110" customWidth="1"/>
    <col min="6152" max="6152" width="17" style="110" customWidth="1"/>
    <col min="6153" max="6154" width="17.7109375" style="110" customWidth="1"/>
    <col min="6155" max="6155" width="17.85546875" style="110" customWidth="1"/>
    <col min="6156" max="6156" width="3.140625" style="110" customWidth="1"/>
    <col min="6157" max="6157" width="17.5703125" style="110" customWidth="1"/>
    <col min="6158" max="6158" width="2.5703125" style="110" customWidth="1"/>
    <col min="6159" max="6159" width="17" style="110" customWidth="1"/>
    <col min="6160" max="6160" width="2.5703125" style="110" customWidth="1"/>
    <col min="6161" max="6161" width="19.140625" style="110" customWidth="1"/>
    <col min="6162" max="6399" width="9.140625" style="110" customWidth="1"/>
    <col min="6400" max="6400" width="4.28515625" style="110"/>
    <col min="6401" max="6401" width="1.42578125" style="110" customWidth="1"/>
    <col min="6402" max="6402" width="4.28515625" style="110" customWidth="1"/>
    <col min="6403" max="6403" width="25.7109375" style="110" customWidth="1"/>
    <col min="6404" max="6404" width="20" style="110" customWidth="1"/>
    <col min="6405" max="6405" width="2.7109375" style="110" customWidth="1"/>
    <col min="6406" max="6406" width="18.5703125" style="110" customWidth="1"/>
    <col min="6407" max="6407" width="2.28515625" style="110" customWidth="1"/>
    <col min="6408" max="6408" width="17" style="110" customWidth="1"/>
    <col min="6409" max="6410" width="17.7109375" style="110" customWidth="1"/>
    <col min="6411" max="6411" width="17.85546875" style="110" customWidth="1"/>
    <col min="6412" max="6412" width="3.140625" style="110" customWidth="1"/>
    <col min="6413" max="6413" width="17.5703125" style="110" customWidth="1"/>
    <col min="6414" max="6414" width="2.5703125" style="110" customWidth="1"/>
    <col min="6415" max="6415" width="17" style="110" customWidth="1"/>
    <col min="6416" max="6416" width="2.5703125" style="110" customWidth="1"/>
    <col min="6417" max="6417" width="19.140625" style="110" customWidth="1"/>
    <col min="6418" max="6655" width="9.140625" style="110" customWidth="1"/>
    <col min="6656" max="6656" width="4.28515625" style="110"/>
    <col min="6657" max="6657" width="1.42578125" style="110" customWidth="1"/>
    <col min="6658" max="6658" width="4.28515625" style="110" customWidth="1"/>
    <col min="6659" max="6659" width="25.7109375" style="110" customWidth="1"/>
    <col min="6660" max="6660" width="20" style="110" customWidth="1"/>
    <col min="6661" max="6661" width="2.7109375" style="110" customWidth="1"/>
    <col min="6662" max="6662" width="18.5703125" style="110" customWidth="1"/>
    <col min="6663" max="6663" width="2.28515625" style="110" customWidth="1"/>
    <col min="6664" max="6664" width="17" style="110" customWidth="1"/>
    <col min="6665" max="6666" width="17.7109375" style="110" customWidth="1"/>
    <col min="6667" max="6667" width="17.85546875" style="110" customWidth="1"/>
    <col min="6668" max="6668" width="3.140625" style="110" customWidth="1"/>
    <col min="6669" max="6669" width="17.5703125" style="110" customWidth="1"/>
    <col min="6670" max="6670" width="2.5703125" style="110" customWidth="1"/>
    <col min="6671" max="6671" width="17" style="110" customWidth="1"/>
    <col min="6672" max="6672" width="2.5703125" style="110" customWidth="1"/>
    <col min="6673" max="6673" width="19.140625" style="110" customWidth="1"/>
    <col min="6674" max="6911" width="9.140625" style="110" customWidth="1"/>
    <col min="6912" max="6912" width="4.28515625" style="110"/>
    <col min="6913" max="6913" width="1.42578125" style="110" customWidth="1"/>
    <col min="6914" max="6914" width="4.28515625" style="110" customWidth="1"/>
    <col min="6915" max="6915" width="25.7109375" style="110" customWidth="1"/>
    <col min="6916" max="6916" width="20" style="110" customWidth="1"/>
    <col min="6917" max="6917" width="2.7109375" style="110" customWidth="1"/>
    <col min="6918" max="6918" width="18.5703125" style="110" customWidth="1"/>
    <col min="6919" max="6919" width="2.28515625" style="110" customWidth="1"/>
    <col min="6920" max="6920" width="17" style="110" customWidth="1"/>
    <col min="6921" max="6922" width="17.7109375" style="110" customWidth="1"/>
    <col min="6923" max="6923" width="17.85546875" style="110" customWidth="1"/>
    <col min="6924" max="6924" width="3.140625" style="110" customWidth="1"/>
    <col min="6925" max="6925" width="17.5703125" style="110" customWidth="1"/>
    <col min="6926" max="6926" width="2.5703125" style="110" customWidth="1"/>
    <col min="6927" max="6927" width="17" style="110" customWidth="1"/>
    <col min="6928" max="6928" width="2.5703125" style="110" customWidth="1"/>
    <col min="6929" max="6929" width="19.140625" style="110" customWidth="1"/>
    <col min="6930" max="7167" width="9.140625" style="110" customWidth="1"/>
    <col min="7168" max="7168" width="4.28515625" style="110"/>
    <col min="7169" max="7169" width="1.42578125" style="110" customWidth="1"/>
    <col min="7170" max="7170" width="4.28515625" style="110" customWidth="1"/>
    <col min="7171" max="7171" width="25.7109375" style="110" customWidth="1"/>
    <col min="7172" max="7172" width="20" style="110" customWidth="1"/>
    <col min="7173" max="7173" width="2.7109375" style="110" customWidth="1"/>
    <col min="7174" max="7174" width="18.5703125" style="110" customWidth="1"/>
    <col min="7175" max="7175" width="2.28515625" style="110" customWidth="1"/>
    <col min="7176" max="7176" width="17" style="110" customWidth="1"/>
    <col min="7177" max="7178" width="17.7109375" style="110" customWidth="1"/>
    <col min="7179" max="7179" width="17.85546875" style="110" customWidth="1"/>
    <col min="7180" max="7180" width="3.140625" style="110" customWidth="1"/>
    <col min="7181" max="7181" width="17.5703125" style="110" customWidth="1"/>
    <col min="7182" max="7182" width="2.5703125" style="110" customWidth="1"/>
    <col min="7183" max="7183" width="17" style="110" customWidth="1"/>
    <col min="7184" max="7184" width="2.5703125" style="110" customWidth="1"/>
    <col min="7185" max="7185" width="19.140625" style="110" customWidth="1"/>
    <col min="7186" max="7423" width="9.140625" style="110" customWidth="1"/>
    <col min="7424" max="7424" width="4.28515625" style="110"/>
    <col min="7425" max="7425" width="1.42578125" style="110" customWidth="1"/>
    <col min="7426" max="7426" width="4.28515625" style="110" customWidth="1"/>
    <col min="7427" max="7427" width="25.7109375" style="110" customWidth="1"/>
    <col min="7428" max="7428" width="20" style="110" customWidth="1"/>
    <col min="7429" max="7429" width="2.7109375" style="110" customWidth="1"/>
    <col min="7430" max="7430" width="18.5703125" style="110" customWidth="1"/>
    <col min="7431" max="7431" width="2.28515625" style="110" customWidth="1"/>
    <col min="7432" max="7432" width="17" style="110" customWidth="1"/>
    <col min="7433" max="7434" width="17.7109375" style="110" customWidth="1"/>
    <col min="7435" max="7435" width="17.85546875" style="110" customWidth="1"/>
    <col min="7436" max="7436" width="3.140625" style="110" customWidth="1"/>
    <col min="7437" max="7437" width="17.5703125" style="110" customWidth="1"/>
    <col min="7438" max="7438" width="2.5703125" style="110" customWidth="1"/>
    <col min="7439" max="7439" width="17" style="110" customWidth="1"/>
    <col min="7440" max="7440" width="2.5703125" style="110" customWidth="1"/>
    <col min="7441" max="7441" width="19.140625" style="110" customWidth="1"/>
    <col min="7442" max="7679" width="9.140625" style="110" customWidth="1"/>
    <col min="7680" max="7680" width="4.28515625" style="110"/>
    <col min="7681" max="7681" width="1.42578125" style="110" customWidth="1"/>
    <col min="7682" max="7682" width="4.28515625" style="110" customWidth="1"/>
    <col min="7683" max="7683" width="25.7109375" style="110" customWidth="1"/>
    <col min="7684" max="7684" width="20" style="110" customWidth="1"/>
    <col min="7685" max="7685" width="2.7109375" style="110" customWidth="1"/>
    <col min="7686" max="7686" width="18.5703125" style="110" customWidth="1"/>
    <col min="7687" max="7687" width="2.28515625" style="110" customWidth="1"/>
    <col min="7688" max="7688" width="17" style="110" customWidth="1"/>
    <col min="7689" max="7690" width="17.7109375" style="110" customWidth="1"/>
    <col min="7691" max="7691" width="17.85546875" style="110" customWidth="1"/>
    <col min="7692" max="7692" width="3.140625" style="110" customWidth="1"/>
    <col min="7693" max="7693" width="17.5703125" style="110" customWidth="1"/>
    <col min="7694" max="7694" width="2.5703125" style="110" customWidth="1"/>
    <col min="7695" max="7695" width="17" style="110" customWidth="1"/>
    <col min="7696" max="7696" width="2.5703125" style="110" customWidth="1"/>
    <col min="7697" max="7697" width="19.140625" style="110" customWidth="1"/>
    <col min="7698" max="7935" width="9.140625" style="110" customWidth="1"/>
    <col min="7936" max="7936" width="4.28515625" style="110"/>
    <col min="7937" max="7937" width="1.42578125" style="110" customWidth="1"/>
    <col min="7938" max="7938" width="4.28515625" style="110" customWidth="1"/>
    <col min="7939" max="7939" width="25.7109375" style="110" customWidth="1"/>
    <col min="7940" max="7940" width="20" style="110" customWidth="1"/>
    <col min="7941" max="7941" width="2.7109375" style="110" customWidth="1"/>
    <col min="7942" max="7942" width="18.5703125" style="110" customWidth="1"/>
    <col min="7943" max="7943" width="2.28515625" style="110" customWidth="1"/>
    <col min="7944" max="7944" width="17" style="110" customWidth="1"/>
    <col min="7945" max="7946" width="17.7109375" style="110" customWidth="1"/>
    <col min="7947" max="7947" width="17.85546875" style="110" customWidth="1"/>
    <col min="7948" max="7948" width="3.140625" style="110" customWidth="1"/>
    <col min="7949" max="7949" width="17.5703125" style="110" customWidth="1"/>
    <col min="7950" max="7950" width="2.5703125" style="110" customWidth="1"/>
    <col min="7951" max="7951" width="17" style="110" customWidth="1"/>
    <col min="7952" max="7952" width="2.5703125" style="110" customWidth="1"/>
    <col min="7953" max="7953" width="19.140625" style="110" customWidth="1"/>
    <col min="7954" max="8191" width="9.140625" style="110" customWidth="1"/>
    <col min="8192" max="8192" width="4.28515625" style="110"/>
    <col min="8193" max="8193" width="1.42578125" style="110" customWidth="1"/>
    <col min="8194" max="8194" width="4.28515625" style="110" customWidth="1"/>
    <col min="8195" max="8195" width="25.7109375" style="110" customWidth="1"/>
    <col min="8196" max="8196" width="20" style="110" customWidth="1"/>
    <col min="8197" max="8197" width="2.7109375" style="110" customWidth="1"/>
    <col min="8198" max="8198" width="18.5703125" style="110" customWidth="1"/>
    <col min="8199" max="8199" width="2.28515625" style="110" customWidth="1"/>
    <col min="8200" max="8200" width="17" style="110" customWidth="1"/>
    <col min="8201" max="8202" width="17.7109375" style="110" customWidth="1"/>
    <col min="8203" max="8203" width="17.85546875" style="110" customWidth="1"/>
    <col min="8204" max="8204" width="3.140625" style="110" customWidth="1"/>
    <col min="8205" max="8205" width="17.5703125" style="110" customWidth="1"/>
    <col min="8206" max="8206" width="2.5703125" style="110" customWidth="1"/>
    <col min="8207" max="8207" width="17" style="110" customWidth="1"/>
    <col min="8208" max="8208" width="2.5703125" style="110" customWidth="1"/>
    <col min="8209" max="8209" width="19.140625" style="110" customWidth="1"/>
    <col min="8210" max="8447" width="9.140625" style="110" customWidth="1"/>
    <col min="8448" max="8448" width="4.28515625" style="110"/>
    <col min="8449" max="8449" width="1.42578125" style="110" customWidth="1"/>
    <col min="8450" max="8450" width="4.28515625" style="110" customWidth="1"/>
    <col min="8451" max="8451" width="25.7109375" style="110" customWidth="1"/>
    <col min="8452" max="8452" width="20" style="110" customWidth="1"/>
    <col min="8453" max="8453" width="2.7109375" style="110" customWidth="1"/>
    <col min="8454" max="8454" width="18.5703125" style="110" customWidth="1"/>
    <col min="8455" max="8455" width="2.28515625" style="110" customWidth="1"/>
    <col min="8456" max="8456" width="17" style="110" customWidth="1"/>
    <col min="8457" max="8458" width="17.7109375" style="110" customWidth="1"/>
    <col min="8459" max="8459" width="17.85546875" style="110" customWidth="1"/>
    <col min="8460" max="8460" width="3.140625" style="110" customWidth="1"/>
    <col min="8461" max="8461" width="17.5703125" style="110" customWidth="1"/>
    <col min="8462" max="8462" width="2.5703125" style="110" customWidth="1"/>
    <col min="8463" max="8463" width="17" style="110" customWidth="1"/>
    <col min="8464" max="8464" width="2.5703125" style="110" customWidth="1"/>
    <col min="8465" max="8465" width="19.140625" style="110" customWidth="1"/>
    <col min="8466" max="8703" width="9.140625" style="110" customWidth="1"/>
    <col min="8704" max="8704" width="4.28515625" style="110"/>
    <col min="8705" max="8705" width="1.42578125" style="110" customWidth="1"/>
    <col min="8706" max="8706" width="4.28515625" style="110" customWidth="1"/>
    <col min="8707" max="8707" width="25.7109375" style="110" customWidth="1"/>
    <col min="8708" max="8708" width="20" style="110" customWidth="1"/>
    <col min="8709" max="8709" width="2.7109375" style="110" customWidth="1"/>
    <col min="8710" max="8710" width="18.5703125" style="110" customWidth="1"/>
    <col min="8711" max="8711" width="2.28515625" style="110" customWidth="1"/>
    <col min="8712" max="8712" width="17" style="110" customWidth="1"/>
    <col min="8713" max="8714" width="17.7109375" style="110" customWidth="1"/>
    <col min="8715" max="8715" width="17.85546875" style="110" customWidth="1"/>
    <col min="8716" max="8716" width="3.140625" style="110" customWidth="1"/>
    <col min="8717" max="8717" width="17.5703125" style="110" customWidth="1"/>
    <col min="8718" max="8718" width="2.5703125" style="110" customWidth="1"/>
    <col min="8719" max="8719" width="17" style="110" customWidth="1"/>
    <col min="8720" max="8720" width="2.5703125" style="110" customWidth="1"/>
    <col min="8721" max="8721" width="19.140625" style="110" customWidth="1"/>
    <col min="8722" max="8959" width="9.140625" style="110" customWidth="1"/>
    <col min="8960" max="8960" width="4.28515625" style="110"/>
    <col min="8961" max="8961" width="1.42578125" style="110" customWidth="1"/>
    <col min="8962" max="8962" width="4.28515625" style="110" customWidth="1"/>
    <col min="8963" max="8963" width="25.7109375" style="110" customWidth="1"/>
    <col min="8964" max="8964" width="20" style="110" customWidth="1"/>
    <col min="8965" max="8965" width="2.7109375" style="110" customWidth="1"/>
    <col min="8966" max="8966" width="18.5703125" style="110" customWidth="1"/>
    <col min="8967" max="8967" width="2.28515625" style="110" customWidth="1"/>
    <col min="8968" max="8968" width="17" style="110" customWidth="1"/>
    <col min="8969" max="8970" width="17.7109375" style="110" customWidth="1"/>
    <col min="8971" max="8971" width="17.85546875" style="110" customWidth="1"/>
    <col min="8972" max="8972" width="3.140625" style="110" customWidth="1"/>
    <col min="8973" max="8973" width="17.5703125" style="110" customWidth="1"/>
    <col min="8974" max="8974" width="2.5703125" style="110" customWidth="1"/>
    <col min="8975" max="8975" width="17" style="110" customWidth="1"/>
    <col min="8976" max="8976" width="2.5703125" style="110" customWidth="1"/>
    <col min="8977" max="8977" width="19.140625" style="110" customWidth="1"/>
    <col min="8978" max="9215" width="9.140625" style="110" customWidth="1"/>
    <col min="9216" max="9216" width="4.28515625" style="110"/>
    <col min="9217" max="9217" width="1.42578125" style="110" customWidth="1"/>
    <col min="9218" max="9218" width="4.28515625" style="110" customWidth="1"/>
    <col min="9219" max="9219" width="25.7109375" style="110" customWidth="1"/>
    <col min="9220" max="9220" width="20" style="110" customWidth="1"/>
    <col min="9221" max="9221" width="2.7109375" style="110" customWidth="1"/>
    <col min="9222" max="9222" width="18.5703125" style="110" customWidth="1"/>
    <col min="9223" max="9223" width="2.28515625" style="110" customWidth="1"/>
    <col min="9224" max="9224" width="17" style="110" customWidth="1"/>
    <col min="9225" max="9226" width="17.7109375" style="110" customWidth="1"/>
    <col min="9227" max="9227" width="17.85546875" style="110" customWidth="1"/>
    <col min="9228" max="9228" width="3.140625" style="110" customWidth="1"/>
    <col min="9229" max="9229" width="17.5703125" style="110" customWidth="1"/>
    <col min="9230" max="9230" width="2.5703125" style="110" customWidth="1"/>
    <col min="9231" max="9231" width="17" style="110" customWidth="1"/>
    <col min="9232" max="9232" width="2.5703125" style="110" customWidth="1"/>
    <col min="9233" max="9233" width="19.140625" style="110" customWidth="1"/>
    <col min="9234" max="9471" width="9.140625" style="110" customWidth="1"/>
    <col min="9472" max="9472" width="4.28515625" style="110"/>
    <col min="9473" max="9473" width="1.42578125" style="110" customWidth="1"/>
    <col min="9474" max="9474" width="4.28515625" style="110" customWidth="1"/>
    <col min="9475" max="9475" width="25.7109375" style="110" customWidth="1"/>
    <col min="9476" max="9476" width="20" style="110" customWidth="1"/>
    <col min="9477" max="9477" width="2.7109375" style="110" customWidth="1"/>
    <col min="9478" max="9478" width="18.5703125" style="110" customWidth="1"/>
    <col min="9479" max="9479" width="2.28515625" style="110" customWidth="1"/>
    <col min="9480" max="9480" width="17" style="110" customWidth="1"/>
    <col min="9481" max="9482" width="17.7109375" style="110" customWidth="1"/>
    <col min="9483" max="9483" width="17.85546875" style="110" customWidth="1"/>
    <col min="9484" max="9484" width="3.140625" style="110" customWidth="1"/>
    <col min="9485" max="9485" width="17.5703125" style="110" customWidth="1"/>
    <col min="9486" max="9486" width="2.5703125" style="110" customWidth="1"/>
    <col min="9487" max="9487" width="17" style="110" customWidth="1"/>
    <col min="9488" max="9488" width="2.5703125" style="110" customWidth="1"/>
    <col min="9489" max="9489" width="19.140625" style="110" customWidth="1"/>
    <col min="9490" max="9727" width="9.140625" style="110" customWidth="1"/>
    <col min="9728" max="9728" width="4.28515625" style="110"/>
    <col min="9729" max="9729" width="1.42578125" style="110" customWidth="1"/>
    <col min="9730" max="9730" width="4.28515625" style="110" customWidth="1"/>
    <col min="9731" max="9731" width="25.7109375" style="110" customWidth="1"/>
    <col min="9732" max="9732" width="20" style="110" customWidth="1"/>
    <col min="9733" max="9733" width="2.7109375" style="110" customWidth="1"/>
    <col min="9734" max="9734" width="18.5703125" style="110" customWidth="1"/>
    <col min="9735" max="9735" width="2.28515625" style="110" customWidth="1"/>
    <col min="9736" max="9736" width="17" style="110" customWidth="1"/>
    <col min="9737" max="9738" width="17.7109375" style="110" customWidth="1"/>
    <col min="9739" max="9739" width="17.85546875" style="110" customWidth="1"/>
    <col min="9740" max="9740" width="3.140625" style="110" customWidth="1"/>
    <col min="9741" max="9741" width="17.5703125" style="110" customWidth="1"/>
    <col min="9742" max="9742" width="2.5703125" style="110" customWidth="1"/>
    <col min="9743" max="9743" width="17" style="110" customWidth="1"/>
    <col min="9744" max="9744" width="2.5703125" style="110" customWidth="1"/>
    <col min="9745" max="9745" width="19.140625" style="110" customWidth="1"/>
    <col min="9746" max="9983" width="9.140625" style="110" customWidth="1"/>
    <col min="9984" max="9984" width="4.28515625" style="110"/>
    <col min="9985" max="9985" width="1.42578125" style="110" customWidth="1"/>
    <col min="9986" max="9986" width="4.28515625" style="110" customWidth="1"/>
    <col min="9987" max="9987" width="25.7109375" style="110" customWidth="1"/>
    <col min="9988" max="9988" width="20" style="110" customWidth="1"/>
    <col min="9989" max="9989" width="2.7109375" style="110" customWidth="1"/>
    <col min="9990" max="9990" width="18.5703125" style="110" customWidth="1"/>
    <col min="9991" max="9991" width="2.28515625" style="110" customWidth="1"/>
    <col min="9992" max="9992" width="17" style="110" customWidth="1"/>
    <col min="9993" max="9994" width="17.7109375" style="110" customWidth="1"/>
    <col min="9995" max="9995" width="17.85546875" style="110" customWidth="1"/>
    <col min="9996" max="9996" width="3.140625" style="110" customWidth="1"/>
    <col min="9997" max="9997" width="17.5703125" style="110" customWidth="1"/>
    <col min="9998" max="9998" width="2.5703125" style="110" customWidth="1"/>
    <col min="9999" max="9999" width="17" style="110" customWidth="1"/>
    <col min="10000" max="10000" width="2.5703125" style="110" customWidth="1"/>
    <col min="10001" max="10001" width="19.140625" style="110" customWidth="1"/>
    <col min="10002" max="10239" width="9.140625" style="110" customWidth="1"/>
    <col min="10240" max="10240" width="4.28515625" style="110"/>
    <col min="10241" max="10241" width="1.42578125" style="110" customWidth="1"/>
    <col min="10242" max="10242" width="4.28515625" style="110" customWidth="1"/>
    <col min="10243" max="10243" width="25.7109375" style="110" customWidth="1"/>
    <col min="10244" max="10244" width="20" style="110" customWidth="1"/>
    <col min="10245" max="10245" width="2.7109375" style="110" customWidth="1"/>
    <col min="10246" max="10246" width="18.5703125" style="110" customWidth="1"/>
    <col min="10247" max="10247" width="2.28515625" style="110" customWidth="1"/>
    <col min="10248" max="10248" width="17" style="110" customWidth="1"/>
    <col min="10249" max="10250" width="17.7109375" style="110" customWidth="1"/>
    <col min="10251" max="10251" width="17.85546875" style="110" customWidth="1"/>
    <col min="10252" max="10252" width="3.140625" style="110" customWidth="1"/>
    <col min="10253" max="10253" width="17.5703125" style="110" customWidth="1"/>
    <col min="10254" max="10254" width="2.5703125" style="110" customWidth="1"/>
    <col min="10255" max="10255" width="17" style="110" customWidth="1"/>
    <col min="10256" max="10256" width="2.5703125" style="110" customWidth="1"/>
    <col min="10257" max="10257" width="19.140625" style="110" customWidth="1"/>
    <col min="10258" max="10495" width="9.140625" style="110" customWidth="1"/>
    <col min="10496" max="10496" width="4.28515625" style="110"/>
    <col min="10497" max="10497" width="1.42578125" style="110" customWidth="1"/>
    <col min="10498" max="10498" width="4.28515625" style="110" customWidth="1"/>
    <col min="10499" max="10499" width="25.7109375" style="110" customWidth="1"/>
    <col min="10500" max="10500" width="20" style="110" customWidth="1"/>
    <col min="10501" max="10501" width="2.7109375" style="110" customWidth="1"/>
    <col min="10502" max="10502" width="18.5703125" style="110" customWidth="1"/>
    <col min="10503" max="10503" width="2.28515625" style="110" customWidth="1"/>
    <col min="10504" max="10504" width="17" style="110" customWidth="1"/>
    <col min="10505" max="10506" width="17.7109375" style="110" customWidth="1"/>
    <col min="10507" max="10507" width="17.85546875" style="110" customWidth="1"/>
    <col min="10508" max="10508" width="3.140625" style="110" customWidth="1"/>
    <col min="10509" max="10509" width="17.5703125" style="110" customWidth="1"/>
    <col min="10510" max="10510" width="2.5703125" style="110" customWidth="1"/>
    <col min="10511" max="10511" width="17" style="110" customWidth="1"/>
    <col min="10512" max="10512" width="2.5703125" style="110" customWidth="1"/>
    <col min="10513" max="10513" width="19.140625" style="110" customWidth="1"/>
    <col min="10514" max="10751" width="9.140625" style="110" customWidth="1"/>
    <col min="10752" max="10752" width="4.28515625" style="110"/>
    <col min="10753" max="10753" width="1.42578125" style="110" customWidth="1"/>
    <col min="10754" max="10754" width="4.28515625" style="110" customWidth="1"/>
    <col min="10755" max="10755" width="25.7109375" style="110" customWidth="1"/>
    <col min="10756" max="10756" width="20" style="110" customWidth="1"/>
    <col min="10757" max="10757" width="2.7109375" style="110" customWidth="1"/>
    <col min="10758" max="10758" width="18.5703125" style="110" customWidth="1"/>
    <col min="10759" max="10759" width="2.28515625" style="110" customWidth="1"/>
    <col min="10760" max="10760" width="17" style="110" customWidth="1"/>
    <col min="10761" max="10762" width="17.7109375" style="110" customWidth="1"/>
    <col min="10763" max="10763" width="17.85546875" style="110" customWidth="1"/>
    <col min="10764" max="10764" width="3.140625" style="110" customWidth="1"/>
    <col min="10765" max="10765" width="17.5703125" style="110" customWidth="1"/>
    <col min="10766" max="10766" width="2.5703125" style="110" customWidth="1"/>
    <col min="10767" max="10767" width="17" style="110" customWidth="1"/>
    <col min="10768" max="10768" width="2.5703125" style="110" customWidth="1"/>
    <col min="10769" max="10769" width="19.140625" style="110" customWidth="1"/>
    <col min="10770" max="11007" width="9.140625" style="110" customWidth="1"/>
    <col min="11008" max="11008" width="4.28515625" style="110"/>
    <col min="11009" max="11009" width="1.42578125" style="110" customWidth="1"/>
    <col min="11010" max="11010" width="4.28515625" style="110" customWidth="1"/>
    <col min="11011" max="11011" width="25.7109375" style="110" customWidth="1"/>
    <col min="11012" max="11012" width="20" style="110" customWidth="1"/>
    <col min="11013" max="11013" width="2.7109375" style="110" customWidth="1"/>
    <col min="11014" max="11014" width="18.5703125" style="110" customWidth="1"/>
    <col min="11015" max="11015" width="2.28515625" style="110" customWidth="1"/>
    <col min="11016" max="11016" width="17" style="110" customWidth="1"/>
    <col min="11017" max="11018" width="17.7109375" style="110" customWidth="1"/>
    <col min="11019" max="11019" width="17.85546875" style="110" customWidth="1"/>
    <col min="11020" max="11020" width="3.140625" style="110" customWidth="1"/>
    <col min="11021" max="11021" width="17.5703125" style="110" customWidth="1"/>
    <col min="11022" max="11022" width="2.5703125" style="110" customWidth="1"/>
    <col min="11023" max="11023" width="17" style="110" customWidth="1"/>
    <col min="11024" max="11024" width="2.5703125" style="110" customWidth="1"/>
    <col min="11025" max="11025" width="19.140625" style="110" customWidth="1"/>
    <col min="11026" max="11263" width="9.140625" style="110" customWidth="1"/>
    <col min="11264" max="11264" width="4.28515625" style="110"/>
    <col min="11265" max="11265" width="1.42578125" style="110" customWidth="1"/>
    <col min="11266" max="11266" width="4.28515625" style="110" customWidth="1"/>
    <col min="11267" max="11267" width="25.7109375" style="110" customWidth="1"/>
    <col min="11268" max="11268" width="20" style="110" customWidth="1"/>
    <col min="11269" max="11269" width="2.7109375" style="110" customWidth="1"/>
    <col min="11270" max="11270" width="18.5703125" style="110" customWidth="1"/>
    <col min="11271" max="11271" width="2.28515625" style="110" customWidth="1"/>
    <col min="11272" max="11272" width="17" style="110" customWidth="1"/>
    <col min="11273" max="11274" width="17.7109375" style="110" customWidth="1"/>
    <col min="11275" max="11275" width="17.85546875" style="110" customWidth="1"/>
    <col min="11276" max="11276" width="3.140625" style="110" customWidth="1"/>
    <col min="11277" max="11277" width="17.5703125" style="110" customWidth="1"/>
    <col min="11278" max="11278" width="2.5703125" style="110" customWidth="1"/>
    <col min="11279" max="11279" width="17" style="110" customWidth="1"/>
    <col min="11280" max="11280" width="2.5703125" style="110" customWidth="1"/>
    <col min="11281" max="11281" width="19.140625" style="110" customWidth="1"/>
    <col min="11282" max="11519" width="9.140625" style="110" customWidth="1"/>
    <col min="11520" max="11520" width="4.28515625" style="110"/>
    <col min="11521" max="11521" width="1.42578125" style="110" customWidth="1"/>
    <col min="11522" max="11522" width="4.28515625" style="110" customWidth="1"/>
    <col min="11523" max="11523" width="25.7109375" style="110" customWidth="1"/>
    <col min="11524" max="11524" width="20" style="110" customWidth="1"/>
    <col min="11525" max="11525" width="2.7109375" style="110" customWidth="1"/>
    <col min="11526" max="11526" width="18.5703125" style="110" customWidth="1"/>
    <col min="11527" max="11527" width="2.28515625" style="110" customWidth="1"/>
    <col min="11528" max="11528" width="17" style="110" customWidth="1"/>
    <col min="11529" max="11530" width="17.7109375" style="110" customWidth="1"/>
    <col min="11531" max="11531" width="17.85546875" style="110" customWidth="1"/>
    <col min="11532" max="11532" width="3.140625" style="110" customWidth="1"/>
    <col min="11533" max="11533" width="17.5703125" style="110" customWidth="1"/>
    <col min="11534" max="11534" width="2.5703125" style="110" customWidth="1"/>
    <col min="11535" max="11535" width="17" style="110" customWidth="1"/>
    <col min="11536" max="11536" width="2.5703125" style="110" customWidth="1"/>
    <col min="11537" max="11537" width="19.140625" style="110" customWidth="1"/>
    <col min="11538" max="11775" width="9.140625" style="110" customWidth="1"/>
    <col min="11776" max="11776" width="4.28515625" style="110"/>
    <col min="11777" max="11777" width="1.42578125" style="110" customWidth="1"/>
    <col min="11778" max="11778" width="4.28515625" style="110" customWidth="1"/>
    <col min="11779" max="11779" width="25.7109375" style="110" customWidth="1"/>
    <col min="11780" max="11780" width="20" style="110" customWidth="1"/>
    <col min="11781" max="11781" width="2.7109375" style="110" customWidth="1"/>
    <col min="11782" max="11782" width="18.5703125" style="110" customWidth="1"/>
    <col min="11783" max="11783" width="2.28515625" style="110" customWidth="1"/>
    <col min="11784" max="11784" width="17" style="110" customWidth="1"/>
    <col min="11785" max="11786" width="17.7109375" style="110" customWidth="1"/>
    <col min="11787" max="11787" width="17.85546875" style="110" customWidth="1"/>
    <col min="11788" max="11788" width="3.140625" style="110" customWidth="1"/>
    <col min="11789" max="11789" width="17.5703125" style="110" customWidth="1"/>
    <col min="11790" max="11790" width="2.5703125" style="110" customWidth="1"/>
    <col min="11791" max="11791" width="17" style="110" customWidth="1"/>
    <col min="11792" max="11792" width="2.5703125" style="110" customWidth="1"/>
    <col min="11793" max="11793" width="19.140625" style="110" customWidth="1"/>
    <col min="11794" max="12031" width="9.140625" style="110" customWidth="1"/>
    <col min="12032" max="12032" width="4.28515625" style="110"/>
    <col min="12033" max="12033" width="1.42578125" style="110" customWidth="1"/>
    <col min="12034" max="12034" width="4.28515625" style="110" customWidth="1"/>
    <col min="12035" max="12035" width="25.7109375" style="110" customWidth="1"/>
    <col min="12036" max="12036" width="20" style="110" customWidth="1"/>
    <col min="12037" max="12037" width="2.7109375" style="110" customWidth="1"/>
    <col min="12038" max="12038" width="18.5703125" style="110" customWidth="1"/>
    <col min="12039" max="12039" width="2.28515625" style="110" customWidth="1"/>
    <col min="12040" max="12040" width="17" style="110" customWidth="1"/>
    <col min="12041" max="12042" width="17.7109375" style="110" customWidth="1"/>
    <col min="12043" max="12043" width="17.85546875" style="110" customWidth="1"/>
    <col min="12044" max="12044" width="3.140625" style="110" customWidth="1"/>
    <col min="12045" max="12045" width="17.5703125" style="110" customWidth="1"/>
    <col min="12046" max="12046" width="2.5703125" style="110" customWidth="1"/>
    <col min="12047" max="12047" width="17" style="110" customWidth="1"/>
    <col min="12048" max="12048" width="2.5703125" style="110" customWidth="1"/>
    <col min="12049" max="12049" width="19.140625" style="110" customWidth="1"/>
    <col min="12050" max="12287" width="9.140625" style="110" customWidth="1"/>
    <col min="12288" max="12288" width="4.28515625" style="110"/>
    <col min="12289" max="12289" width="1.42578125" style="110" customWidth="1"/>
    <col min="12290" max="12290" width="4.28515625" style="110" customWidth="1"/>
    <col min="12291" max="12291" width="25.7109375" style="110" customWidth="1"/>
    <col min="12292" max="12292" width="20" style="110" customWidth="1"/>
    <col min="12293" max="12293" width="2.7109375" style="110" customWidth="1"/>
    <col min="12294" max="12294" width="18.5703125" style="110" customWidth="1"/>
    <col min="12295" max="12295" width="2.28515625" style="110" customWidth="1"/>
    <col min="12296" max="12296" width="17" style="110" customWidth="1"/>
    <col min="12297" max="12298" width="17.7109375" style="110" customWidth="1"/>
    <col min="12299" max="12299" width="17.85546875" style="110" customWidth="1"/>
    <col min="12300" max="12300" width="3.140625" style="110" customWidth="1"/>
    <col min="12301" max="12301" width="17.5703125" style="110" customWidth="1"/>
    <col min="12302" max="12302" width="2.5703125" style="110" customWidth="1"/>
    <col min="12303" max="12303" width="17" style="110" customWidth="1"/>
    <col min="12304" max="12304" width="2.5703125" style="110" customWidth="1"/>
    <col min="12305" max="12305" width="19.140625" style="110" customWidth="1"/>
    <col min="12306" max="12543" width="9.140625" style="110" customWidth="1"/>
    <col min="12544" max="12544" width="4.28515625" style="110"/>
    <col min="12545" max="12545" width="1.42578125" style="110" customWidth="1"/>
    <col min="12546" max="12546" width="4.28515625" style="110" customWidth="1"/>
    <col min="12547" max="12547" width="25.7109375" style="110" customWidth="1"/>
    <col min="12548" max="12548" width="20" style="110" customWidth="1"/>
    <col min="12549" max="12549" width="2.7109375" style="110" customWidth="1"/>
    <col min="12550" max="12550" width="18.5703125" style="110" customWidth="1"/>
    <col min="12551" max="12551" width="2.28515625" style="110" customWidth="1"/>
    <col min="12552" max="12552" width="17" style="110" customWidth="1"/>
    <col min="12553" max="12554" width="17.7109375" style="110" customWidth="1"/>
    <col min="12555" max="12555" width="17.85546875" style="110" customWidth="1"/>
    <col min="12556" max="12556" width="3.140625" style="110" customWidth="1"/>
    <col min="12557" max="12557" width="17.5703125" style="110" customWidth="1"/>
    <col min="12558" max="12558" width="2.5703125" style="110" customWidth="1"/>
    <col min="12559" max="12559" width="17" style="110" customWidth="1"/>
    <col min="12560" max="12560" width="2.5703125" style="110" customWidth="1"/>
    <col min="12561" max="12561" width="19.140625" style="110" customWidth="1"/>
    <col min="12562" max="12799" width="9.140625" style="110" customWidth="1"/>
    <col min="12800" max="12800" width="4.28515625" style="110"/>
    <col min="12801" max="12801" width="1.42578125" style="110" customWidth="1"/>
    <col min="12802" max="12802" width="4.28515625" style="110" customWidth="1"/>
    <col min="12803" max="12803" width="25.7109375" style="110" customWidth="1"/>
    <col min="12804" max="12804" width="20" style="110" customWidth="1"/>
    <col min="12805" max="12805" width="2.7109375" style="110" customWidth="1"/>
    <col min="12806" max="12806" width="18.5703125" style="110" customWidth="1"/>
    <col min="12807" max="12807" width="2.28515625" style="110" customWidth="1"/>
    <col min="12808" max="12808" width="17" style="110" customWidth="1"/>
    <col min="12809" max="12810" width="17.7109375" style="110" customWidth="1"/>
    <col min="12811" max="12811" width="17.85546875" style="110" customWidth="1"/>
    <col min="12812" max="12812" width="3.140625" style="110" customWidth="1"/>
    <col min="12813" max="12813" width="17.5703125" style="110" customWidth="1"/>
    <col min="12814" max="12814" width="2.5703125" style="110" customWidth="1"/>
    <col min="12815" max="12815" width="17" style="110" customWidth="1"/>
    <col min="12816" max="12816" width="2.5703125" style="110" customWidth="1"/>
    <col min="12817" max="12817" width="19.140625" style="110" customWidth="1"/>
    <col min="12818" max="13055" width="9.140625" style="110" customWidth="1"/>
    <col min="13056" max="13056" width="4.28515625" style="110"/>
    <col min="13057" max="13057" width="1.42578125" style="110" customWidth="1"/>
    <col min="13058" max="13058" width="4.28515625" style="110" customWidth="1"/>
    <col min="13059" max="13059" width="25.7109375" style="110" customWidth="1"/>
    <col min="13060" max="13060" width="20" style="110" customWidth="1"/>
    <col min="13061" max="13061" width="2.7109375" style="110" customWidth="1"/>
    <col min="13062" max="13062" width="18.5703125" style="110" customWidth="1"/>
    <col min="13063" max="13063" width="2.28515625" style="110" customWidth="1"/>
    <col min="13064" max="13064" width="17" style="110" customWidth="1"/>
    <col min="13065" max="13066" width="17.7109375" style="110" customWidth="1"/>
    <col min="13067" max="13067" width="17.85546875" style="110" customWidth="1"/>
    <col min="13068" max="13068" width="3.140625" style="110" customWidth="1"/>
    <col min="13069" max="13069" width="17.5703125" style="110" customWidth="1"/>
    <col min="13070" max="13070" width="2.5703125" style="110" customWidth="1"/>
    <col min="13071" max="13071" width="17" style="110" customWidth="1"/>
    <col min="13072" max="13072" width="2.5703125" style="110" customWidth="1"/>
    <col min="13073" max="13073" width="19.140625" style="110" customWidth="1"/>
    <col min="13074" max="13311" width="9.140625" style="110" customWidth="1"/>
    <col min="13312" max="13312" width="4.28515625" style="110"/>
    <col min="13313" max="13313" width="1.42578125" style="110" customWidth="1"/>
    <col min="13314" max="13314" width="4.28515625" style="110" customWidth="1"/>
    <col min="13315" max="13315" width="25.7109375" style="110" customWidth="1"/>
    <col min="13316" max="13316" width="20" style="110" customWidth="1"/>
    <col min="13317" max="13317" width="2.7109375" style="110" customWidth="1"/>
    <col min="13318" max="13318" width="18.5703125" style="110" customWidth="1"/>
    <col min="13319" max="13319" width="2.28515625" style="110" customWidth="1"/>
    <col min="13320" max="13320" width="17" style="110" customWidth="1"/>
    <col min="13321" max="13322" width="17.7109375" style="110" customWidth="1"/>
    <col min="13323" max="13323" width="17.85546875" style="110" customWidth="1"/>
    <col min="13324" max="13324" width="3.140625" style="110" customWidth="1"/>
    <col min="13325" max="13325" width="17.5703125" style="110" customWidth="1"/>
    <col min="13326" max="13326" width="2.5703125" style="110" customWidth="1"/>
    <col min="13327" max="13327" width="17" style="110" customWidth="1"/>
    <col min="13328" max="13328" width="2.5703125" style="110" customWidth="1"/>
    <col min="13329" max="13329" width="19.140625" style="110" customWidth="1"/>
    <col min="13330" max="13567" width="9.140625" style="110" customWidth="1"/>
    <col min="13568" max="13568" width="4.28515625" style="110"/>
    <col min="13569" max="13569" width="1.42578125" style="110" customWidth="1"/>
    <col min="13570" max="13570" width="4.28515625" style="110" customWidth="1"/>
    <col min="13571" max="13571" width="25.7109375" style="110" customWidth="1"/>
    <col min="13572" max="13572" width="20" style="110" customWidth="1"/>
    <col min="13573" max="13573" width="2.7109375" style="110" customWidth="1"/>
    <col min="13574" max="13574" width="18.5703125" style="110" customWidth="1"/>
    <col min="13575" max="13575" width="2.28515625" style="110" customWidth="1"/>
    <col min="13576" max="13576" width="17" style="110" customWidth="1"/>
    <col min="13577" max="13578" width="17.7109375" style="110" customWidth="1"/>
    <col min="13579" max="13579" width="17.85546875" style="110" customWidth="1"/>
    <col min="13580" max="13580" width="3.140625" style="110" customWidth="1"/>
    <col min="13581" max="13581" width="17.5703125" style="110" customWidth="1"/>
    <col min="13582" max="13582" width="2.5703125" style="110" customWidth="1"/>
    <col min="13583" max="13583" width="17" style="110" customWidth="1"/>
    <col min="13584" max="13584" width="2.5703125" style="110" customWidth="1"/>
    <col min="13585" max="13585" width="19.140625" style="110" customWidth="1"/>
    <col min="13586" max="13823" width="9.140625" style="110" customWidth="1"/>
    <col min="13824" max="13824" width="4.28515625" style="110"/>
    <col min="13825" max="13825" width="1.42578125" style="110" customWidth="1"/>
    <col min="13826" max="13826" width="4.28515625" style="110" customWidth="1"/>
    <col min="13827" max="13827" width="25.7109375" style="110" customWidth="1"/>
    <col min="13828" max="13828" width="20" style="110" customWidth="1"/>
    <col min="13829" max="13829" width="2.7109375" style="110" customWidth="1"/>
    <col min="13830" max="13830" width="18.5703125" style="110" customWidth="1"/>
    <col min="13831" max="13831" width="2.28515625" style="110" customWidth="1"/>
    <col min="13832" max="13832" width="17" style="110" customWidth="1"/>
    <col min="13833" max="13834" width="17.7109375" style="110" customWidth="1"/>
    <col min="13835" max="13835" width="17.85546875" style="110" customWidth="1"/>
    <col min="13836" max="13836" width="3.140625" style="110" customWidth="1"/>
    <col min="13837" max="13837" width="17.5703125" style="110" customWidth="1"/>
    <col min="13838" max="13838" width="2.5703125" style="110" customWidth="1"/>
    <col min="13839" max="13839" width="17" style="110" customWidth="1"/>
    <col min="13840" max="13840" width="2.5703125" style="110" customWidth="1"/>
    <col min="13841" max="13841" width="19.140625" style="110" customWidth="1"/>
    <col min="13842" max="14079" width="9.140625" style="110" customWidth="1"/>
    <col min="14080" max="14080" width="4.28515625" style="110"/>
    <col min="14081" max="14081" width="1.42578125" style="110" customWidth="1"/>
    <col min="14082" max="14082" width="4.28515625" style="110" customWidth="1"/>
    <col min="14083" max="14083" width="25.7109375" style="110" customWidth="1"/>
    <col min="14084" max="14084" width="20" style="110" customWidth="1"/>
    <col min="14085" max="14085" width="2.7109375" style="110" customWidth="1"/>
    <col min="14086" max="14086" width="18.5703125" style="110" customWidth="1"/>
    <col min="14087" max="14087" width="2.28515625" style="110" customWidth="1"/>
    <col min="14088" max="14088" width="17" style="110" customWidth="1"/>
    <col min="14089" max="14090" width="17.7109375" style="110" customWidth="1"/>
    <col min="14091" max="14091" width="17.85546875" style="110" customWidth="1"/>
    <col min="14092" max="14092" width="3.140625" style="110" customWidth="1"/>
    <col min="14093" max="14093" width="17.5703125" style="110" customWidth="1"/>
    <col min="14094" max="14094" width="2.5703125" style="110" customWidth="1"/>
    <col min="14095" max="14095" width="17" style="110" customWidth="1"/>
    <col min="14096" max="14096" width="2.5703125" style="110" customWidth="1"/>
    <col min="14097" max="14097" width="19.140625" style="110" customWidth="1"/>
    <col min="14098" max="14335" width="9.140625" style="110" customWidth="1"/>
    <col min="14336" max="14336" width="4.28515625" style="110"/>
    <col min="14337" max="14337" width="1.42578125" style="110" customWidth="1"/>
    <col min="14338" max="14338" width="4.28515625" style="110" customWidth="1"/>
    <col min="14339" max="14339" width="25.7109375" style="110" customWidth="1"/>
    <col min="14340" max="14340" width="20" style="110" customWidth="1"/>
    <col min="14341" max="14341" width="2.7109375" style="110" customWidth="1"/>
    <col min="14342" max="14342" width="18.5703125" style="110" customWidth="1"/>
    <col min="14343" max="14343" width="2.28515625" style="110" customWidth="1"/>
    <col min="14344" max="14344" width="17" style="110" customWidth="1"/>
    <col min="14345" max="14346" width="17.7109375" style="110" customWidth="1"/>
    <col min="14347" max="14347" width="17.85546875" style="110" customWidth="1"/>
    <col min="14348" max="14348" width="3.140625" style="110" customWidth="1"/>
    <col min="14349" max="14349" width="17.5703125" style="110" customWidth="1"/>
    <col min="14350" max="14350" width="2.5703125" style="110" customWidth="1"/>
    <col min="14351" max="14351" width="17" style="110" customWidth="1"/>
    <col min="14352" max="14352" width="2.5703125" style="110" customWidth="1"/>
    <col min="14353" max="14353" width="19.140625" style="110" customWidth="1"/>
    <col min="14354" max="14591" width="9.140625" style="110" customWidth="1"/>
    <col min="14592" max="14592" width="4.28515625" style="110"/>
    <col min="14593" max="14593" width="1.42578125" style="110" customWidth="1"/>
    <col min="14594" max="14594" width="4.28515625" style="110" customWidth="1"/>
    <col min="14595" max="14595" width="25.7109375" style="110" customWidth="1"/>
    <col min="14596" max="14596" width="20" style="110" customWidth="1"/>
    <col min="14597" max="14597" width="2.7109375" style="110" customWidth="1"/>
    <col min="14598" max="14598" width="18.5703125" style="110" customWidth="1"/>
    <col min="14599" max="14599" width="2.28515625" style="110" customWidth="1"/>
    <col min="14600" max="14600" width="17" style="110" customWidth="1"/>
    <col min="14601" max="14602" width="17.7109375" style="110" customWidth="1"/>
    <col min="14603" max="14603" width="17.85546875" style="110" customWidth="1"/>
    <col min="14604" max="14604" width="3.140625" style="110" customWidth="1"/>
    <col min="14605" max="14605" width="17.5703125" style="110" customWidth="1"/>
    <col min="14606" max="14606" width="2.5703125" style="110" customWidth="1"/>
    <col min="14607" max="14607" width="17" style="110" customWidth="1"/>
    <col min="14608" max="14608" width="2.5703125" style="110" customWidth="1"/>
    <col min="14609" max="14609" width="19.140625" style="110" customWidth="1"/>
    <col min="14610" max="14847" width="9.140625" style="110" customWidth="1"/>
    <col min="14848" max="14848" width="4.28515625" style="110"/>
    <col min="14849" max="14849" width="1.42578125" style="110" customWidth="1"/>
    <col min="14850" max="14850" width="4.28515625" style="110" customWidth="1"/>
    <col min="14851" max="14851" width="25.7109375" style="110" customWidth="1"/>
    <col min="14852" max="14852" width="20" style="110" customWidth="1"/>
    <col min="14853" max="14853" width="2.7109375" style="110" customWidth="1"/>
    <col min="14854" max="14854" width="18.5703125" style="110" customWidth="1"/>
    <col min="14855" max="14855" width="2.28515625" style="110" customWidth="1"/>
    <col min="14856" max="14856" width="17" style="110" customWidth="1"/>
    <col min="14857" max="14858" width="17.7109375" style="110" customWidth="1"/>
    <col min="14859" max="14859" width="17.85546875" style="110" customWidth="1"/>
    <col min="14860" max="14860" width="3.140625" style="110" customWidth="1"/>
    <col min="14861" max="14861" width="17.5703125" style="110" customWidth="1"/>
    <col min="14862" max="14862" width="2.5703125" style="110" customWidth="1"/>
    <col min="14863" max="14863" width="17" style="110" customWidth="1"/>
    <col min="14864" max="14864" width="2.5703125" style="110" customWidth="1"/>
    <col min="14865" max="14865" width="19.140625" style="110" customWidth="1"/>
    <col min="14866" max="15103" width="9.140625" style="110" customWidth="1"/>
    <col min="15104" max="15104" width="4.28515625" style="110"/>
    <col min="15105" max="15105" width="1.42578125" style="110" customWidth="1"/>
    <col min="15106" max="15106" width="4.28515625" style="110" customWidth="1"/>
    <col min="15107" max="15107" width="25.7109375" style="110" customWidth="1"/>
    <col min="15108" max="15108" width="20" style="110" customWidth="1"/>
    <col min="15109" max="15109" width="2.7109375" style="110" customWidth="1"/>
    <col min="15110" max="15110" width="18.5703125" style="110" customWidth="1"/>
    <col min="15111" max="15111" width="2.28515625" style="110" customWidth="1"/>
    <col min="15112" max="15112" width="17" style="110" customWidth="1"/>
    <col min="15113" max="15114" width="17.7109375" style="110" customWidth="1"/>
    <col min="15115" max="15115" width="17.85546875" style="110" customWidth="1"/>
    <col min="15116" max="15116" width="3.140625" style="110" customWidth="1"/>
    <col min="15117" max="15117" width="17.5703125" style="110" customWidth="1"/>
    <col min="15118" max="15118" width="2.5703125" style="110" customWidth="1"/>
    <col min="15119" max="15119" width="17" style="110" customWidth="1"/>
    <col min="15120" max="15120" width="2.5703125" style="110" customWidth="1"/>
    <col min="15121" max="15121" width="19.140625" style="110" customWidth="1"/>
    <col min="15122" max="15359" width="9.140625" style="110" customWidth="1"/>
    <col min="15360" max="15360" width="4.28515625" style="110"/>
    <col min="15361" max="15361" width="1.42578125" style="110" customWidth="1"/>
    <col min="15362" max="15362" width="4.28515625" style="110" customWidth="1"/>
    <col min="15363" max="15363" width="25.7109375" style="110" customWidth="1"/>
    <col min="15364" max="15364" width="20" style="110" customWidth="1"/>
    <col min="15365" max="15365" width="2.7109375" style="110" customWidth="1"/>
    <col min="15366" max="15366" width="18.5703125" style="110" customWidth="1"/>
    <col min="15367" max="15367" width="2.28515625" style="110" customWidth="1"/>
    <col min="15368" max="15368" width="17" style="110" customWidth="1"/>
    <col min="15369" max="15370" width="17.7109375" style="110" customWidth="1"/>
    <col min="15371" max="15371" width="17.85546875" style="110" customWidth="1"/>
    <col min="15372" max="15372" width="3.140625" style="110" customWidth="1"/>
    <col min="15373" max="15373" width="17.5703125" style="110" customWidth="1"/>
    <col min="15374" max="15374" width="2.5703125" style="110" customWidth="1"/>
    <col min="15375" max="15375" width="17" style="110" customWidth="1"/>
    <col min="15376" max="15376" width="2.5703125" style="110" customWidth="1"/>
    <col min="15377" max="15377" width="19.140625" style="110" customWidth="1"/>
    <col min="15378" max="15615" width="9.140625" style="110" customWidth="1"/>
    <col min="15616" max="15616" width="4.28515625" style="110"/>
    <col min="15617" max="15617" width="1.42578125" style="110" customWidth="1"/>
    <col min="15618" max="15618" width="4.28515625" style="110" customWidth="1"/>
    <col min="15619" max="15619" width="25.7109375" style="110" customWidth="1"/>
    <col min="15620" max="15620" width="20" style="110" customWidth="1"/>
    <col min="15621" max="15621" width="2.7109375" style="110" customWidth="1"/>
    <col min="15622" max="15622" width="18.5703125" style="110" customWidth="1"/>
    <col min="15623" max="15623" width="2.28515625" style="110" customWidth="1"/>
    <col min="15624" max="15624" width="17" style="110" customWidth="1"/>
    <col min="15625" max="15626" width="17.7109375" style="110" customWidth="1"/>
    <col min="15627" max="15627" width="17.85546875" style="110" customWidth="1"/>
    <col min="15628" max="15628" width="3.140625" style="110" customWidth="1"/>
    <col min="15629" max="15629" width="17.5703125" style="110" customWidth="1"/>
    <col min="15630" max="15630" width="2.5703125" style="110" customWidth="1"/>
    <col min="15631" max="15631" width="17" style="110" customWidth="1"/>
    <col min="15632" max="15632" width="2.5703125" style="110" customWidth="1"/>
    <col min="15633" max="15633" width="19.140625" style="110" customWidth="1"/>
    <col min="15634" max="15871" width="9.140625" style="110" customWidth="1"/>
    <col min="15872" max="15872" width="4.28515625" style="110"/>
    <col min="15873" max="15873" width="1.42578125" style="110" customWidth="1"/>
    <col min="15874" max="15874" width="4.28515625" style="110" customWidth="1"/>
    <col min="15875" max="15875" width="25.7109375" style="110" customWidth="1"/>
    <col min="15876" max="15876" width="20" style="110" customWidth="1"/>
    <col min="15877" max="15877" width="2.7109375" style="110" customWidth="1"/>
    <col min="15878" max="15878" width="18.5703125" style="110" customWidth="1"/>
    <col min="15879" max="15879" width="2.28515625" style="110" customWidth="1"/>
    <col min="15880" max="15880" width="17" style="110" customWidth="1"/>
    <col min="15881" max="15882" width="17.7109375" style="110" customWidth="1"/>
    <col min="15883" max="15883" width="17.85546875" style="110" customWidth="1"/>
    <col min="15884" max="15884" width="3.140625" style="110" customWidth="1"/>
    <col min="15885" max="15885" width="17.5703125" style="110" customWidth="1"/>
    <col min="15886" max="15886" width="2.5703125" style="110" customWidth="1"/>
    <col min="15887" max="15887" width="17" style="110" customWidth="1"/>
    <col min="15888" max="15888" width="2.5703125" style="110" customWidth="1"/>
    <col min="15889" max="15889" width="19.140625" style="110" customWidth="1"/>
    <col min="15890" max="16127" width="9.140625" style="110" customWidth="1"/>
    <col min="16128" max="16128" width="4.28515625" style="110"/>
    <col min="16129" max="16129" width="1.42578125" style="110" customWidth="1"/>
    <col min="16130" max="16130" width="4.28515625" style="110" customWidth="1"/>
    <col min="16131" max="16131" width="25.7109375" style="110" customWidth="1"/>
    <col min="16132" max="16132" width="20" style="110" customWidth="1"/>
    <col min="16133" max="16133" width="2.7109375" style="110" customWidth="1"/>
    <col min="16134" max="16134" width="18.5703125" style="110" customWidth="1"/>
    <col min="16135" max="16135" width="2.28515625" style="110" customWidth="1"/>
    <col min="16136" max="16136" width="17" style="110" customWidth="1"/>
    <col min="16137" max="16138" width="17.7109375" style="110" customWidth="1"/>
    <col min="16139" max="16139" width="17.85546875" style="110" customWidth="1"/>
    <col min="16140" max="16140" width="3.140625" style="110" customWidth="1"/>
    <col min="16141" max="16141" width="17.5703125" style="110" customWidth="1"/>
    <col min="16142" max="16142" width="2.5703125" style="110" customWidth="1"/>
    <col min="16143" max="16143" width="17" style="110" customWidth="1"/>
    <col min="16144" max="16144" width="2.5703125" style="110" customWidth="1"/>
    <col min="16145" max="16145" width="19.140625" style="110" customWidth="1"/>
    <col min="16146" max="16383" width="9.140625" style="110" customWidth="1"/>
    <col min="16384" max="16384" width="4.28515625" style="110"/>
  </cols>
  <sheetData>
    <row r="2" spans="1:256" ht="13.5" x14ac:dyDescent="0.2">
      <c r="B2" s="525" t="s">
        <v>327</v>
      </c>
      <c r="C2" s="525"/>
      <c r="D2" s="525"/>
      <c r="E2" s="525"/>
      <c r="F2" s="525"/>
      <c r="G2" s="525"/>
      <c r="H2" s="525"/>
      <c r="I2" s="525"/>
      <c r="J2" s="525"/>
      <c r="K2" s="525"/>
      <c r="L2" s="525"/>
      <c r="M2" s="525"/>
      <c r="N2" s="525"/>
      <c r="O2" s="525"/>
      <c r="P2" s="525"/>
      <c r="Q2" s="525"/>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c r="CF2" s="111"/>
      <c r="CG2" s="111"/>
      <c r="CH2" s="111"/>
      <c r="CI2" s="111"/>
      <c r="CJ2" s="111"/>
      <c r="CK2" s="111"/>
      <c r="CL2" s="111"/>
      <c r="CM2" s="111"/>
      <c r="CN2" s="111"/>
      <c r="CO2" s="111"/>
      <c r="CP2" s="111"/>
      <c r="CQ2" s="111"/>
      <c r="CR2" s="111"/>
      <c r="CS2" s="111"/>
      <c r="CT2" s="111"/>
      <c r="CU2" s="111"/>
      <c r="CV2" s="111"/>
      <c r="CW2" s="111"/>
      <c r="CX2" s="111"/>
      <c r="CY2" s="111"/>
      <c r="CZ2" s="111"/>
      <c r="DA2" s="111"/>
      <c r="DB2" s="111"/>
      <c r="DC2" s="111"/>
      <c r="DD2" s="111"/>
      <c r="DE2" s="111"/>
      <c r="DF2" s="111"/>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c r="EY2" s="111"/>
      <c r="EZ2" s="111"/>
      <c r="FA2" s="111"/>
      <c r="FB2" s="111"/>
      <c r="FC2" s="111"/>
      <c r="FD2" s="111"/>
      <c r="FE2" s="111"/>
      <c r="FF2" s="111"/>
      <c r="FG2" s="111"/>
      <c r="FH2" s="111"/>
      <c r="FI2" s="111"/>
      <c r="FJ2" s="111"/>
      <c r="FK2" s="111"/>
      <c r="FL2" s="111"/>
      <c r="FM2" s="111"/>
      <c r="FN2" s="111"/>
      <c r="FO2" s="111"/>
      <c r="FP2" s="111"/>
      <c r="FQ2" s="111"/>
      <c r="FR2" s="111"/>
      <c r="FS2" s="111"/>
      <c r="FT2" s="111"/>
      <c r="FU2" s="111"/>
      <c r="FV2" s="111"/>
      <c r="FW2" s="111"/>
      <c r="FX2" s="111"/>
      <c r="FY2" s="111"/>
      <c r="FZ2" s="111"/>
      <c r="GA2" s="111"/>
      <c r="GB2" s="111"/>
      <c r="GC2" s="111"/>
      <c r="GD2" s="111"/>
      <c r="GE2" s="111"/>
      <c r="GF2" s="111"/>
      <c r="GG2" s="111"/>
      <c r="GH2" s="111"/>
      <c r="GI2" s="111"/>
      <c r="GJ2" s="111"/>
      <c r="GK2" s="111"/>
      <c r="GL2" s="111"/>
      <c r="GM2" s="111"/>
      <c r="GN2" s="111"/>
      <c r="GO2" s="111"/>
      <c r="GP2" s="111"/>
      <c r="GQ2" s="111"/>
      <c r="GR2" s="111"/>
      <c r="GS2" s="111"/>
      <c r="GT2" s="111"/>
      <c r="GU2" s="111"/>
      <c r="GV2" s="111"/>
      <c r="GW2" s="111"/>
      <c r="GX2" s="111"/>
      <c r="GY2" s="111"/>
      <c r="GZ2" s="111"/>
      <c r="HA2" s="111"/>
      <c r="HB2" s="111"/>
      <c r="HC2" s="111"/>
      <c r="HD2" s="111"/>
      <c r="HE2" s="111"/>
      <c r="HF2" s="111"/>
      <c r="HG2" s="111"/>
      <c r="HH2" s="111"/>
      <c r="HI2" s="111"/>
      <c r="HJ2" s="111"/>
      <c r="HK2" s="111"/>
      <c r="HL2" s="111"/>
      <c r="HM2" s="111"/>
      <c r="HN2" s="111"/>
      <c r="HO2" s="111"/>
      <c r="HP2" s="111"/>
      <c r="HQ2" s="111"/>
      <c r="HR2" s="111"/>
      <c r="HS2" s="111"/>
      <c r="HT2" s="111"/>
      <c r="HU2" s="111"/>
      <c r="HV2" s="111"/>
      <c r="HW2" s="111"/>
      <c r="HX2" s="111"/>
      <c r="HY2" s="111"/>
      <c r="HZ2" s="111"/>
      <c r="IA2" s="111"/>
      <c r="IB2" s="111"/>
      <c r="IC2" s="111"/>
      <c r="ID2" s="111"/>
      <c r="IE2" s="111"/>
      <c r="IF2" s="111"/>
      <c r="IG2" s="111"/>
      <c r="IH2" s="111"/>
      <c r="II2" s="111"/>
      <c r="IJ2" s="111"/>
      <c r="IK2" s="111"/>
      <c r="IL2" s="111"/>
      <c r="IM2" s="111"/>
      <c r="IN2" s="111"/>
      <c r="IO2" s="111"/>
      <c r="IP2" s="111"/>
      <c r="IQ2" s="111"/>
      <c r="IR2" s="111"/>
      <c r="IS2" s="111"/>
      <c r="IT2" s="111"/>
      <c r="IU2" s="111"/>
      <c r="IV2" s="111"/>
    </row>
    <row r="3" spans="1:256" ht="12" x14ac:dyDescent="0.2">
      <c r="A3" s="111"/>
      <c r="B3" s="464" t="s">
        <v>563</v>
      </c>
      <c r="C3" s="111"/>
      <c r="D3" s="112"/>
    </row>
    <row r="4" spans="1:256" ht="12" x14ac:dyDescent="0.2">
      <c r="B4" s="465" t="s">
        <v>562</v>
      </c>
      <c r="C4" s="463"/>
      <c r="D4" s="112"/>
    </row>
    <row r="5" spans="1:256" x14ac:dyDescent="0.2">
      <c r="C5" s="114"/>
      <c r="D5" s="114"/>
      <c r="E5" s="115"/>
      <c r="F5" s="115"/>
      <c r="G5" s="115"/>
      <c r="H5" s="115"/>
      <c r="I5" s="115"/>
      <c r="J5" s="115"/>
      <c r="K5" s="115"/>
      <c r="L5" s="115"/>
      <c r="M5" s="115"/>
      <c r="N5" s="115"/>
      <c r="O5" s="115"/>
      <c r="P5" s="115"/>
      <c r="Q5" s="115"/>
    </row>
    <row r="6" spans="1:256" x14ac:dyDescent="0.2">
      <c r="B6" s="116"/>
      <c r="C6" s="116"/>
      <c r="D6" s="526" t="s">
        <v>328</v>
      </c>
      <c r="E6" s="116"/>
      <c r="F6" s="528" t="s">
        <v>94</v>
      </c>
      <c r="G6" s="114"/>
      <c r="H6" s="117"/>
      <c r="I6" s="507" t="s">
        <v>116</v>
      </c>
      <c r="J6" s="508"/>
      <c r="K6" s="509"/>
      <c r="L6" s="114"/>
      <c r="M6" s="526" t="s">
        <v>329</v>
      </c>
      <c r="N6" s="114"/>
      <c r="O6" s="526" t="s">
        <v>330</v>
      </c>
      <c r="P6" s="118"/>
      <c r="Q6" s="530" t="s">
        <v>103</v>
      </c>
    </row>
    <row r="7" spans="1:256" ht="36" customHeight="1" x14ac:dyDescent="0.2">
      <c r="B7" s="114"/>
      <c r="C7" s="114"/>
      <c r="D7" s="527"/>
      <c r="F7" s="529"/>
      <c r="H7" s="119" t="s">
        <v>331</v>
      </c>
      <c r="I7" s="48" t="s">
        <v>120</v>
      </c>
      <c r="J7" s="49" t="s">
        <v>99</v>
      </c>
      <c r="K7" s="49" t="s">
        <v>335</v>
      </c>
      <c r="M7" s="527"/>
      <c r="O7" s="527"/>
      <c r="P7" s="118"/>
      <c r="Q7" s="529"/>
    </row>
    <row r="8" spans="1:256" ht="45.75" customHeight="1" x14ac:dyDescent="0.2">
      <c r="B8" s="475" t="s">
        <v>34</v>
      </c>
      <c r="C8" s="120"/>
      <c r="D8" s="121" t="s">
        <v>332</v>
      </c>
      <c r="E8" s="115"/>
      <c r="F8" s="121" t="s">
        <v>332</v>
      </c>
      <c r="G8" s="115"/>
      <c r="H8" s="121" t="s">
        <v>122</v>
      </c>
      <c r="I8" s="53" t="s">
        <v>122</v>
      </c>
      <c r="J8" s="53" t="s">
        <v>122</v>
      </c>
      <c r="K8" s="53" t="s">
        <v>122</v>
      </c>
      <c r="L8" s="115"/>
      <c r="M8" s="122" t="s">
        <v>332</v>
      </c>
      <c r="N8" s="115"/>
      <c r="O8" s="122" t="s">
        <v>122</v>
      </c>
      <c r="P8" s="122"/>
      <c r="Q8" s="121" t="s">
        <v>332</v>
      </c>
    </row>
    <row r="9" spans="1:256" x14ac:dyDescent="0.2">
      <c r="C9" s="123"/>
      <c r="D9" s="124"/>
      <c r="E9" s="114"/>
      <c r="F9" s="125"/>
      <c r="G9" s="114"/>
      <c r="H9" s="125"/>
      <c r="I9" s="150"/>
      <c r="J9" s="150"/>
      <c r="K9" s="150"/>
      <c r="L9" s="114"/>
      <c r="M9" s="125"/>
      <c r="N9" s="114"/>
      <c r="O9" s="125"/>
      <c r="P9" s="125"/>
      <c r="Q9" s="125"/>
    </row>
    <row r="10" spans="1:256" x14ac:dyDescent="0.2">
      <c r="C10" s="126" t="s">
        <v>124</v>
      </c>
      <c r="D10" s="127">
        <v>521881</v>
      </c>
      <c r="E10" s="127"/>
      <c r="F10" s="127">
        <v>28523</v>
      </c>
      <c r="G10" s="127"/>
      <c r="H10" s="127">
        <v>753645</v>
      </c>
      <c r="I10" s="147">
        <v>35154</v>
      </c>
      <c r="J10" s="147">
        <v>286840</v>
      </c>
      <c r="K10" s="147">
        <v>431651</v>
      </c>
      <c r="L10" s="127"/>
      <c r="M10" s="127">
        <v>9343</v>
      </c>
      <c r="N10" s="127"/>
      <c r="O10" s="127">
        <v>4266</v>
      </c>
      <c r="P10" s="127"/>
      <c r="Q10" s="127">
        <v>1317658</v>
      </c>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8"/>
      <c r="FN10" s="128"/>
      <c r="FO10" s="128"/>
      <c r="FP10" s="128"/>
      <c r="FQ10" s="128"/>
      <c r="FR10" s="128"/>
      <c r="FS10" s="128"/>
      <c r="FT10" s="128"/>
      <c r="FU10" s="128"/>
      <c r="FV10" s="128"/>
      <c r="FW10" s="128"/>
      <c r="FX10" s="128"/>
      <c r="FY10" s="128"/>
      <c r="FZ10" s="128"/>
      <c r="GA10" s="128"/>
      <c r="GB10" s="128"/>
      <c r="GC10" s="128"/>
      <c r="GD10" s="128"/>
      <c r="GE10" s="128"/>
      <c r="GF10" s="128"/>
      <c r="GG10" s="128"/>
      <c r="GH10" s="128"/>
      <c r="GI10" s="128"/>
      <c r="GJ10" s="128"/>
      <c r="GK10" s="128"/>
      <c r="GL10" s="128"/>
      <c r="GM10" s="128"/>
      <c r="GN10" s="128"/>
      <c r="GO10" s="128"/>
      <c r="GP10" s="128"/>
      <c r="GQ10" s="128"/>
      <c r="GR10" s="128"/>
      <c r="GS10" s="128"/>
      <c r="GT10" s="128"/>
      <c r="GU10" s="128"/>
      <c r="GV10" s="128"/>
      <c r="GW10" s="128"/>
      <c r="GX10" s="128"/>
      <c r="GY10" s="128"/>
      <c r="GZ10" s="128"/>
      <c r="HA10" s="128"/>
      <c r="HB10" s="128"/>
      <c r="HC10" s="128"/>
      <c r="HD10" s="128"/>
      <c r="HE10" s="128"/>
      <c r="HF10" s="128"/>
      <c r="HG10" s="128"/>
      <c r="HH10" s="128"/>
      <c r="HI10" s="128"/>
      <c r="HJ10" s="128"/>
      <c r="HK10" s="128"/>
      <c r="HL10" s="128"/>
      <c r="HM10" s="128"/>
      <c r="HN10" s="128"/>
      <c r="HO10" s="128"/>
      <c r="HP10" s="128"/>
      <c r="HQ10" s="128"/>
      <c r="HR10" s="128"/>
      <c r="HS10" s="128"/>
      <c r="HT10" s="128"/>
      <c r="HU10" s="128"/>
      <c r="HV10" s="128"/>
      <c r="HW10" s="128"/>
      <c r="HX10" s="128"/>
      <c r="HY10" s="128"/>
      <c r="HZ10" s="128"/>
      <c r="IA10" s="128"/>
      <c r="IB10" s="128"/>
      <c r="IC10" s="128"/>
      <c r="ID10" s="128"/>
      <c r="IE10" s="128"/>
      <c r="IF10" s="128"/>
      <c r="IG10" s="128"/>
      <c r="IH10" s="128"/>
      <c r="II10" s="128"/>
      <c r="IJ10" s="128"/>
      <c r="IK10" s="128"/>
      <c r="IL10" s="128"/>
      <c r="IM10" s="128"/>
      <c r="IN10" s="128"/>
      <c r="IO10" s="128"/>
      <c r="IP10" s="128"/>
      <c r="IQ10" s="128"/>
      <c r="IR10" s="128"/>
      <c r="IS10" s="128"/>
      <c r="IT10" s="128"/>
      <c r="IU10" s="128"/>
      <c r="IV10" s="128"/>
    </row>
    <row r="11" spans="1:256" x14ac:dyDescent="0.2">
      <c r="A11" s="128"/>
      <c r="C11" s="129"/>
      <c r="D11" s="129"/>
      <c r="E11" s="130"/>
      <c r="F11" s="131"/>
      <c r="G11" s="130"/>
      <c r="H11" s="131"/>
      <c r="I11" s="148"/>
      <c r="J11" s="148"/>
      <c r="K11" s="148"/>
      <c r="L11" s="130"/>
      <c r="M11" s="131"/>
      <c r="N11" s="130"/>
      <c r="O11" s="131"/>
      <c r="P11" s="132"/>
      <c r="Q11" s="131"/>
    </row>
    <row r="12" spans="1:256" x14ac:dyDescent="0.2">
      <c r="B12" s="128"/>
      <c r="C12" s="126" t="s">
        <v>125</v>
      </c>
      <c r="D12" s="127">
        <v>12200</v>
      </c>
      <c r="E12" s="127"/>
      <c r="F12" s="127">
        <v>580</v>
      </c>
      <c r="G12" s="127"/>
      <c r="H12" s="127">
        <v>45870</v>
      </c>
      <c r="I12" s="147">
        <v>2640</v>
      </c>
      <c r="J12" s="147">
        <v>23780</v>
      </c>
      <c r="K12" s="147">
        <v>19450</v>
      </c>
      <c r="L12" s="127"/>
      <c r="M12" s="127">
        <v>690</v>
      </c>
      <c r="N12" s="127"/>
      <c r="O12" s="127">
        <v>280</v>
      </c>
      <c r="P12" s="127"/>
      <c r="Q12" s="127">
        <v>59610</v>
      </c>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8"/>
      <c r="CA12" s="128"/>
      <c r="CB12" s="128"/>
      <c r="CC12" s="128"/>
      <c r="CD12" s="128"/>
      <c r="CE12" s="128"/>
      <c r="CF12" s="128"/>
      <c r="CG12" s="128"/>
      <c r="CH12" s="128"/>
      <c r="CI12" s="128"/>
      <c r="CJ12" s="128"/>
      <c r="CK12" s="128"/>
      <c r="CL12" s="128"/>
      <c r="CM12" s="128"/>
      <c r="CN12" s="128"/>
      <c r="CO12" s="128"/>
      <c r="CP12" s="128"/>
      <c r="CQ12" s="128"/>
      <c r="CR12" s="128"/>
      <c r="CS12" s="128"/>
      <c r="CT12" s="128"/>
      <c r="CU12" s="128"/>
      <c r="CV12" s="128"/>
      <c r="CW12" s="128"/>
      <c r="CX12" s="128"/>
      <c r="CY12" s="128"/>
      <c r="CZ12" s="128"/>
      <c r="DA12" s="128"/>
      <c r="DB12" s="128"/>
      <c r="DC12" s="128"/>
      <c r="DD12" s="128"/>
      <c r="DE12" s="128"/>
      <c r="DF12" s="128"/>
      <c r="DG12" s="128"/>
      <c r="DH12" s="128"/>
      <c r="DI12" s="128"/>
      <c r="DJ12" s="128"/>
      <c r="DK12" s="128"/>
      <c r="DL12" s="128"/>
      <c r="DM12" s="128"/>
      <c r="DN12" s="128"/>
      <c r="DO12" s="128"/>
      <c r="DP12" s="128"/>
      <c r="DQ12" s="128"/>
      <c r="DR12" s="128"/>
      <c r="DS12" s="128"/>
      <c r="DT12" s="128"/>
      <c r="DU12" s="128"/>
      <c r="DV12" s="128"/>
      <c r="DW12" s="128"/>
      <c r="DX12" s="128"/>
      <c r="DY12" s="128"/>
      <c r="DZ12" s="128"/>
      <c r="EA12" s="128"/>
      <c r="EB12" s="128"/>
      <c r="EC12" s="128"/>
      <c r="ED12" s="128"/>
      <c r="EE12" s="128"/>
      <c r="EF12" s="128"/>
      <c r="EG12" s="128"/>
      <c r="EH12" s="128"/>
      <c r="EI12" s="128"/>
      <c r="EJ12" s="128"/>
      <c r="EK12" s="128"/>
      <c r="EL12" s="128"/>
      <c r="EM12" s="128"/>
      <c r="EN12" s="128"/>
      <c r="EO12" s="128"/>
      <c r="EP12" s="128"/>
      <c r="EQ12" s="128"/>
      <c r="ER12" s="128"/>
      <c r="ES12" s="128"/>
      <c r="ET12" s="128"/>
      <c r="EU12" s="128"/>
      <c r="EV12" s="128"/>
      <c r="EW12" s="128"/>
      <c r="EX12" s="128"/>
      <c r="EY12" s="128"/>
      <c r="EZ12" s="128"/>
      <c r="FA12" s="128"/>
      <c r="FB12" s="128"/>
      <c r="FC12" s="128"/>
      <c r="FD12" s="128"/>
      <c r="FE12" s="128"/>
      <c r="FF12" s="128"/>
      <c r="FG12" s="128"/>
      <c r="FH12" s="128"/>
      <c r="FI12" s="128"/>
      <c r="FJ12" s="128"/>
      <c r="FK12" s="128"/>
      <c r="FL12" s="128"/>
      <c r="FM12" s="128"/>
      <c r="FN12" s="128"/>
      <c r="FO12" s="128"/>
      <c r="FP12" s="128"/>
      <c r="FQ12" s="128"/>
      <c r="FR12" s="128"/>
      <c r="FS12" s="128"/>
      <c r="FT12" s="128"/>
      <c r="FU12" s="128"/>
      <c r="FV12" s="128"/>
      <c r="FW12" s="128"/>
      <c r="FX12" s="128"/>
      <c r="FY12" s="128"/>
      <c r="FZ12" s="128"/>
      <c r="GA12" s="128"/>
      <c r="GB12" s="128"/>
      <c r="GC12" s="128"/>
      <c r="GD12" s="128"/>
      <c r="GE12" s="128"/>
      <c r="GF12" s="128"/>
      <c r="GG12" s="128"/>
      <c r="GH12" s="128"/>
      <c r="GI12" s="128"/>
      <c r="GJ12" s="128"/>
      <c r="GK12" s="128"/>
      <c r="GL12" s="128"/>
      <c r="GM12" s="128"/>
      <c r="GN12" s="128"/>
      <c r="GO12" s="128"/>
      <c r="GP12" s="128"/>
      <c r="GQ12" s="128"/>
      <c r="GR12" s="128"/>
      <c r="GS12" s="128"/>
      <c r="GT12" s="128"/>
      <c r="GU12" s="128"/>
      <c r="GV12" s="128"/>
      <c r="GW12" s="128"/>
      <c r="GX12" s="128"/>
      <c r="GY12" s="128"/>
      <c r="GZ12" s="128"/>
      <c r="HA12" s="128"/>
      <c r="HB12" s="128"/>
      <c r="HC12" s="128"/>
      <c r="HD12" s="128"/>
      <c r="HE12" s="128"/>
      <c r="HF12" s="128"/>
      <c r="HG12" s="128"/>
      <c r="HH12" s="128"/>
      <c r="HI12" s="128"/>
      <c r="HJ12" s="128"/>
      <c r="HK12" s="128"/>
      <c r="HL12" s="128"/>
      <c r="HM12" s="128"/>
      <c r="HN12" s="128"/>
      <c r="HO12" s="128"/>
      <c r="HP12" s="128"/>
      <c r="HQ12" s="128"/>
      <c r="HR12" s="128"/>
      <c r="HS12" s="128"/>
      <c r="HT12" s="128"/>
      <c r="HU12" s="128"/>
      <c r="HV12" s="128"/>
      <c r="HW12" s="128"/>
      <c r="HX12" s="128"/>
      <c r="HY12" s="128"/>
      <c r="HZ12" s="128"/>
      <c r="IA12" s="128"/>
      <c r="IB12" s="128"/>
      <c r="IC12" s="128"/>
      <c r="ID12" s="128"/>
      <c r="IE12" s="128"/>
      <c r="IF12" s="128"/>
      <c r="IG12" s="128"/>
      <c r="IH12" s="128"/>
      <c r="II12" s="128"/>
      <c r="IJ12" s="128"/>
      <c r="IK12" s="128"/>
      <c r="IL12" s="128"/>
      <c r="IM12" s="128"/>
      <c r="IN12" s="128"/>
      <c r="IO12" s="128"/>
      <c r="IP12" s="128"/>
      <c r="IQ12" s="128"/>
      <c r="IR12" s="128"/>
      <c r="IS12" s="128"/>
      <c r="IT12" s="128"/>
      <c r="IU12" s="128"/>
      <c r="IV12" s="128"/>
    </row>
    <row r="13" spans="1:256" x14ac:dyDescent="0.2">
      <c r="A13" s="128"/>
      <c r="B13" s="133">
        <v>841</v>
      </c>
      <c r="C13" s="134" t="s">
        <v>126</v>
      </c>
      <c r="D13" s="135">
        <v>832</v>
      </c>
      <c r="E13" s="135"/>
      <c r="F13" s="135">
        <v>0</v>
      </c>
      <c r="G13" s="135"/>
      <c r="H13" s="135">
        <v>1644</v>
      </c>
      <c r="I13" s="149">
        <v>137</v>
      </c>
      <c r="J13" s="149">
        <v>682</v>
      </c>
      <c r="K13" s="149">
        <v>825</v>
      </c>
      <c r="L13" s="135"/>
      <c r="M13" s="135">
        <v>31</v>
      </c>
      <c r="N13" s="135"/>
      <c r="O13" s="135">
        <v>6</v>
      </c>
      <c r="P13" s="135"/>
      <c r="Q13" s="135">
        <v>2510</v>
      </c>
    </row>
    <row r="14" spans="1:256" x14ac:dyDescent="0.2">
      <c r="B14" s="133">
        <v>840</v>
      </c>
      <c r="C14" s="134" t="s">
        <v>127</v>
      </c>
      <c r="D14" s="135">
        <v>3221</v>
      </c>
      <c r="E14" s="136"/>
      <c r="F14" s="135">
        <v>43</v>
      </c>
      <c r="G14" s="135"/>
      <c r="H14" s="135">
        <v>7761</v>
      </c>
      <c r="I14" s="149">
        <v>894</v>
      </c>
      <c r="J14" s="149">
        <v>3214</v>
      </c>
      <c r="K14" s="149">
        <v>3653</v>
      </c>
      <c r="L14" s="135"/>
      <c r="M14" s="135">
        <v>0</v>
      </c>
      <c r="N14" s="135"/>
      <c r="O14" s="135">
        <v>35</v>
      </c>
      <c r="P14" s="135"/>
      <c r="Q14" s="135">
        <v>11060</v>
      </c>
    </row>
    <row r="15" spans="1:256" x14ac:dyDescent="0.2">
      <c r="B15" s="133">
        <v>390</v>
      </c>
      <c r="C15" s="134" t="s">
        <v>128</v>
      </c>
      <c r="D15" s="135">
        <v>1238</v>
      </c>
      <c r="E15" s="136"/>
      <c r="F15" s="135">
        <v>230</v>
      </c>
      <c r="G15" s="135"/>
      <c r="H15" s="135">
        <v>3023</v>
      </c>
      <c r="I15" s="149">
        <v>80</v>
      </c>
      <c r="J15" s="149">
        <v>1539</v>
      </c>
      <c r="K15" s="149">
        <v>1404</v>
      </c>
      <c r="L15" s="135"/>
      <c r="M15" s="135">
        <v>0</v>
      </c>
      <c r="N15" s="135"/>
      <c r="O15" s="135">
        <v>20</v>
      </c>
      <c r="P15" s="135"/>
      <c r="Q15" s="135">
        <v>4510</v>
      </c>
    </row>
    <row r="16" spans="1:256" x14ac:dyDescent="0.2">
      <c r="B16" s="133">
        <v>805</v>
      </c>
      <c r="C16" s="134" t="s">
        <v>129</v>
      </c>
      <c r="D16" s="135">
        <v>153</v>
      </c>
      <c r="E16" s="136"/>
      <c r="F16" s="135">
        <v>0</v>
      </c>
      <c r="G16" s="135"/>
      <c r="H16" s="135">
        <v>2033</v>
      </c>
      <c r="I16" s="149">
        <v>0</v>
      </c>
      <c r="J16" s="149">
        <v>1245</v>
      </c>
      <c r="K16" s="149">
        <v>788</v>
      </c>
      <c r="L16" s="135"/>
      <c r="M16" s="135">
        <v>0</v>
      </c>
      <c r="N16" s="135"/>
      <c r="O16" s="135">
        <v>5</v>
      </c>
      <c r="P16" s="135"/>
      <c r="Q16" s="135">
        <v>2190</v>
      </c>
    </row>
    <row r="17" spans="1:256" x14ac:dyDescent="0.2">
      <c r="B17" s="133">
        <v>806</v>
      </c>
      <c r="C17" s="134" t="s">
        <v>130</v>
      </c>
      <c r="D17" s="135">
        <v>405</v>
      </c>
      <c r="E17" s="136"/>
      <c r="F17" s="135">
        <v>0</v>
      </c>
      <c r="G17" s="135"/>
      <c r="H17" s="135">
        <v>3520</v>
      </c>
      <c r="I17" s="149">
        <v>0</v>
      </c>
      <c r="J17" s="149">
        <v>2218</v>
      </c>
      <c r="K17" s="149">
        <v>1302</v>
      </c>
      <c r="L17" s="135"/>
      <c r="M17" s="135">
        <v>0</v>
      </c>
      <c r="N17" s="135"/>
      <c r="O17" s="135">
        <v>22</v>
      </c>
      <c r="P17" s="135"/>
      <c r="Q17" s="135">
        <v>3950</v>
      </c>
    </row>
    <row r="18" spans="1:256" x14ac:dyDescent="0.2">
      <c r="B18" s="133">
        <v>391</v>
      </c>
      <c r="C18" s="134" t="s">
        <v>131</v>
      </c>
      <c r="D18" s="135">
        <v>1784</v>
      </c>
      <c r="E18" s="136"/>
      <c r="F18" s="135">
        <v>116</v>
      </c>
      <c r="G18" s="135"/>
      <c r="H18" s="135">
        <v>4603</v>
      </c>
      <c r="I18" s="149">
        <v>409</v>
      </c>
      <c r="J18" s="149">
        <v>2122</v>
      </c>
      <c r="K18" s="149">
        <v>2072</v>
      </c>
      <c r="L18" s="135"/>
      <c r="M18" s="135">
        <v>25</v>
      </c>
      <c r="N18" s="135"/>
      <c r="O18" s="135">
        <v>66</v>
      </c>
      <c r="P18" s="135"/>
      <c r="Q18" s="135">
        <v>6590</v>
      </c>
    </row>
    <row r="19" spans="1:256" x14ac:dyDescent="0.2">
      <c r="B19" s="133">
        <v>392</v>
      </c>
      <c r="C19" s="134" t="s">
        <v>132</v>
      </c>
      <c r="D19" s="135">
        <v>807</v>
      </c>
      <c r="E19" s="136"/>
      <c r="F19" s="135">
        <v>0</v>
      </c>
      <c r="G19" s="135"/>
      <c r="H19" s="135">
        <v>3637</v>
      </c>
      <c r="I19" s="149">
        <v>101</v>
      </c>
      <c r="J19" s="149">
        <v>2139</v>
      </c>
      <c r="K19" s="149">
        <v>1397</v>
      </c>
      <c r="L19" s="135"/>
      <c r="M19" s="135">
        <v>59</v>
      </c>
      <c r="N19" s="135"/>
      <c r="O19" s="135">
        <v>35</v>
      </c>
      <c r="P19" s="135"/>
      <c r="Q19" s="135">
        <v>4540</v>
      </c>
    </row>
    <row r="20" spans="1:256" x14ac:dyDescent="0.2">
      <c r="B20" s="133">
        <v>929</v>
      </c>
      <c r="C20" s="134" t="s">
        <v>133</v>
      </c>
      <c r="D20" s="135">
        <v>1724</v>
      </c>
      <c r="E20" s="136"/>
      <c r="F20" s="135">
        <v>17</v>
      </c>
      <c r="G20" s="135"/>
      <c r="H20" s="135">
        <v>4418</v>
      </c>
      <c r="I20" s="149">
        <v>0</v>
      </c>
      <c r="J20" s="149">
        <v>2286</v>
      </c>
      <c r="K20" s="149">
        <v>2132</v>
      </c>
      <c r="L20" s="135"/>
      <c r="M20" s="135">
        <v>498</v>
      </c>
      <c r="N20" s="135"/>
      <c r="O20" s="135">
        <v>16</v>
      </c>
      <c r="P20" s="135"/>
      <c r="Q20" s="135">
        <v>6670</v>
      </c>
    </row>
    <row r="21" spans="1:256" x14ac:dyDescent="0.2">
      <c r="B21" s="133">
        <v>807</v>
      </c>
      <c r="C21" s="134" t="s">
        <v>134</v>
      </c>
      <c r="D21" s="135">
        <v>151</v>
      </c>
      <c r="E21" s="136"/>
      <c r="F21" s="135">
        <v>0</v>
      </c>
      <c r="G21" s="135"/>
      <c r="H21" s="135">
        <v>3044</v>
      </c>
      <c r="I21" s="149">
        <v>0</v>
      </c>
      <c r="J21" s="149">
        <v>1966</v>
      </c>
      <c r="K21" s="149">
        <v>1078</v>
      </c>
      <c r="L21" s="135"/>
      <c r="M21" s="135">
        <v>0</v>
      </c>
      <c r="N21" s="135"/>
      <c r="O21" s="135">
        <v>27</v>
      </c>
      <c r="P21" s="135"/>
      <c r="Q21" s="135">
        <v>3220</v>
      </c>
    </row>
    <row r="22" spans="1:256" x14ac:dyDescent="0.2">
      <c r="B22" s="133">
        <v>393</v>
      </c>
      <c r="C22" s="134" t="s">
        <v>135</v>
      </c>
      <c r="D22" s="135">
        <v>541</v>
      </c>
      <c r="E22" s="136"/>
      <c r="F22" s="135">
        <v>0</v>
      </c>
      <c r="G22" s="135"/>
      <c r="H22" s="135">
        <v>2729</v>
      </c>
      <c r="I22" s="149">
        <v>296</v>
      </c>
      <c r="J22" s="149">
        <v>1296</v>
      </c>
      <c r="K22" s="149">
        <v>1137</v>
      </c>
      <c r="L22" s="135"/>
      <c r="M22" s="135">
        <v>0</v>
      </c>
      <c r="N22" s="135"/>
      <c r="O22" s="135">
        <v>9</v>
      </c>
      <c r="P22" s="135"/>
      <c r="Q22" s="135">
        <v>3280</v>
      </c>
    </row>
    <row r="23" spans="1:256" x14ac:dyDescent="0.2">
      <c r="B23" s="133">
        <v>808</v>
      </c>
      <c r="C23" s="134" t="s">
        <v>136</v>
      </c>
      <c r="D23" s="135">
        <v>492</v>
      </c>
      <c r="E23" s="136"/>
      <c r="F23" s="135">
        <v>139</v>
      </c>
      <c r="G23" s="135"/>
      <c r="H23" s="135">
        <v>4347</v>
      </c>
      <c r="I23" s="149">
        <v>0</v>
      </c>
      <c r="J23" s="149">
        <v>2697</v>
      </c>
      <c r="K23" s="149">
        <v>1650</v>
      </c>
      <c r="L23" s="135"/>
      <c r="M23" s="135">
        <v>0</v>
      </c>
      <c r="N23" s="135"/>
      <c r="O23" s="135">
        <v>16</v>
      </c>
      <c r="P23" s="135"/>
      <c r="Q23" s="135">
        <v>4990</v>
      </c>
    </row>
    <row r="24" spans="1:256" x14ac:dyDescent="0.2">
      <c r="B24" s="133">
        <v>394</v>
      </c>
      <c r="C24" s="134" t="s">
        <v>137</v>
      </c>
      <c r="D24" s="135">
        <v>853</v>
      </c>
      <c r="E24" s="136"/>
      <c r="F24" s="135">
        <v>33</v>
      </c>
      <c r="G24" s="135"/>
      <c r="H24" s="135">
        <v>5108</v>
      </c>
      <c r="I24" s="149">
        <v>721</v>
      </c>
      <c r="J24" s="149">
        <v>2371</v>
      </c>
      <c r="K24" s="149">
        <v>2016</v>
      </c>
      <c r="L24" s="135"/>
      <c r="M24" s="135">
        <v>74</v>
      </c>
      <c r="N24" s="135"/>
      <c r="O24" s="135">
        <v>22</v>
      </c>
      <c r="P24" s="135"/>
      <c r="Q24" s="135">
        <v>6090</v>
      </c>
    </row>
    <row r="25" spans="1:256" x14ac:dyDescent="0.2">
      <c r="B25" s="133"/>
      <c r="C25" s="134"/>
      <c r="D25" s="135"/>
      <c r="E25" s="130"/>
      <c r="F25" s="131"/>
      <c r="G25" s="130"/>
      <c r="H25" s="131"/>
      <c r="I25" s="148"/>
      <c r="J25" s="148"/>
      <c r="K25" s="148"/>
      <c r="L25" s="130"/>
      <c r="M25" s="131"/>
      <c r="N25" s="130"/>
      <c r="O25" s="131"/>
      <c r="P25" s="132"/>
      <c r="Q25" s="135"/>
    </row>
    <row r="26" spans="1:256" x14ac:dyDescent="0.2">
      <c r="B26" s="137"/>
      <c r="C26" s="126" t="s">
        <v>138</v>
      </c>
      <c r="D26" s="127">
        <v>62900</v>
      </c>
      <c r="E26" s="127"/>
      <c r="F26" s="127">
        <v>3110</v>
      </c>
      <c r="G26" s="127"/>
      <c r="H26" s="127">
        <v>107980</v>
      </c>
      <c r="I26" s="147">
        <v>5090</v>
      </c>
      <c r="J26" s="147">
        <v>45030</v>
      </c>
      <c r="K26" s="147">
        <v>57870</v>
      </c>
      <c r="L26" s="127"/>
      <c r="M26" s="127">
        <v>560</v>
      </c>
      <c r="N26" s="127"/>
      <c r="O26" s="127">
        <v>590</v>
      </c>
      <c r="P26" s="127"/>
      <c r="Q26" s="127">
        <v>175140</v>
      </c>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c r="BT26" s="128"/>
      <c r="BU26" s="128"/>
      <c r="BV26" s="128"/>
      <c r="BW26" s="128"/>
      <c r="BX26" s="128"/>
      <c r="BY26" s="128"/>
      <c r="BZ26" s="128"/>
      <c r="CA26" s="128"/>
      <c r="CB26" s="128"/>
      <c r="CC26" s="128"/>
      <c r="CD26" s="128"/>
      <c r="CE26" s="128"/>
      <c r="CF26" s="128"/>
      <c r="CG26" s="128"/>
      <c r="CH26" s="128"/>
      <c r="CI26" s="128"/>
      <c r="CJ26" s="128"/>
      <c r="CK26" s="128"/>
      <c r="CL26" s="128"/>
      <c r="CM26" s="128"/>
      <c r="CN26" s="128"/>
      <c r="CO26" s="128"/>
      <c r="CP26" s="128"/>
      <c r="CQ26" s="128"/>
      <c r="CR26" s="128"/>
      <c r="CS26" s="128"/>
      <c r="CT26" s="128"/>
      <c r="CU26" s="128"/>
      <c r="CV26" s="128"/>
      <c r="CW26" s="128"/>
      <c r="CX26" s="128"/>
      <c r="CY26" s="128"/>
      <c r="CZ26" s="128"/>
      <c r="DA26" s="128"/>
      <c r="DB26" s="128"/>
      <c r="DC26" s="128"/>
      <c r="DD26" s="128"/>
      <c r="DE26" s="128"/>
      <c r="DF26" s="128"/>
      <c r="DG26" s="128"/>
      <c r="DH26" s="128"/>
      <c r="DI26" s="128"/>
      <c r="DJ26" s="128"/>
      <c r="DK26" s="128"/>
      <c r="DL26" s="128"/>
      <c r="DM26" s="128"/>
      <c r="DN26" s="128"/>
      <c r="DO26" s="128"/>
      <c r="DP26" s="128"/>
      <c r="DQ26" s="128"/>
      <c r="DR26" s="128"/>
      <c r="DS26" s="128"/>
      <c r="DT26" s="128"/>
      <c r="DU26" s="128"/>
      <c r="DV26" s="128"/>
      <c r="DW26" s="128"/>
      <c r="DX26" s="128"/>
      <c r="DY26" s="128"/>
      <c r="DZ26" s="128"/>
      <c r="EA26" s="128"/>
      <c r="EB26" s="128"/>
      <c r="EC26" s="128"/>
      <c r="ED26" s="128"/>
      <c r="EE26" s="128"/>
      <c r="EF26" s="128"/>
      <c r="EG26" s="128"/>
      <c r="EH26" s="128"/>
      <c r="EI26" s="128"/>
      <c r="EJ26" s="128"/>
      <c r="EK26" s="128"/>
      <c r="EL26" s="128"/>
      <c r="EM26" s="128"/>
      <c r="EN26" s="128"/>
      <c r="EO26" s="128"/>
      <c r="EP26" s="128"/>
      <c r="EQ26" s="128"/>
      <c r="ER26" s="128"/>
      <c r="ES26" s="128"/>
      <c r="ET26" s="128"/>
      <c r="EU26" s="128"/>
      <c r="EV26" s="128"/>
      <c r="EW26" s="128"/>
      <c r="EX26" s="128"/>
      <c r="EY26" s="128"/>
      <c r="EZ26" s="128"/>
      <c r="FA26" s="128"/>
      <c r="FB26" s="128"/>
      <c r="FC26" s="128"/>
      <c r="FD26" s="128"/>
      <c r="FE26" s="128"/>
      <c r="FF26" s="128"/>
      <c r="FG26" s="128"/>
      <c r="FH26" s="128"/>
      <c r="FI26" s="128"/>
      <c r="FJ26" s="128"/>
      <c r="FK26" s="128"/>
      <c r="FL26" s="128"/>
      <c r="FM26" s="128"/>
      <c r="FN26" s="128"/>
      <c r="FO26" s="128"/>
      <c r="FP26" s="128"/>
      <c r="FQ26" s="128"/>
      <c r="FR26" s="128"/>
      <c r="FS26" s="128"/>
      <c r="FT26" s="128"/>
      <c r="FU26" s="128"/>
      <c r="FV26" s="128"/>
      <c r="FW26" s="128"/>
      <c r="FX26" s="128"/>
      <c r="FY26" s="128"/>
      <c r="FZ26" s="128"/>
      <c r="GA26" s="128"/>
      <c r="GB26" s="128"/>
      <c r="GC26" s="128"/>
      <c r="GD26" s="128"/>
      <c r="GE26" s="128"/>
      <c r="GF26" s="128"/>
      <c r="GG26" s="128"/>
      <c r="GH26" s="128"/>
      <c r="GI26" s="128"/>
      <c r="GJ26" s="128"/>
      <c r="GK26" s="128"/>
      <c r="GL26" s="128"/>
      <c r="GM26" s="128"/>
      <c r="GN26" s="128"/>
      <c r="GO26" s="128"/>
      <c r="GP26" s="128"/>
      <c r="GQ26" s="128"/>
      <c r="GR26" s="128"/>
      <c r="GS26" s="128"/>
      <c r="GT26" s="128"/>
      <c r="GU26" s="128"/>
      <c r="GV26" s="128"/>
      <c r="GW26" s="128"/>
      <c r="GX26" s="128"/>
      <c r="GY26" s="128"/>
      <c r="GZ26" s="128"/>
      <c r="HA26" s="128"/>
      <c r="HB26" s="128"/>
      <c r="HC26" s="128"/>
      <c r="HD26" s="128"/>
      <c r="HE26" s="128"/>
      <c r="HF26" s="128"/>
      <c r="HG26" s="128"/>
      <c r="HH26" s="128"/>
      <c r="HI26" s="128"/>
      <c r="HJ26" s="128"/>
      <c r="HK26" s="128"/>
      <c r="HL26" s="128"/>
      <c r="HM26" s="128"/>
      <c r="HN26" s="128"/>
      <c r="HO26" s="128"/>
      <c r="HP26" s="128"/>
      <c r="HQ26" s="128"/>
      <c r="HR26" s="128"/>
      <c r="HS26" s="128"/>
      <c r="HT26" s="128"/>
      <c r="HU26" s="128"/>
      <c r="HV26" s="128"/>
      <c r="HW26" s="128"/>
      <c r="HX26" s="128"/>
      <c r="HY26" s="128"/>
      <c r="HZ26" s="128"/>
      <c r="IA26" s="128"/>
      <c r="IB26" s="128"/>
      <c r="IC26" s="128"/>
      <c r="ID26" s="128"/>
      <c r="IE26" s="128"/>
      <c r="IF26" s="128"/>
      <c r="IG26" s="128"/>
      <c r="IH26" s="128"/>
      <c r="II26" s="128"/>
      <c r="IJ26" s="128"/>
      <c r="IK26" s="128"/>
      <c r="IL26" s="128"/>
      <c r="IM26" s="128"/>
      <c r="IN26" s="128"/>
      <c r="IO26" s="128"/>
      <c r="IP26" s="128"/>
      <c r="IQ26" s="128"/>
      <c r="IR26" s="128"/>
      <c r="IS26" s="128"/>
      <c r="IT26" s="128"/>
      <c r="IU26" s="128"/>
      <c r="IV26" s="128"/>
    </row>
    <row r="27" spans="1:256" x14ac:dyDescent="0.2">
      <c r="A27" s="128"/>
      <c r="B27" s="133">
        <v>889</v>
      </c>
      <c r="C27" s="134" t="s">
        <v>139</v>
      </c>
      <c r="D27" s="135">
        <v>1831</v>
      </c>
      <c r="E27" s="135"/>
      <c r="F27" s="135">
        <v>53</v>
      </c>
      <c r="G27" s="135"/>
      <c r="H27" s="135">
        <v>2382</v>
      </c>
      <c r="I27" s="149">
        <v>285</v>
      </c>
      <c r="J27" s="149">
        <v>696</v>
      </c>
      <c r="K27" s="149">
        <v>1401</v>
      </c>
      <c r="L27" s="135"/>
      <c r="M27" s="135">
        <v>27</v>
      </c>
      <c r="N27" s="135"/>
      <c r="O27" s="135">
        <v>7</v>
      </c>
      <c r="P27" s="135"/>
      <c r="Q27" s="135">
        <v>4300</v>
      </c>
    </row>
    <row r="28" spans="1:256" x14ac:dyDescent="0.2">
      <c r="B28" s="133">
        <v>890</v>
      </c>
      <c r="C28" s="134" t="s">
        <v>140</v>
      </c>
      <c r="D28" s="135">
        <v>1414</v>
      </c>
      <c r="E28" s="135"/>
      <c r="F28" s="135">
        <v>0</v>
      </c>
      <c r="G28" s="135"/>
      <c r="H28" s="135">
        <v>1537</v>
      </c>
      <c r="I28" s="149">
        <v>0</v>
      </c>
      <c r="J28" s="149">
        <v>490</v>
      </c>
      <c r="K28" s="149">
        <v>1047</v>
      </c>
      <c r="L28" s="135"/>
      <c r="M28" s="135">
        <v>33</v>
      </c>
      <c r="N28" s="135"/>
      <c r="O28" s="135">
        <v>22</v>
      </c>
      <c r="P28" s="135"/>
      <c r="Q28" s="135">
        <v>3010</v>
      </c>
    </row>
    <row r="29" spans="1:256" x14ac:dyDescent="0.2">
      <c r="B29" s="133">
        <v>350</v>
      </c>
      <c r="C29" s="134" t="s">
        <v>141</v>
      </c>
      <c r="D29" s="135">
        <v>2437</v>
      </c>
      <c r="E29" s="135"/>
      <c r="F29" s="135">
        <v>10</v>
      </c>
      <c r="G29" s="135"/>
      <c r="H29" s="135">
        <v>5274</v>
      </c>
      <c r="I29" s="149">
        <v>249</v>
      </c>
      <c r="J29" s="149">
        <v>2324</v>
      </c>
      <c r="K29" s="149">
        <v>2701</v>
      </c>
      <c r="L29" s="135"/>
      <c r="M29" s="135">
        <v>72</v>
      </c>
      <c r="N29" s="135"/>
      <c r="O29" s="135">
        <v>60</v>
      </c>
      <c r="P29" s="135"/>
      <c r="Q29" s="135">
        <v>7850</v>
      </c>
    </row>
    <row r="30" spans="1:256" x14ac:dyDescent="0.2">
      <c r="B30" s="133">
        <v>351</v>
      </c>
      <c r="C30" s="134" t="s">
        <v>142</v>
      </c>
      <c r="D30" s="135">
        <v>1934</v>
      </c>
      <c r="E30" s="135"/>
      <c r="F30" s="135">
        <v>0</v>
      </c>
      <c r="G30" s="135"/>
      <c r="H30" s="135">
        <v>2988</v>
      </c>
      <c r="I30" s="149">
        <v>58</v>
      </c>
      <c r="J30" s="149">
        <v>1349</v>
      </c>
      <c r="K30" s="149">
        <v>1581</v>
      </c>
      <c r="L30" s="135"/>
      <c r="M30" s="135">
        <v>0</v>
      </c>
      <c r="N30" s="135"/>
      <c r="O30" s="135">
        <v>9</v>
      </c>
      <c r="P30" s="135"/>
      <c r="Q30" s="135">
        <v>4930</v>
      </c>
    </row>
    <row r="31" spans="1:256" x14ac:dyDescent="0.2">
      <c r="B31" s="133">
        <v>895</v>
      </c>
      <c r="C31" s="134" t="s">
        <v>143</v>
      </c>
      <c r="D31" s="135">
        <v>4219</v>
      </c>
      <c r="E31" s="135"/>
      <c r="F31" s="135">
        <v>303</v>
      </c>
      <c r="G31" s="135"/>
      <c r="H31" s="135">
        <v>3921</v>
      </c>
      <c r="I31" s="149">
        <v>55</v>
      </c>
      <c r="J31" s="149">
        <v>1078</v>
      </c>
      <c r="K31" s="149">
        <v>2788</v>
      </c>
      <c r="L31" s="135"/>
      <c r="M31" s="135">
        <v>0</v>
      </c>
      <c r="N31" s="135"/>
      <c r="O31" s="135">
        <v>9</v>
      </c>
      <c r="P31" s="135"/>
      <c r="Q31" s="135">
        <v>8450</v>
      </c>
    </row>
    <row r="32" spans="1:256" x14ac:dyDescent="0.2">
      <c r="B32" s="133">
        <v>896</v>
      </c>
      <c r="C32" s="134" t="s">
        <v>144</v>
      </c>
      <c r="D32" s="135">
        <v>3784</v>
      </c>
      <c r="E32" s="135"/>
      <c r="F32" s="135">
        <v>118</v>
      </c>
      <c r="G32" s="135"/>
      <c r="H32" s="135">
        <v>3903</v>
      </c>
      <c r="I32" s="149">
        <v>63</v>
      </c>
      <c r="J32" s="149">
        <v>1275</v>
      </c>
      <c r="K32" s="149">
        <v>2565</v>
      </c>
      <c r="L32" s="135"/>
      <c r="M32" s="135">
        <v>0</v>
      </c>
      <c r="N32" s="135"/>
      <c r="O32" s="135">
        <v>28</v>
      </c>
      <c r="P32" s="135"/>
      <c r="Q32" s="135">
        <v>7830</v>
      </c>
    </row>
    <row r="33" spans="2:17" x14ac:dyDescent="0.2">
      <c r="B33" s="133">
        <v>909</v>
      </c>
      <c r="C33" s="134" t="s">
        <v>145</v>
      </c>
      <c r="D33" s="135">
        <v>3368</v>
      </c>
      <c r="E33" s="135"/>
      <c r="F33" s="135">
        <v>88</v>
      </c>
      <c r="G33" s="135"/>
      <c r="H33" s="135">
        <v>6713</v>
      </c>
      <c r="I33" s="149">
        <v>349</v>
      </c>
      <c r="J33" s="149">
        <v>3084</v>
      </c>
      <c r="K33" s="149">
        <v>3280</v>
      </c>
      <c r="L33" s="135"/>
      <c r="M33" s="135">
        <v>15</v>
      </c>
      <c r="N33" s="135"/>
      <c r="O33" s="135">
        <v>20</v>
      </c>
      <c r="P33" s="135"/>
      <c r="Q33" s="135">
        <v>10200</v>
      </c>
    </row>
    <row r="34" spans="2:17" x14ac:dyDescent="0.2">
      <c r="B34" s="133">
        <v>876</v>
      </c>
      <c r="C34" s="134" t="s">
        <v>146</v>
      </c>
      <c r="D34" s="135">
        <v>1403</v>
      </c>
      <c r="E34" s="135"/>
      <c r="F34" s="135">
        <v>0</v>
      </c>
      <c r="G34" s="135"/>
      <c r="H34" s="135">
        <v>1492</v>
      </c>
      <c r="I34" s="149">
        <v>283</v>
      </c>
      <c r="J34" s="149">
        <v>225</v>
      </c>
      <c r="K34" s="149">
        <v>984</v>
      </c>
      <c r="L34" s="135"/>
      <c r="M34" s="135">
        <v>97</v>
      </c>
      <c r="N34" s="135"/>
      <c r="O34" s="135">
        <v>23</v>
      </c>
      <c r="P34" s="135"/>
      <c r="Q34" s="135">
        <v>3020</v>
      </c>
    </row>
    <row r="35" spans="2:17" x14ac:dyDescent="0.2">
      <c r="B35" s="133">
        <v>340</v>
      </c>
      <c r="C35" s="134" t="s">
        <v>147</v>
      </c>
      <c r="D35" s="135">
        <v>675</v>
      </c>
      <c r="E35" s="135"/>
      <c r="F35" s="135">
        <v>0</v>
      </c>
      <c r="G35" s="135"/>
      <c r="H35" s="135">
        <v>3075</v>
      </c>
      <c r="I35" s="149">
        <v>0</v>
      </c>
      <c r="J35" s="149">
        <v>1775</v>
      </c>
      <c r="K35" s="149">
        <v>1300</v>
      </c>
      <c r="L35" s="135"/>
      <c r="M35" s="135">
        <v>0</v>
      </c>
      <c r="N35" s="135"/>
      <c r="O35" s="135">
        <v>15</v>
      </c>
      <c r="P35" s="135"/>
      <c r="Q35" s="135">
        <v>3770</v>
      </c>
    </row>
    <row r="36" spans="2:17" x14ac:dyDescent="0.2">
      <c r="B36" s="133">
        <v>888</v>
      </c>
      <c r="C36" s="134" t="s">
        <v>148</v>
      </c>
      <c r="D36" s="135">
        <v>12693</v>
      </c>
      <c r="E36" s="135"/>
      <c r="F36" s="135">
        <v>669</v>
      </c>
      <c r="G36" s="135"/>
      <c r="H36" s="135">
        <v>14184</v>
      </c>
      <c r="I36" s="149">
        <v>1945</v>
      </c>
      <c r="J36" s="149">
        <v>3097</v>
      </c>
      <c r="K36" s="149">
        <v>9142</v>
      </c>
      <c r="L36" s="135"/>
      <c r="M36" s="135">
        <v>8</v>
      </c>
      <c r="N36" s="135"/>
      <c r="O36" s="135">
        <v>94</v>
      </c>
      <c r="P36" s="135"/>
      <c r="Q36" s="135">
        <v>27650</v>
      </c>
    </row>
    <row r="37" spans="2:17" x14ac:dyDescent="0.2">
      <c r="B37" s="133">
        <v>341</v>
      </c>
      <c r="C37" s="134" t="s">
        <v>149</v>
      </c>
      <c r="D37" s="135">
        <v>2934</v>
      </c>
      <c r="E37" s="135"/>
      <c r="F37" s="135">
        <v>194</v>
      </c>
      <c r="G37" s="135"/>
      <c r="H37" s="135">
        <v>7630</v>
      </c>
      <c r="I37" s="149">
        <v>372</v>
      </c>
      <c r="J37" s="149">
        <v>3645</v>
      </c>
      <c r="K37" s="149">
        <v>3613</v>
      </c>
      <c r="L37" s="135"/>
      <c r="M37" s="135">
        <v>72</v>
      </c>
      <c r="N37" s="135"/>
      <c r="O37" s="135">
        <v>16</v>
      </c>
      <c r="P37" s="135"/>
      <c r="Q37" s="135">
        <v>10850</v>
      </c>
    </row>
    <row r="38" spans="2:17" x14ac:dyDescent="0.2">
      <c r="B38" s="133">
        <v>352</v>
      </c>
      <c r="C38" s="134" t="s">
        <v>150</v>
      </c>
      <c r="D38" s="135">
        <v>2909</v>
      </c>
      <c r="E38" s="135"/>
      <c r="F38" s="135">
        <v>218</v>
      </c>
      <c r="G38" s="135"/>
      <c r="H38" s="135">
        <v>11111</v>
      </c>
      <c r="I38" s="149">
        <v>142</v>
      </c>
      <c r="J38" s="149">
        <v>6291</v>
      </c>
      <c r="K38" s="149">
        <v>4678</v>
      </c>
      <c r="L38" s="135"/>
      <c r="M38" s="135">
        <v>174</v>
      </c>
      <c r="N38" s="135"/>
      <c r="O38" s="135">
        <v>22</v>
      </c>
      <c r="P38" s="135"/>
      <c r="Q38" s="135">
        <v>14430</v>
      </c>
    </row>
    <row r="39" spans="2:17" x14ac:dyDescent="0.2">
      <c r="B39" s="133">
        <v>353</v>
      </c>
      <c r="C39" s="134" t="s">
        <v>151</v>
      </c>
      <c r="D39" s="135">
        <v>1968</v>
      </c>
      <c r="E39" s="135"/>
      <c r="F39" s="135">
        <v>70</v>
      </c>
      <c r="G39" s="135"/>
      <c r="H39" s="135">
        <v>4617</v>
      </c>
      <c r="I39" s="149">
        <v>0</v>
      </c>
      <c r="J39" s="149">
        <v>2411</v>
      </c>
      <c r="K39" s="149">
        <v>2206</v>
      </c>
      <c r="L39" s="135"/>
      <c r="M39" s="135">
        <v>0</v>
      </c>
      <c r="N39" s="135"/>
      <c r="O39" s="135">
        <v>22</v>
      </c>
      <c r="P39" s="135"/>
      <c r="Q39" s="135">
        <v>6680</v>
      </c>
    </row>
    <row r="40" spans="2:17" x14ac:dyDescent="0.2">
      <c r="B40" s="133">
        <v>354</v>
      </c>
      <c r="C40" s="134" t="s">
        <v>152</v>
      </c>
      <c r="D40" s="135">
        <v>2149</v>
      </c>
      <c r="E40" s="135"/>
      <c r="F40" s="135">
        <v>41</v>
      </c>
      <c r="G40" s="135"/>
      <c r="H40" s="135">
        <v>3751</v>
      </c>
      <c r="I40" s="149">
        <v>128</v>
      </c>
      <c r="J40" s="149">
        <v>1636</v>
      </c>
      <c r="K40" s="149">
        <v>1987</v>
      </c>
      <c r="L40" s="135"/>
      <c r="M40" s="135">
        <v>0</v>
      </c>
      <c r="N40" s="135"/>
      <c r="O40" s="135">
        <v>23</v>
      </c>
      <c r="P40" s="135"/>
      <c r="Q40" s="135">
        <v>5960</v>
      </c>
    </row>
    <row r="41" spans="2:17" x14ac:dyDescent="0.2">
      <c r="B41" s="133">
        <v>355</v>
      </c>
      <c r="C41" s="134" t="s">
        <v>153</v>
      </c>
      <c r="D41" s="135">
        <v>1734</v>
      </c>
      <c r="E41" s="135"/>
      <c r="F41" s="135">
        <v>481</v>
      </c>
      <c r="G41" s="135"/>
      <c r="H41" s="135">
        <v>4688</v>
      </c>
      <c r="I41" s="149">
        <v>0</v>
      </c>
      <c r="J41" s="149">
        <v>2550</v>
      </c>
      <c r="K41" s="149">
        <v>2138</v>
      </c>
      <c r="L41" s="135"/>
      <c r="M41" s="135">
        <v>0</v>
      </c>
      <c r="N41" s="135"/>
      <c r="O41" s="135">
        <v>11</v>
      </c>
      <c r="P41" s="135"/>
      <c r="Q41" s="135">
        <v>6910</v>
      </c>
    </row>
    <row r="42" spans="2:17" x14ac:dyDescent="0.2">
      <c r="B42" s="133">
        <v>343</v>
      </c>
      <c r="C42" s="134" t="s">
        <v>154</v>
      </c>
      <c r="D42" s="135">
        <v>1752</v>
      </c>
      <c r="E42" s="135"/>
      <c r="F42" s="135">
        <v>87</v>
      </c>
      <c r="G42" s="135"/>
      <c r="H42" s="135">
        <v>4109</v>
      </c>
      <c r="I42" s="149">
        <v>233</v>
      </c>
      <c r="J42" s="149">
        <v>1941</v>
      </c>
      <c r="K42" s="149">
        <v>1935</v>
      </c>
      <c r="L42" s="135"/>
      <c r="M42" s="135">
        <v>0</v>
      </c>
      <c r="N42" s="135"/>
      <c r="O42" s="135">
        <v>5</v>
      </c>
      <c r="P42" s="135"/>
      <c r="Q42" s="135">
        <v>5950</v>
      </c>
    </row>
    <row r="43" spans="2:17" x14ac:dyDescent="0.2">
      <c r="B43" s="133">
        <v>342</v>
      </c>
      <c r="C43" s="134" t="s">
        <v>155</v>
      </c>
      <c r="D43" s="135">
        <v>1488</v>
      </c>
      <c r="E43" s="135"/>
      <c r="F43" s="135">
        <v>0</v>
      </c>
      <c r="G43" s="135"/>
      <c r="H43" s="135">
        <v>2581</v>
      </c>
      <c r="I43" s="149">
        <v>81</v>
      </c>
      <c r="J43" s="149">
        <v>1098</v>
      </c>
      <c r="K43" s="149">
        <v>1402</v>
      </c>
      <c r="L43" s="135"/>
      <c r="M43" s="135">
        <v>0</v>
      </c>
      <c r="N43" s="135"/>
      <c r="O43" s="135">
        <v>7</v>
      </c>
      <c r="P43" s="135"/>
      <c r="Q43" s="135">
        <v>4080</v>
      </c>
    </row>
    <row r="44" spans="2:17" x14ac:dyDescent="0.2">
      <c r="B44" s="133">
        <v>356</v>
      </c>
      <c r="C44" s="134" t="s">
        <v>156</v>
      </c>
      <c r="D44" s="135">
        <v>2314</v>
      </c>
      <c r="E44" s="135"/>
      <c r="F44" s="135">
        <v>363</v>
      </c>
      <c r="G44" s="135"/>
      <c r="H44" s="135">
        <v>4633</v>
      </c>
      <c r="I44" s="149">
        <v>404</v>
      </c>
      <c r="J44" s="149">
        <v>1803</v>
      </c>
      <c r="K44" s="149">
        <v>2426</v>
      </c>
      <c r="L44" s="135"/>
      <c r="M44" s="135">
        <v>0</v>
      </c>
      <c r="N44" s="135"/>
      <c r="O44" s="135">
        <v>25</v>
      </c>
      <c r="P44" s="135"/>
      <c r="Q44" s="135">
        <v>7340</v>
      </c>
    </row>
    <row r="45" spans="2:17" x14ac:dyDescent="0.2">
      <c r="B45" s="133">
        <v>357</v>
      </c>
      <c r="C45" s="134" t="s">
        <v>157</v>
      </c>
      <c r="D45" s="135">
        <v>1796</v>
      </c>
      <c r="E45" s="135"/>
      <c r="F45" s="135">
        <v>16</v>
      </c>
      <c r="G45" s="135"/>
      <c r="H45" s="135">
        <v>4016</v>
      </c>
      <c r="I45" s="149">
        <v>0</v>
      </c>
      <c r="J45" s="149">
        <v>2010</v>
      </c>
      <c r="K45" s="149">
        <v>2006</v>
      </c>
      <c r="L45" s="135"/>
      <c r="M45" s="135">
        <v>0</v>
      </c>
      <c r="N45" s="135"/>
      <c r="O45" s="135">
        <v>19</v>
      </c>
      <c r="P45" s="135"/>
      <c r="Q45" s="135">
        <v>5850</v>
      </c>
    </row>
    <row r="46" spans="2:17" x14ac:dyDescent="0.2">
      <c r="B46" s="133">
        <v>358</v>
      </c>
      <c r="C46" s="134" t="s">
        <v>158</v>
      </c>
      <c r="D46" s="135">
        <v>1871</v>
      </c>
      <c r="E46" s="135"/>
      <c r="F46" s="135">
        <v>216</v>
      </c>
      <c r="G46" s="135"/>
      <c r="H46" s="135">
        <v>4054</v>
      </c>
      <c r="I46" s="149">
        <v>0</v>
      </c>
      <c r="J46" s="149">
        <v>2042</v>
      </c>
      <c r="K46" s="149">
        <v>2012</v>
      </c>
      <c r="L46" s="135"/>
      <c r="M46" s="135">
        <v>0</v>
      </c>
      <c r="N46" s="135"/>
      <c r="O46" s="135">
        <v>55</v>
      </c>
      <c r="P46" s="135"/>
      <c r="Q46" s="135">
        <v>6200</v>
      </c>
    </row>
    <row r="47" spans="2:17" x14ac:dyDescent="0.2">
      <c r="B47" s="133">
        <v>877</v>
      </c>
      <c r="C47" s="134" t="s">
        <v>159</v>
      </c>
      <c r="D47" s="135">
        <v>2264</v>
      </c>
      <c r="E47" s="135"/>
      <c r="F47" s="135">
        <v>0</v>
      </c>
      <c r="G47" s="135"/>
      <c r="H47" s="135">
        <v>2850</v>
      </c>
      <c r="I47" s="149">
        <v>80</v>
      </c>
      <c r="J47" s="149">
        <v>1036</v>
      </c>
      <c r="K47" s="149">
        <v>1734</v>
      </c>
      <c r="L47" s="135"/>
      <c r="M47" s="135">
        <v>0</v>
      </c>
      <c r="N47" s="135"/>
      <c r="O47" s="135">
        <v>14</v>
      </c>
      <c r="P47" s="135"/>
      <c r="Q47" s="135">
        <v>5130</v>
      </c>
    </row>
    <row r="48" spans="2:17" x14ac:dyDescent="0.2">
      <c r="B48" s="133">
        <v>359</v>
      </c>
      <c r="C48" s="134" t="s">
        <v>160</v>
      </c>
      <c r="D48" s="135">
        <v>3056</v>
      </c>
      <c r="E48" s="135"/>
      <c r="F48" s="135">
        <v>0</v>
      </c>
      <c r="G48" s="135"/>
      <c r="H48" s="135">
        <v>4089</v>
      </c>
      <c r="I48" s="149">
        <v>169</v>
      </c>
      <c r="J48" s="149">
        <v>1488</v>
      </c>
      <c r="K48" s="149">
        <v>2432</v>
      </c>
      <c r="L48" s="135"/>
      <c r="M48" s="135">
        <v>0</v>
      </c>
      <c r="N48" s="135"/>
      <c r="O48" s="135">
        <v>34</v>
      </c>
      <c r="P48" s="135"/>
      <c r="Q48" s="135">
        <v>7180</v>
      </c>
    </row>
    <row r="49" spans="1:256" x14ac:dyDescent="0.2">
      <c r="B49" s="133">
        <v>344</v>
      </c>
      <c r="C49" s="134" t="s">
        <v>161</v>
      </c>
      <c r="D49" s="135">
        <v>2909</v>
      </c>
      <c r="E49" s="135"/>
      <c r="F49" s="135">
        <v>186</v>
      </c>
      <c r="G49" s="135"/>
      <c r="H49" s="135">
        <v>4383</v>
      </c>
      <c r="I49" s="149">
        <v>190</v>
      </c>
      <c r="J49" s="149">
        <v>1683</v>
      </c>
      <c r="K49" s="149">
        <v>2510</v>
      </c>
      <c r="L49" s="135"/>
      <c r="M49" s="135">
        <v>57</v>
      </c>
      <c r="N49" s="135"/>
      <c r="O49" s="135">
        <v>45</v>
      </c>
      <c r="P49" s="135"/>
      <c r="Q49" s="135">
        <v>7580</v>
      </c>
    </row>
    <row r="50" spans="1:256" x14ac:dyDescent="0.2">
      <c r="B50" s="133"/>
      <c r="C50" s="126"/>
      <c r="D50" s="135"/>
      <c r="E50" s="130"/>
      <c r="F50" s="131"/>
      <c r="G50" s="130"/>
      <c r="H50" s="131"/>
      <c r="I50" s="148"/>
      <c r="J50" s="148"/>
      <c r="K50" s="148"/>
      <c r="L50" s="130"/>
      <c r="M50" s="131"/>
      <c r="N50" s="130"/>
      <c r="O50" s="131"/>
      <c r="P50" s="132"/>
      <c r="Q50" s="135"/>
    </row>
    <row r="51" spans="1:256" x14ac:dyDescent="0.2">
      <c r="B51" s="137"/>
      <c r="C51" s="126" t="s">
        <v>294</v>
      </c>
      <c r="D51" s="127">
        <v>41250</v>
      </c>
      <c r="E51" s="127"/>
      <c r="F51" s="127">
        <v>1970</v>
      </c>
      <c r="G51" s="127"/>
      <c r="H51" s="127">
        <v>86590</v>
      </c>
      <c r="I51" s="147">
        <v>2290</v>
      </c>
      <c r="J51" s="147">
        <v>40190</v>
      </c>
      <c r="K51" s="147">
        <v>44110</v>
      </c>
      <c r="L51" s="127"/>
      <c r="M51" s="127">
        <v>1020</v>
      </c>
      <c r="N51" s="127"/>
      <c r="O51" s="127">
        <v>280</v>
      </c>
      <c r="P51" s="127"/>
      <c r="Q51" s="127">
        <v>131100</v>
      </c>
      <c r="R51" s="127"/>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8"/>
      <c r="BR51" s="128"/>
      <c r="BS51" s="128"/>
      <c r="BT51" s="128"/>
      <c r="BU51" s="128"/>
      <c r="BV51" s="128"/>
      <c r="BW51" s="128"/>
      <c r="BX51" s="128"/>
      <c r="BY51" s="128"/>
      <c r="BZ51" s="128"/>
      <c r="CA51" s="128"/>
      <c r="CB51" s="128"/>
      <c r="CC51" s="128"/>
      <c r="CD51" s="128"/>
      <c r="CE51" s="128"/>
      <c r="CF51" s="128"/>
      <c r="CG51" s="128"/>
      <c r="CH51" s="128"/>
      <c r="CI51" s="128"/>
      <c r="CJ51" s="128"/>
      <c r="CK51" s="128"/>
      <c r="CL51" s="128"/>
      <c r="CM51" s="128"/>
      <c r="CN51" s="128"/>
      <c r="CO51" s="128"/>
      <c r="CP51" s="128"/>
      <c r="CQ51" s="128"/>
      <c r="CR51" s="128"/>
      <c r="CS51" s="128"/>
      <c r="CT51" s="128"/>
      <c r="CU51" s="128"/>
      <c r="CV51" s="128"/>
      <c r="CW51" s="128"/>
      <c r="CX51" s="128"/>
      <c r="CY51" s="128"/>
      <c r="CZ51" s="128"/>
      <c r="DA51" s="128"/>
      <c r="DB51" s="128"/>
      <c r="DC51" s="128"/>
      <c r="DD51" s="128"/>
      <c r="DE51" s="128"/>
      <c r="DF51" s="128"/>
      <c r="DG51" s="128"/>
      <c r="DH51" s="128"/>
      <c r="DI51" s="128"/>
      <c r="DJ51" s="128"/>
      <c r="DK51" s="128"/>
      <c r="DL51" s="128"/>
      <c r="DM51" s="128"/>
      <c r="DN51" s="128"/>
      <c r="DO51" s="128"/>
      <c r="DP51" s="128"/>
      <c r="DQ51" s="128"/>
      <c r="DR51" s="128"/>
      <c r="DS51" s="128"/>
      <c r="DT51" s="128"/>
      <c r="DU51" s="128"/>
      <c r="DV51" s="128"/>
      <c r="DW51" s="128"/>
      <c r="DX51" s="128"/>
      <c r="DY51" s="128"/>
      <c r="DZ51" s="128"/>
      <c r="EA51" s="128"/>
      <c r="EB51" s="128"/>
      <c r="EC51" s="128"/>
      <c r="ED51" s="128"/>
      <c r="EE51" s="128"/>
      <c r="EF51" s="128"/>
      <c r="EG51" s="128"/>
      <c r="EH51" s="128"/>
      <c r="EI51" s="128"/>
      <c r="EJ51" s="128"/>
      <c r="EK51" s="128"/>
      <c r="EL51" s="128"/>
      <c r="EM51" s="128"/>
      <c r="EN51" s="128"/>
      <c r="EO51" s="128"/>
      <c r="EP51" s="128"/>
      <c r="EQ51" s="128"/>
      <c r="ER51" s="128"/>
      <c r="ES51" s="128"/>
      <c r="ET51" s="128"/>
      <c r="EU51" s="128"/>
      <c r="EV51" s="128"/>
      <c r="EW51" s="128"/>
      <c r="EX51" s="128"/>
      <c r="EY51" s="128"/>
      <c r="EZ51" s="128"/>
      <c r="FA51" s="128"/>
      <c r="FB51" s="128"/>
      <c r="FC51" s="128"/>
      <c r="FD51" s="128"/>
      <c r="FE51" s="128"/>
      <c r="FF51" s="128"/>
      <c r="FG51" s="128"/>
      <c r="FH51" s="128"/>
      <c r="FI51" s="128"/>
      <c r="FJ51" s="128"/>
      <c r="FK51" s="128"/>
      <c r="FL51" s="128"/>
      <c r="FM51" s="128"/>
      <c r="FN51" s="128"/>
      <c r="FO51" s="128"/>
      <c r="FP51" s="128"/>
      <c r="FQ51" s="128"/>
      <c r="FR51" s="128"/>
      <c r="FS51" s="128"/>
      <c r="FT51" s="128"/>
      <c r="FU51" s="128"/>
      <c r="FV51" s="128"/>
      <c r="FW51" s="128"/>
      <c r="FX51" s="128"/>
      <c r="FY51" s="128"/>
      <c r="FZ51" s="128"/>
      <c r="GA51" s="128"/>
      <c r="GB51" s="128"/>
      <c r="GC51" s="128"/>
      <c r="GD51" s="128"/>
      <c r="GE51" s="128"/>
      <c r="GF51" s="128"/>
      <c r="GG51" s="128"/>
      <c r="GH51" s="128"/>
      <c r="GI51" s="128"/>
      <c r="GJ51" s="128"/>
      <c r="GK51" s="128"/>
      <c r="GL51" s="128"/>
      <c r="GM51" s="128"/>
      <c r="GN51" s="128"/>
      <c r="GO51" s="128"/>
      <c r="GP51" s="128"/>
      <c r="GQ51" s="128"/>
      <c r="GR51" s="128"/>
      <c r="GS51" s="128"/>
      <c r="GT51" s="128"/>
      <c r="GU51" s="128"/>
      <c r="GV51" s="128"/>
      <c r="GW51" s="128"/>
      <c r="GX51" s="128"/>
      <c r="GY51" s="128"/>
      <c r="GZ51" s="128"/>
      <c r="HA51" s="128"/>
      <c r="HB51" s="128"/>
      <c r="HC51" s="128"/>
      <c r="HD51" s="128"/>
      <c r="HE51" s="128"/>
      <c r="HF51" s="128"/>
      <c r="HG51" s="128"/>
      <c r="HH51" s="128"/>
      <c r="HI51" s="128"/>
      <c r="HJ51" s="128"/>
      <c r="HK51" s="128"/>
      <c r="HL51" s="128"/>
      <c r="HM51" s="128"/>
      <c r="HN51" s="128"/>
      <c r="HO51" s="128"/>
      <c r="HP51" s="128"/>
      <c r="HQ51" s="128"/>
      <c r="HR51" s="128"/>
      <c r="HS51" s="128"/>
      <c r="HT51" s="128"/>
      <c r="HU51" s="128"/>
      <c r="HV51" s="128"/>
      <c r="HW51" s="128"/>
      <c r="HX51" s="128"/>
      <c r="HY51" s="128"/>
      <c r="HZ51" s="128"/>
      <c r="IA51" s="128"/>
      <c r="IB51" s="128"/>
      <c r="IC51" s="128"/>
      <c r="ID51" s="128"/>
      <c r="IE51" s="128"/>
      <c r="IF51" s="128"/>
      <c r="IG51" s="128"/>
      <c r="IH51" s="128"/>
      <c r="II51" s="128"/>
      <c r="IJ51" s="128"/>
      <c r="IK51" s="128"/>
      <c r="IL51" s="128"/>
      <c r="IM51" s="128"/>
      <c r="IN51" s="128"/>
      <c r="IO51" s="128"/>
      <c r="IP51" s="128"/>
      <c r="IQ51" s="128"/>
      <c r="IR51" s="128"/>
      <c r="IS51" s="128"/>
      <c r="IT51" s="128"/>
      <c r="IU51" s="128"/>
      <c r="IV51" s="128"/>
    </row>
    <row r="52" spans="1:256" x14ac:dyDescent="0.2">
      <c r="A52" s="128"/>
      <c r="B52" s="133">
        <v>370</v>
      </c>
      <c r="C52" s="134" t="s">
        <v>162</v>
      </c>
      <c r="D52" s="135">
        <v>1568</v>
      </c>
      <c r="E52" s="135"/>
      <c r="F52" s="135">
        <v>0</v>
      </c>
      <c r="G52" s="135"/>
      <c r="H52" s="135">
        <v>4107</v>
      </c>
      <c r="I52" s="149">
        <v>0</v>
      </c>
      <c r="J52" s="149">
        <v>2127</v>
      </c>
      <c r="K52" s="149">
        <v>1980</v>
      </c>
      <c r="L52" s="135"/>
      <c r="M52" s="135">
        <v>90</v>
      </c>
      <c r="N52" s="135"/>
      <c r="O52" s="135">
        <v>3</v>
      </c>
      <c r="P52" s="135"/>
      <c r="Q52" s="135">
        <v>5770</v>
      </c>
    </row>
    <row r="53" spans="1:256" x14ac:dyDescent="0.2">
      <c r="B53" s="133">
        <v>380</v>
      </c>
      <c r="C53" s="134" t="s">
        <v>163</v>
      </c>
      <c r="D53" s="135">
        <v>3678</v>
      </c>
      <c r="E53" s="135"/>
      <c r="F53" s="135">
        <v>190</v>
      </c>
      <c r="G53" s="135"/>
      <c r="H53" s="135">
        <v>11184</v>
      </c>
      <c r="I53" s="149">
        <v>697</v>
      </c>
      <c r="J53" s="149">
        <v>5513</v>
      </c>
      <c r="K53" s="149">
        <v>4974</v>
      </c>
      <c r="L53" s="135"/>
      <c r="M53" s="135">
        <v>293</v>
      </c>
      <c r="N53" s="135"/>
      <c r="O53" s="135">
        <v>58</v>
      </c>
      <c r="P53" s="135"/>
      <c r="Q53" s="135">
        <v>15400</v>
      </c>
    </row>
    <row r="54" spans="1:256" x14ac:dyDescent="0.2">
      <c r="B54" s="133">
        <v>381</v>
      </c>
      <c r="C54" s="134" t="s">
        <v>164</v>
      </c>
      <c r="D54" s="135">
        <v>2005</v>
      </c>
      <c r="E54" s="135"/>
      <c r="F54" s="135">
        <v>155</v>
      </c>
      <c r="G54" s="135"/>
      <c r="H54" s="135">
        <v>3282</v>
      </c>
      <c r="I54" s="149">
        <v>0</v>
      </c>
      <c r="J54" s="149">
        <v>1336</v>
      </c>
      <c r="K54" s="149">
        <v>1946</v>
      </c>
      <c r="L54" s="135"/>
      <c r="M54" s="135">
        <v>38</v>
      </c>
      <c r="N54" s="135"/>
      <c r="O54" s="135">
        <v>20</v>
      </c>
      <c r="P54" s="135"/>
      <c r="Q54" s="135">
        <v>5500</v>
      </c>
    </row>
    <row r="55" spans="1:256" x14ac:dyDescent="0.2">
      <c r="B55" s="133">
        <v>371</v>
      </c>
      <c r="C55" s="134" t="s">
        <v>165</v>
      </c>
      <c r="D55" s="135">
        <v>1735</v>
      </c>
      <c r="E55" s="135"/>
      <c r="F55" s="135">
        <v>51</v>
      </c>
      <c r="G55" s="135"/>
      <c r="H55" s="135">
        <v>5546</v>
      </c>
      <c r="I55" s="149">
        <v>0</v>
      </c>
      <c r="J55" s="149">
        <v>3088</v>
      </c>
      <c r="K55" s="149">
        <v>2458</v>
      </c>
      <c r="L55" s="135"/>
      <c r="M55" s="135">
        <v>0</v>
      </c>
      <c r="N55" s="135"/>
      <c r="O55" s="135">
        <v>12</v>
      </c>
      <c r="P55" s="135"/>
      <c r="Q55" s="135">
        <v>7340</v>
      </c>
    </row>
    <row r="56" spans="1:256" x14ac:dyDescent="0.2">
      <c r="B56" s="133">
        <v>811</v>
      </c>
      <c r="C56" s="134" t="s">
        <v>166</v>
      </c>
      <c r="D56" s="135">
        <v>2860</v>
      </c>
      <c r="E56" s="135"/>
      <c r="F56" s="135">
        <v>115</v>
      </c>
      <c r="G56" s="135"/>
      <c r="H56" s="135">
        <v>3933</v>
      </c>
      <c r="I56" s="149">
        <v>344</v>
      </c>
      <c r="J56" s="149">
        <v>842</v>
      </c>
      <c r="K56" s="149">
        <v>2747</v>
      </c>
      <c r="L56" s="135"/>
      <c r="M56" s="135">
        <v>109</v>
      </c>
      <c r="N56" s="135"/>
      <c r="O56" s="135">
        <v>18</v>
      </c>
      <c r="P56" s="135"/>
      <c r="Q56" s="135">
        <v>7040</v>
      </c>
    </row>
    <row r="57" spans="1:256" x14ac:dyDescent="0.2">
      <c r="B57" s="133">
        <v>810</v>
      </c>
      <c r="C57" s="134" t="s">
        <v>167</v>
      </c>
      <c r="D57" s="135">
        <v>1832</v>
      </c>
      <c r="E57" s="135"/>
      <c r="F57" s="135">
        <v>0</v>
      </c>
      <c r="G57" s="135"/>
      <c r="H57" s="135">
        <v>5137</v>
      </c>
      <c r="I57" s="149">
        <v>72</v>
      </c>
      <c r="J57" s="149">
        <v>2683</v>
      </c>
      <c r="K57" s="149">
        <v>2382</v>
      </c>
      <c r="L57" s="135"/>
      <c r="M57" s="135">
        <v>0</v>
      </c>
      <c r="N57" s="135"/>
      <c r="O57" s="135">
        <v>9</v>
      </c>
      <c r="P57" s="135"/>
      <c r="Q57" s="135">
        <v>6980</v>
      </c>
    </row>
    <row r="58" spans="1:256" x14ac:dyDescent="0.2">
      <c r="B58" s="133">
        <v>382</v>
      </c>
      <c r="C58" s="134" t="s">
        <v>168</v>
      </c>
      <c r="D58" s="135">
        <v>3989</v>
      </c>
      <c r="E58" s="135"/>
      <c r="F58" s="135">
        <v>198</v>
      </c>
      <c r="G58" s="135"/>
      <c r="H58" s="135">
        <v>6524</v>
      </c>
      <c r="I58" s="149">
        <v>69</v>
      </c>
      <c r="J58" s="149">
        <v>2941</v>
      </c>
      <c r="K58" s="149">
        <v>3514</v>
      </c>
      <c r="L58" s="135"/>
      <c r="M58" s="135">
        <v>155</v>
      </c>
      <c r="N58" s="135"/>
      <c r="O58" s="135">
        <v>14</v>
      </c>
      <c r="P58" s="135"/>
      <c r="Q58" s="135">
        <v>10880</v>
      </c>
    </row>
    <row r="59" spans="1:256" x14ac:dyDescent="0.2">
      <c r="B59" s="133">
        <v>383</v>
      </c>
      <c r="C59" s="134" t="s">
        <v>169</v>
      </c>
      <c r="D59" s="135">
        <v>6178</v>
      </c>
      <c r="E59" s="135"/>
      <c r="F59" s="135">
        <v>406</v>
      </c>
      <c r="G59" s="135"/>
      <c r="H59" s="135">
        <v>13463</v>
      </c>
      <c r="I59" s="149">
        <v>0</v>
      </c>
      <c r="J59" s="149">
        <v>6793</v>
      </c>
      <c r="K59" s="149">
        <v>6670</v>
      </c>
      <c r="L59" s="135"/>
      <c r="M59" s="135">
        <v>123</v>
      </c>
      <c r="N59" s="135"/>
      <c r="O59" s="135">
        <v>28</v>
      </c>
      <c r="P59" s="135"/>
      <c r="Q59" s="135">
        <v>20200</v>
      </c>
    </row>
    <row r="60" spans="1:256" x14ac:dyDescent="0.2">
      <c r="B60" s="133">
        <v>812</v>
      </c>
      <c r="C60" s="134" t="s">
        <v>170</v>
      </c>
      <c r="D60" s="135">
        <v>1136</v>
      </c>
      <c r="E60" s="135"/>
      <c r="F60" s="135">
        <v>70</v>
      </c>
      <c r="G60" s="135"/>
      <c r="H60" s="135">
        <v>2681</v>
      </c>
      <c r="I60" s="149">
        <v>146</v>
      </c>
      <c r="J60" s="149">
        <v>1228</v>
      </c>
      <c r="K60" s="149">
        <v>1307</v>
      </c>
      <c r="L60" s="135"/>
      <c r="M60" s="135">
        <v>0</v>
      </c>
      <c r="N60" s="135"/>
      <c r="O60" s="135">
        <v>12</v>
      </c>
      <c r="P60" s="135"/>
      <c r="Q60" s="135">
        <v>3900</v>
      </c>
    </row>
    <row r="61" spans="1:256" x14ac:dyDescent="0.2">
      <c r="B61" s="133">
        <v>813</v>
      </c>
      <c r="C61" s="134" t="s">
        <v>171</v>
      </c>
      <c r="D61" s="135">
        <v>1526</v>
      </c>
      <c r="E61" s="135"/>
      <c r="F61" s="135">
        <v>0</v>
      </c>
      <c r="G61" s="135"/>
      <c r="H61" s="135">
        <v>2343</v>
      </c>
      <c r="I61" s="149">
        <v>0</v>
      </c>
      <c r="J61" s="149">
        <v>1022</v>
      </c>
      <c r="K61" s="149">
        <v>1321</v>
      </c>
      <c r="L61" s="135"/>
      <c r="M61" s="135">
        <v>0</v>
      </c>
      <c r="N61" s="135"/>
      <c r="O61" s="135">
        <v>11</v>
      </c>
      <c r="P61" s="135"/>
      <c r="Q61" s="135">
        <v>3880</v>
      </c>
    </row>
    <row r="62" spans="1:256" x14ac:dyDescent="0.2">
      <c r="B62" s="133">
        <v>815</v>
      </c>
      <c r="C62" s="134" t="s">
        <v>172</v>
      </c>
      <c r="D62" s="135">
        <v>5326</v>
      </c>
      <c r="E62" s="135"/>
      <c r="F62" s="135">
        <v>347</v>
      </c>
      <c r="G62" s="135"/>
      <c r="H62" s="135">
        <v>6525</v>
      </c>
      <c r="I62" s="149">
        <v>208</v>
      </c>
      <c r="J62" s="149">
        <v>2063</v>
      </c>
      <c r="K62" s="149">
        <v>4254</v>
      </c>
      <c r="L62" s="135"/>
      <c r="M62" s="135">
        <v>0</v>
      </c>
      <c r="N62" s="135"/>
      <c r="O62" s="135">
        <v>11</v>
      </c>
      <c r="P62" s="135"/>
      <c r="Q62" s="135">
        <v>12210</v>
      </c>
    </row>
    <row r="63" spans="1:256" x14ac:dyDescent="0.2">
      <c r="B63" s="133">
        <v>372</v>
      </c>
      <c r="C63" s="134" t="s">
        <v>173</v>
      </c>
      <c r="D63" s="135">
        <v>1620</v>
      </c>
      <c r="E63" s="135"/>
      <c r="F63" s="135">
        <v>0</v>
      </c>
      <c r="G63" s="135"/>
      <c r="H63" s="135">
        <v>4742</v>
      </c>
      <c r="I63" s="149">
        <v>320</v>
      </c>
      <c r="J63" s="149">
        <v>2165</v>
      </c>
      <c r="K63" s="149">
        <v>2257</v>
      </c>
      <c r="L63" s="135"/>
      <c r="M63" s="135">
        <v>49</v>
      </c>
      <c r="N63" s="135"/>
      <c r="O63" s="135">
        <v>18</v>
      </c>
      <c r="P63" s="135"/>
      <c r="Q63" s="135">
        <v>6430</v>
      </c>
    </row>
    <row r="64" spans="1:256" x14ac:dyDescent="0.2">
      <c r="B64" s="133">
        <v>373</v>
      </c>
      <c r="C64" s="134" t="s">
        <v>174</v>
      </c>
      <c r="D64" s="135">
        <v>4515</v>
      </c>
      <c r="E64" s="135"/>
      <c r="F64" s="135">
        <v>133</v>
      </c>
      <c r="G64" s="135"/>
      <c r="H64" s="135">
        <v>8066</v>
      </c>
      <c r="I64" s="149">
        <v>162</v>
      </c>
      <c r="J64" s="149">
        <v>3747</v>
      </c>
      <c r="K64" s="149">
        <v>4157</v>
      </c>
      <c r="L64" s="135"/>
      <c r="M64" s="135">
        <v>162</v>
      </c>
      <c r="N64" s="135"/>
      <c r="O64" s="135">
        <v>34</v>
      </c>
      <c r="P64" s="135"/>
      <c r="Q64" s="135">
        <v>12910</v>
      </c>
    </row>
    <row r="65" spans="1:256" x14ac:dyDescent="0.2">
      <c r="B65" s="133">
        <v>384</v>
      </c>
      <c r="C65" s="134" t="s">
        <v>175</v>
      </c>
      <c r="D65" s="135">
        <v>1376</v>
      </c>
      <c r="E65" s="135"/>
      <c r="F65" s="135">
        <v>147</v>
      </c>
      <c r="G65" s="135"/>
      <c r="H65" s="135">
        <v>6895</v>
      </c>
      <c r="I65" s="149">
        <v>187</v>
      </c>
      <c r="J65" s="149">
        <v>3857</v>
      </c>
      <c r="K65" s="149">
        <v>2851</v>
      </c>
      <c r="L65" s="135"/>
      <c r="M65" s="135">
        <v>0</v>
      </c>
      <c r="N65" s="135"/>
      <c r="O65" s="135">
        <v>18</v>
      </c>
      <c r="P65" s="135"/>
      <c r="Q65" s="135">
        <v>8440</v>
      </c>
    </row>
    <row r="66" spans="1:256" x14ac:dyDescent="0.2">
      <c r="B66" s="133">
        <v>816</v>
      </c>
      <c r="C66" s="134" t="s">
        <v>176</v>
      </c>
      <c r="D66" s="135">
        <v>1906</v>
      </c>
      <c r="E66" s="135"/>
      <c r="F66" s="135">
        <v>160</v>
      </c>
      <c r="G66" s="135"/>
      <c r="H66" s="135">
        <v>2158</v>
      </c>
      <c r="I66" s="149">
        <v>84</v>
      </c>
      <c r="J66" s="149">
        <v>787</v>
      </c>
      <c r="K66" s="149">
        <v>1287</v>
      </c>
      <c r="L66" s="135"/>
      <c r="M66" s="135">
        <v>0</v>
      </c>
      <c r="N66" s="135"/>
      <c r="O66" s="135">
        <v>10</v>
      </c>
      <c r="P66" s="135"/>
      <c r="Q66" s="135">
        <v>4230</v>
      </c>
    </row>
    <row r="67" spans="1:256" x14ac:dyDescent="0.2">
      <c r="B67" s="133"/>
      <c r="C67" s="126"/>
      <c r="D67" s="135"/>
      <c r="E67" s="130"/>
      <c r="F67" s="131"/>
      <c r="G67" s="130"/>
      <c r="H67" s="131"/>
      <c r="I67" s="148"/>
      <c r="J67" s="148"/>
      <c r="K67" s="148"/>
      <c r="L67" s="130"/>
      <c r="M67" s="131"/>
      <c r="N67" s="130"/>
      <c r="O67" s="131"/>
      <c r="P67" s="132"/>
      <c r="Q67" s="135"/>
    </row>
    <row r="68" spans="1:256" x14ac:dyDescent="0.2">
      <c r="B68" s="137"/>
      <c r="C68" s="126" t="s">
        <v>177</v>
      </c>
      <c r="D68" s="127">
        <v>46520</v>
      </c>
      <c r="E68" s="127"/>
      <c r="F68" s="127">
        <v>1580</v>
      </c>
      <c r="G68" s="127"/>
      <c r="H68" s="127">
        <v>61420</v>
      </c>
      <c r="I68" s="147">
        <v>2660</v>
      </c>
      <c r="J68" s="147">
        <v>21780</v>
      </c>
      <c r="K68" s="147">
        <v>36980</v>
      </c>
      <c r="L68" s="127"/>
      <c r="M68" s="127">
        <v>700</v>
      </c>
      <c r="N68" s="127"/>
      <c r="O68" s="127">
        <v>290</v>
      </c>
      <c r="P68" s="127"/>
      <c r="Q68" s="127">
        <v>110500</v>
      </c>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c r="AV68" s="128"/>
      <c r="AW68" s="128"/>
      <c r="AX68" s="128"/>
      <c r="AY68" s="128"/>
      <c r="AZ68" s="128"/>
      <c r="BA68" s="128"/>
      <c r="BB68" s="128"/>
      <c r="BC68" s="128"/>
      <c r="BD68" s="128"/>
      <c r="BE68" s="128"/>
      <c r="BF68" s="128"/>
      <c r="BG68" s="128"/>
      <c r="BH68" s="128"/>
      <c r="BI68" s="128"/>
      <c r="BJ68" s="128"/>
      <c r="BK68" s="128"/>
      <c r="BL68" s="128"/>
      <c r="BM68" s="128"/>
      <c r="BN68" s="128"/>
      <c r="BO68" s="128"/>
      <c r="BP68" s="128"/>
      <c r="BQ68" s="128"/>
      <c r="BR68" s="128"/>
      <c r="BS68" s="128"/>
      <c r="BT68" s="128"/>
      <c r="BU68" s="128"/>
      <c r="BV68" s="128"/>
      <c r="BW68" s="128"/>
      <c r="BX68" s="128"/>
      <c r="BY68" s="128"/>
      <c r="BZ68" s="128"/>
      <c r="CA68" s="128"/>
      <c r="CB68" s="128"/>
      <c r="CC68" s="128"/>
      <c r="CD68" s="128"/>
      <c r="CE68" s="128"/>
      <c r="CF68" s="128"/>
      <c r="CG68" s="128"/>
      <c r="CH68" s="128"/>
      <c r="CI68" s="128"/>
      <c r="CJ68" s="128"/>
      <c r="CK68" s="128"/>
      <c r="CL68" s="128"/>
      <c r="CM68" s="128"/>
      <c r="CN68" s="128"/>
      <c r="CO68" s="128"/>
      <c r="CP68" s="128"/>
      <c r="CQ68" s="128"/>
      <c r="CR68" s="128"/>
      <c r="CS68" s="128"/>
      <c r="CT68" s="128"/>
      <c r="CU68" s="128"/>
      <c r="CV68" s="128"/>
      <c r="CW68" s="128"/>
      <c r="CX68" s="128"/>
      <c r="CY68" s="128"/>
      <c r="CZ68" s="128"/>
      <c r="DA68" s="128"/>
      <c r="DB68" s="128"/>
      <c r="DC68" s="128"/>
      <c r="DD68" s="128"/>
      <c r="DE68" s="128"/>
      <c r="DF68" s="128"/>
      <c r="DG68" s="128"/>
      <c r="DH68" s="128"/>
      <c r="DI68" s="128"/>
      <c r="DJ68" s="128"/>
      <c r="DK68" s="128"/>
      <c r="DL68" s="128"/>
      <c r="DM68" s="128"/>
      <c r="DN68" s="128"/>
      <c r="DO68" s="128"/>
      <c r="DP68" s="128"/>
      <c r="DQ68" s="128"/>
      <c r="DR68" s="128"/>
      <c r="DS68" s="128"/>
      <c r="DT68" s="128"/>
      <c r="DU68" s="128"/>
      <c r="DV68" s="128"/>
      <c r="DW68" s="128"/>
      <c r="DX68" s="128"/>
      <c r="DY68" s="128"/>
      <c r="DZ68" s="128"/>
      <c r="EA68" s="128"/>
      <c r="EB68" s="128"/>
      <c r="EC68" s="128"/>
      <c r="ED68" s="128"/>
      <c r="EE68" s="128"/>
      <c r="EF68" s="128"/>
      <c r="EG68" s="128"/>
      <c r="EH68" s="128"/>
      <c r="EI68" s="128"/>
      <c r="EJ68" s="128"/>
      <c r="EK68" s="128"/>
      <c r="EL68" s="128"/>
      <c r="EM68" s="128"/>
      <c r="EN68" s="128"/>
      <c r="EO68" s="128"/>
      <c r="EP68" s="128"/>
      <c r="EQ68" s="128"/>
      <c r="ER68" s="128"/>
      <c r="ES68" s="128"/>
      <c r="ET68" s="128"/>
      <c r="EU68" s="128"/>
      <c r="EV68" s="128"/>
      <c r="EW68" s="128"/>
      <c r="EX68" s="128"/>
      <c r="EY68" s="128"/>
      <c r="EZ68" s="128"/>
      <c r="FA68" s="128"/>
      <c r="FB68" s="128"/>
      <c r="FC68" s="128"/>
      <c r="FD68" s="128"/>
      <c r="FE68" s="128"/>
      <c r="FF68" s="128"/>
      <c r="FG68" s="128"/>
      <c r="FH68" s="128"/>
      <c r="FI68" s="128"/>
      <c r="FJ68" s="128"/>
      <c r="FK68" s="128"/>
      <c r="FL68" s="128"/>
      <c r="FM68" s="128"/>
      <c r="FN68" s="128"/>
      <c r="FO68" s="128"/>
      <c r="FP68" s="128"/>
      <c r="FQ68" s="128"/>
      <c r="FR68" s="128"/>
      <c r="FS68" s="128"/>
      <c r="FT68" s="128"/>
      <c r="FU68" s="128"/>
      <c r="FV68" s="128"/>
      <c r="FW68" s="128"/>
      <c r="FX68" s="128"/>
      <c r="FY68" s="128"/>
      <c r="FZ68" s="128"/>
      <c r="GA68" s="128"/>
      <c r="GB68" s="128"/>
      <c r="GC68" s="128"/>
      <c r="GD68" s="128"/>
      <c r="GE68" s="128"/>
      <c r="GF68" s="128"/>
      <c r="GG68" s="128"/>
      <c r="GH68" s="128"/>
      <c r="GI68" s="128"/>
      <c r="GJ68" s="128"/>
      <c r="GK68" s="128"/>
      <c r="GL68" s="128"/>
      <c r="GM68" s="128"/>
      <c r="GN68" s="128"/>
      <c r="GO68" s="128"/>
      <c r="GP68" s="128"/>
      <c r="GQ68" s="128"/>
      <c r="GR68" s="128"/>
      <c r="GS68" s="128"/>
      <c r="GT68" s="128"/>
      <c r="GU68" s="128"/>
      <c r="GV68" s="128"/>
      <c r="GW68" s="128"/>
      <c r="GX68" s="128"/>
      <c r="GY68" s="128"/>
      <c r="GZ68" s="128"/>
      <c r="HA68" s="128"/>
      <c r="HB68" s="128"/>
      <c r="HC68" s="128"/>
      <c r="HD68" s="128"/>
      <c r="HE68" s="128"/>
      <c r="HF68" s="128"/>
      <c r="HG68" s="128"/>
      <c r="HH68" s="128"/>
      <c r="HI68" s="128"/>
      <c r="HJ68" s="128"/>
      <c r="HK68" s="128"/>
      <c r="HL68" s="128"/>
      <c r="HM68" s="128"/>
      <c r="HN68" s="128"/>
      <c r="HO68" s="128"/>
      <c r="HP68" s="128"/>
      <c r="HQ68" s="128"/>
      <c r="HR68" s="128"/>
      <c r="HS68" s="128"/>
      <c r="HT68" s="128"/>
      <c r="HU68" s="128"/>
      <c r="HV68" s="128"/>
      <c r="HW68" s="128"/>
      <c r="HX68" s="128"/>
      <c r="HY68" s="128"/>
      <c r="HZ68" s="128"/>
      <c r="IA68" s="128"/>
      <c r="IB68" s="128"/>
      <c r="IC68" s="128"/>
      <c r="ID68" s="128"/>
      <c r="IE68" s="128"/>
      <c r="IF68" s="128"/>
      <c r="IG68" s="128"/>
      <c r="IH68" s="128"/>
      <c r="II68" s="128"/>
      <c r="IJ68" s="128"/>
      <c r="IK68" s="128"/>
      <c r="IL68" s="128"/>
      <c r="IM68" s="128"/>
      <c r="IN68" s="128"/>
      <c r="IO68" s="128"/>
      <c r="IP68" s="128"/>
      <c r="IQ68" s="128"/>
      <c r="IR68" s="128"/>
      <c r="IS68" s="128"/>
      <c r="IT68" s="128"/>
      <c r="IU68" s="128"/>
      <c r="IV68" s="128"/>
    </row>
    <row r="69" spans="1:256" x14ac:dyDescent="0.2">
      <c r="A69" s="128"/>
      <c r="B69" s="133">
        <v>831</v>
      </c>
      <c r="C69" s="134" t="s">
        <v>178</v>
      </c>
      <c r="D69" s="135">
        <v>2110</v>
      </c>
      <c r="E69" s="135"/>
      <c r="F69" s="135">
        <v>70</v>
      </c>
      <c r="G69" s="135"/>
      <c r="H69" s="135">
        <v>4500</v>
      </c>
      <c r="I69" s="149">
        <v>491</v>
      </c>
      <c r="J69" s="149">
        <v>1744</v>
      </c>
      <c r="K69" s="149">
        <v>2265</v>
      </c>
      <c r="L69" s="135"/>
      <c r="M69" s="135">
        <v>35</v>
      </c>
      <c r="N69" s="135"/>
      <c r="O69" s="135">
        <v>7</v>
      </c>
      <c r="P69" s="135"/>
      <c r="Q69" s="135">
        <v>6720</v>
      </c>
    </row>
    <row r="70" spans="1:256" x14ac:dyDescent="0.2">
      <c r="B70" s="133">
        <v>830</v>
      </c>
      <c r="C70" s="134" t="s">
        <v>179</v>
      </c>
      <c r="D70" s="135">
        <v>6343</v>
      </c>
      <c r="E70" s="135"/>
      <c r="F70" s="135">
        <v>283</v>
      </c>
      <c r="G70" s="135"/>
      <c r="H70" s="135">
        <v>10130</v>
      </c>
      <c r="I70" s="149">
        <v>674</v>
      </c>
      <c r="J70" s="149">
        <v>3822</v>
      </c>
      <c r="K70" s="149">
        <v>5634</v>
      </c>
      <c r="L70" s="135"/>
      <c r="M70" s="135">
        <v>0</v>
      </c>
      <c r="N70" s="135"/>
      <c r="O70" s="135">
        <v>59</v>
      </c>
      <c r="P70" s="135"/>
      <c r="Q70" s="135">
        <v>16820</v>
      </c>
    </row>
    <row r="71" spans="1:256" x14ac:dyDescent="0.2">
      <c r="B71" s="133">
        <v>856</v>
      </c>
      <c r="C71" s="134" t="s">
        <v>180</v>
      </c>
      <c r="D71" s="135">
        <v>3154</v>
      </c>
      <c r="E71" s="135"/>
      <c r="F71" s="135">
        <v>272</v>
      </c>
      <c r="G71" s="135"/>
      <c r="H71" s="135">
        <v>6035</v>
      </c>
      <c r="I71" s="149">
        <v>0</v>
      </c>
      <c r="J71" s="149">
        <v>2945</v>
      </c>
      <c r="K71" s="149">
        <v>3090</v>
      </c>
      <c r="L71" s="135"/>
      <c r="M71" s="135">
        <v>54</v>
      </c>
      <c r="N71" s="135"/>
      <c r="O71" s="135">
        <v>20</v>
      </c>
      <c r="P71" s="135"/>
      <c r="Q71" s="135">
        <v>9540</v>
      </c>
    </row>
    <row r="72" spans="1:256" x14ac:dyDescent="0.2">
      <c r="B72" s="133">
        <v>855</v>
      </c>
      <c r="C72" s="134" t="s">
        <v>181</v>
      </c>
      <c r="D72" s="135">
        <v>9571</v>
      </c>
      <c r="E72" s="135"/>
      <c r="F72" s="135">
        <v>0</v>
      </c>
      <c r="G72" s="135"/>
      <c r="H72" s="135">
        <v>5368</v>
      </c>
      <c r="I72" s="149">
        <v>114</v>
      </c>
      <c r="J72" s="149">
        <v>84</v>
      </c>
      <c r="K72" s="149">
        <v>5170</v>
      </c>
      <c r="L72" s="135"/>
      <c r="M72" s="135">
        <v>0</v>
      </c>
      <c r="N72" s="135"/>
      <c r="O72" s="135">
        <v>30</v>
      </c>
      <c r="P72" s="135"/>
      <c r="Q72" s="135">
        <v>14970</v>
      </c>
    </row>
    <row r="73" spans="1:256" x14ac:dyDescent="0.2">
      <c r="B73" s="133">
        <v>925</v>
      </c>
      <c r="C73" s="134" t="s">
        <v>182</v>
      </c>
      <c r="D73" s="135">
        <v>7804</v>
      </c>
      <c r="E73" s="135"/>
      <c r="F73" s="135">
        <v>283</v>
      </c>
      <c r="G73" s="135"/>
      <c r="H73" s="135">
        <v>7587</v>
      </c>
      <c r="I73" s="149">
        <v>396</v>
      </c>
      <c r="J73" s="149">
        <v>1782</v>
      </c>
      <c r="K73" s="149">
        <v>5409</v>
      </c>
      <c r="L73" s="135"/>
      <c r="M73" s="135">
        <v>94</v>
      </c>
      <c r="N73" s="135"/>
      <c r="O73" s="135">
        <v>58</v>
      </c>
      <c r="P73" s="135"/>
      <c r="Q73" s="135">
        <v>15830</v>
      </c>
    </row>
    <row r="74" spans="1:256" x14ac:dyDescent="0.2">
      <c r="B74" s="133">
        <v>928</v>
      </c>
      <c r="C74" s="134" t="s">
        <v>183</v>
      </c>
      <c r="D74" s="135">
        <v>9085</v>
      </c>
      <c r="E74" s="135"/>
      <c r="F74" s="135">
        <v>481</v>
      </c>
      <c r="G74" s="135"/>
      <c r="H74" s="135">
        <v>9238</v>
      </c>
      <c r="I74" s="149">
        <v>906</v>
      </c>
      <c r="J74" s="149">
        <v>2159</v>
      </c>
      <c r="K74" s="149">
        <v>6173</v>
      </c>
      <c r="L74" s="135"/>
      <c r="M74" s="135">
        <v>211</v>
      </c>
      <c r="N74" s="135"/>
      <c r="O74" s="135">
        <v>84</v>
      </c>
      <c r="P74" s="135"/>
      <c r="Q74" s="135">
        <v>19100</v>
      </c>
    </row>
    <row r="75" spans="1:256" x14ac:dyDescent="0.2">
      <c r="B75" s="133">
        <v>892</v>
      </c>
      <c r="C75" s="134" t="s">
        <v>184</v>
      </c>
      <c r="D75" s="135">
        <v>1723</v>
      </c>
      <c r="E75" s="135"/>
      <c r="F75" s="135">
        <v>10</v>
      </c>
      <c r="G75" s="135"/>
      <c r="H75" s="135">
        <v>5804</v>
      </c>
      <c r="I75" s="149">
        <v>79</v>
      </c>
      <c r="J75" s="149">
        <v>3140</v>
      </c>
      <c r="K75" s="149">
        <v>2585</v>
      </c>
      <c r="L75" s="135"/>
      <c r="M75" s="135">
        <v>214</v>
      </c>
      <c r="N75" s="135"/>
      <c r="O75" s="135">
        <v>4</v>
      </c>
      <c r="P75" s="135"/>
      <c r="Q75" s="135">
        <v>7760</v>
      </c>
    </row>
    <row r="76" spans="1:256" x14ac:dyDescent="0.2">
      <c r="B76" s="133">
        <v>891</v>
      </c>
      <c r="C76" s="134" t="s">
        <v>185</v>
      </c>
      <c r="D76" s="135">
        <v>6258</v>
      </c>
      <c r="E76" s="135"/>
      <c r="F76" s="135">
        <v>150</v>
      </c>
      <c r="G76" s="135"/>
      <c r="H76" s="135">
        <v>12414</v>
      </c>
      <c r="I76" s="149">
        <v>0</v>
      </c>
      <c r="J76" s="149">
        <v>6031</v>
      </c>
      <c r="K76" s="149">
        <v>6383</v>
      </c>
      <c r="L76" s="135"/>
      <c r="M76" s="135">
        <v>90</v>
      </c>
      <c r="N76" s="135"/>
      <c r="O76" s="135">
        <v>18</v>
      </c>
      <c r="P76" s="135"/>
      <c r="Q76" s="135">
        <v>18930</v>
      </c>
    </row>
    <row r="77" spans="1:256" x14ac:dyDescent="0.2">
      <c r="B77" s="133">
        <v>857</v>
      </c>
      <c r="C77" s="134" t="s">
        <v>186</v>
      </c>
      <c r="D77" s="135">
        <v>470</v>
      </c>
      <c r="E77" s="135"/>
      <c r="F77" s="135">
        <v>28</v>
      </c>
      <c r="G77" s="135"/>
      <c r="H77" s="135">
        <v>341</v>
      </c>
      <c r="I77" s="149">
        <v>0</v>
      </c>
      <c r="J77" s="149">
        <v>74</v>
      </c>
      <c r="K77" s="149">
        <v>267</v>
      </c>
      <c r="L77" s="135"/>
      <c r="M77" s="135">
        <v>0</v>
      </c>
      <c r="N77" s="135"/>
      <c r="O77" s="135">
        <v>5</v>
      </c>
      <c r="P77" s="135"/>
      <c r="Q77" s="135">
        <v>840</v>
      </c>
    </row>
    <row r="78" spans="1:256" x14ac:dyDescent="0.2">
      <c r="B78" s="133"/>
      <c r="C78" s="126"/>
      <c r="D78" s="135"/>
      <c r="E78" s="130"/>
      <c r="F78" s="131"/>
      <c r="G78" s="130"/>
      <c r="H78" s="131"/>
      <c r="I78" s="148"/>
      <c r="J78" s="148"/>
      <c r="K78" s="148"/>
      <c r="L78" s="130"/>
      <c r="M78" s="131"/>
      <c r="N78" s="130"/>
      <c r="O78" s="131"/>
      <c r="P78" s="132"/>
      <c r="Q78" s="135"/>
    </row>
    <row r="79" spans="1:256" x14ac:dyDescent="0.2">
      <c r="B79" s="137"/>
      <c r="C79" s="126" t="s">
        <v>187</v>
      </c>
      <c r="D79" s="127">
        <v>51330</v>
      </c>
      <c r="E79" s="127"/>
      <c r="F79" s="127">
        <v>1990</v>
      </c>
      <c r="G79" s="127"/>
      <c r="H79" s="127">
        <v>89850</v>
      </c>
      <c r="I79" s="147">
        <v>5280</v>
      </c>
      <c r="J79" s="147">
        <v>36830</v>
      </c>
      <c r="K79" s="147">
        <v>47740</v>
      </c>
      <c r="L79" s="127"/>
      <c r="M79" s="127">
        <v>890</v>
      </c>
      <c r="N79" s="127"/>
      <c r="O79" s="127">
        <v>790</v>
      </c>
      <c r="P79" s="127"/>
      <c r="Q79" s="127">
        <v>144850</v>
      </c>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c r="AV79" s="128"/>
      <c r="AW79" s="128"/>
      <c r="AX79" s="128"/>
      <c r="AY79" s="128"/>
      <c r="AZ79" s="128"/>
      <c r="BA79" s="128"/>
      <c r="BB79" s="128"/>
      <c r="BC79" s="128"/>
      <c r="BD79" s="128"/>
      <c r="BE79" s="128"/>
      <c r="BF79" s="128"/>
      <c r="BG79" s="128"/>
      <c r="BH79" s="128"/>
      <c r="BI79" s="128"/>
      <c r="BJ79" s="128"/>
      <c r="BK79" s="128"/>
      <c r="BL79" s="128"/>
      <c r="BM79" s="128"/>
      <c r="BN79" s="128"/>
      <c r="BO79" s="128"/>
      <c r="BP79" s="128"/>
      <c r="BQ79" s="128"/>
      <c r="BR79" s="128"/>
      <c r="BS79" s="128"/>
      <c r="BT79" s="128"/>
      <c r="BU79" s="128"/>
      <c r="BV79" s="128"/>
      <c r="BW79" s="128"/>
      <c r="BX79" s="128"/>
      <c r="BY79" s="128"/>
      <c r="BZ79" s="128"/>
      <c r="CA79" s="128"/>
      <c r="CB79" s="128"/>
      <c r="CC79" s="128"/>
      <c r="CD79" s="128"/>
      <c r="CE79" s="128"/>
      <c r="CF79" s="128"/>
      <c r="CG79" s="128"/>
      <c r="CH79" s="128"/>
      <c r="CI79" s="128"/>
      <c r="CJ79" s="128"/>
      <c r="CK79" s="128"/>
      <c r="CL79" s="128"/>
      <c r="CM79" s="128"/>
      <c r="CN79" s="128"/>
      <c r="CO79" s="128"/>
      <c r="CP79" s="128"/>
      <c r="CQ79" s="128"/>
      <c r="CR79" s="128"/>
      <c r="CS79" s="128"/>
      <c r="CT79" s="128"/>
      <c r="CU79" s="128"/>
      <c r="CV79" s="128"/>
      <c r="CW79" s="128"/>
      <c r="CX79" s="128"/>
      <c r="CY79" s="128"/>
      <c r="CZ79" s="128"/>
      <c r="DA79" s="128"/>
      <c r="DB79" s="128"/>
      <c r="DC79" s="128"/>
      <c r="DD79" s="128"/>
      <c r="DE79" s="128"/>
      <c r="DF79" s="128"/>
      <c r="DG79" s="128"/>
      <c r="DH79" s="128"/>
      <c r="DI79" s="128"/>
      <c r="DJ79" s="128"/>
      <c r="DK79" s="128"/>
      <c r="DL79" s="128"/>
      <c r="DM79" s="128"/>
      <c r="DN79" s="128"/>
      <c r="DO79" s="128"/>
      <c r="DP79" s="128"/>
      <c r="DQ79" s="128"/>
      <c r="DR79" s="128"/>
      <c r="DS79" s="128"/>
      <c r="DT79" s="128"/>
      <c r="DU79" s="128"/>
      <c r="DV79" s="128"/>
      <c r="DW79" s="128"/>
      <c r="DX79" s="128"/>
      <c r="DY79" s="128"/>
      <c r="DZ79" s="128"/>
      <c r="EA79" s="128"/>
      <c r="EB79" s="128"/>
      <c r="EC79" s="128"/>
      <c r="ED79" s="128"/>
      <c r="EE79" s="128"/>
      <c r="EF79" s="128"/>
      <c r="EG79" s="128"/>
      <c r="EH79" s="128"/>
      <c r="EI79" s="128"/>
      <c r="EJ79" s="128"/>
      <c r="EK79" s="128"/>
      <c r="EL79" s="128"/>
      <c r="EM79" s="128"/>
      <c r="EN79" s="128"/>
      <c r="EO79" s="128"/>
      <c r="EP79" s="128"/>
      <c r="EQ79" s="128"/>
      <c r="ER79" s="128"/>
      <c r="ES79" s="128"/>
      <c r="ET79" s="128"/>
      <c r="EU79" s="128"/>
      <c r="EV79" s="128"/>
      <c r="EW79" s="128"/>
      <c r="EX79" s="128"/>
      <c r="EY79" s="128"/>
      <c r="EZ79" s="128"/>
      <c r="FA79" s="128"/>
      <c r="FB79" s="128"/>
      <c r="FC79" s="128"/>
      <c r="FD79" s="128"/>
      <c r="FE79" s="128"/>
      <c r="FF79" s="128"/>
      <c r="FG79" s="128"/>
      <c r="FH79" s="128"/>
      <c r="FI79" s="128"/>
      <c r="FJ79" s="128"/>
      <c r="FK79" s="128"/>
      <c r="FL79" s="128"/>
      <c r="FM79" s="128"/>
      <c r="FN79" s="128"/>
      <c r="FO79" s="128"/>
      <c r="FP79" s="128"/>
      <c r="FQ79" s="128"/>
      <c r="FR79" s="128"/>
      <c r="FS79" s="128"/>
      <c r="FT79" s="128"/>
      <c r="FU79" s="128"/>
      <c r="FV79" s="128"/>
      <c r="FW79" s="128"/>
      <c r="FX79" s="128"/>
      <c r="FY79" s="128"/>
      <c r="FZ79" s="128"/>
      <c r="GA79" s="128"/>
      <c r="GB79" s="128"/>
      <c r="GC79" s="128"/>
      <c r="GD79" s="128"/>
      <c r="GE79" s="128"/>
      <c r="GF79" s="128"/>
      <c r="GG79" s="128"/>
      <c r="GH79" s="128"/>
      <c r="GI79" s="128"/>
      <c r="GJ79" s="128"/>
      <c r="GK79" s="128"/>
      <c r="GL79" s="128"/>
      <c r="GM79" s="128"/>
      <c r="GN79" s="128"/>
      <c r="GO79" s="128"/>
      <c r="GP79" s="128"/>
      <c r="GQ79" s="128"/>
      <c r="GR79" s="128"/>
      <c r="GS79" s="128"/>
      <c r="GT79" s="128"/>
      <c r="GU79" s="128"/>
      <c r="GV79" s="128"/>
      <c r="GW79" s="128"/>
      <c r="GX79" s="128"/>
      <c r="GY79" s="128"/>
      <c r="GZ79" s="128"/>
      <c r="HA79" s="128"/>
      <c r="HB79" s="128"/>
      <c r="HC79" s="128"/>
      <c r="HD79" s="128"/>
      <c r="HE79" s="128"/>
      <c r="HF79" s="128"/>
      <c r="HG79" s="128"/>
      <c r="HH79" s="128"/>
      <c r="HI79" s="128"/>
      <c r="HJ79" s="128"/>
      <c r="HK79" s="128"/>
      <c r="HL79" s="128"/>
      <c r="HM79" s="128"/>
      <c r="HN79" s="128"/>
      <c r="HO79" s="128"/>
      <c r="HP79" s="128"/>
      <c r="HQ79" s="128"/>
      <c r="HR79" s="128"/>
      <c r="HS79" s="128"/>
      <c r="HT79" s="128"/>
      <c r="HU79" s="128"/>
      <c r="HV79" s="128"/>
      <c r="HW79" s="128"/>
      <c r="HX79" s="128"/>
      <c r="HY79" s="128"/>
      <c r="HZ79" s="128"/>
      <c r="IA79" s="128"/>
      <c r="IB79" s="128"/>
      <c r="IC79" s="128"/>
      <c r="ID79" s="128"/>
      <c r="IE79" s="128"/>
      <c r="IF79" s="128"/>
      <c r="IG79" s="128"/>
      <c r="IH79" s="128"/>
      <c r="II79" s="128"/>
      <c r="IJ79" s="128"/>
      <c r="IK79" s="128"/>
      <c r="IL79" s="128"/>
      <c r="IM79" s="128"/>
      <c r="IN79" s="128"/>
      <c r="IO79" s="128"/>
      <c r="IP79" s="128"/>
      <c r="IQ79" s="128"/>
      <c r="IR79" s="128"/>
      <c r="IS79" s="128"/>
      <c r="IT79" s="128"/>
      <c r="IU79" s="128"/>
      <c r="IV79" s="128"/>
    </row>
    <row r="80" spans="1:256" x14ac:dyDescent="0.2">
      <c r="A80" s="128"/>
      <c r="B80" s="133">
        <v>330</v>
      </c>
      <c r="C80" s="134" t="s">
        <v>188</v>
      </c>
      <c r="D80" s="135">
        <v>10135</v>
      </c>
      <c r="E80" s="135"/>
      <c r="F80" s="135">
        <v>685</v>
      </c>
      <c r="G80" s="135"/>
      <c r="H80" s="135">
        <v>20827</v>
      </c>
      <c r="I80" s="149">
        <v>2677</v>
      </c>
      <c r="J80" s="149">
        <v>7703</v>
      </c>
      <c r="K80" s="149">
        <v>10447</v>
      </c>
      <c r="L80" s="135"/>
      <c r="M80" s="135">
        <v>566</v>
      </c>
      <c r="N80" s="135"/>
      <c r="O80" s="135">
        <v>150</v>
      </c>
      <c r="P80" s="135"/>
      <c r="Q80" s="135">
        <v>32360</v>
      </c>
    </row>
    <row r="81" spans="1:256" x14ac:dyDescent="0.2">
      <c r="B81" s="133">
        <v>331</v>
      </c>
      <c r="C81" s="134" t="s">
        <v>189</v>
      </c>
      <c r="D81" s="135">
        <v>2849</v>
      </c>
      <c r="E81" s="135"/>
      <c r="F81" s="135">
        <v>138</v>
      </c>
      <c r="G81" s="135"/>
      <c r="H81" s="135">
        <v>5622</v>
      </c>
      <c r="I81" s="149">
        <v>123</v>
      </c>
      <c r="J81" s="149">
        <v>2538</v>
      </c>
      <c r="K81" s="149">
        <v>2961</v>
      </c>
      <c r="L81" s="135"/>
      <c r="M81" s="135">
        <v>30</v>
      </c>
      <c r="N81" s="135"/>
      <c r="O81" s="135">
        <v>19</v>
      </c>
      <c r="P81" s="135"/>
      <c r="Q81" s="135">
        <v>8660</v>
      </c>
    </row>
    <row r="82" spans="1:256" x14ac:dyDescent="0.2">
      <c r="B82" s="133">
        <v>332</v>
      </c>
      <c r="C82" s="134" t="s">
        <v>190</v>
      </c>
      <c r="D82" s="135">
        <v>2769</v>
      </c>
      <c r="E82" s="135"/>
      <c r="F82" s="135">
        <v>38</v>
      </c>
      <c r="G82" s="135"/>
      <c r="H82" s="135">
        <v>4914</v>
      </c>
      <c r="I82" s="149">
        <v>114</v>
      </c>
      <c r="J82" s="149">
        <v>2151</v>
      </c>
      <c r="K82" s="149">
        <v>2649</v>
      </c>
      <c r="L82" s="135"/>
      <c r="M82" s="135">
        <v>0</v>
      </c>
      <c r="N82" s="135"/>
      <c r="O82" s="135">
        <v>36</v>
      </c>
      <c r="P82" s="135"/>
      <c r="Q82" s="135">
        <v>7760</v>
      </c>
    </row>
    <row r="83" spans="1:256" x14ac:dyDescent="0.2">
      <c r="B83" s="133">
        <v>884</v>
      </c>
      <c r="C83" s="134" t="s">
        <v>191</v>
      </c>
      <c r="D83" s="135">
        <v>2125</v>
      </c>
      <c r="E83" s="135"/>
      <c r="F83" s="135">
        <v>85</v>
      </c>
      <c r="G83" s="135"/>
      <c r="H83" s="135">
        <v>1724</v>
      </c>
      <c r="I83" s="149">
        <v>0</v>
      </c>
      <c r="J83" s="149">
        <v>450</v>
      </c>
      <c r="K83" s="149">
        <v>1274</v>
      </c>
      <c r="L83" s="135"/>
      <c r="M83" s="135">
        <v>38</v>
      </c>
      <c r="N83" s="135"/>
      <c r="O83" s="135">
        <v>15</v>
      </c>
      <c r="P83" s="135"/>
      <c r="Q83" s="135">
        <v>3990</v>
      </c>
    </row>
    <row r="84" spans="1:256" x14ac:dyDescent="0.2">
      <c r="B84" s="133">
        <v>333</v>
      </c>
      <c r="C84" s="134" t="s">
        <v>192</v>
      </c>
      <c r="D84" s="135">
        <v>2324</v>
      </c>
      <c r="E84" s="135"/>
      <c r="F84" s="135">
        <v>0</v>
      </c>
      <c r="G84" s="135"/>
      <c r="H84" s="135">
        <v>7191</v>
      </c>
      <c r="I84" s="149">
        <v>0</v>
      </c>
      <c r="J84" s="149">
        <v>3946</v>
      </c>
      <c r="K84" s="149">
        <v>3245</v>
      </c>
      <c r="L84" s="135"/>
      <c r="M84" s="135">
        <v>0</v>
      </c>
      <c r="N84" s="135"/>
      <c r="O84" s="135">
        <v>11</v>
      </c>
      <c r="P84" s="135"/>
      <c r="Q84" s="135">
        <v>9530</v>
      </c>
    </row>
    <row r="85" spans="1:256" x14ac:dyDescent="0.2">
      <c r="B85" s="133">
        <v>893</v>
      </c>
      <c r="C85" s="134" t="s">
        <v>193</v>
      </c>
      <c r="D85" s="135">
        <v>2379</v>
      </c>
      <c r="E85" s="135"/>
      <c r="F85" s="135">
        <v>199</v>
      </c>
      <c r="G85" s="135"/>
      <c r="H85" s="135">
        <v>3573</v>
      </c>
      <c r="I85" s="149">
        <v>0</v>
      </c>
      <c r="J85" s="149">
        <v>1605</v>
      </c>
      <c r="K85" s="149">
        <v>1968</v>
      </c>
      <c r="L85" s="135"/>
      <c r="M85" s="135">
        <v>46</v>
      </c>
      <c r="N85" s="135"/>
      <c r="O85" s="135">
        <v>45</v>
      </c>
      <c r="P85" s="135"/>
      <c r="Q85" s="135">
        <v>6240</v>
      </c>
    </row>
    <row r="86" spans="1:256" x14ac:dyDescent="0.2">
      <c r="B86" s="133">
        <v>334</v>
      </c>
      <c r="C86" s="134" t="s">
        <v>194</v>
      </c>
      <c r="D86" s="135">
        <v>1368</v>
      </c>
      <c r="E86" s="135"/>
      <c r="F86" s="135">
        <v>150</v>
      </c>
      <c r="G86" s="135"/>
      <c r="H86" s="135">
        <v>4024</v>
      </c>
      <c r="I86" s="149">
        <v>0</v>
      </c>
      <c r="J86" s="149">
        <v>2192</v>
      </c>
      <c r="K86" s="149">
        <v>1832</v>
      </c>
      <c r="L86" s="135"/>
      <c r="M86" s="135">
        <v>0</v>
      </c>
      <c r="N86" s="135"/>
      <c r="O86" s="135">
        <v>21</v>
      </c>
      <c r="P86" s="135"/>
      <c r="Q86" s="135">
        <v>5560</v>
      </c>
    </row>
    <row r="87" spans="1:256" x14ac:dyDescent="0.2">
      <c r="B87" s="133">
        <v>860</v>
      </c>
      <c r="C87" s="134" t="s">
        <v>195</v>
      </c>
      <c r="D87" s="135">
        <v>8777</v>
      </c>
      <c r="E87" s="135"/>
      <c r="F87" s="135">
        <v>198</v>
      </c>
      <c r="G87" s="135"/>
      <c r="H87" s="135">
        <v>10049</v>
      </c>
      <c r="I87" s="149">
        <v>78</v>
      </c>
      <c r="J87" s="149">
        <v>3659</v>
      </c>
      <c r="K87" s="149">
        <v>6312</v>
      </c>
      <c r="L87" s="135"/>
      <c r="M87" s="135">
        <v>0</v>
      </c>
      <c r="N87" s="135"/>
      <c r="O87" s="135">
        <v>118</v>
      </c>
      <c r="P87" s="135"/>
      <c r="Q87" s="135">
        <v>19140</v>
      </c>
    </row>
    <row r="88" spans="1:256" x14ac:dyDescent="0.2">
      <c r="B88" s="133">
        <v>861</v>
      </c>
      <c r="C88" s="134" t="s">
        <v>196</v>
      </c>
      <c r="D88" s="135">
        <v>1416</v>
      </c>
      <c r="E88" s="135"/>
      <c r="F88" s="135">
        <v>20</v>
      </c>
      <c r="G88" s="135"/>
      <c r="H88" s="135">
        <v>5124</v>
      </c>
      <c r="I88" s="149">
        <v>253</v>
      </c>
      <c r="J88" s="149">
        <v>2630</v>
      </c>
      <c r="K88" s="149">
        <v>2241</v>
      </c>
      <c r="L88" s="135"/>
      <c r="M88" s="135">
        <v>0</v>
      </c>
      <c r="N88" s="135"/>
      <c r="O88" s="135">
        <v>36</v>
      </c>
      <c r="P88" s="135"/>
      <c r="Q88" s="135">
        <v>6600</v>
      </c>
    </row>
    <row r="89" spans="1:256" x14ac:dyDescent="0.2">
      <c r="B89" s="133">
        <v>894</v>
      </c>
      <c r="C89" s="134" t="s">
        <v>197</v>
      </c>
      <c r="D89" s="135">
        <v>1744</v>
      </c>
      <c r="E89" s="135"/>
      <c r="F89" s="135">
        <v>16</v>
      </c>
      <c r="G89" s="135"/>
      <c r="H89" s="135">
        <v>2742</v>
      </c>
      <c r="I89" s="149">
        <v>165</v>
      </c>
      <c r="J89" s="149">
        <v>1106</v>
      </c>
      <c r="K89" s="149">
        <v>1471</v>
      </c>
      <c r="L89" s="135"/>
      <c r="M89" s="135">
        <v>0</v>
      </c>
      <c r="N89" s="135"/>
      <c r="O89" s="135">
        <v>65</v>
      </c>
      <c r="P89" s="135"/>
      <c r="Q89" s="135">
        <v>4570</v>
      </c>
    </row>
    <row r="90" spans="1:256" x14ac:dyDescent="0.2">
      <c r="B90" s="133">
        <v>335</v>
      </c>
      <c r="C90" s="134" t="s">
        <v>198</v>
      </c>
      <c r="D90" s="135">
        <v>1078</v>
      </c>
      <c r="E90" s="135"/>
      <c r="F90" s="135">
        <v>24</v>
      </c>
      <c r="G90" s="135"/>
      <c r="H90" s="135">
        <v>6256</v>
      </c>
      <c r="I90" s="149">
        <v>769</v>
      </c>
      <c r="J90" s="149">
        <v>2953</v>
      </c>
      <c r="K90" s="149">
        <v>2534</v>
      </c>
      <c r="L90" s="135"/>
      <c r="M90" s="135">
        <v>90</v>
      </c>
      <c r="N90" s="135"/>
      <c r="O90" s="135">
        <v>20</v>
      </c>
      <c r="P90" s="135"/>
      <c r="Q90" s="135">
        <v>7470</v>
      </c>
    </row>
    <row r="91" spans="1:256" x14ac:dyDescent="0.2">
      <c r="B91" s="133">
        <v>937</v>
      </c>
      <c r="C91" s="134" t="s">
        <v>199</v>
      </c>
      <c r="D91" s="135">
        <v>6766</v>
      </c>
      <c r="E91" s="135"/>
      <c r="F91" s="135">
        <v>5</v>
      </c>
      <c r="G91" s="135"/>
      <c r="H91" s="135">
        <v>6276</v>
      </c>
      <c r="I91" s="149">
        <v>459</v>
      </c>
      <c r="J91" s="149">
        <v>1625</v>
      </c>
      <c r="K91" s="149">
        <v>4192</v>
      </c>
      <c r="L91" s="135"/>
      <c r="M91" s="135">
        <v>19</v>
      </c>
      <c r="N91" s="135"/>
      <c r="O91" s="135">
        <v>92</v>
      </c>
      <c r="P91" s="135"/>
      <c r="Q91" s="135">
        <v>13160</v>
      </c>
    </row>
    <row r="92" spans="1:256" x14ac:dyDescent="0.2">
      <c r="B92" s="133">
        <v>336</v>
      </c>
      <c r="C92" s="138" t="s">
        <v>200</v>
      </c>
      <c r="D92" s="135">
        <v>1214</v>
      </c>
      <c r="E92" s="135"/>
      <c r="F92" s="135">
        <v>41</v>
      </c>
      <c r="G92" s="135"/>
      <c r="H92" s="135">
        <v>5426</v>
      </c>
      <c r="I92" s="149">
        <v>576</v>
      </c>
      <c r="J92" s="149">
        <v>2559</v>
      </c>
      <c r="K92" s="149">
        <v>2291</v>
      </c>
      <c r="L92" s="135"/>
      <c r="M92" s="135">
        <v>64</v>
      </c>
      <c r="N92" s="135"/>
      <c r="O92" s="135">
        <v>30</v>
      </c>
      <c r="P92" s="135"/>
      <c r="Q92" s="135">
        <v>6780</v>
      </c>
    </row>
    <row r="93" spans="1:256" x14ac:dyDescent="0.2">
      <c r="B93" s="133">
        <v>885</v>
      </c>
      <c r="C93" s="134" t="s">
        <v>201</v>
      </c>
      <c r="D93" s="135">
        <v>6382</v>
      </c>
      <c r="E93" s="135"/>
      <c r="F93" s="135">
        <v>394</v>
      </c>
      <c r="G93" s="135"/>
      <c r="H93" s="135">
        <v>6100</v>
      </c>
      <c r="I93" s="149">
        <v>69</v>
      </c>
      <c r="J93" s="149">
        <v>1711</v>
      </c>
      <c r="K93" s="149">
        <v>4320</v>
      </c>
      <c r="L93" s="135"/>
      <c r="M93" s="135">
        <v>34</v>
      </c>
      <c r="N93" s="135"/>
      <c r="O93" s="135">
        <v>133</v>
      </c>
      <c r="P93" s="135"/>
      <c r="Q93" s="135">
        <v>13040</v>
      </c>
    </row>
    <row r="94" spans="1:256" x14ac:dyDescent="0.2">
      <c r="B94" s="133"/>
      <c r="C94" s="126"/>
      <c r="D94" s="135"/>
      <c r="E94" s="130"/>
      <c r="F94" s="131"/>
      <c r="G94" s="130"/>
      <c r="H94" s="131"/>
      <c r="I94" s="148"/>
      <c r="J94" s="148"/>
      <c r="K94" s="148"/>
      <c r="L94" s="130"/>
      <c r="M94" s="136"/>
      <c r="N94" s="130"/>
      <c r="O94" s="131"/>
      <c r="P94" s="132"/>
      <c r="Q94" s="135"/>
    </row>
    <row r="95" spans="1:256" x14ac:dyDescent="0.2">
      <c r="B95" s="137"/>
      <c r="C95" s="126" t="s">
        <v>202</v>
      </c>
      <c r="D95" s="127">
        <v>67250</v>
      </c>
      <c r="E95" s="127"/>
      <c r="F95" s="127">
        <v>2360</v>
      </c>
      <c r="G95" s="127"/>
      <c r="H95" s="127">
        <v>77070</v>
      </c>
      <c r="I95" s="147">
        <v>4050</v>
      </c>
      <c r="J95" s="147">
        <v>23810</v>
      </c>
      <c r="K95" s="147">
        <v>49210</v>
      </c>
      <c r="L95" s="127"/>
      <c r="M95" s="127">
        <v>140</v>
      </c>
      <c r="N95" s="127"/>
      <c r="O95" s="127">
        <v>390</v>
      </c>
      <c r="P95" s="127"/>
      <c r="Q95" s="135">
        <v>147220</v>
      </c>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8"/>
      <c r="BA95" s="128"/>
      <c r="BB95" s="128"/>
      <c r="BC95" s="128"/>
      <c r="BD95" s="128"/>
      <c r="BE95" s="128"/>
      <c r="BF95" s="128"/>
      <c r="BG95" s="128"/>
      <c r="BH95" s="128"/>
      <c r="BI95" s="128"/>
      <c r="BJ95" s="128"/>
      <c r="BK95" s="128"/>
      <c r="BL95" s="128"/>
      <c r="BM95" s="128"/>
      <c r="BN95" s="128"/>
      <c r="BO95" s="128"/>
      <c r="BP95" s="128"/>
      <c r="BQ95" s="128"/>
      <c r="BR95" s="128"/>
      <c r="BS95" s="128"/>
      <c r="BT95" s="128"/>
      <c r="BU95" s="128"/>
      <c r="BV95" s="128"/>
      <c r="BW95" s="128"/>
      <c r="BX95" s="128"/>
      <c r="BY95" s="128"/>
      <c r="BZ95" s="128"/>
      <c r="CA95" s="128"/>
      <c r="CB95" s="128"/>
      <c r="CC95" s="128"/>
      <c r="CD95" s="128"/>
      <c r="CE95" s="128"/>
      <c r="CF95" s="128"/>
      <c r="CG95" s="128"/>
      <c r="CH95" s="128"/>
      <c r="CI95" s="128"/>
      <c r="CJ95" s="128"/>
      <c r="CK95" s="128"/>
      <c r="CL95" s="128"/>
      <c r="CM95" s="128"/>
      <c r="CN95" s="128"/>
      <c r="CO95" s="128"/>
      <c r="CP95" s="128"/>
      <c r="CQ95" s="128"/>
      <c r="CR95" s="128"/>
      <c r="CS95" s="128"/>
      <c r="CT95" s="128"/>
      <c r="CU95" s="128"/>
      <c r="CV95" s="128"/>
      <c r="CW95" s="128"/>
      <c r="CX95" s="128"/>
      <c r="CY95" s="128"/>
      <c r="CZ95" s="128"/>
      <c r="DA95" s="128"/>
      <c r="DB95" s="128"/>
      <c r="DC95" s="128"/>
      <c r="DD95" s="128"/>
      <c r="DE95" s="128"/>
      <c r="DF95" s="128"/>
      <c r="DG95" s="128"/>
      <c r="DH95" s="128"/>
      <c r="DI95" s="128"/>
      <c r="DJ95" s="128"/>
      <c r="DK95" s="128"/>
      <c r="DL95" s="128"/>
      <c r="DM95" s="128"/>
      <c r="DN95" s="128"/>
      <c r="DO95" s="128"/>
      <c r="DP95" s="128"/>
      <c r="DQ95" s="128"/>
      <c r="DR95" s="128"/>
      <c r="DS95" s="128"/>
      <c r="DT95" s="128"/>
      <c r="DU95" s="128"/>
      <c r="DV95" s="128"/>
      <c r="DW95" s="128"/>
      <c r="DX95" s="128"/>
      <c r="DY95" s="128"/>
      <c r="DZ95" s="128"/>
      <c r="EA95" s="128"/>
      <c r="EB95" s="128"/>
      <c r="EC95" s="128"/>
      <c r="ED95" s="128"/>
      <c r="EE95" s="128"/>
      <c r="EF95" s="128"/>
      <c r="EG95" s="128"/>
      <c r="EH95" s="128"/>
      <c r="EI95" s="128"/>
      <c r="EJ95" s="128"/>
      <c r="EK95" s="128"/>
      <c r="EL95" s="128"/>
      <c r="EM95" s="128"/>
      <c r="EN95" s="128"/>
      <c r="EO95" s="128"/>
      <c r="EP95" s="128"/>
      <c r="EQ95" s="128"/>
      <c r="ER95" s="128"/>
      <c r="ES95" s="128"/>
      <c r="ET95" s="128"/>
      <c r="EU95" s="128"/>
      <c r="EV95" s="128"/>
      <c r="EW95" s="128"/>
      <c r="EX95" s="128"/>
      <c r="EY95" s="128"/>
      <c r="EZ95" s="128"/>
      <c r="FA95" s="128"/>
      <c r="FB95" s="128"/>
      <c r="FC95" s="128"/>
      <c r="FD95" s="128"/>
      <c r="FE95" s="128"/>
      <c r="FF95" s="128"/>
      <c r="FG95" s="128"/>
      <c r="FH95" s="128"/>
      <c r="FI95" s="128"/>
      <c r="FJ95" s="128"/>
      <c r="FK95" s="128"/>
      <c r="FL95" s="128"/>
      <c r="FM95" s="128"/>
      <c r="FN95" s="128"/>
      <c r="FO95" s="128"/>
      <c r="FP95" s="128"/>
      <c r="FQ95" s="128"/>
      <c r="FR95" s="128"/>
      <c r="FS95" s="128"/>
      <c r="FT95" s="128"/>
      <c r="FU95" s="128"/>
      <c r="FV95" s="128"/>
      <c r="FW95" s="128"/>
      <c r="FX95" s="128"/>
      <c r="FY95" s="128"/>
      <c r="FZ95" s="128"/>
      <c r="GA95" s="128"/>
      <c r="GB95" s="128"/>
      <c r="GC95" s="128"/>
      <c r="GD95" s="128"/>
      <c r="GE95" s="128"/>
      <c r="GF95" s="128"/>
      <c r="GG95" s="128"/>
      <c r="GH95" s="128"/>
      <c r="GI95" s="128"/>
      <c r="GJ95" s="128"/>
      <c r="GK95" s="128"/>
      <c r="GL95" s="128"/>
      <c r="GM95" s="128"/>
      <c r="GN95" s="128"/>
      <c r="GO95" s="128"/>
      <c r="GP95" s="128"/>
      <c r="GQ95" s="128"/>
      <c r="GR95" s="128"/>
      <c r="GS95" s="128"/>
      <c r="GT95" s="128"/>
      <c r="GU95" s="128"/>
      <c r="GV95" s="128"/>
      <c r="GW95" s="128"/>
      <c r="GX95" s="128"/>
      <c r="GY95" s="128"/>
      <c r="GZ95" s="128"/>
      <c r="HA95" s="128"/>
      <c r="HB95" s="128"/>
      <c r="HC95" s="128"/>
      <c r="HD95" s="128"/>
      <c r="HE95" s="128"/>
      <c r="HF95" s="128"/>
      <c r="HG95" s="128"/>
      <c r="HH95" s="128"/>
      <c r="HI95" s="128"/>
      <c r="HJ95" s="128"/>
      <c r="HK95" s="128"/>
      <c r="HL95" s="128"/>
      <c r="HM95" s="128"/>
      <c r="HN95" s="128"/>
      <c r="HO95" s="128"/>
      <c r="HP95" s="128"/>
      <c r="HQ95" s="128"/>
      <c r="HR95" s="128"/>
      <c r="HS95" s="128"/>
      <c r="HT95" s="128"/>
      <c r="HU95" s="128"/>
      <c r="HV95" s="128"/>
      <c r="HW95" s="128"/>
      <c r="HX95" s="128"/>
      <c r="HY95" s="128"/>
      <c r="HZ95" s="128"/>
      <c r="IA95" s="128"/>
      <c r="IB95" s="128"/>
      <c r="IC95" s="128"/>
      <c r="ID95" s="128"/>
      <c r="IE95" s="128"/>
      <c r="IF95" s="128"/>
      <c r="IG95" s="128"/>
      <c r="IH95" s="128"/>
      <c r="II95" s="128"/>
      <c r="IJ95" s="128"/>
      <c r="IK95" s="128"/>
      <c r="IL95" s="128"/>
      <c r="IM95" s="128"/>
      <c r="IN95" s="128"/>
      <c r="IO95" s="128"/>
      <c r="IP95" s="128"/>
      <c r="IQ95" s="128"/>
      <c r="IR95" s="128"/>
      <c r="IS95" s="128"/>
      <c r="IT95" s="128"/>
      <c r="IU95" s="128"/>
      <c r="IV95" s="128"/>
    </row>
    <row r="96" spans="1:256" x14ac:dyDescent="0.2">
      <c r="A96" s="128"/>
      <c r="B96" s="133">
        <v>822</v>
      </c>
      <c r="C96" s="134" t="s">
        <v>203</v>
      </c>
      <c r="D96" s="135">
        <v>1526</v>
      </c>
      <c r="E96" s="135"/>
      <c r="F96" s="135">
        <v>216</v>
      </c>
      <c r="G96" s="135"/>
      <c r="H96" s="135">
        <v>2698</v>
      </c>
      <c r="I96" s="149">
        <v>232</v>
      </c>
      <c r="J96" s="149">
        <v>892</v>
      </c>
      <c r="K96" s="149">
        <v>1574</v>
      </c>
      <c r="L96" s="135"/>
      <c r="M96" s="135">
        <v>0</v>
      </c>
      <c r="N96" s="135"/>
      <c r="O96" s="135">
        <v>22</v>
      </c>
      <c r="P96" s="135"/>
      <c r="Q96" s="135">
        <v>4460</v>
      </c>
    </row>
    <row r="97" spans="1:256" x14ac:dyDescent="0.2">
      <c r="B97" s="133">
        <v>873</v>
      </c>
      <c r="C97" s="134" t="s">
        <v>204</v>
      </c>
      <c r="D97" s="135">
        <v>8118</v>
      </c>
      <c r="E97" s="135"/>
      <c r="F97" s="135">
        <v>97</v>
      </c>
      <c r="G97" s="135"/>
      <c r="H97" s="135">
        <v>6894</v>
      </c>
      <c r="I97" s="149">
        <v>642</v>
      </c>
      <c r="J97" s="149">
        <v>1195</v>
      </c>
      <c r="K97" s="149">
        <v>5057</v>
      </c>
      <c r="L97" s="135"/>
      <c r="M97" s="135">
        <v>0</v>
      </c>
      <c r="N97" s="135"/>
      <c r="O97" s="135">
        <v>26</v>
      </c>
      <c r="P97" s="135"/>
      <c r="Q97" s="135">
        <v>15140</v>
      </c>
    </row>
    <row r="98" spans="1:256" x14ac:dyDescent="0.2">
      <c r="B98" s="133">
        <v>823</v>
      </c>
      <c r="C98" s="134" t="s">
        <v>205</v>
      </c>
      <c r="D98" s="135">
        <v>2007</v>
      </c>
      <c r="E98" s="135"/>
      <c r="F98" s="135">
        <v>62</v>
      </c>
      <c r="G98" s="135"/>
      <c r="H98" s="135">
        <v>4834</v>
      </c>
      <c r="I98" s="149">
        <v>203</v>
      </c>
      <c r="J98" s="149">
        <v>2002</v>
      </c>
      <c r="K98" s="149">
        <v>2629</v>
      </c>
      <c r="L98" s="135"/>
      <c r="M98" s="135">
        <v>0</v>
      </c>
      <c r="N98" s="135"/>
      <c r="O98" s="135">
        <v>15</v>
      </c>
      <c r="P98" s="135"/>
      <c r="Q98" s="135">
        <v>6920</v>
      </c>
    </row>
    <row r="99" spans="1:256" x14ac:dyDescent="0.2">
      <c r="B99" s="133">
        <v>881</v>
      </c>
      <c r="C99" s="134" t="s">
        <v>206</v>
      </c>
      <c r="D99" s="135">
        <v>18745</v>
      </c>
      <c r="E99" s="135"/>
      <c r="F99" s="135">
        <v>891</v>
      </c>
      <c r="G99" s="135"/>
      <c r="H99" s="135">
        <v>14495</v>
      </c>
      <c r="I99" s="149">
        <v>262</v>
      </c>
      <c r="J99" s="149">
        <v>3024</v>
      </c>
      <c r="K99" s="149">
        <v>11209</v>
      </c>
      <c r="L99" s="135"/>
      <c r="M99" s="135">
        <v>0</v>
      </c>
      <c r="N99" s="135"/>
      <c r="O99" s="135">
        <v>91</v>
      </c>
      <c r="P99" s="135"/>
      <c r="Q99" s="135">
        <v>34220</v>
      </c>
    </row>
    <row r="100" spans="1:256" x14ac:dyDescent="0.2">
      <c r="B100" s="133">
        <v>919</v>
      </c>
      <c r="C100" s="134" t="s">
        <v>207</v>
      </c>
      <c r="D100" s="135">
        <v>9573</v>
      </c>
      <c r="E100" s="135"/>
      <c r="F100" s="135">
        <v>195</v>
      </c>
      <c r="G100" s="135"/>
      <c r="H100" s="135">
        <v>19605</v>
      </c>
      <c r="I100" s="149">
        <v>1474</v>
      </c>
      <c r="J100" s="149">
        <v>8470</v>
      </c>
      <c r="K100" s="149">
        <v>9661</v>
      </c>
      <c r="L100" s="135"/>
      <c r="M100" s="135">
        <v>79</v>
      </c>
      <c r="N100" s="135"/>
      <c r="O100" s="135">
        <v>60</v>
      </c>
      <c r="P100" s="135"/>
      <c r="Q100" s="135">
        <v>29510</v>
      </c>
    </row>
    <row r="101" spans="1:256" x14ac:dyDescent="0.2">
      <c r="B101" s="133">
        <v>821</v>
      </c>
      <c r="C101" s="134" t="s">
        <v>208</v>
      </c>
      <c r="D101" s="135">
        <v>2919</v>
      </c>
      <c r="E101" s="135"/>
      <c r="F101" s="135">
        <v>116</v>
      </c>
      <c r="G101" s="135"/>
      <c r="H101" s="135">
        <v>3544</v>
      </c>
      <c r="I101" s="149">
        <v>801</v>
      </c>
      <c r="J101" s="149">
        <v>529</v>
      </c>
      <c r="K101" s="149">
        <v>2214</v>
      </c>
      <c r="L101" s="135"/>
      <c r="M101" s="135">
        <v>0</v>
      </c>
      <c r="N101" s="135"/>
      <c r="O101" s="135">
        <v>23</v>
      </c>
      <c r="P101" s="135"/>
      <c r="Q101" s="135">
        <v>6600</v>
      </c>
    </row>
    <row r="102" spans="1:256" x14ac:dyDescent="0.2">
      <c r="B102" s="133">
        <v>926</v>
      </c>
      <c r="C102" s="134" t="s">
        <v>209</v>
      </c>
      <c r="D102" s="135">
        <v>9082</v>
      </c>
      <c r="E102" s="135"/>
      <c r="F102" s="135">
        <v>458</v>
      </c>
      <c r="G102" s="135"/>
      <c r="H102" s="135">
        <v>9385</v>
      </c>
      <c r="I102" s="149">
        <v>229</v>
      </c>
      <c r="J102" s="149">
        <v>2793</v>
      </c>
      <c r="K102" s="149">
        <v>6363</v>
      </c>
      <c r="L102" s="135"/>
      <c r="M102" s="135">
        <v>26</v>
      </c>
      <c r="N102" s="135"/>
      <c r="O102" s="135">
        <v>32</v>
      </c>
      <c r="P102" s="135"/>
      <c r="Q102" s="135">
        <v>18980</v>
      </c>
    </row>
    <row r="103" spans="1:256" x14ac:dyDescent="0.2">
      <c r="B103" s="133">
        <v>874</v>
      </c>
      <c r="C103" s="134" t="s">
        <v>210</v>
      </c>
      <c r="D103" s="135">
        <v>3683</v>
      </c>
      <c r="E103" s="135"/>
      <c r="F103" s="135">
        <v>15</v>
      </c>
      <c r="G103" s="135"/>
      <c r="H103" s="135">
        <v>2366</v>
      </c>
      <c r="I103" s="149">
        <v>114</v>
      </c>
      <c r="J103" s="149">
        <v>223</v>
      </c>
      <c r="K103" s="149">
        <v>2029</v>
      </c>
      <c r="L103" s="135"/>
      <c r="M103" s="135">
        <v>36</v>
      </c>
      <c r="N103" s="135"/>
      <c r="O103" s="135">
        <v>9</v>
      </c>
      <c r="P103" s="135"/>
      <c r="Q103" s="135">
        <v>6110</v>
      </c>
    </row>
    <row r="104" spans="1:256" x14ac:dyDescent="0.2">
      <c r="B104" s="133">
        <v>882</v>
      </c>
      <c r="C104" s="138" t="s">
        <v>211</v>
      </c>
      <c r="D104" s="135">
        <v>2023</v>
      </c>
      <c r="E104" s="135"/>
      <c r="F104" s="135">
        <v>76</v>
      </c>
      <c r="G104" s="135"/>
      <c r="H104" s="135">
        <v>2197</v>
      </c>
      <c r="I104" s="149">
        <v>0</v>
      </c>
      <c r="J104" s="149">
        <v>773</v>
      </c>
      <c r="K104" s="149">
        <v>1424</v>
      </c>
      <c r="L104" s="135"/>
      <c r="M104" s="135">
        <v>0</v>
      </c>
      <c r="N104" s="135"/>
      <c r="O104" s="135">
        <v>20</v>
      </c>
      <c r="P104" s="135"/>
      <c r="Q104" s="135">
        <v>4320</v>
      </c>
    </row>
    <row r="105" spans="1:256" x14ac:dyDescent="0.2">
      <c r="B105" s="133">
        <v>935</v>
      </c>
      <c r="C105" s="129" t="s">
        <v>212</v>
      </c>
      <c r="D105" s="135">
        <v>7642</v>
      </c>
      <c r="E105" s="135"/>
      <c r="F105" s="135">
        <v>237</v>
      </c>
      <c r="G105" s="135"/>
      <c r="H105" s="135">
        <v>8189</v>
      </c>
      <c r="I105" s="149">
        <v>95</v>
      </c>
      <c r="J105" s="149">
        <v>2734</v>
      </c>
      <c r="K105" s="149">
        <v>5360</v>
      </c>
      <c r="L105" s="135"/>
      <c r="M105" s="135">
        <v>0</v>
      </c>
      <c r="N105" s="135"/>
      <c r="O105" s="135">
        <v>89</v>
      </c>
      <c r="P105" s="135"/>
      <c r="Q105" s="135">
        <v>16160</v>
      </c>
    </row>
    <row r="106" spans="1:256" x14ac:dyDescent="0.2">
      <c r="B106" s="133">
        <v>883</v>
      </c>
      <c r="C106" s="134" t="s">
        <v>213</v>
      </c>
      <c r="D106" s="135">
        <v>1934</v>
      </c>
      <c r="E106" s="135"/>
      <c r="F106" s="135">
        <v>0</v>
      </c>
      <c r="G106" s="135"/>
      <c r="H106" s="135">
        <v>2865</v>
      </c>
      <c r="I106" s="149">
        <v>0</v>
      </c>
      <c r="J106" s="149">
        <v>1173</v>
      </c>
      <c r="K106" s="149">
        <v>1692</v>
      </c>
      <c r="L106" s="135"/>
      <c r="M106" s="135">
        <v>0</v>
      </c>
      <c r="N106" s="135"/>
      <c r="O106" s="135">
        <v>7</v>
      </c>
      <c r="P106" s="135"/>
      <c r="Q106" s="135">
        <v>4810</v>
      </c>
    </row>
    <row r="107" spans="1:256" x14ac:dyDescent="0.2">
      <c r="B107" s="133"/>
      <c r="C107" s="126"/>
      <c r="D107" s="135"/>
      <c r="E107" s="130"/>
      <c r="F107" s="131"/>
      <c r="G107" s="130"/>
      <c r="H107" s="131"/>
      <c r="I107" s="148"/>
      <c r="J107" s="148"/>
      <c r="K107" s="148"/>
      <c r="L107" s="130"/>
      <c r="M107" s="131"/>
      <c r="N107" s="130"/>
      <c r="O107" s="131"/>
      <c r="P107" s="132"/>
      <c r="Q107" s="135"/>
    </row>
    <row r="108" spans="1:256" x14ac:dyDescent="0.2">
      <c r="B108" s="137"/>
      <c r="C108" s="126" t="s">
        <v>214</v>
      </c>
      <c r="D108" s="127">
        <v>67230</v>
      </c>
      <c r="E108" s="127"/>
      <c r="F108" s="127">
        <v>6480</v>
      </c>
      <c r="G108" s="127"/>
      <c r="H108" s="127">
        <v>137040</v>
      </c>
      <c r="I108" s="147">
        <v>7200</v>
      </c>
      <c r="J108" s="147">
        <v>62600</v>
      </c>
      <c r="K108" s="147">
        <v>67240</v>
      </c>
      <c r="L108" s="127"/>
      <c r="M108" s="127">
        <v>3340</v>
      </c>
      <c r="N108" s="127"/>
      <c r="O108" s="127">
        <v>610</v>
      </c>
      <c r="P108" s="127"/>
      <c r="Q108" s="127">
        <v>214710</v>
      </c>
      <c r="R108" s="128"/>
      <c r="S108" s="128"/>
      <c r="T108" s="128"/>
      <c r="U108" s="128"/>
      <c r="V108" s="128"/>
      <c r="W108" s="128"/>
      <c r="X108" s="128"/>
      <c r="Y108" s="128"/>
      <c r="Z108" s="128"/>
      <c r="AA108" s="128"/>
      <c r="AB108" s="128"/>
      <c r="AC108" s="128"/>
      <c r="AD108" s="128"/>
      <c r="AE108" s="128"/>
      <c r="AF108" s="128"/>
      <c r="AG108" s="128"/>
      <c r="AH108" s="128"/>
      <c r="AI108" s="128"/>
      <c r="AJ108" s="128"/>
      <c r="AK108" s="128"/>
      <c r="AL108" s="128"/>
      <c r="AM108" s="128"/>
      <c r="AN108" s="128"/>
      <c r="AO108" s="128"/>
      <c r="AP108" s="128"/>
      <c r="AQ108" s="128"/>
      <c r="AR108" s="128"/>
      <c r="AS108" s="128"/>
      <c r="AT108" s="128"/>
      <c r="AU108" s="128"/>
      <c r="AV108" s="128"/>
      <c r="AW108" s="128"/>
      <c r="AX108" s="128"/>
      <c r="AY108" s="128"/>
      <c r="AZ108" s="128"/>
      <c r="BA108" s="128"/>
      <c r="BB108" s="128"/>
      <c r="BC108" s="128"/>
      <c r="BD108" s="128"/>
      <c r="BE108" s="128"/>
      <c r="BF108" s="128"/>
      <c r="BG108" s="128"/>
      <c r="BH108" s="128"/>
      <c r="BI108" s="128"/>
      <c r="BJ108" s="128"/>
      <c r="BK108" s="128"/>
      <c r="BL108" s="128"/>
      <c r="BM108" s="128"/>
      <c r="BN108" s="128"/>
      <c r="BO108" s="128"/>
      <c r="BP108" s="128"/>
      <c r="BQ108" s="128"/>
      <c r="BR108" s="128"/>
      <c r="BS108" s="128"/>
      <c r="BT108" s="128"/>
      <c r="BU108" s="128"/>
      <c r="BV108" s="128"/>
      <c r="BW108" s="128"/>
      <c r="BX108" s="128"/>
      <c r="BY108" s="128"/>
      <c r="BZ108" s="128"/>
      <c r="CA108" s="128"/>
      <c r="CB108" s="128"/>
      <c r="CC108" s="128"/>
      <c r="CD108" s="128"/>
      <c r="CE108" s="128"/>
      <c r="CF108" s="128"/>
      <c r="CG108" s="128"/>
      <c r="CH108" s="128"/>
      <c r="CI108" s="128"/>
      <c r="CJ108" s="128"/>
      <c r="CK108" s="128"/>
      <c r="CL108" s="128"/>
      <c r="CM108" s="128"/>
      <c r="CN108" s="128"/>
      <c r="CO108" s="128"/>
      <c r="CP108" s="128"/>
      <c r="CQ108" s="128"/>
      <c r="CR108" s="128"/>
      <c r="CS108" s="128"/>
      <c r="CT108" s="128"/>
      <c r="CU108" s="128"/>
      <c r="CV108" s="128"/>
      <c r="CW108" s="128"/>
      <c r="CX108" s="128"/>
      <c r="CY108" s="128"/>
      <c r="CZ108" s="128"/>
      <c r="DA108" s="128"/>
      <c r="DB108" s="128"/>
      <c r="DC108" s="128"/>
      <c r="DD108" s="128"/>
      <c r="DE108" s="128"/>
      <c r="DF108" s="128"/>
      <c r="DG108" s="128"/>
      <c r="DH108" s="128"/>
      <c r="DI108" s="128"/>
      <c r="DJ108" s="128"/>
      <c r="DK108" s="128"/>
      <c r="DL108" s="128"/>
      <c r="DM108" s="128"/>
      <c r="DN108" s="128"/>
      <c r="DO108" s="128"/>
      <c r="DP108" s="128"/>
      <c r="DQ108" s="128"/>
      <c r="DR108" s="128"/>
      <c r="DS108" s="128"/>
      <c r="DT108" s="128"/>
      <c r="DU108" s="128"/>
      <c r="DV108" s="128"/>
      <c r="DW108" s="128"/>
      <c r="DX108" s="128"/>
      <c r="DY108" s="128"/>
      <c r="DZ108" s="128"/>
      <c r="EA108" s="128"/>
      <c r="EB108" s="128"/>
      <c r="EC108" s="128"/>
      <c r="ED108" s="128"/>
      <c r="EE108" s="128"/>
      <c r="EF108" s="128"/>
      <c r="EG108" s="128"/>
      <c r="EH108" s="128"/>
      <c r="EI108" s="128"/>
      <c r="EJ108" s="128"/>
      <c r="EK108" s="128"/>
      <c r="EL108" s="128"/>
      <c r="EM108" s="128"/>
      <c r="EN108" s="128"/>
      <c r="EO108" s="128"/>
      <c r="EP108" s="128"/>
      <c r="EQ108" s="128"/>
      <c r="ER108" s="128"/>
      <c r="ES108" s="128"/>
      <c r="ET108" s="128"/>
      <c r="EU108" s="128"/>
      <c r="EV108" s="128"/>
      <c r="EW108" s="128"/>
      <c r="EX108" s="128"/>
      <c r="EY108" s="128"/>
      <c r="EZ108" s="128"/>
      <c r="FA108" s="128"/>
      <c r="FB108" s="128"/>
      <c r="FC108" s="128"/>
      <c r="FD108" s="128"/>
      <c r="FE108" s="128"/>
      <c r="FF108" s="128"/>
      <c r="FG108" s="128"/>
      <c r="FH108" s="128"/>
      <c r="FI108" s="128"/>
      <c r="FJ108" s="128"/>
      <c r="FK108" s="128"/>
      <c r="FL108" s="128"/>
      <c r="FM108" s="128"/>
      <c r="FN108" s="128"/>
      <c r="FO108" s="128"/>
      <c r="FP108" s="128"/>
      <c r="FQ108" s="128"/>
      <c r="FR108" s="128"/>
      <c r="FS108" s="128"/>
      <c r="FT108" s="128"/>
      <c r="FU108" s="128"/>
      <c r="FV108" s="128"/>
      <c r="FW108" s="128"/>
      <c r="FX108" s="128"/>
      <c r="FY108" s="128"/>
      <c r="FZ108" s="128"/>
      <c r="GA108" s="128"/>
      <c r="GB108" s="128"/>
      <c r="GC108" s="128"/>
      <c r="GD108" s="128"/>
      <c r="GE108" s="128"/>
      <c r="GF108" s="128"/>
      <c r="GG108" s="128"/>
      <c r="GH108" s="128"/>
      <c r="GI108" s="128"/>
      <c r="GJ108" s="128"/>
      <c r="GK108" s="128"/>
      <c r="GL108" s="128"/>
      <c r="GM108" s="128"/>
      <c r="GN108" s="128"/>
      <c r="GO108" s="128"/>
      <c r="GP108" s="128"/>
      <c r="GQ108" s="128"/>
      <c r="GR108" s="128"/>
      <c r="GS108" s="128"/>
      <c r="GT108" s="128"/>
      <c r="GU108" s="128"/>
      <c r="GV108" s="128"/>
      <c r="GW108" s="128"/>
      <c r="GX108" s="128"/>
      <c r="GY108" s="128"/>
      <c r="GZ108" s="128"/>
      <c r="HA108" s="128"/>
      <c r="HB108" s="128"/>
      <c r="HC108" s="128"/>
      <c r="HD108" s="128"/>
      <c r="HE108" s="128"/>
      <c r="HF108" s="128"/>
      <c r="HG108" s="128"/>
      <c r="HH108" s="128"/>
      <c r="HI108" s="128"/>
      <c r="HJ108" s="128"/>
      <c r="HK108" s="128"/>
      <c r="HL108" s="128"/>
      <c r="HM108" s="128"/>
      <c r="HN108" s="128"/>
      <c r="HO108" s="128"/>
      <c r="HP108" s="128"/>
      <c r="HQ108" s="128"/>
      <c r="HR108" s="128"/>
      <c r="HS108" s="128"/>
      <c r="HT108" s="128"/>
      <c r="HU108" s="128"/>
      <c r="HV108" s="128"/>
      <c r="HW108" s="128"/>
      <c r="HX108" s="128"/>
      <c r="HY108" s="128"/>
      <c r="HZ108" s="128"/>
      <c r="IA108" s="128"/>
      <c r="IB108" s="128"/>
      <c r="IC108" s="128"/>
      <c r="ID108" s="128"/>
      <c r="IE108" s="128"/>
      <c r="IF108" s="128"/>
      <c r="IG108" s="128"/>
      <c r="IH108" s="128"/>
      <c r="II108" s="128"/>
      <c r="IJ108" s="128"/>
      <c r="IK108" s="128"/>
      <c r="IL108" s="128"/>
      <c r="IM108" s="128"/>
      <c r="IN108" s="128"/>
      <c r="IO108" s="128"/>
      <c r="IP108" s="128"/>
      <c r="IQ108" s="128"/>
      <c r="IR108" s="128"/>
      <c r="IS108" s="128"/>
      <c r="IT108" s="128"/>
      <c r="IU108" s="128"/>
      <c r="IV108" s="128"/>
    </row>
    <row r="109" spans="1:256" x14ac:dyDescent="0.2">
      <c r="A109" s="128"/>
      <c r="B109" s="137"/>
      <c r="C109" s="126" t="s">
        <v>215</v>
      </c>
      <c r="D109" s="127">
        <v>21590</v>
      </c>
      <c r="E109" s="127"/>
      <c r="F109" s="127">
        <v>3150</v>
      </c>
      <c r="G109" s="127"/>
      <c r="H109" s="127">
        <v>50770</v>
      </c>
      <c r="I109" s="147">
        <v>4180</v>
      </c>
      <c r="J109" s="147">
        <v>23790</v>
      </c>
      <c r="K109" s="147">
        <v>22790</v>
      </c>
      <c r="L109" s="127"/>
      <c r="M109" s="127">
        <v>1150</v>
      </c>
      <c r="N109" s="127"/>
      <c r="O109" s="127">
        <v>190</v>
      </c>
      <c r="P109" s="127"/>
      <c r="Q109" s="127">
        <v>76850</v>
      </c>
      <c r="R109" s="128"/>
      <c r="S109" s="128"/>
      <c r="T109" s="128"/>
      <c r="U109" s="128"/>
      <c r="V109" s="128"/>
      <c r="W109" s="128"/>
      <c r="X109" s="128"/>
      <c r="Y109" s="128"/>
      <c r="Z109" s="128"/>
      <c r="AA109" s="128"/>
      <c r="AB109" s="128"/>
      <c r="AC109" s="128"/>
      <c r="AD109" s="128"/>
      <c r="AE109" s="128"/>
      <c r="AF109" s="128"/>
      <c r="AG109" s="128"/>
      <c r="AH109" s="128"/>
      <c r="AI109" s="128"/>
      <c r="AJ109" s="128"/>
      <c r="AK109" s="128"/>
      <c r="AL109" s="128"/>
      <c r="AM109" s="128"/>
      <c r="AN109" s="128"/>
      <c r="AO109" s="128"/>
      <c r="AP109" s="128"/>
      <c r="AQ109" s="128"/>
      <c r="AR109" s="128"/>
      <c r="AS109" s="128"/>
      <c r="AT109" s="128"/>
      <c r="AU109" s="128"/>
      <c r="AV109" s="128"/>
      <c r="AW109" s="128"/>
      <c r="AX109" s="128"/>
      <c r="AY109" s="128"/>
      <c r="AZ109" s="128"/>
      <c r="BA109" s="128"/>
      <c r="BB109" s="128"/>
      <c r="BC109" s="128"/>
      <c r="BD109" s="128"/>
      <c r="BE109" s="128"/>
      <c r="BF109" s="128"/>
      <c r="BG109" s="128"/>
      <c r="BH109" s="128"/>
      <c r="BI109" s="128"/>
      <c r="BJ109" s="128"/>
      <c r="BK109" s="128"/>
      <c r="BL109" s="128"/>
      <c r="BM109" s="128"/>
      <c r="BN109" s="128"/>
      <c r="BO109" s="128"/>
      <c r="BP109" s="128"/>
      <c r="BQ109" s="128"/>
      <c r="BR109" s="128"/>
      <c r="BS109" s="128"/>
      <c r="BT109" s="128"/>
      <c r="BU109" s="128"/>
      <c r="BV109" s="128"/>
      <c r="BW109" s="128"/>
      <c r="BX109" s="128"/>
      <c r="BY109" s="128"/>
      <c r="BZ109" s="128"/>
      <c r="CA109" s="128"/>
      <c r="CB109" s="128"/>
      <c r="CC109" s="128"/>
      <c r="CD109" s="128"/>
      <c r="CE109" s="128"/>
      <c r="CF109" s="128"/>
      <c r="CG109" s="128"/>
      <c r="CH109" s="128"/>
      <c r="CI109" s="128"/>
      <c r="CJ109" s="128"/>
      <c r="CK109" s="128"/>
      <c r="CL109" s="128"/>
      <c r="CM109" s="128"/>
      <c r="CN109" s="128"/>
      <c r="CO109" s="128"/>
      <c r="CP109" s="128"/>
      <c r="CQ109" s="128"/>
      <c r="CR109" s="128"/>
      <c r="CS109" s="128"/>
      <c r="CT109" s="128"/>
      <c r="CU109" s="128"/>
      <c r="CV109" s="128"/>
      <c r="CW109" s="128"/>
      <c r="CX109" s="128"/>
      <c r="CY109" s="128"/>
      <c r="CZ109" s="128"/>
      <c r="DA109" s="128"/>
      <c r="DB109" s="128"/>
      <c r="DC109" s="128"/>
      <c r="DD109" s="128"/>
      <c r="DE109" s="128"/>
      <c r="DF109" s="128"/>
      <c r="DG109" s="128"/>
      <c r="DH109" s="128"/>
      <c r="DI109" s="128"/>
      <c r="DJ109" s="128"/>
      <c r="DK109" s="128"/>
      <c r="DL109" s="128"/>
      <c r="DM109" s="128"/>
      <c r="DN109" s="128"/>
      <c r="DO109" s="128"/>
      <c r="DP109" s="128"/>
      <c r="DQ109" s="128"/>
      <c r="DR109" s="128"/>
      <c r="DS109" s="128"/>
      <c r="DT109" s="128"/>
      <c r="DU109" s="128"/>
      <c r="DV109" s="128"/>
      <c r="DW109" s="128"/>
      <c r="DX109" s="128"/>
      <c r="DY109" s="128"/>
      <c r="DZ109" s="128"/>
      <c r="EA109" s="128"/>
      <c r="EB109" s="128"/>
      <c r="EC109" s="128"/>
      <c r="ED109" s="128"/>
      <c r="EE109" s="128"/>
      <c r="EF109" s="128"/>
      <c r="EG109" s="128"/>
      <c r="EH109" s="128"/>
      <c r="EI109" s="128"/>
      <c r="EJ109" s="128"/>
      <c r="EK109" s="128"/>
      <c r="EL109" s="128"/>
      <c r="EM109" s="128"/>
      <c r="EN109" s="128"/>
      <c r="EO109" s="128"/>
      <c r="EP109" s="128"/>
      <c r="EQ109" s="128"/>
      <c r="ER109" s="128"/>
      <c r="ES109" s="128"/>
      <c r="ET109" s="128"/>
      <c r="EU109" s="128"/>
      <c r="EV109" s="128"/>
      <c r="EW109" s="128"/>
      <c r="EX109" s="128"/>
      <c r="EY109" s="128"/>
      <c r="EZ109" s="128"/>
      <c r="FA109" s="128"/>
      <c r="FB109" s="128"/>
      <c r="FC109" s="128"/>
      <c r="FD109" s="128"/>
      <c r="FE109" s="128"/>
      <c r="FF109" s="128"/>
      <c r="FG109" s="128"/>
      <c r="FH109" s="128"/>
      <c r="FI109" s="128"/>
      <c r="FJ109" s="128"/>
      <c r="FK109" s="128"/>
      <c r="FL109" s="128"/>
      <c r="FM109" s="128"/>
      <c r="FN109" s="128"/>
      <c r="FO109" s="128"/>
      <c r="FP109" s="128"/>
      <c r="FQ109" s="128"/>
      <c r="FR109" s="128"/>
      <c r="FS109" s="128"/>
      <c r="FT109" s="128"/>
      <c r="FU109" s="128"/>
      <c r="FV109" s="128"/>
      <c r="FW109" s="128"/>
      <c r="FX109" s="128"/>
      <c r="FY109" s="128"/>
      <c r="FZ109" s="128"/>
      <c r="GA109" s="128"/>
      <c r="GB109" s="128"/>
      <c r="GC109" s="128"/>
      <c r="GD109" s="128"/>
      <c r="GE109" s="128"/>
      <c r="GF109" s="128"/>
      <c r="GG109" s="128"/>
      <c r="GH109" s="128"/>
      <c r="GI109" s="128"/>
      <c r="GJ109" s="128"/>
      <c r="GK109" s="128"/>
      <c r="GL109" s="128"/>
      <c r="GM109" s="128"/>
      <c r="GN109" s="128"/>
      <c r="GO109" s="128"/>
      <c r="GP109" s="128"/>
      <c r="GQ109" s="128"/>
      <c r="GR109" s="128"/>
      <c r="GS109" s="128"/>
      <c r="GT109" s="128"/>
      <c r="GU109" s="128"/>
      <c r="GV109" s="128"/>
      <c r="GW109" s="128"/>
      <c r="GX109" s="128"/>
      <c r="GY109" s="128"/>
      <c r="GZ109" s="128"/>
      <c r="HA109" s="128"/>
      <c r="HB109" s="128"/>
      <c r="HC109" s="128"/>
      <c r="HD109" s="128"/>
      <c r="HE109" s="128"/>
      <c r="HF109" s="128"/>
      <c r="HG109" s="128"/>
      <c r="HH109" s="128"/>
      <c r="HI109" s="128"/>
      <c r="HJ109" s="128"/>
      <c r="HK109" s="128"/>
      <c r="HL109" s="128"/>
      <c r="HM109" s="128"/>
      <c r="HN109" s="128"/>
      <c r="HO109" s="128"/>
      <c r="HP109" s="128"/>
      <c r="HQ109" s="128"/>
      <c r="HR109" s="128"/>
      <c r="HS109" s="128"/>
      <c r="HT109" s="128"/>
      <c r="HU109" s="128"/>
      <c r="HV109" s="128"/>
      <c r="HW109" s="128"/>
      <c r="HX109" s="128"/>
      <c r="HY109" s="128"/>
      <c r="HZ109" s="128"/>
      <c r="IA109" s="128"/>
      <c r="IB109" s="128"/>
      <c r="IC109" s="128"/>
      <c r="ID109" s="128"/>
      <c r="IE109" s="128"/>
      <c r="IF109" s="128"/>
      <c r="IG109" s="128"/>
      <c r="IH109" s="128"/>
      <c r="II109" s="128"/>
      <c r="IJ109" s="128"/>
      <c r="IK109" s="128"/>
      <c r="IL109" s="128"/>
      <c r="IM109" s="128"/>
      <c r="IN109" s="128"/>
      <c r="IO109" s="128"/>
      <c r="IP109" s="128"/>
      <c r="IQ109" s="128"/>
      <c r="IR109" s="128"/>
      <c r="IS109" s="128"/>
      <c r="IT109" s="128"/>
      <c r="IU109" s="128"/>
      <c r="IV109" s="128"/>
    </row>
    <row r="110" spans="1:256" x14ac:dyDescent="0.2">
      <c r="A110" s="128"/>
      <c r="B110" s="133">
        <v>202</v>
      </c>
      <c r="C110" s="134" t="s">
        <v>216</v>
      </c>
      <c r="D110" s="135">
        <v>1203</v>
      </c>
      <c r="E110" s="135"/>
      <c r="F110" s="135">
        <v>551</v>
      </c>
      <c r="G110" s="135"/>
      <c r="H110" s="135">
        <v>2175</v>
      </c>
      <c r="I110" s="149">
        <v>83</v>
      </c>
      <c r="J110" s="149">
        <v>1029</v>
      </c>
      <c r="K110" s="149">
        <v>1063</v>
      </c>
      <c r="L110" s="135"/>
      <c r="M110" s="135">
        <v>0</v>
      </c>
      <c r="N110" s="135"/>
      <c r="O110" s="135">
        <v>41</v>
      </c>
      <c r="P110" s="135"/>
      <c r="Q110" s="135">
        <v>3970</v>
      </c>
    </row>
    <row r="111" spans="1:256" x14ac:dyDescent="0.2">
      <c r="B111" s="133">
        <v>201</v>
      </c>
      <c r="C111" s="134" t="s">
        <v>217</v>
      </c>
      <c r="D111" s="135">
        <v>44</v>
      </c>
      <c r="E111" s="135"/>
      <c r="F111" s="135">
        <v>0</v>
      </c>
      <c r="G111" s="135"/>
      <c r="H111" s="135">
        <v>63</v>
      </c>
      <c r="I111" s="149">
        <v>0</v>
      </c>
      <c r="J111" s="149">
        <v>32</v>
      </c>
      <c r="K111" s="149">
        <v>31</v>
      </c>
      <c r="L111" s="135"/>
      <c r="M111" s="135">
        <v>0</v>
      </c>
      <c r="N111" s="135"/>
      <c r="O111" s="135">
        <v>0</v>
      </c>
      <c r="P111" s="135"/>
      <c r="Q111" s="135">
        <v>110</v>
      </c>
    </row>
    <row r="112" spans="1:256" x14ac:dyDescent="0.2">
      <c r="B112" s="133">
        <v>204</v>
      </c>
      <c r="C112" s="134" t="s">
        <v>218</v>
      </c>
      <c r="D112" s="135">
        <v>1860</v>
      </c>
      <c r="E112" s="135"/>
      <c r="F112" s="135">
        <v>1312</v>
      </c>
      <c r="G112" s="135"/>
      <c r="H112" s="135">
        <v>3935</v>
      </c>
      <c r="I112" s="149">
        <v>148</v>
      </c>
      <c r="J112" s="149">
        <v>1947</v>
      </c>
      <c r="K112" s="149">
        <v>1840</v>
      </c>
      <c r="L112" s="135"/>
      <c r="M112" s="135">
        <v>0</v>
      </c>
      <c r="N112" s="135"/>
      <c r="O112" s="135">
        <v>13</v>
      </c>
      <c r="P112" s="135"/>
      <c r="Q112" s="135">
        <v>7120</v>
      </c>
    </row>
    <row r="113" spans="1:256" x14ac:dyDescent="0.2">
      <c r="B113" s="133">
        <v>205</v>
      </c>
      <c r="C113" s="134" t="s">
        <v>219</v>
      </c>
      <c r="D113" s="135">
        <v>1219</v>
      </c>
      <c r="E113" s="135"/>
      <c r="F113" s="135">
        <v>365</v>
      </c>
      <c r="G113" s="135"/>
      <c r="H113" s="135">
        <v>2236</v>
      </c>
      <c r="I113" s="149">
        <v>281</v>
      </c>
      <c r="J113" s="149">
        <v>1001</v>
      </c>
      <c r="K113" s="149">
        <v>954</v>
      </c>
      <c r="L113" s="135"/>
      <c r="M113" s="135">
        <v>70</v>
      </c>
      <c r="N113" s="135"/>
      <c r="O113" s="135">
        <v>6</v>
      </c>
      <c r="P113" s="135"/>
      <c r="Q113" s="135">
        <v>3900</v>
      </c>
    </row>
    <row r="114" spans="1:256" x14ac:dyDescent="0.2">
      <c r="B114" s="133">
        <v>309</v>
      </c>
      <c r="C114" s="134" t="s">
        <v>220</v>
      </c>
      <c r="D114" s="135">
        <v>1645</v>
      </c>
      <c r="E114" s="135"/>
      <c r="F114" s="135">
        <v>0</v>
      </c>
      <c r="G114" s="135"/>
      <c r="H114" s="135">
        <v>4290</v>
      </c>
      <c r="I114" s="149">
        <v>293</v>
      </c>
      <c r="J114" s="149">
        <v>2017</v>
      </c>
      <c r="K114" s="149">
        <v>1980</v>
      </c>
      <c r="L114" s="135"/>
      <c r="M114" s="135">
        <v>15</v>
      </c>
      <c r="N114" s="135"/>
      <c r="O114" s="135">
        <v>22</v>
      </c>
      <c r="P114" s="135"/>
      <c r="Q114" s="135">
        <v>5970</v>
      </c>
    </row>
    <row r="115" spans="1:256" x14ac:dyDescent="0.2">
      <c r="B115" s="133">
        <v>206</v>
      </c>
      <c r="C115" s="134" t="s">
        <v>221</v>
      </c>
      <c r="D115" s="135">
        <v>1293</v>
      </c>
      <c r="E115" s="135"/>
      <c r="F115" s="135">
        <v>0</v>
      </c>
      <c r="G115" s="135"/>
      <c r="H115" s="135">
        <v>3068</v>
      </c>
      <c r="I115" s="149">
        <v>165</v>
      </c>
      <c r="J115" s="149">
        <v>1582</v>
      </c>
      <c r="K115" s="149">
        <v>1321</v>
      </c>
      <c r="L115" s="135"/>
      <c r="M115" s="135">
        <v>19</v>
      </c>
      <c r="N115" s="135"/>
      <c r="O115" s="135">
        <v>11</v>
      </c>
      <c r="P115" s="135"/>
      <c r="Q115" s="135">
        <v>4390</v>
      </c>
    </row>
    <row r="116" spans="1:256" x14ac:dyDescent="0.2">
      <c r="B116" s="133">
        <v>207</v>
      </c>
      <c r="C116" s="134" t="s">
        <v>222</v>
      </c>
      <c r="D116" s="135">
        <v>973</v>
      </c>
      <c r="E116" s="135"/>
      <c r="F116" s="135">
        <v>261</v>
      </c>
      <c r="G116" s="135"/>
      <c r="H116" s="135">
        <v>1371</v>
      </c>
      <c r="I116" s="149">
        <v>215</v>
      </c>
      <c r="J116" s="149">
        <v>547</v>
      </c>
      <c r="K116" s="149">
        <v>609</v>
      </c>
      <c r="L116" s="135"/>
      <c r="M116" s="135">
        <v>0</v>
      </c>
      <c r="N116" s="135"/>
      <c r="O116" s="135">
        <v>0</v>
      </c>
      <c r="P116" s="135"/>
      <c r="Q116" s="135">
        <v>2610</v>
      </c>
    </row>
    <row r="117" spans="1:256" x14ac:dyDescent="0.2">
      <c r="B117" s="133">
        <v>208</v>
      </c>
      <c r="C117" s="134" t="s">
        <v>223</v>
      </c>
      <c r="D117" s="135">
        <v>2015</v>
      </c>
      <c r="E117" s="135"/>
      <c r="F117" s="135">
        <v>110</v>
      </c>
      <c r="G117" s="135"/>
      <c r="H117" s="135">
        <v>4374</v>
      </c>
      <c r="I117" s="149">
        <v>392</v>
      </c>
      <c r="J117" s="149">
        <v>1973</v>
      </c>
      <c r="K117" s="149">
        <v>2009</v>
      </c>
      <c r="L117" s="135"/>
      <c r="M117" s="135">
        <v>315</v>
      </c>
      <c r="N117" s="135"/>
      <c r="O117" s="135">
        <v>14</v>
      </c>
      <c r="P117" s="135"/>
      <c r="Q117" s="135">
        <v>6830</v>
      </c>
    </row>
    <row r="118" spans="1:256" x14ac:dyDescent="0.2">
      <c r="B118" s="133">
        <v>209</v>
      </c>
      <c r="C118" s="134" t="s">
        <v>224</v>
      </c>
      <c r="D118" s="135">
        <v>2531</v>
      </c>
      <c r="E118" s="135"/>
      <c r="F118" s="135">
        <v>48</v>
      </c>
      <c r="G118" s="135"/>
      <c r="H118" s="135">
        <v>4633</v>
      </c>
      <c r="I118" s="149">
        <v>240</v>
      </c>
      <c r="J118" s="149">
        <v>2110</v>
      </c>
      <c r="K118" s="149">
        <v>2283</v>
      </c>
      <c r="L118" s="135"/>
      <c r="M118" s="135">
        <v>301</v>
      </c>
      <c r="N118" s="135"/>
      <c r="O118" s="135">
        <v>14</v>
      </c>
      <c r="P118" s="135"/>
      <c r="Q118" s="135">
        <v>7530</v>
      </c>
    </row>
    <row r="119" spans="1:256" x14ac:dyDescent="0.2">
      <c r="B119" s="133">
        <v>316</v>
      </c>
      <c r="C119" s="134" t="s">
        <v>225</v>
      </c>
      <c r="D119" s="135">
        <v>1647</v>
      </c>
      <c r="E119" s="135"/>
      <c r="F119" s="135">
        <v>28</v>
      </c>
      <c r="G119" s="135"/>
      <c r="H119" s="135">
        <v>7789</v>
      </c>
      <c r="I119" s="149">
        <v>891</v>
      </c>
      <c r="J119" s="149">
        <v>3690</v>
      </c>
      <c r="K119" s="149">
        <v>3208</v>
      </c>
      <c r="L119" s="135"/>
      <c r="M119" s="135">
        <v>232</v>
      </c>
      <c r="N119" s="135"/>
      <c r="O119" s="135">
        <v>0</v>
      </c>
      <c r="P119" s="135"/>
      <c r="Q119" s="135">
        <v>9700</v>
      </c>
    </row>
    <row r="120" spans="1:256" x14ac:dyDescent="0.2">
      <c r="B120" s="133">
        <v>210</v>
      </c>
      <c r="C120" s="134" t="s">
        <v>226</v>
      </c>
      <c r="D120" s="135">
        <v>2012</v>
      </c>
      <c r="E120" s="135"/>
      <c r="F120" s="135">
        <v>35</v>
      </c>
      <c r="G120" s="135"/>
      <c r="H120" s="135">
        <v>4885</v>
      </c>
      <c r="I120" s="149">
        <v>515</v>
      </c>
      <c r="J120" s="149">
        <v>2077</v>
      </c>
      <c r="K120" s="149">
        <v>2293</v>
      </c>
      <c r="L120" s="135"/>
      <c r="M120" s="135">
        <v>76</v>
      </c>
      <c r="N120" s="135"/>
      <c r="O120" s="135">
        <v>24</v>
      </c>
      <c r="P120" s="135"/>
      <c r="Q120" s="135">
        <v>7030</v>
      </c>
    </row>
    <row r="121" spans="1:256" x14ac:dyDescent="0.2">
      <c r="B121" s="133">
        <v>211</v>
      </c>
      <c r="C121" s="134" t="s">
        <v>227</v>
      </c>
      <c r="D121" s="135">
        <v>1209</v>
      </c>
      <c r="E121" s="135"/>
      <c r="F121" s="135">
        <v>203</v>
      </c>
      <c r="G121" s="135"/>
      <c r="H121" s="135">
        <v>5608</v>
      </c>
      <c r="I121" s="149">
        <v>553</v>
      </c>
      <c r="J121" s="149">
        <v>2724</v>
      </c>
      <c r="K121" s="149">
        <v>2331</v>
      </c>
      <c r="L121" s="135"/>
      <c r="M121" s="135">
        <v>36</v>
      </c>
      <c r="N121" s="135"/>
      <c r="O121" s="135">
        <v>27</v>
      </c>
      <c r="P121" s="135"/>
      <c r="Q121" s="135">
        <v>7080</v>
      </c>
    </row>
    <row r="122" spans="1:256" x14ac:dyDescent="0.2">
      <c r="B122" s="133">
        <v>212</v>
      </c>
      <c r="C122" s="134" t="s">
        <v>228</v>
      </c>
      <c r="D122" s="135">
        <v>2940</v>
      </c>
      <c r="E122" s="135"/>
      <c r="F122" s="135">
        <v>106</v>
      </c>
      <c r="G122" s="135"/>
      <c r="H122" s="135">
        <v>4344</v>
      </c>
      <c r="I122" s="149">
        <v>204</v>
      </c>
      <c r="J122" s="149">
        <v>2144</v>
      </c>
      <c r="K122" s="149">
        <v>1996</v>
      </c>
      <c r="L122" s="135"/>
      <c r="M122" s="135">
        <v>0</v>
      </c>
      <c r="N122" s="135"/>
      <c r="O122" s="135">
        <v>16</v>
      </c>
      <c r="P122" s="135"/>
      <c r="Q122" s="135">
        <v>7410</v>
      </c>
    </row>
    <row r="123" spans="1:256" x14ac:dyDescent="0.2">
      <c r="B123" s="133">
        <v>213</v>
      </c>
      <c r="C123" s="134" t="s">
        <v>229</v>
      </c>
      <c r="D123" s="135">
        <v>996</v>
      </c>
      <c r="E123" s="135"/>
      <c r="F123" s="135">
        <v>135</v>
      </c>
      <c r="G123" s="135"/>
      <c r="H123" s="135">
        <v>1997</v>
      </c>
      <c r="I123" s="149">
        <v>203</v>
      </c>
      <c r="J123" s="149">
        <v>921</v>
      </c>
      <c r="K123" s="149">
        <v>873</v>
      </c>
      <c r="L123" s="135"/>
      <c r="M123" s="135">
        <v>83</v>
      </c>
      <c r="N123" s="135"/>
      <c r="O123" s="135">
        <v>4</v>
      </c>
      <c r="P123" s="135"/>
      <c r="Q123" s="135">
        <v>3220</v>
      </c>
    </row>
    <row r="124" spans="1:256" x14ac:dyDescent="0.2">
      <c r="B124" s="137"/>
      <c r="C124" s="126" t="s">
        <v>230</v>
      </c>
      <c r="D124" s="127">
        <v>45640</v>
      </c>
      <c r="E124" s="127"/>
      <c r="F124" s="127">
        <v>3330</v>
      </c>
      <c r="G124" s="127"/>
      <c r="H124" s="127">
        <v>86270</v>
      </c>
      <c r="I124" s="147">
        <v>3020</v>
      </c>
      <c r="J124" s="147">
        <v>38800</v>
      </c>
      <c r="K124" s="147">
        <v>44450</v>
      </c>
      <c r="L124" s="127"/>
      <c r="M124" s="127">
        <v>2200</v>
      </c>
      <c r="N124" s="127"/>
      <c r="O124" s="127">
        <v>420</v>
      </c>
      <c r="P124" s="127"/>
      <c r="Q124" s="127">
        <v>137860</v>
      </c>
      <c r="R124" s="128"/>
      <c r="S124" s="128"/>
      <c r="T124" s="128"/>
      <c r="U124" s="128"/>
      <c r="V124" s="128"/>
      <c r="W124" s="128"/>
      <c r="X124" s="128"/>
      <c r="Y124" s="128"/>
      <c r="Z124" s="128"/>
      <c r="AA124" s="128"/>
      <c r="AB124" s="128"/>
      <c r="AC124" s="128"/>
      <c r="AD124" s="128"/>
      <c r="AE124" s="128"/>
      <c r="AF124" s="128"/>
      <c r="AG124" s="128"/>
      <c r="AH124" s="128"/>
      <c r="AI124" s="128"/>
      <c r="AJ124" s="128"/>
      <c r="AK124" s="128"/>
      <c r="AL124" s="128"/>
      <c r="AM124" s="128"/>
      <c r="AN124" s="128"/>
      <c r="AO124" s="128"/>
      <c r="AP124" s="128"/>
      <c r="AQ124" s="128"/>
      <c r="AR124" s="128"/>
      <c r="AS124" s="128"/>
      <c r="AT124" s="128"/>
      <c r="AU124" s="128"/>
      <c r="AV124" s="128"/>
      <c r="AW124" s="128"/>
      <c r="AX124" s="128"/>
      <c r="AY124" s="128"/>
      <c r="AZ124" s="128"/>
      <c r="BA124" s="128"/>
      <c r="BB124" s="128"/>
      <c r="BC124" s="128"/>
      <c r="BD124" s="128"/>
      <c r="BE124" s="128"/>
      <c r="BF124" s="128"/>
      <c r="BG124" s="128"/>
      <c r="BH124" s="128"/>
      <c r="BI124" s="128"/>
      <c r="BJ124" s="128"/>
      <c r="BK124" s="128"/>
      <c r="BL124" s="128"/>
      <c r="BM124" s="128"/>
      <c r="BN124" s="128"/>
      <c r="BO124" s="128"/>
      <c r="BP124" s="128"/>
      <c r="BQ124" s="128"/>
      <c r="BR124" s="128"/>
      <c r="BS124" s="128"/>
      <c r="BT124" s="128"/>
      <c r="BU124" s="128"/>
      <c r="BV124" s="128"/>
      <c r="BW124" s="128"/>
      <c r="BX124" s="128"/>
      <c r="BY124" s="128"/>
      <c r="BZ124" s="128"/>
      <c r="CA124" s="128"/>
      <c r="CB124" s="128"/>
      <c r="CC124" s="128"/>
      <c r="CD124" s="128"/>
      <c r="CE124" s="128"/>
      <c r="CF124" s="128"/>
      <c r="CG124" s="128"/>
      <c r="CH124" s="128"/>
      <c r="CI124" s="128"/>
      <c r="CJ124" s="128"/>
      <c r="CK124" s="128"/>
      <c r="CL124" s="128"/>
      <c r="CM124" s="128"/>
      <c r="CN124" s="128"/>
      <c r="CO124" s="128"/>
      <c r="CP124" s="128"/>
      <c r="CQ124" s="128"/>
      <c r="CR124" s="128"/>
      <c r="CS124" s="128"/>
      <c r="CT124" s="128"/>
      <c r="CU124" s="128"/>
      <c r="CV124" s="128"/>
      <c r="CW124" s="128"/>
      <c r="CX124" s="128"/>
      <c r="CY124" s="128"/>
      <c r="CZ124" s="128"/>
      <c r="DA124" s="128"/>
      <c r="DB124" s="128"/>
      <c r="DC124" s="128"/>
      <c r="DD124" s="128"/>
      <c r="DE124" s="128"/>
      <c r="DF124" s="128"/>
      <c r="DG124" s="128"/>
      <c r="DH124" s="128"/>
      <c r="DI124" s="128"/>
      <c r="DJ124" s="128"/>
      <c r="DK124" s="128"/>
      <c r="DL124" s="128"/>
      <c r="DM124" s="128"/>
      <c r="DN124" s="128"/>
      <c r="DO124" s="128"/>
      <c r="DP124" s="128"/>
      <c r="DQ124" s="128"/>
      <c r="DR124" s="128"/>
      <c r="DS124" s="128"/>
      <c r="DT124" s="128"/>
      <c r="DU124" s="128"/>
      <c r="DV124" s="128"/>
      <c r="DW124" s="128"/>
      <c r="DX124" s="128"/>
      <c r="DY124" s="128"/>
      <c r="DZ124" s="128"/>
      <c r="EA124" s="128"/>
      <c r="EB124" s="128"/>
      <c r="EC124" s="128"/>
      <c r="ED124" s="128"/>
      <c r="EE124" s="128"/>
      <c r="EF124" s="128"/>
      <c r="EG124" s="128"/>
      <c r="EH124" s="128"/>
      <c r="EI124" s="128"/>
      <c r="EJ124" s="128"/>
      <c r="EK124" s="128"/>
      <c r="EL124" s="128"/>
      <c r="EM124" s="128"/>
      <c r="EN124" s="128"/>
      <c r="EO124" s="128"/>
      <c r="EP124" s="128"/>
      <c r="EQ124" s="128"/>
      <c r="ER124" s="128"/>
      <c r="ES124" s="128"/>
      <c r="ET124" s="128"/>
      <c r="EU124" s="128"/>
      <c r="EV124" s="128"/>
      <c r="EW124" s="128"/>
      <c r="EX124" s="128"/>
      <c r="EY124" s="128"/>
      <c r="EZ124" s="128"/>
      <c r="FA124" s="128"/>
      <c r="FB124" s="128"/>
      <c r="FC124" s="128"/>
      <c r="FD124" s="128"/>
      <c r="FE124" s="128"/>
      <c r="FF124" s="128"/>
      <c r="FG124" s="128"/>
      <c r="FH124" s="128"/>
      <c r="FI124" s="128"/>
      <c r="FJ124" s="128"/>
      <c r="FK124" s="128"/>
      <c r="FL124" s="128"/>
      <c r="FM124" s="128"/>
      <c r="FN124" s="128"/>
      <c r="FO124" s="128"/>
      <c r="FP124" s="128"/>
      <c r="FQ124" s="128"/>
      <c r="FR124" s="128"/>
      <c r="FS124" s="128"/>
      <c r="FT124" s="128"/>
      <c r="FU124" s="128"/>
      <c r="FV124" s="128"/>
      <c r="FW124" s="128"/>
      <c r="FX124" s="128"/>
      <c r="FY124" s="128"/>
      <c r="FZ124" s="128"/>
      <c r="GA124" s="128"/>
      <c r="GB124" s="128"/>
      <c r="GC124" s="128"/>
      <c r="GD124" s="128"/>
      <c r="GE124" s="128"/>
      <c r="GF124" s="128"/>
      <c r="GG124" s="128"/>
      <c r="GH124" s="128"/>
      <c r="GI124" s="128"/>
      <c r="GJ124" s="128"/>
      <c r="GK124" s="128"/>
      <c r="GL124" s="128"/>
      <c r="GM124" s="128"/>
      <c r="GN124" s="128"/>
      <c r="GO124" s="128"/>
      <c r="GP124" s="128"/>
      <c r="GQ124" s="128"/>
      <c r="GR124" s="128"/>
      <c r="GS124" s="128"/>
      <c r="GT124" s="128"/>
      <c r="GU124" s="128"/>
      <c r="GV124" s="128"/>
      <c r="GW124" s="128"/>
      <c r="GX124" s="128"/>
      <c r="GY124" s="128"/>
      <c r="GZ124" s="128"/>
      <c r="HA124" s="128"/>
      <c r="HB124" s="128"/>
      <c r="HC124" s="128"/>
      <c r="HD124" s="128"/>
      <c r="HE124" s="128"/>
      <c r="HF124" s="128"/>
      <c r="HG124" s="128"/>
      <c r="HH124" s="128"/>
      <c r="HI124" s="128"/>
      <c r="HJ124" s="128"/>
      <c r="HK124" s="128"/>
      <c r="HL124" s="128"/>
      <c r="HM124" s="128"/>
      <c r="HN124" s="128"/>
      <c r="HO124" s="128"/>
      <c r="HP124" s="128"/>
      <c r="HQ124" s="128"/>
      <c r="HR124" s="128"/>
      <c r="HS124" s="128"/>
      <c r="HT124" s="128"/>
      <c r="HU124" s="128"/>
      <c r="HV124" s="128"/>
      <c r="HW124" s="128"/>
      <c r="HX124" s="128"/>
      <c r="HY124" s="128"/>
      <c r="HZ124" s="128"/>
      <c r="IA124" s="128"/>
      <c r="IB124" s="128"/>
      <c r="IC124" s="128"/>
      <c r="ID124" s="128"/>
      <c r="IE124" s="128"/>
      <c r="IF124" s="128"/>
      <c r="IG124" s="128"/>
      <c r="IH124" s="128"/>
      <c r="II124" s="128"/>
      <c r="IJ124" s="128"/>
      <c r="IK124" s="128"/>
      <c r="IL124" s="128"/>
      <c r="IM124" s="128"/>
      <c r="IN124" s="128"/>
      <c r="IO124" s="128"/>
      <c r="IP124" s="128"/>
      <c r="IQ124" s="128"/>
      <c r="IR124" s="128"/>
      <c r="IS124" s="128"/>
      <c r="IT124" s="128"/>
      <c r="IU124" s="128"/>
      <c r="IV124" s="128"/>
    </row>
    <row r="125" spans="1:256" x14ac:dyDescent="0.2">
      <c r="A125" s="128"/>
      <c r="B125" s="133">
        <v>301</v>
      </c>
      <c r="C125" s="134" t="s">
        <v>231</v>
      </c>
      <c r="D125" s="135">
        <v>1986</v>
      </c>
      <c r="E125" s="135"/>
      <c r="F125" s="135">
        <v>48</v>
      </c>
      <c r="G125" s="135"/>
      <c r="H125" s="135">
        <v>4919</v>
      </c>
      <c r="I125" s="149">
        <v>0</v>
      </c>
      <c r="J125" s="149">
        <v>2511</v>
      </c>
      <c r="K125" s="149">
        <v>2408</v>
      </c>
      <c r="L125" s="135"/>
      <c r="M125" s="135">
        <v>220</v>
      </c>
      <c r="N125" s="135"/>
      <c r="O125" s="135">
        <v>11</v>
      </c>
      <c r="P125" s="135"/>
      <c r="Q125" s="135">
        <v>7180</v>
      </c>
    </row>
    <row r="126" spans="1:256" x14ac:dyDescent="0.2">
      <c r="B126" s="133">
        <v>302</v>
      </c>
      <c r="C126" s="134" t="s">
        <v>232</v>
      </c>
      <c r="D126" s="135">
        <v>2627</v>
      </c>
      <c r="E126" s="135"/>
      <c r="F126" s="135">
        <v>271</v>
      </c>
      <c r="G126" s="135"/>
      <c r="H126" s="135">
        <v>5855</v>
      </c>
      <c r="I126" s="149">
        <v>456</v>
      </c>
      <c r="J126" s="149">
        <v>2527</v>
      </c>
      <c r="K126" s="149">
        <v>2872</v>
      </c>
      <c r="L126" s="135"/>
      <c r="M126" s="135">
        <v>144</v>
      </c>
      <c r="N126" s="135"/>
      <c r="O126" s="135">
        <v>50</v>
      </c>
      <c r="P126" s="135"/>
      <c r="Q126" s="135">
        <v>8950</v>
      </c>
    </row>
    <row r="127" spans="1:256" x14ac:dyDescent="0.2">
      <c r="B127" s="133">
        <v>303</v>
      </c>
      <c r="C127" s="134" t="s">
        <v>233</v>
      </c>
      <c r="D127" s="135">
        <v>2324</v>
      </c>
      <c r="E127" s="135"/>
      <c r="F127" s="135">
        <v>92</v>
      </c>
      <c r="G127" s="135"/>
      <c r="H127" s="135">
        <v>3578</v>
      </c>
      <c r="I127" s="149">
        <v>0</v>
      </c>
      <c r="J127" s="149">
        <v>1511</v>
      </c>
      <c r="K127" s="149">
        <v>2067</v>
      </c>
      <c r="L127" s="135"/>
      <c r="M127" s="135">
        <v>149</v>
      </c>
      <c r="N127" s="135"/>
      <c r="O127" s="135">
        <v>20</v>
      </c>
      <c r="P127" s="135"/>
      <c r="Q127" s="135">
        <v>6160</v>
      </c>
    </row>
    <row r="128" spans="1:256" x14ac:dyDescent="0.2">
      <c r="B128" s="133">
        <v>304</v>
      </c>
      <c r="C128" s="134" t="s">
        <v>234</v>
      </c>
      <c r="D128" s="135">
        <v>2582</v>
      </c>
      <c r="E128" s="135"/>
      <c r="F128" s="135">
        <v>164</v>
      </c>
      <c r="G128" s="135"/>
      <c r="H128" s="135">
        <v>4928</v>
      </c>
      <c r="I128" s="149">
        <v>322</v>
      </c>
      <c r="J128" s="149">
        <v>2129</v>
      </c>
      <c r="K128" s="149">
        <v>2477</v>
      </c>
      <c r="L128" s="135"/>
      <c r="M128" s="135">
        <v>197</v>
      </c>
      <c r="N128" s="135"/>
      <c r="O128" s="135">
        <v>29</v>
      </c>
      <c r="P128" s="135"/>
      <c r="Q128" s="135">
        <v>7900</v>
      </c>
    </row>
    <row r="129" spans="2:17" x14ac:dyDescent="0.2">
      <c r="B129" s="133">
        <v>305</v>
      </c>
      <c r="C129" s="134" t="s">
        <v>235</v>
      </c>
      <c r="D129" s="135">
        <v>4813</v>
      </c>
      <c r="E129" s="135"/>
      <c r="F129" s="135">
        <v>283</v>
      </c>
      <c r="G129" s="135"/>
      <c r="H129" s="135">
        <v>3095</v>
      </c>
      <c r="I129" s="149">
        <v>0</v>
      </c>
      <c r="J129" s="149">
        <v>473</v>
      </c>
      <c r="K129" s="149">
        <v>2622</v>
      </c>
      <c r="L129" s="135"/>
      <c r="M129" s="135">
        <v>0</v>
      </c>
      <c r="N129" s="135"/>
      <c r="O129" s="135">
        <v>18</v>
      </c>
      <c r="P129" s="135"/>
      <c r="Q129" s="135">
        <v>8210</v>
      </c>
    </row>
    <row r="130" spans="2:17" x14ac:dyDescent="0.2">
      <c r="B130" s="133">
        <v>306</v>
      </c>
      <c r="C130" s="134" t="s">
        <v>236</v>
      </c>
      <c r="D130" s="135">
        <v>3625</v>
      </c>
      <c r="E130" s="135"/>
      <c r="F130" s="135">
        <v>413</v>
      </c>
      <c r="G130" s="135"/>
      <c r="H130" s="135">
        <v>5647</v>
      </c>
      <c r="I130" s="149">
        <v>504</v>
      </c>
      <c r="J130" s="149">
        <v>1931</v>
      </c>
      <c r="K130" s="149">
        <v>3212</v>
      </c>
      <c r="L130" s="135"/>
      <c r="M130" s="135">
        <v>128</v>
      </c>
      <c r="N130" s="135"/>
      <c r="O130" s="135">
        <v>33</v>
      </c>
      <c r="P130" s="135"/>
      <c r="Q130" s="135">
        <v>9850</v>
      </c>
    </row>
    <row r="131" spans="2:17" x14ac:dyDescent="0.2">
      <c r="B131" s="133">
        <v>307</v>
      </c>
      <c r="C131" s="134" t="s">
        <v>237</v>
      </c>
      <c r="D131" s="135">
        <v>2127</v>
      </c>
      <c r="E131" s="135"/>
      <c r="F131" s="135">
        <v>25</v>
      </c>
      <c r="G131" s="135"/>
      <c r="H131" s="135">
        <v>6724</v>
      </c>
      <c r="I131" s="149">
        <v>421</v>
      </c>
      <c r="J131" s="149">
        <v>3368</v>
      </c>
      <c r="K131" s="149">
        <v>2935</v>
      </c>
      <c r="L131" s="135"/>
      <c r="M131" s="135">
        <v>111</v>
      </c>
      <c r="N131" s="135"/>
      <c r="O131" s="135">
        <v>42</v>
      </c>
      <c r="P131" s="135"/>
      <c r="Q131" s="135">
        <v>9030</v>
      </c>
    </row>
    <row r="132" spans="2:17" x14ac:dyDescent="0.2">
      <c r="B132" s="133">
        <v>308</v>
      </c>
      <c r="C132" s="134" t="s">
        <v>238</v>
      </c>
      <c r="D132" s="135">
        <v>2689</v>
      </c>
      <c r="E132" s="135"/>
      <c r="F132" s="135">
        <v>94</v>
      </c>
      <c r="G132" s="135"/>
      <c r="H132" s="135">
        <v>5517</v>
      </c>
      <c r="I132" s="149">
        <v>0</v>
      </c>
      <c r="J132" s="149">
        <v>2571</v>
      </c>
      <c r="K132" s="149">
        <v>2946</v>
      </c>
      <c r="L132" s="135"/>
      <c r="M132" s="135">
        <v>212</v>
      </c>
      <c r="N132" s="135"/>
      <c r="O132" s="135">
        <v>19</v>
      </c>
      <c r="P132" s="135"/>
      <c r="Q132" s="135">
        <v>8530</v>
      </c>
    </row>
    <row r="133" spans="2:17" x14ac:dyDescent="0.2">
      <c r="B133" s="133">
        <v>203</v>
      </c>
      <c r="C133" s="134" t="s">
        <v>239</v>
      </c>
      <c r="D133" s="135">
        <v>1753</v>
      </c>
      <c r="E133" s="135"/>
      <c r="F133" s="135">
        <v>217</v>
      </c>
      <c r="G133" s="135"/>
      <c r="H133" s="135">
        <v>5659</v>
      </c>
      <c r="I133" s="149">
        <v>526</v>
      </c>
      <c r="J133" s="149">
        <v>2779</v>
      </c>
      <c r="K133" s="149">
        <v>2354</v>
      </c>
      <c r="L133" s="135"/>
      <c r="M133" s="135">
        <v>109</v>
      </c>
      <c r="N133" s="135"/>
      <c r="O133" s="135">
        <v>19</v>
      </c>
      <c r="P133" s="135"/>
      <c r="Q133" s="135">
        <v>7760</v>
      </c>
    </row>
    <row r="134" spans="2:17" x14ac:dyDescent="0.2">
      <c r="B134" s="133">
        <v>310</v>
      </c>
      <c r="C134" s="134" t="s">
        <v>240</v>
      </c>
      <c r="D134" s="135">
        <v>2609</v>
      </c>
      <c r="E134" s="135"/>
      <c r="F134" s="135">
        <v>199</v>
      </c>
      <c r="G134" s="135"/>
      <c r="H134" s="135">
        <v>3273</v>
      </c>
      <c r="I134" s="149">
        <v>32</v>
      </c>
      <c r="J134" s="149">
        <v>1264</v>
      </c>
      <c r="K134" s="149">
        <v>1977</v>
      </c>
      <c r="L134" s="135"/>
      <c r="M134" s="135">
        <v>151</v>
      </c>
      <c r="N134" s="135"/>
      <c r="O134" s="135">
        <v>13</v>
      </c>
      <c r="P134" s="135"/>
      <c r="Q134" s="135">
        <v>6250</v>
      </c>
    </row>
    <row r="135" spans="2:17" x14ac:dyDescent="0.2">
      <c r="B135" s="133">
        <v>311</v>
      </c>
      <c r="C135" s="134" t="s">
        <v>241</v>
      </c>
      <c r="D135" s="135">
        <v>3183</v>
      </c>
      <c r="E135" s="135"/>
      <c r="F135" s="135">
        <v>158</v>
      </c>
      <c r="G135" s="135"/>
      <c r="H135" s="135">
        <v>3015</v>
      </c>
      <c r="I135" s="149">
        <v>0</v>
      </c>
      <c r="J135" s="149">
        <v>881</v>
      </c>
      <c r="K135" s="149">
        <v>2134</v>
      </c>
      <c r="L135" s="135"/>
      <c r="M135" s="135">
        <v>0</v>
      </c>
      <c r="N135" s="135"/>
      <c r="O135" s="135">
        <v>10</v>
      </c>
      <c r="P135" s="135"/>
      <c r="Q135" s="135">
        <v>6370</v>
      </c>
    </row>
    <row r="136" spans="2:17" x14ac:dyDescent="0.2">
      <c r="B136" s="133">
        <v>312</v>
      </c>
      <c r="C136" s="134" t="s">
        <v>242</v>
      </c>
      <c r="D136" s="135">
        <v>1986</v>
      </c>
      <c r="E136" s="135"/>
      <c r="F136" s="135">
        <v>0</v>
      </c>
      <c r="G136" s="135"/>
      <c r="H136" s="135">
        <v>6166</v>
      </c>
      <c r="I136" s="149">
        <v>106</v>
      </c>
      <c r="J136" s="149">
        <v>3305</v>
      </c>
      <c r="K136" s="149">
        <v>2755</v>
      </c>
      <c r="L136" s="135"/>
      <c r="M136" s="135">
        <v>119</v>
      </c>
      <c r="N136" s="135"/>
      <c r="O136" s="135">
        <v>24</v>
      </c>
      <c r="P136" s="135"/>
      <c r="Q136" s="135">
        <v>8300</v>
      </c>
    </row>
    <row r="137" spans="2:17" x14ac:dyDescent="0.2">
      <c r="B137" s="133">
        <v>313</v>
      </c>
      <c r="C137" s="134" t="s">
        <v>243</v>
      </c>
      <c r="D137" s="135">
        <v>2165</v>
      </c>
      <c r="E137" s="135"/>
      <c r="F137" s="135">
        <v>140</v>
      </c>
      <c r="G137" s="135"/>
      <c r="H137" s="135">
        <v>4742</v>
      </c>
      <c r="I137" s="149">
        <v>0</v>
      </c>
      <c r="J137" s="149">
        <v>2470</v>
      </c>
      <c r="K137" s="149">
        <v>2272</v>
      </c>
      <c r="L137" s="135"/>
      <c r="M137" s="135">
        <v>128</v>
      </c>
      <c r="N137" s="135"/>
      <c r="O137" s="135">
        <v>35</v>
      </c>
      <c r="P137" s="135"/>
      <c r="Q137" s="135">
        <v>7210</v>
      </c>
    </row>
    <row r="138" spans="2:17" x14ac:dyDescent="0.2">
      <c r="B138" s="133">
        <v>314</v>
      </c>
      <c r="C138" s="134" t="s">
        <v>244</v>
      </c>
      <c r="D138" s="135">
        <v>1323</v>
      </c>
      <c r="E138" s="135"/>
      <c r="F138" s="135">
        <v>136</v>
      </c>
      <c r="G138" s="135"/>
      <c r="H138" s="135">
        <v>2628</v>
      </c>
      <c r="I138" s="149">
        <v>118</v>
      </c>
      <c r="J138" s="149">
        <v>1197</v>
      </c>
      <c r="K138" s="149">
        <v>1313</v>
      </c>
      <c r="L138" s="135"/>
      <c r="M138" s="135">
        <v>0</v>
      </c>
      <c r="N138" s="135"/>
      <c r="O138" s="135">
        <v>18</v>
      </c>
      <c r="P138" s="135"/>
      <c r="Q138" s="135">
        <v>4110</v>
      </c>
    </row>
    <row r="139" spans="2:17" x14ac:dyDescent="0.2">
      <c r="B139" s="133">
        <v>315</v>
      </c>
      <c r="C139" s="134" t="s">
        <v>245</v>
      </c>
      <c r="D139" s="135">
        <v>1154</v>
      </c>
      <c r="E139" s="135"/>
      <c r="F139" s="135">
        <v>133</v>
      </c>
      <c r="G139" s="135"/>
      <c r="H139" s="135">
        <v>4147</v>
      </c>
      <c r="I139" s="149">
        <v>0</v>
      </c>
      <c r="J139" s="149">
        <v>2495</v>
      </c>
      <c r="K139" s="149">
        <v>1652</v>
      </c>
      <c r="L139" s="135"/>
      <c r="M139" s="135">
        <v>0</v>
      </c>
      <c r="N139" s="135"/>
      <c r="O139" s="135">
        <v>14</v>
      </c>
      <c r="P139" s="135"/>
      <c r="Q139" s="135">
        <v>5450</v>
      </c>
    </row>
    <row r="140" spans="2:17" x14ac:dyDescent="0.2">
      <c r="B140" s="133">
        <v>317</v>
      </c>
      <c r="C140" s="134" t="s">
        <v>246</v>
      </c>
      <c r="D140" s="135">
        <v>2818</v>
      </c>
      <c r="E140" s="135"/>
      <c r="F140" s="135">
        <v>271</v>
      </c>
      <c r="G140" s="135"/>
      <c r="H140" s="135">
        <v>5355</v>
      </c>
      <c r="I140" s="149">
        <v>0</v>
      </c>
      <c r="J140" s="149">
        <v>2649</v>
      </c>
      <c r="K140" s="149">
        <v>2706</v>
      </c>
      <c r="L140" s="135"/>
      <c r="M140" s="135">
        <v>301</v>
      </c>
      <c r="N140" s="135"/>
      <c r="O140" s="135">
        <v>27</v>
      </c>
      <c r="P140" s="135"/>
      <c r="Q140" s="135">
        <v>8770</v>
      </c>
    </row>
    <row r="141" spans="2:17" x14ac:dyDescent="0.2">
      <c r="B141" s="133">
        <v>318</v>
      </c>
      <c r="C141" s="134" t="s">
        <v>247</v>
      </c>
      <c r="D141" s="135">
        <v>2341</v>
      </c>
      <c r="E141" s="135"/>
      <c r="F141" s="135">
        <v>508</v>
      </c>
      <c r="G141" s="135"/>
      <c r="H141" s="135">
        <v>2677</v>
      </c>
      <c r="I141" s="149">
        <v>86</v>
      </c>
      <c r="J141" s="149">
        <v>934</v>
      </c>
      <c r="K141" s="149">
        <v>1657</v>
      </c>
      <c r="L141" s="135"/>
      <c r="M141" s="135">
        <v>0</v>
      </c>
      <c r="N141" s="135"/>
      <c r="O141" s="135">
        <v>7</v>
      </c>
      <c r="P141" s="135"/>
      <c r="Q141" s="135">
        <v>5530</v>
      </c>
    </row>
    <row r="142" spans="2:17" x14ac:dyDescent="0.2">
      <c r="B142" s="133">
        <v>319</v>
      </c>
      <c r="C142" s="139" t="s">
        <v>248</v>
      </c>
      <c r="D142" s="135">
        <v>1637</v>
      </c>
      <c r="E142" s="135"/>
      <c r="F142" s="135">
        <v>65</v>
      </c>
      <c r="G142" s="135"/>
      <c r="H142" s="135">
        <v>3264</v>
      </c>
      <c r="I142" s="149">
        <v>171</v>
      </c>
      <c r="J142" s="149">
        <v>1394</v>
      </c>
      <c r="K142" s="149">
        <v>1699</v>
      </c>
      <c r="L142" s="135"/>
      <c r="M142" s="135">
        <v>0</v>
      </c>
      <c r="N142" s="135"/>
      <c r="O142" s="135">
        <v>5</v>
      </c>
      <c r="P142" s="135"/>
      <c r="Q142" s="135">
        <v>4970</v>
      </c>
    </row>
    <row r="143" spans="2:17" x14ac:dyDescent="0.2">
      <c r="B143" s="133">
        <v>320</v>
      </c>
      <c r="C143" s="134" t="s">
        <v>249</v>
      </c>
      <c r="D143" s="135">
        <v>1900</v>
      </c>
      <c r="E143" s="135"/>
      <c r="F143" s="135">
        <v>113</v>
      </c>
      <c r="G143" s="135"/>
      <c r="H143" s="135">
        <v>5083</v>
      </c>
      <c r="I143" s="149">
        <v>275</v>
      </c>
      <c r="J143" s="149">
        <v>2414</v>
      </c>
      <c r="K143" s="149">
        <v>2394</v>
      </c>
      <c r="L143" s="135"/>
      <c r="M143" s="135">
        <v>227</v>
      </c>
      <c r="N143" s="135"/>
      <c r="O143" s="135">
        <v>26</v>
      </c>
      <c r="P143" s="135"/>
      <c r="Q143" s="135">
        <v>7350</v>
      </c>
    </row>
    <row r="144" spans="2:17" x14ac:dyDescent="0.2">
      <c r="B144" s="133"/>
      <c r="C144" s="134"/>
      <c r="D144" s="135"/>
      <c r="E144" s="130"/>
      <c r="F144" s="131"/>
      <c r="G144" s="130"/>
      <c r="H144" s="131"/>
      <c r="I144" s="148"/>
      <c r="J144" s="148"/>
      <c r="K144" s="148"/>
      <c r="L144" s="130"/>
      <c r="M144" s="131"/>
      <c r="N144" s="130"/>
      <c r="O144" s="131"/>
      <c r="P144" s="132"/>
      <c r="Q144" s="135"/>
    </row>
    <row r="145" spans="1:256" x14ac:dyDescent="0.2">
      <c r="B145" s="137"/>
      <c r="C145" s="126" t="s">
        <v>250</v>
      </c>
      <c r="D145" s="127">
        <v>108770</v>
      </c>
      <c r="E145" s="127"/>
      <c r="F145" s="127">
        <v>7470</v>
      </c>
      <c r="G145" s="127"/>
      <c r="H145" s="127">
        <v>94860</v>
      </c>
      <c r="I145" s="147">
        <v>4050</v>
      </c>
      <c r="J145" s="147">
        <v>21560</v>
      </c>
      <c r="K145" s="147">
        <v>69250</v>
      </c>
      <c r="L145" s="127"/>
      <c r="M145" s="127">
        <v>880</v>
      </c>
      <c r="N145" s="127"/>
      <c r="O145" s="127">
        <v>810</v>
      </c>
      <c r="P145" s="127"/>
      <c r="Q145" s="127">
        <v>212780</v>
      </c>
      <c r="R145" s="127"/>
      <c r="S145" s="128"/>
      <c r="T145" s="128"/>
      <c r="U145" s="128"/>
      <c r="V145" s="128"/>
      <c r="W145" s="128"/>
      <c r="X145" s="128"/>
      <c r="Y145" s="128"/>
      <c r="Z145" s="128"/>
      <c r="AA145" s="128"/>
      <c r="AB145" s="128"/>
      <c r="AC145" s="128"/>
      <c r="AD145" s="128"/>
      <c r="AE145" s="128"/>
      <c r="AF145" s="128"/>
      <c r="AG145" s="128"/>
      <c r="AH145" s="128"/>
      <c r="AI145" s="128"/>
      <c r="AJ145" s="128"/>
      <c r="AK145" s="128"/>
      <c r="AL145" s="128"/>
      <c r="AM145" s="128"/>
      <c r="AN145" s="128"/>
      <c r="AO145" s="128"/>
      <c r="AP145" s="128"/>
      <c r="AQ145" s="128"/>
      <c r="AR145" s="128"/>
      <c r="AS145" s="128"/>
      <c r="AT145" s="128"/>
      <c r="AU145" s="128"/>
      <c r="AV145" s="128"/>
      <c r="AW145" s="128"/>
      <c r="AX145" s="128"/>
      <c r="AY145" s="128"/>
      <c r="AZ145" s="128"/>
      <c r="BA145" s="128"/>
      <c r="BB145" s="128"/>
      <c r="BC145" s="128"/>
      <c r="BD145" s="128"/>
      <c r="BE145" s="128"/>
      <c r="BF145" s="128"/>
      <c r="BG145" s="128"/>
      <c r="BH145" s="128"/>
      <c r="BI145" s="128"/>
      <c r="BJ145" s="128"/>
      <c r="BK145" s="128"/>
      <c r="BL145" s="128"/>
      <c r="BM145" s="128"/>
      <c r="BN145" s="128"/>
      <c r="BO145" s="128"/>
      <c r="BP145" s="128"/>
      <c r="BQ145" s="128"/>
      <c r="BR145" s="128"/>
      <c r="BS145" s="128"/>
      <c r="BT145" s="128"/>
      <c r="BU145" s="128"/>
      <c r="BV145" s="128"/>
      <c r="BW145" s="128"/>
      <c r="BX145" s="128"/>
      <c r="BY145" s="128"/>
      <c r="BZ145" s="128"/>
      <c r="CA145" s="128"/>
      <c r="CB145" s="128"/>
      <c r="CC145" s="128"/>
      <c r="CD145" s="128"/>
      <c r="CE145" s="128"/>
      <c r="CF145" s="128"/>
      <c r="CG145" s="128"/>
      <c r="CH145" s="128"/>
      <c r="CI145" s="128"/>
      <c r="CJ145" s="128"/>
      <c r="CK145" s="128"/>
      <c r="CL145" s="128"/>
      <c r="CM145" s="128"/>
      <c r="CN145" s="128"/>
      <c r="CO145" s="128"/>
      <c r="CP145" s="128"/>
      <c r="CQ145" s="128"/>
      <c r="CR145" s="128"/>
      <c r="CS145" s="128"/>
      <c r="CT145" s="128"/>
      <c r="CU145" s="128"/>
      <c r="CV145" s="128"/>
      <c r="CW145" s="128"/>
      <c r="CX145" s="128"/>
      <c r="CY145" s="128"/>
      <c r="CZ145" s="128"/>
      <c r="DA145" s="128"/>
      <c r="DB145" s="128"/>
      <c r="DC145" s="128"/>
      <c r="DD145" s="128"/>
      <c r="DE145" s="128"/>
      <c r="DF145" s="128"/>
      <c r="DG145" s="128"/>
      <c r="DH145" s="128"/>
      <c r="DI145" s="128"/>
      <c r="DJ145" s="128"/>
      <c r="DK145" s="128"/>
      <c r="DL145" s="128"/>
      <c r="DM145" s="128"/>
      <c r="DN145" s="128"/>
      <c r="DO145" s="128"/>
      <c r="DP145" s="128"/>
      <c r="DQ145" s="128"/>
      <c r="DR145" s="128"/>
      <c r="DS145" s="128"/>
      <c r="DT145" s="128"/>
      <c r="DU145" s="128"/>
      <c r="DV145" s="128"/>
      <c r="DW145" s="128"/>
      <c r="DX145" s="128"/>
      <c r="DY145" s="128"/>
      <c r="DZ145" s="128"/>
      <c r="EA145" s="128"/>
      <c r="EB145" s="128"/>
      <c r="EC145" s="128"/>
      <c r="ED145" s="128"/>
      <c r="EE145" s="128"/>
      <c r="EF145" s="128"/>
      <c r="EG145" s="128"/>
      <c r="EH145" s="128"/>
      <c r="EI145" s="128"/>
      <c r="EJ145" s="128"/>
      <c r="EK145" s="128"/>
      <c r="EL145" s="128"/>
      <c r="EM145" s="128"/>
      <c r="EN145" s="128"/>
      <c r="EO145" s="128"/>
      <c r="EP145" s="128"/>
      <c r="EQ145" s="128"/>
      <c r="ER145" s="128"/>
      <c r="ES145" s="128"/>
      <c r="ET145" s="128"/>
      <c r="EU145" s="128"/>
      <c r="EV145" s="128"/>
      <c r="EW145" s="128"/>
      <c r="EX145" s="128"/>
      <c r="EY145" s="128"/>
      <c r="EZ145" s="128"/>
      <c r="FA145" s="128"/>
      <c r="FB145" s="128"/>
      <c r="FC145" s="128"/>
      <c r="FD145" s="128"/>
      <c r="FE145" s="128"/>
      <c r="FF145" s="128"/>
      <c r="FG145" s="128"/>
      <c r="FH145" s="128"/>
      <c r="FI145" s="128"/>
      <c r="FJ145" s="128"/>
      <c r="FK145" s="128"/>
      <c r="FL145" s="128"/>
      <c r="FM145" s="128"/>
      <c r="FN145" s="128"/>
      <c r="FO145" s="128"/>
      <c r="FP145" s="128"/>
      <c r="FQ145" s="128"/>
      <c r="FR145" s="128"/>
      <c r="FS145" s="128"/>
      <c r="FT145" s="128"/>
      <c r="FU145" s="128"/>
      <c r="FV145" s="128"/>
      <c r="FW145" s="128"/>
      <c r="FX145" s="128"/>
      <c r="FY145" s="128"/>
      <c r="FZ145" s="128"/>
      <c r="GA145" s="128"/>
      <c r="GB145" s="128"/>
      <c r="GC145" s="128"/>
      <c r="GD145" s="128"/>
      <c r="GE145" s="128"/>
      <c r="GF145" s="128"/>
      <c r="GG145" s="128"/>
      <c r="GH145" s="128"/>
      <c r="GI145" s="128"/>
      <c r="GJ145" s="128"/>
      <c r="GK145" s="128"/>
      <c r="GL145" s="128"/>
      <c r="GM145" s="128"/>
      <c r="GN145" s="128"/>
      <c r="GO145" s="128"/>
      <c r="GP145" s="128"/>
      <c r="GQ145" s="128"/>
      <c r="GR145" s="128"/>
      <c r="GS145" s="128"/>
      <c r="GT145" s="128"/>
      <c r="GU145" s="128"/>
      <c r="GV145" s="128"/>
      <c r="GW145" s="128"/>
      <c r="GX145" s="128"/>
      <c r="GY145" s="128"/>
      <c r="GZ145" s="128"/>
      <c r="HA145" s="128"/>
      <c r="HB145" s="128"/>
      <c r="HC145" s="128"/>
      <c r="HD145" s="128"/>
      <c r="HE145" s="128"/>
      <c r="HF145" s="128"/>
      <c r="HG145" s="128"/>
      <c r="HH145" s="128"/>
      <c r="HI145" s="128"/>
      <c r="HJ145" s="128"/>
      <c r="HK145" s="128"/>
      <c r="HL145" s="128"/>
      <c r="HM145" s="128"/>
      <c r="HN145" s="128"/>
      <c r="HO145" s="128"/>
      <c r="HP145" s="128"/>
      <c r="HQ145" s="128"/>
      <c r="HR145" s="128"/>
      <c r="HS145" s="128"/>
      <c r="HT145" s="128"/>
      <c r="HU145" s="128"/>
      <c r="HV145" s="128"/>
      <c r="HW145" s="128"/>
      <c r="HX145" s="128"/>
      <c r="HY145" s="128"/>
      <c r="HZ145" s="128"/>
      <c r="IA145" s="128"/>
      <c r="IB145" s="128"/>
      <c r="IC145" s="128"/>
      <c r="ID145" s="128"/>
      <c r="IE145" s="128"/>
      <c r="IF145" s="128"/>
      <c r="IG145" s="128"/>
      <c r="IH145" s="128"/>
      <c r="II145" s="128"/>
      <c r="IJ145" s="128"/>
      <c r="IK145" s="128"/>
      <c r="IL145" s="128"/>
      <c r="IM145" s="128"/>
      <c r="IN145" s="128"/>
      <c r="IO145" s="128"/>
      <c r="IP145" s="128"/>
      <c r="IQ145" s="128"/>
      <c r="IR145" s="128"/>
      <c r="IS145" s="128"/>
      <c r="IT145" s="128"/>
      <c r="IU145" s="128"/>
      <c r="IV145" s="128"/>
    </row>
    <row r="146" spans="1:256" x14ac:dyDescent="0.2">
      <c r="A146" s="128"/>
      <c r="B146" s="133">
        <v>867</v>
      </c>
      <c r="C146" s="134" t="s">
        <v>251</v>
      </c>
      <c r="D146" s="135">
        <v>1101</v>
      </c>
      <c r="E146" s="135"/>
      <c r="F146" s="135">
        <v>60</v>
      </c>
      <c r="G146" s="135"/>
      <c r="H146" s="135">
        <v>1700</v>
      </c>
      <c r="I146" s="149">
        <v>0</v>
      </c>
      <c r="J146" s="149">
        <v>716</v>
      </c>
      <c r="K146" s="149">
        <v>984</v>
      </c>
      <c r="L146" s="135"/>
      <c r="M146" s="135">
        <v>0</v>
      </c>
      <c r="N146" s="135"/>
      <c r="O146" s="135">
        <v>0</v>
      </c>
      <c r="P146" s="135"/>
      <c r="Q146" s="135">
        <v>2860</v>
      </c>
    </row>
    <row r="147" spans="1:256" x14ac:dyDescent="0.2">
      <c r="B147" s="133">
        <v>846</v>
      </c>
      <c r="C147" s="134" t="s">
        <v>252</v>
      </c>
      <c r="D147" s="135">
        <v>2818</v>
      </c>
      <c r="E147" s="135"/>
      <c r="F147" s="135">
        <v>324</v>
      </c>
      <c r="G147" s="135"/>
      <c r="H147" s="135">
        <v>2512</v>
      </c>
      <c r="I147" s="149">
        <v>174</v>
      </c>
      <c r="J147" s="149">
        <v>573</v>
      </c>
      <c r="K147" s="149">
        <v>1765</v>
      </c>
      <c r="L147" s="135"/>
      <c r="M147" s="135">
        <v>0</v>
      </c>
      <c r="N147" s="135"/>
      <c r="O147" s="135">
        <v>7</v>
      </c>
      <c r="P147" s="135"/>
      <c r="Q147" s="135">
        <v>5660</v>
      </c>
    </row>
    <row r="148" spans="1:256" x14ac:dyDescent="0.2">
      <c r="B148" s="133">
        <v>825</v>
      </c>
      <c r="C148" s="134" t="s">
        <v>253</v>
      </c>
      <c r="D148" s="135">
        <v>6129</v>
      </c>
      <c r="E148" s="135"/>
      <c r="F148" s="135">
        <v>123</v>
      </c>
      <c r="G148" s="135"/>
      <c r="H148" s="135">
        <v>6273</v>
      </c>
      <c r="I148" s="149">
        <v>216</v>
      </c>
      <c r="J148" s="149">
        <v>1919</v>
      </c>
      <c r="K148" s="149">
        <v>4138</v>
      </c>
      <c r="L148" s="135"/>
      <c r="M148" s="135">
        <v>192</v>
      </c>
      <c r="N148" s="135"/>
      <c r="O148" s="135">
        <v>39</v>
      </c>
      <c r="P148" s="135"/>
      <c r="Q148" s="135">
        <v>12760</v>
      </c>
    </row>
    <row r="149" spans="1:256" x14ac:dyDescent="0.2">
      <c r="B149" s="133">
        <v>845</v>
      </c>
      <c r="C149" s="134" t="s">
        <v>254</v>
      </c>
      <c r="D149" s="135">
        <v>5983</v>
      </c>
      <c r="E149" s="135"/>
      <c r="F149" s="135">
        <v>452</v>
      </c>
      <c r="G149" s="135"/>
      <c r="H149" s="135">
        <v>4668</v>
      </c>
      <c r="I149" s="149">
        <v>0</v>
      </c>
      <c r="J149" s="149">
        <v>1047</v>
      </c>
      <c r="K149" s="149">
        <v>3621</v>
      </c>
      <c r="L149" s="135"/>
      <c r="M149" s="135">
        <v>104</v>
      </c>
      <c r="N149" s="135"/>
      <c r="O149" s="135">
        <v>47</v>
      </c>
      <c r="P149" s="135"/>
      <c r="Q149" s="135">
        <v>11250</v>
      </c>
    </row>
    <row r="150" spans="1:256" x14ac:dyDescent="0.2">
      <c r="B150" s="133">
        <v>850</v>
      </c>
      <c r="C150" s="134" t="s">
        <v>255</v>
      </c>
      <c r="D150" s="135">
        <v>18859</v>
      </c>
      <c r="E150" s="135"/>
      <c r="F150" s="135">
        <v>762</v>
      </c>
      <c r="G150" s="135"/>
      <c r="H150" s="135">
        <v>11239</v>
      </c>
      <c r="I150" s="149">
        <v>294</v>
      </c>
      <c r="J150" s="149">
        <v>627</v>
      </c>
      <c r="K150" s="149">
        <v>10318</v>
      </c>
      <c r="L150" s="135"/>
      <c r="M150" s="135">
        <v>41</v>
      </c>
      <c r="N150" s="135"/>
      <c r="O150" s="135">
        <v>101</v>
      </c>
      <c r="P150" s="135"/>
      <c r="Q150" s="135">
        <v>31000</v>
      </c>
    </row>
    <row r="151" spans="1:256" x14ac:dyDescent="0.2">
      <c r="B151" s="133">
        <v>921</v>
      </c>
      <c r="C151" s="134" t="s">
        <v>256</v>
      </c>
      <c r="D151" s="135">
        <v>1769</v>
      </c>
      <c r="E151" s="135"/>
      <c r="F151" s="135">
        <v>46</v>
      </c>
      <c r="G151" s="135"/>
      <c r="H151" s="135">
        <v>880</v>
      </c>
      <c r="I151" s="149">
        <v>0</v>
      </c>
      <c r="J151" s="149">
        <v>0</v>
      </c>
      <c r="K151" s="149">
        <v>880</v>
      </c>
      <c r="L151" s="135"/>
      <c r="M151" s="135">
        <v>0</v>
      </c>
      <c r="N151" s="135"/>
      <c r="O151" s="135">
        <v>12</v>
      </c>
      <c r="P151" s="135"/>
      <c r="Q151" s="135">
        <v>2710</v>
      </c>
    </row>
    <row r="152" spans="1:256" x14ac:dyDescent="0.2">
      <c r="B152" s="133">
        <v>886</v>
      </c>
      <c r="C152" s="134" t="s">
        <v>257</v>
      </c>
      <c r="D152" s="135">
        <v>20148</v>
      </c>
      <c r="E152" s="135"/>
      <c r="F152" s="135">
        <v>1034</v>
      </c>
      <c r="G152" s="135"/>
      <c r="H152" s="135">
        <v>14893</v>
      </c>
      <c r="I152" s="149">
        <v>99</v>
      </c>
      <c r="J152" s="149">
        <v>2696</v>
      </c>
      <c r="K152" s="149">
        <v>12098</v>
      </c>
      <c r="L152" s="135"/>
      <c r="M152" s="135">
        <v>174</v>
      </c>
      <c r="N152" s="135"/>
      <c r="O152" s="135">
        <v>187</v>
      </c>
      <c r="P152" s="135"/>
      <c r="Q152" s="135">
        <v>36440</v>
      </c>
    </row>
    <row r="153" spans="1:256" x14ac:dyDescent="0.2">
      <c r="B153" s="133">
        <v>887</v>
      </c>
      <c r="C153" s="134" t="s">
        <v>258</v>
      </c>
      <c r="D153" s="135">
        <v>3005</v>
      </c>
      <c r="E153" s="135"/>
      <c r="F153" s="135">
        <v>46</v>
      </c>
      <c r="G153" s="135"/>
      <c r="H153" s="135">
        <v>3889</v>
      </c>
      <c r="I153" s="149">
        <v>0</v>
      </c>
      <c r="J153" s="149">
        <v>1502</v>
      </c>
      <c r="K153" s="149">
        <v>2387</v>
      </c>
      <c r="L153" s="135"/>
      <c r="M153" s="135">
        <v>19</v>
      </c>
      <c r="N153" s="135"/>
      <c r="O153" s="135">
        <v>18</v>
      </c>
      <c r="P153" s="135"/>
      <c r="Q153" s="135">
        <v>6980</v>
      </c>
    </row>
    <row r="154" spans="1:256" x14ac:dyDescent="0.2">
      <c r="B154" s="133">
        <v>826</v>
      </c>
      <c r="C154" s="134" t="s">
        <v>259</v>
      </c>
      <c r="D154" s="135">
        <v>3613</v>
      </c>
      <c r="E154" s="135"/>
      <c r="F154" s="135">
        <v>238</v>
      </c>
      <c r="G154" s="135"/>
      <c r="H154" s="135">
        <v>3763</v>
      </c>
      <c r="I154" s="149">
        <v>99</v>
      </c>
      <c r="J154" s="149">
        <v>1182</v>
      </c>
      <c r="K154" s="149">
        <v>2482</v>
      </c>
      <c r="L154" s="135"/>
      <c r="M154" s="135">
        <v>77</v>
      </c>
      <c r="N154" s="135"/>
      <c r="O154" s="135">
        <v>33</v>
      </c>
      <c r="P154" s="135"/>
      <c r="Q154" s="135">
        <v>7720</v>
      </c>
    </row>
    <row r="155" spans="1:256" x14ac:dyDescent="0.2">
      <c r="B155" s="133">
        <v>931</v>
      </c>
      <c r="C155" s="134" t="s">
        <v>260</v>
      </c>
      <c r="D155" s="135">
        <v>6855</v>
      </c>
      <c r="E155" s="135"/>
      <c r="F155" s="135">
        <v>415</v>
      </c>
      <c r="G155" s="135"/>
      <c r="H155" s="135">
        <v>8291</v>
      </c>
      <c r="I155" s="149">
        <v>520</v>
      </c>
      <c r="J155" s="149">
        <v>2716</v>
      </c>
      <c r="K155" s="149">
        <v>5055</v>
      </c>
      <c r="L155" s="135"/>
      <c r="M155" s="135">
        <v>102</v>
      </c>
      <c r="N155" s="135"/>
      <c r="O155" s="135">
        <v>43</v>
      </c>
      <c r="P155" s="135"/>
      <c r="Q155" s="135">
        <v>15710</v>
      </c>
    </row>
    <row r="156" spans="1:256" x14ac:dyDescent="0.2">
      <c r="B156" s="133">
        <v>851</v>
      </c>
      <c r="C156" s="134" t="s">
        <v>261</v>
      </c>
      <c r="D156" s="135">
        <v>2819</v>
      </c>
      <c r="E156" s="135"/>
      <c r="F156" s="135">
        <v>161</v>
      </c>
      <c r="G156" s="135"/>
      <c r="H156" s="135">
        <v>2139</v>
      </c>
      <c r="I156" s="149">
        <v>58</v>
      </c>
      <c r="J156" s="149">
        <v>508</v>
      </c>
      <c r="K156" s="149">
        <v>1573</v>
      </c>
      <c r="L156" s="135"/>
      <c r="M156" s="135">
        <v>38</v>
      </c>
      <c r="N156" s="135"/>
      <c r="O156" s="135">
        <v>60</v>
      </c>
      <c r="P156" s="135"/>
      <c r="Q156" s="135">
        <v>5220</v>
      </c>
    </row>
    <row r="157" spans="1:256" x14ac:dyDescent="0.2">
      <c r="B157" s="133">
        <v>870</v>
      </c>
      <c r="C157" s="134" t="s">
        <v>262</v>
      </c>
      <c r="D157" s="135">
        <v>1544</v>
      </c>
      <c r="E157" s="135"/>
      <c r="F157" s="152">
        <v>126</v>
      </c>
      <c r="G157" s="135"/>
      <c r="H157" s="135">
        <v>2832</v>
      </c>
      <c r="I157" s="149">
        <v>515</v>
      </c>
      <c r="J157" s="149">
        <v>942</v>
      </c>
      <c r="K157" s="149">
        <v>1375</v>
      </c>
      <c r="L157" s="135"/>
      <c r="M157" s="135">
        <v>0</v>
      </c>
      <c r="N157" s="135"/>
      <c r="O157" s="135">
        <v>4</v>
      </c>
      <c r="P157" s="135"/>
      <c r="Q157" s="135">
        <v>4510</v>
      </c>
    </row>
    <row r="158" spans="1:256" x14ac:dyDescent="0.2">
      <c r="B158" s="133">
        <v>871</v>
      </c>
      <c r="C158" s="134" t="s">
        <v>263</v>
      </c>
      <c r="D158" s="135">
        <v>1018</v>
      </c>
      <c r="E158" s="135"/>
      <c r="F158" s="135">
        <v>107</v>
      </c>
      <c r="G158" s="135"/>
      <c r="H158" s="135">
        <v>3639</v>
      </c>
      <c r="I158" s="149">
        <v>585</v>
      </c>
      <c r="J158" s="149">
        <v>1443</v>
      </c>
      <c r="K158" s="149">
        <v>1611</v>
      </c>
      <c r="L158" s="135"/>
      <c r="M158" s="135">
        <v>0</v>
      </c>
      <c r="N158" s="135"/>
      <c r="O158" s="135">
        <v>8</v>
      </c>
      <c r="P158" s="135"/>
      <c r="Q158" s="135">
        <v>4770</v>
      </c>
    </row>
    <row r="159" spans="1:256" x14ac:dyDescent="0.2">
      <c r="B159" s="133">
        <v>852</v>
      </c>
      <c r="C159" s="134" t="s">
        <v>264</v>
      </c>
      <c r="D159" s="135">
        <v>3182</v>
      </c>
      <c r="E159" s="135"/>
      <c r="F159" s="135">
        <v>63</v>
      </c>
      <c r="G159" s="135"/>
      <c r="H159" s="135">
        <v>2588</v>
      </c>
      <c r="I159" s="149">
        <v>90</v>
      </c>
      <c r="J159" s="149">
        <v>475</v>
      </c>
      <c r="K159" s="149">
        <v>2023</v>
      </c>
      <c r="L159" s="135"/>
      <c r="M159" s="135">
        <v>0</v>
      </c>
      <c r="N159" s="135"/>
      <c r="O159" s="135">
        <v>28</v>
      </c>
      <c r="P159" s="135"/>
      <c r="Q159" s="135">
        <v>5860</v>
      </c>
    </row>
    <row r="160" spans="1:256" x14ac:dyDescent="0.2">
      <c r="B160" s="133">
        <v>936</v>
      </c>
      <c r="C160" s="134" t="s">
        <v>265</v>
      </c>
      <c r="D160" s="135">
        <v>13436</v>
      </c>
      <c r="E160" s="135"/>
      <c r="F160" s="135">
        <v>2363</v>
      </c>
      <c r="G160" s="135"/>
      <c r="H160" s="135">
        <v>12394</v>
      </c>
      <c r="I160" s="149">
        <v>322</v>
      </c>
      <c r="J160" s="149">
        <v>3230</v>
      </c>
      <c r="K160" s="149">
        <v>8842</v>
      </c>
      <c r="L160" s="135"/>
      <c r="M160" s="135">
        <v>32</v>
      </c>
      <c r="N160" s="135"/>
      <c r="O160" s="135">
        <v>145</v>
      </c>
      <c r="P160" s="135"/>
      <c r="Q160" s="135">
        <v>28370</v>
      </c>
    </row>
    <row r="161" spans="1:256" x14ac:dyDescent="0.2">
      <c r="B161" s="133">
        <v>869</v>
      </c>
      <c r="C161" s="134" t="s">
        <v>266</v>
      </c>
      <c r="D161" s="135">
        <v>1857</v>
      </c>
      <c r="E161" s="135"/>
      <c r="F161" s="135">
        <v>22</v>
      </c>
      <c r="G161" s="135"/>
      <c r="H161" s="135">
        <v>1938</v>
      </c>
      <c r="I161" s="149">
        <v>207</v>
      </c>
      <c r="J161" s="149">
        <v>470</v>
      </c>
      <c r="K161" s="149">
        <v>1261</v>
      </c>
      <c r="L161" s="135"/>
      <c r="M161" s="135">
        <v>0</v>
      </c>
      <c r="N161" s="135"/>
      <c r="O161" s="135">
        <v>5</v>
      </c>
      <c r="P161" s="135"/>
      <c r="Q161" s="135">
        <v>3820</v>
      </c>
    </row>
    <row r="162" spans="1:256" x14ac:dyDescent="0.2">
      <c r="B162" s="133">
        <v>938</v>
      </c>
      <c r="C162" s="134" t="s">
        <v>267</v>
      </c>
      <c r="D162" s="135">
        <v>11052</v>
      </c>
      <c r="E162" s="135"/>
      <c r="F162" s="135">
        <v>642</v>
      </c>
      <c r="G162" s="135"/>
      <c r="H162" s="135">
        <v>7211</v>
      </c>
      <c r="I162" s="149">
        <v>462</v>
      </c>
      <c r="J162" s="149">
        <v>499</v>
      </c>
      <c r="K162" s="149">
        <v>6250</v>
      </c>
      <c r="L162" s="135"/>
      <c r="M162" s="135">
        <v>77</v>
      </c>
      <c r="N162" s="135"/>
      <c r="O162" s="135">
        <v>48</v>
      </c>
      <c r="P162" s="135"/>
      <c r="Q162" s="135">
        <v>19030</v>
      </c>
    </row>
    <row r="163" spans="1:256" x14ac:dyDescent="0.2">
      <c r="B163" s="133">
        <v>868</v>
      </c>
      <c r="C163" s="134" t="s">
        <v>268</v>
      </c>
      <c r="D163" s="135">
        <v>1537</v>
      </c>
      <c r="E163" s="135"/>
      <c r="F163" s="135">
        <v>396</v>
      </c>
      <c r="G163" s="135"/>
      <c r="H163" s="135">
        <v>1792</v>
      </c>
      <c r="I163" s="149">
        <v>253</v>
      </c>
      <c r="J163" s="149">
        <v>437</v>
      </c>
      <c r="K163" s="149">
        <v>1102</v>
      </c>
      <c r="L163" s="135"/>
      <c r="M163" s="135">
        <v>0</v>
      </c>
      <c r="N163" s="135"/>
      <c r="O163" s="135">
        <v>15</v>
      </c>
      <c r="P163" s="135"/>
      <c r="Q163" s="135">
        <v>3740</v>
      </c>
    </row>
    <row r="164" spans="1:256" x14ac:dyDescent="0.2">
      <c r="B164" s="133">
        <v>872</v>
      </c>
      <c r="C164" s="134" t="s">
        <v>269</v>
      </c>
      <c r="D164" s="135">
        <v>2045</v>
      </c>
      <c r="E164" s="135"/>
      <c r="F164" s="135">
        <v>86</v>
      </c>
      <c r="G164" s="135"/>
      <c r="H164" s="135">
        <v>2214</v>
      </c>
      <c r="I164" s="149">
        <v>151</v>
      </c>
      <c r="J164" s="149">
        <v>579</v>
      </c>
      <c r="K164" s="149">
        <v>1484</v>
      </c>
      <c r="L164" s="135"/>
      <c r="M164" s="135">
        <v>22</v>
      </c>
      <c r="N164" s="135"/>
      <c r="O164" s="135">
        <v>7</v>
      </c>
      <c r="P164" s="135"/>
      <c r="Q164" s="135">
        <v>4370</v>
      </c>
    </row>
    <row r="165" spans="1:256" x14ac:dyDescent="0.2">
      <c r="B165" s="133"/>
      <c r="C165" s="134"/>
      <c r="D165" s="135"/>
      <c r="E165" s="130"/>
      <c r="F165" s="131"/>
      <c r="G165" s="130"/>
      <c r="H165" s="131"/>
      <c r="I165" s="148"/>
      <c r="J165" s="148"/>
      <c r="K165" s="148"/>
      <c r="L165" s="130"/>
      <c r="M165" s="131"/>
      <c r="N165" s="130"/>
      <c r="O165" s="131"/>
      <c r="P165" s="132"/>
      <c r="Q165" s="135"/>
    </row>
    <row r="166" spans="1:256" x14ac:dyDescent="0.2">
      <c r="B166" s="137"/>
      <c r="C166" s="126" t="s">
        <v>270</v>
      </c>
      <c r="D166" s="127">
        <v>64430</v>
      </c>
      <c r="E166" s="127"/>
      <c r="F166" s="127">
        <v>2980</v>
      </c>
      <c r="G166" s="127"/>
      <c r="H166" s="127">
        <v>52980</v>
      </c>
      <c r="I166" s="147">
        <v>1900</v>
      </c>
      <c r="J166" s="147">
        <v>11270</v>
      </c>
      <c r="K166" s="147">
        <v>39810</v>
      </c>
      <c r="L166" s="127"/>
      <c r="M166" s="127">
        <v>1140</v>
      </c>
      <c r="N166" s="127"/>
      <c r="O166" s="127">
        <v>240</v>
      </c>
      <c r="P166" s="127"/>
      <c r="Q166" s="127">
        <v>121760</v>
      </c>
      <c r="R166" s="128"/>
      <c r="S166" s="128"/>
      <c r="T166" s="128"/>
      <c r="U166" s="128"/>
      <c r="V166" s="128"/>
      <c r="W166" s="128"/>
      <c r="X166" s="128"/>
      <c r="Y166" s="128"/>
      <c r="Z166" s="128"/>
      <c r="AA166" s="128"/>
      <c r="AB166" s="128"/>
      <c r="AC166" s="128"/>
      <c r="AD166" s="128"/>
      <c r="AE166" s="128"/>
      <c r="AF166" s="128"/>
      <c r="AG166" s="128"/>
      <c r="AH166" s="128"/>
      <c r="AI166" s="128"/>
      <c r="AJ166" s="128"/>
      <c r="AK166" s="128"/>
      <c r="AL166" s="128"/>
      <c r="AM166" s="128"/>
      <c r="AN166" s="128"/>
      <c r="AO166" s="128"/>
      <c r="AP166" s="128"/>
      <c r="AQ166" s="128"/>
      <c r="AR166" s="128"/>
      <c r="AS166" s="128"/>
      <c r="AT166" s="128"/>
      <c r="AU166" s="128"/>
      <c r="AV166" s="128"/>
      <c r="AW166" s="128"/>
      <c r="AX166" s="128"/>
      <c r="AY166" s="128"/>
      <c r="AZ166" s="128"/>
      <c r="BA166" s="128"/>
      <c r="BB166" s="128"/>
      <c r="BC166" s="128"/>
      <c r="BD166" s="128"/>
      <c r="BE166" s="128"/>
      <c r="BF166" s="128"/>
      <c r="BG166" s="128"/>
      <c r="BH166" s="128"/>
      <c r="BI166" s="128"/>
      <c r="BJ166" s="128"/>
      <c r="BK166" s="128"/>
      <c r="BL166" s="128"/>
      <c r="BM166" s="128"/>
      <c r="BN166" s="128"/>
      <c r="BO166" s="128"/>
      <c r="BP166" s="128"/>
      <c r="BQ166" s="128"/>
      <c r="BR166" s="128"/>
      <c r="BS166" s="128"/>
      <c r="BT166" s="128"/>
      <c r="BU166" s="128"/>
      <c r="BV166" s="128"/>
      <c r="BW166" s="128"/>
      <c r="BX166" s="128"/>
      <c r="BY166" s="128"/>
      <c r="BZ166" s="128"/>
      <c r="CA166" s="128"/>
      <c r="CB166" s="128"/>
      <c r="CC166" s="128"/>
      <c r="CD166" s="128"/>
      <c r="CE166" s="128"/>
      <c r="CF166" s="128"/>
      <c r="CG166" s="128"/>
      <c r="CH166" s="128"/>
      <c r="CI166" s="128"/>
      <c r="CJ166" s="128"/>
      <c r="CK166" s="128"/>
      <c r="CL166" s="128"/>
      <c r="CM166" s="128"/>
      <c r="CN166" s="128"/>
      <c r="CO166" s="128"/>
      <c r="CP166" s="128"/>
      <c r="CQ166" s="128"/>
      <c r="CR166" s="128"/>
      <c r="CS166" s="128"/>
      <c r="CT166" s="128"/>
      <c r="CU166" s="128"/>
      <c r="CV166" s="128"/>
      <c r="CW166" s="128"/>
      <c r="CX166" s="128"/>
      <c r="CY166" s="128"/>
      <c r="CZ166" s="128"/>
      <c r="DA166" s="128"/>
      <c r="DB166" s="128"/>
      <c r="DC166" s="128"/>
      <c r="DD166" s="128"/>
      <c r="DE166" s="128"/>
      <c r="DF166" s="128"/>
      <c r="DG166" s="128"/>
      <c r="DH166" s="128"/>
      <c r="DI166" s="128"/>
      <c r="DJ166" s="128"/>
      <c r="DK166" s="128"/>
      <c r="DL166" s="128"/>
      <c r="DM166" s="128"/>
      <c r="DN166" s="128"/>
      <c r="DO166" s="128"/>
      <c r="DP166" s="128"/>
      <c r="DQ166" s="128"/>
      <c r="DR166" s="128"/>
      <c r="DS166" s="128"/>
      <c r="DT166" s="128"/>
      <c r="DU166" s="128"/>
      <c r="DV166" s="128"/>
      <c r="DW166" s="128"/>
      <c r="DX166" s="128"/>
      <c r="DY166" s="128"/>
      <c r="DZ166" s="128"/>
      <c r="EA166" s="128"/>
      <c r="EB166" s="128"/>
      <c r="EC166" s="128"/>
      <c r="ED166" s="128"/>
      <c r="EE166" s="128"/>
      <c r="EF166" s="128"/>
      <c r="EG166" s="128"/>
      <c r="EH166" s="128"/>
      <c r="EI166" s="128"/>
      <c r="EJ166" s="128"/>
      <c r="EK166" s="128"/>
      <c r="EL166" s="128"/>
      <c r="EM166" s="128"/>
      <c r="EN166" s="128"/>
      <c r="EO166" s="128"/>
      <c r="EP166" s="128"/>
      <c r="EQ166" s="128"/>
      <c r="ER166" s="128"/>
      <c r="ES166" s="128"/>
      <c r="ET166" s="128"/>
      <c r="EU166" s="128"/>
      <c r="EV166" s="128"/>
      <c r="EW166" s="128"/>
      <c r="EX166" s="128"/>
      <c r="EY166" s="128"/>
      <c r="EZ166" s="128"/>
      <c r="FA166" s="128"/>
      <c r="FB166" s="128"/>
      <c r="FC166" s="128"/>
      <c r="FD166" s="128"/>
      <c r="FE166" s="128"/>
      <c r="FF166" s="128"/>
      <c r="FG166" s="128"/>
      <c r="FH166" s="128"/>
      <c r="FI166" s="128"/>
      <c r="FJ166" s="128"/>
      <c r="FK166" s="128"/>
      <c r="FL166" s="128"/>
      <c r="FM166" s="128"/>
      <c r="FN166" s="128"/>
      <c r="FO166" s="128"/>
      <c r="FP166" s="128"/>
      <c r="FQ166" s="128"/>
      <c r="FR166" s="128"/>
      <c r="FS166" s="128"/>
      <c r="FT166" s="128"/>
      <c r="FU166" s="128"/>
      <c r="FV166" s="128"/>
      <c r="FW166" s="128"/>
      <c r="FX166" s="128"/>
      <c r="FY166" s="128"/>
      <c r="FZ166" s="128"/>
      <c r="GA166" s="128"/>
      <c r="GB166" s="128"/>
      <c r="GC166" s="128"/>
      <c r="GD166" s="128"/>
      <c r="GE166" s="128"/>
      <c r="GF166" s="128"/>
      <c r="GG166" s="128"/>
      <c r="GH166" s="128"/>
      <c r="GI166" s="128"/>
      <c r="GJ166" s="128"/>
      <c r="GK166" s="128"/>
      <c r="GL166" s="128"/>
      <c r="GM166" s="128"/>
      <c r="GN166" s="128"/>
      <c r="GO166" s="128"/>
      <c r="GP166" s="128"/>
      <c r="GQ166" s="128"/>
      <c r="GR166" s="128"/>
      <c r="GS166" s="128"/>
      <c r="GT166" s="128"/>
      <c r="GU166" s="128"/>
      <c r="GV166" s="128"/>
      <c r="GW166" s="128"/>
      <c r="GX166" s="128"/>
      <c r="GY166" s="128"/>
      <c r="GZ166" s="128"/>
      <c r="HA166" s="128"/>
      <c r="HB166" s="128"/>
      <c r="HC166" s="128"/>
      <c r="HD166" s="128"/>
      <c r="HE166" s="128"/>
      <c r="HF166" s="128"/>
      <c r="HG166" s="128"/>
      <c r="HH166" s="128"/>
      <c r="HI166" s="128"/>
      <c r="HJ166" s="128"/>
      <c r="HK166" s="128"/>
      <c r="HL166" s="128"/>
      <c r="HM166" s="128"/>
      <c r="HN166" s="128"/>
      <c r="HO166" s="128"/>
      <c r="HP166" s="128"/>
      <c r="HQ166" s="128"/>
      <c r="HR166" s="128"/>
      <c r="HS166" s="128"/>
      <c r="HT166" s="128"/>
      <c r="HU166" s="128"/>
      <c r="HV166" s="128"/>
      <c r="HW166" s="128"/>
      <c r="HX166" s="128"/>
      <c r="HY166" s="128"/>
      <c r="HZ166" s="128"/>
      <c r="IA166" s="128"/>
      <c r="IB166" s="128"/>
      <c r="IC166" s="128"/>
      <c r="ID166" s="128"/>
      <c r="IE166" s="128"/>
      <c r="IF166" s="128"/>
      <c r="IG166" s="128"/>
      <c r="IH166" s="128"/>
      <c r="II166" s="128"/>
      <c r="IJ166" s="128"/>
      <c r="IK166" s="128"/>
      <c r="IL166" s="128"/>
      <c r="IM166" s="128"/>
      <c r="IN166" s="128"/>
      <c r="IO166" s="128"/>
      <c r="IP166" s="128"/>
      <c r="IQ166" s="128"/>
      <c r="IR166" s="128"/>
      <c r="IS166" s="128"/>
      <c r="IT166" s="128"/>
      <c r="IU166" s="128"/>
      <c r="IV166" s="128"/>
    </row>
    <row r="167" spans="1:256" x14ac:dyDescent="0.2">
      <c r="A167" s="128"/>
      <c r="B167" s="133">
        <v>800</v>
      </c>
      <c r="C167" s="134" t="s">
        <v>271</v>
      </c>
      <c r="D167" s="135">
        <v>2150</v>
      </c>
      <c r="E167" s="135"/>
      <c r="F167" s="135">
        <v>182</v>
      </c>
      <c r="G167" s="135"/>
      <c r="H167" s="135">
        <v>1698</v>
      </c>
      <c r="I167" s="149">
        <v>0</v>
      </c>
      <c r="J167" s="149">
        <v>430</v>
      </c>
      <c r="K167" s="149">
        <v>1268</v>
      </c>
      <c r="L167" s="135"/>
      <c r="M167" s="135">
        <v>0</v>
      </c>
      <c r="N167" s="135"/>
      <c r="O167" s="140">
        <v>14</v>
      </c>
      <c r="P167" s="135"/>
      <c r="Q167" s="135">
        <v>4040</v>
      </c>
    </row>
    <row r="168" spans="1:256" x14ac:dyDescent="0.2">
      <c r="B168" s="133">
        <v>837</v>
      </c>
      <c r="C168" s="134" t="s">
        <v>272</v>
      </c>
      <c r="D168" s="135">
        <v>2555</v>
      </c>
      <c r="E168" s="135"/>
      <c r="F168" s="135">
        <v>108</v>
      </c>
      <c r="G168" s="135"/>
      <c r="H168" s="135">
        <v>1520</v>
      </c>
      <c r="I168" s="149">
        <v>0</v>
      </c>
      <c r="J168" s="149">
        <v>325</v>
      </c>
      <c r="K168" s="149">
        <v>1195</v>
      </c>
      <c r="L168" s="135"/>
      <c r="M168" s="135">
        <v>131</v>
      </c>
      <c r="N168" s="135"/>
      <c r="O168" s="140">
        <v>4</v>
      </c>
      <c r="P168" s="135"/>
      <c r="Q168" s="135">
        <v>4320</v>
      </c>
    </row>
    <row r="169" spans="1:256" x14ac:dyDescent="0.2">
      <c r="B169" s="133">
        <v>801</v>
      </c>
      <c r="C169" s="134" t="s">
        <v>273</v>
      </c>
      <c r="D169" s="135">
        <v>3940</v>
      </c>
      <c r="E169" s="135"/>
      <c r="F169" s="135">
        <v>266</v>
      </c>
      <c r="G169" s="135"/>
      <c r="H169" s="135">
        <v>6763</v>
      </c>
      <c r="I169" s="149">
        <v>1553</v>
      </c>
      <c r="J169" s="149">
        <v>1635</v>
      </c>
      <c r="K169" s="149">
        <v>3575</v>
      </c>
      <c r="L169" s="135"/>
      <c r="M169" s="135">
        <v>204</v>
      </c>
      <c r="N169" s="135"/>
      <c r="O169" s="140">
        <v>19</v>
      </c>
      <c r="P169" s="135"/>
      <c r="Q169" s="135">
        <v>11190</v>
      </c>
    </row>
    <row r="170" spans="1:256" x14ac:dyDescent="0.2">
      <c r="B170" s="133">
        <v>908</v>
      </c>
      <c r="C170" s="134" t="s">
        <v>274</v>
      </c>
      <c r="D170" s="135">
        <v>5974</v>
      </c>
      <c r="E170" s="135"/>
      <c r="F170" s="135">
        <v>136</v>
      </c>
      <c r="G170" s="135"/>
      <c r="H170" s="135">
        <v>5560</v>
      </c>
      <c r="I170" s="149">
        <v>113</v>
      </c>
      <c r="J170" s="149">
        <v>1529</v>
      </c>
      <c r="K170" s="149">
        <v>3918</v>
      </c>
      <c r="L170" s="135"/>
      <c r="M170" s="135">
        <v>0</v>
      </c>
      <c r="N170" s="135"/>
      <c r="O170" s="140">
        <v>6</v>
      </c>
      <c r="P170" s="135"/>
      <c r="Q170" s="135">
        <v>11680</v>
      </c>
    </row>
    <row r="171" spans="1:256" x14ac:dyDescent="0.2">
      <c r="B171" s="133">
        <v>878</v>
      </c>
      <c r="C171" s="134" t="s">
        <v>275</v>
      </c>
      <c r="D171" s="135">
        <v>7653</v>
      </c>
      <c r="E171" s="135"/>
      <c r="F171" s="135">
        <v>464</v>
      </c>
      <c r="G171" s="135"/>
      <c r="H171" s="135">
        <v>7654</v>
      </c>
      <c r="I171" s="149">
        <v>123</v>
      </c>
      <c r="J171" s="149">
        <v>2302</v>
      </c>
      <c r="K171" s="149">
        <v>5229</v>
      </c>
      <c r="L171" s="135"/>
      <c r="M171" s="135">
        <v>139</v>
      </c>
      <c r="N171" s="135"/>
      <c r="O171" s="140">
        <v>31</v>
      </c>
      <c r="P171" s="135"/>
      <c r="Q171" s="135">
        <v>15940</v>
      </c>
    </row>
    <row r="172" spans="1:256" x14ac:dyDescent="0.2">
      <c r="B172" s="133">
        <v>835</v>
      </c>
      <c r="C172" s="134" t="s">
        <v>276</v>
      </c>
      <c r="D172" s="135">
        <v>4755</v>
      </c>
      <c r="E172" s="135"/>
      <c r="F172" s="135">
        <v>253</v>
      </c>
      <c r="G172" s="135"/>
      <c r="H172" s="135">
        <v>2933</v>
      </c>
      <c r="I172" s="149">
        <v>0</v>
      </c>
      <c r="J172" s="149">
        <v>330</v>
      </c>
      <c r="K172" s="149">
        <v>2603</v>
      </c>
      <c r="L172" s="135"/>
      <c r="M172" s="135">
        <v>77</v>
      </c>
      <c r="N172" s="135"/>
      <c r="O172" s="140">
        <v>21</v>
      </c>
      <c r="P172" s="135"/>
      <c r="Q172" s="135">
        <v>8040</v>
      </c>
    </row>
    <row r="173" spans="1:256" x14ac:dyDescent="0.2">
      <c r="B173" s="133">
        <v>916</v>
      </c>
      <c r="C173" s="134" t="s">
        <v>277</v>
      </c>
      <c r="D173" s="135">
        <v>8545</v>
      </c>
      <c r="E173" s="135"/>
      <c r="F173" s="135">
        <v>503</v>
      </c>
      <c r="G173" s="135"/>
      <c r="H173" s="135">
        <v>4861</v>
      </c>
      <c r="I173" s="149">
        <v>0</v>
      </c>
      <c r="J173" s="149">
        <v>296</v>
      </c>
      <c r="K173" s="149">
        <v>4565</v>
      </c>
      <c r="L173" s="135"/>
      <c r="M173" s="135">
        <v>0</v>
      </c>
      <c r="N173" s="135"/>
      <c r="O173" s="140">
        <v>41</v>
      </c>
      <c r="P173" s="135"/>
      <c r="Q173" s="135">
        <v>13950</v>
      </c>
    </row>
    <row r="174" spans="1:256" x14ac:dyDescent="0.2">
      <c r="B174" s="133">
        <v>420</v>
      </c>
      <c r="C174" s="134" t="s">
        <v>278</v>
      </c>
      <c r="D174" s="135">
        <v>6</v>
      </c>
      <c r="E174" s="135"/>
      <c r="F174" s="135">
        <v>0</v>
      </c>
      <c r="G174" s="135"/>
      <c r="H174" s="135">
        <v>0</v>
      </c>
      <c r="I174" s="149">
        <v>0</v>
      </c>
      <c r="J174" s="149">
        <v>0</v>
      </c>
      <c r="K174" s="149">
        <v>0</v>
      </c>
      <c r="L174" s="135"/>
      <c r="M174" s="135">
        <v>44</v>
      </c>
      <c r="N174" s="135"/>
      <c r="O174" s="140">
        <v>0</v>
      </c>
      <c r="P174" s="135"/>
      <c r="Q174" s="135">
        <v>50</v>
      </c>
    </row>
    <row r="175" spans="1:256" x14ac:dyDescent="0.2">
      <c r="B175" s="133">
        <v>802</v>
      </c>
      <c r="C175" s="134" t="s">
        <v>279</v>
      </c>
      <c r="D175" s="135">
        <v>2691</v>
      </c>
      <c r="E175" s="135"/>
      <c r="F175" s="135">
        <v>98</v>
      </c>
      <c r="G175" s="135"/>
      <c r="H175" s="135">
        <v>2035</v>
      </c>
      <c r="I175" s="149">
        <v>0</v>
      </c>
      <c r="J175" s="149">
        <v>412</v>
      </c>
      <c r="K175" s="149">
        <v>1623</v>
      </c>
      <c r="L175" s="135"/>
      <c r="M175" s="135">
        <v>0</v>
      </c>
      <c r="N175" s="135"/>
      <c r="O175" s="140" t="s">
        <v>295</v>
      </c>
      <c r="P175" s="135"/>
      <c r="Q175" s="135">
        <v>4830</v>
      </c>
    </row>
    <row r="176" spans="1:256" x14ac:dyDescent="0.2">
      <c r="B176" s="133">
        <v>879</v>
      </c>
      <c r="C176" s="134" t="s">
        <v>280</v>
      </c>
      <c r="D176" s="135">
        <v>2920</v>
      </c>
      <c r="E176" s="135"/>
      <c r="F176" s="135">
        <v>95</v>
      </c>
      <c r="G176" s="135"/>
      <c r="H176" s="135">
        <v>3001</v>
      </c>
      <c r="I176" s="149">
        <v>112</v>
      </c>
      <c r="J176" s="149">
        <v>803</v>
      </c>
      <c r="K176" s="149">
        <v>2086</v>
      </c>
      <c r="L176" s="135"/>
      <c r="M176" s="135">
        <v>89</v>
      </c>
      <c r="N176" s="135"/>
      <c r="O176" s="140">
        <v>24</v>
      </c>
      <c r="P176" s="135"/>
      <c r="Q176" s="135">
        <v>6130</v>
      </c>
    </row>
    <row r="177" spans="2:22" x14ac:dyDescent="0.2">
      <c r="B177" s="133">
        <v>836</v>
      </c>
      <c r="C177" s="134" t="s">
        <v>281</v>
      </c>
      <c r="D177" s="135">
        <v>1827</v>
      </c>
      <c r="E177" s="135"/>
      <c r="F177" s="135">
        <v>60</v>
      </c>
      <c r="G177" s="135"/>
      <c r="H177" s="135">
        <v>1189</v>
      </c>
      <c r="I177" s="149">
        <v>0</v>
      </c>
      <c r="J177" s="149">
        <v>91</v>
      </c>
      <c r="K177" s="149">
        <v>1098</v>
      </c>
      <c r="L177" s="135"/>
      <c r="M177" s="135">
        <v>0</v>
      </c>
      <c r="N177" s="135"/>
      <c r="O177" s="140">
        <v>11</v>
      </c>
      <c r="P177" s="135"/>
      <c r="Q177" s="135">
        <v>3090</v>
      </c>
    </row>
    <row r="178" spans="2:22" x14ac:dyDescent="0.2">
      <c r="B178" s="133">
        <v>933</v>
      </c>
      <c r="C178" s="134" t="s">
        <v>282</v>
      </c>
      <c r="D178" s="135">
        <v>6481</v>
      </c>
      <c r="E178" s="135"/>
      <c r="F178" s="135">
        <v>351</v>
      </c>
      <c r="G178" s="135"/>
      <c r="H178" s="135">
        <v>4613</v>
      </c>
      <c r="I178" s="149">
        <v>0</v>
      </c>
      <c r="J178" s="149">
        <v>797</v>
      </c>
      <c r="K178" s="149">
        <v>3816</v>
      </c>
      <c r="L178" s="135"/>
      <c r="M178" s="135">
        <v>133</v>
      </c>
      <c r="N178" s="135"/>
      <c r="O178" s="140">
        <v>9</v>
      </c>
      <c r="P178" s="135"/>
      <c r="Q178" s="135">
        <v>11590</v>
      </c>
    </row>
    <row r="179" spans="2:22" x14ac:dyDescent="0.2">
      <c r="B179" s="133">
        <v>803</v>
      </c>
      <c r="C179" s="134" t="s">
        <v>283</v>
      </c>
      <c r="D179" s="135">
        <v>4426</v>
      </c>
      <c r="E179" s="135"/>
      <c r="F179" s="135">
        <v>0</v>
      </c>
      <c r="G179" s="135"/>
      <c r="H179" s="135">
        <v>2321</v>
      </c>
      <c r="I179" s="149">
        <v>0</v>
      </c>
      <c r="J179" s="149">
        <v>62</v>
      </c>
      <c r="K179" s="149">
        <v>2259</v>
      </c>
      <c r="L179" s="135"/>
      <c r="M179" s="135">
        <v>132</v>
      </c>
      <c r="N179" s="135"/>
      <c r="O179" s="140">
        <v>14</v>
      </c>
      <c r="P179" s="135"/>
      <c r="Q179" s="135">
        <v>6890</v>
      </c>
    </row>
    <row r="180" spans="2:22" x14ac:dyDescent="0.2">
      <c r="B180" s="141">
        <v>866</v>
      </c>
      <c r="C180" s="138" t="s">
        <v>284</v>
      </c>
      <c r="D180" s="135">
        <v>2705</v>
      </c>
      <c r="E180" s="135"/>
      <c r="F180" s="135">
        <v>0</v>
      </c>
      <c r="G180" s="135"/>
      <c r="H180" s="135">
        <v>3002</v>
      </c>
      <c r="I180" s="149">
        <v>0</v>
      </c>
      <c r="J180" s="149">
        <v>1047</v>
      </c>
      <c r="K180" s="149">
        <v>1955</v>
      </c>
      <c r="L180" s="135"/>
      <c r="M180" s="135">
        <v>186</v>
      </c>
      <c r="N180" s="135"/>
      <c r="O180" s="140">
        <v>21</v>
      </c>
      <c r="P180" s="135"/>
      <c r="Q180" s="135">
        <v>5910</v>
      </c>
    </row>
    <row r="181" spans="2:22" x14ac:dyDescent="0.2">
      <c r="B181" s="141">
        <v>880</v>
      </c>
      <c r="C181" s="114" t="s">
        <v>285</v>
      </c>
      <c r="D181" s="135">
        <v>1161</v>
      </c>
      <c r="E181" s="135"/>
      <c r="F181" s="135">
        <v>97</v>
      </c>
      <c r="G181" s="135"/>
      <c r="H181" s="135">
        <v>1717</v>
      </c>
      <c r="I181" s="149">
        <v>0</v>
      </c>
      <c r="J181" s="149">
        <v>750</v>
      </c>
      <c r="K181" s="149">
        <v>967</v>
      </c>
      <c r="L181" s="135"/>
      <c r="M181" s="135">
        <v>0</v>
      </c>
      <c r="N181" s="135"/>
      <c r="O181" s="140">
        <v>6</v>
      </c>
      <c r="P181" s="135"/>
      <c r="Q181" s="135">
        <v>2980</v>
      </c>
    </row>
    <row r="182" spans="2:22" x14ac:dyDescent="0.2">
      <c r="B182" s="141">
        <v>865</v>
      </c>
      <c r="C182" s="110" t="s">
        <v>286</v>
      </c>
      <c r="D182" s="135">
        <v>6644</v>
      </c>
      <c r="E182" s="135"/>
      <c r="F182" s="135">
        <v>364</v>
      </c>
      <c r="G182" s="135"/>
      <c r="H182" s="135">
        <v>4112</v>
      </c>
      <c r="I182" s="149">
        <v>0</v>
      </c>
      <c r="J182" s="149">
        <v>462</v>
      </c>
      <c r="K182" s="149">
        <v>3650</v>
      </c>
      <c r="L182" s="135"/>
      <c r="M182" s="135">
        <v>0</v>
      </c>
      <c r="N182" s="135"/>
      <c r="O182" s="140">
        <v>14</v>
      </c>
      <c r="P182" s="135"/>
      <c r="Q182" s="135">
        <v>11130</v>
      </c>
    </row>
    <row r="183" spans="2:22" x14ac:dyDescent="0.2">
      <c r="B183" s="115"/>
      <c r="C183" s="115"/>
      <c r="D183" s="115"/>
      <c r="E183" s="115"/>
      <c r="F183" s="115"/>
      <c r="G183" s="115"/>
      <c r="H183" s="115"/>
      <c r="I183" s="151"/>
      <c r="J183" s="151"/>
      <c r="K183" s="142"/>
      <c r="L183" s="115"/>
      <c r="M183" s="115"/>
      <c r="N183" s="115"/>
      <c r="O183" s="115"/>
      <c r="P183" s="115"/>
      <c r="Q183" s="115"/>
    </row>
    <row r="184" spans="2:22" x14ac:dyDescent="0.2">
      <c r="C184" s="114"/>
      <c r="D184" s="143"/>
      <c r="K184" s="531" t="s">
        <v>104</v>
      </c>
      <c r="L184" s="532"/>
      <c r="M184" s="532"/>
      <c r="N184" s="532"/>
      <c r="O184" s="532"/>
      <c r="P184" s="532"/>
      <c r="Q184" s="532"/>
      <c r="R184" s="144"/>
      <c r="S184" s="144"/>
      <c r="T184" s="144"/>
      <c r="U184" s="144"/>
      <c r="V184" s="144"/>
    </row>
    <row r="186" spans="2:22" x14ac:dyDescent="0.2">
      <c r="B186" s="524" t="s">
        <v>315</v>
      </c>
      <c r="C186" s="524"/>
      <c r="D186" s="524"/>
      <c r="E186" s="524"/>
      <c r="F186" s="524"/>
      <c r="G186" s="524"/>
      <c r="H186" s="524"/>
      <c r="I186" s="524"/>
      <c r="J186" s="524"/>
      <c r="K186" s="524"/>
      <c r="L186" s="524"/>
      <c r="M186" s="524"/>
      <c r="N186" s="524"/>
      <c r="O186" s="524"/>
      <c r="P186" s="524"/>
      <c r="Q186" s="524"/>
    </row>
    <row r="187" spans="2:22" x14ac:dyDescent="0.2">
      <c r="B187" s="524" t="s">
        <v>296</v>
      </c>
      <c r="C187" s="524"/>
      <c r="D187" s="524"/>
      <c r="E187" s="524"/>
      <c r="F187" s="524"/>
      <c r="G187" s="524"/>
      <c r="H187" s="524"/>
      <c r="I187" s="524"/>
      <c r="J187" s="524"/>
      <c r="K187" s="524"/>
      <c r="L187" s="524"/>
      <c r="M187" s="524"/>
      <c r="N187" s="524"/>
      <c r="O187" s="524"/>
      <c r="P187" s="524"/>
      <c r="Q187" s="524"/>
    </row>
    <row r="188" spans="2:22" x14ac:dyDescent="0.2">
      <c r="B188" s="524" t="s">
        <v>106</v>
      </c>
      <c r="C188" s="524"/>
      <c r="D188" s="524"/>
      <c r="E188" s="524"/>
      <c r="F188" s="524"/>
      <c r="G188" s="524"/>
      <c r="H188" s="524"/>
      <c r="I188" s="524"/>
      <c r="J188" s="524"/>
      <c r="K188" s="524"/>
      <c r="L188" s="524"/>
      <c r="M188" s="524"/>
      <c r="N188" s="524"/>
      <c r="O188" s="524"/>
      <c r="P188" s="524"/>
      <c r="Q188" s="524"/>
    </row>
    <row r="189" spans="2:22" x14ac:dyDescent="0.2">
      <c r="B189" s="524" t="s">
        <v>288</v>
      </c>
      <c r="C189" s="524"/>
      <c r="D189" s="524"/>
      <c r="E189" s="524"/>
      <c r="F189" s="524"/>
      <c r="G189" s="524"/>
      <c r="H189" s="524"/>
      <c r="I189" s="524"/>
      <c r="J189" s="524"/>
      <c r="K189" s="524"/>
      <c r="L189" s="524"/>
      <c r="M189" s="524"/>
      <c r="N189" s="524"/>
      <c r="O189" s="524"/>
      <c r="P189" s="524"/>
      <c r="Q189" s="524"/>
    </row>
    <row r="190" spans="2:22" x14ac:dyDescent="0.2">
      <c r="B190" s="524" t="s">
        <v>289</v>
      </c>
      <c r="C190" s="524"/>
      <c r="D190" s="524"/>
      <c r="E190" s="524"/>
      <c r="F190" s="524"/>
      <c r="G190" s="524"/>
      <c r="H190" s="524"/>
      <c r="I190" s="524"/>
      <c r="J190" s="524"/>
      <c r="K190" s="524"/>
      <c r="L190" s="524"/>
      <c r="M190" s="524"/>
      <c r="N190" s="524"/>
      <c r="O190" s="524"/>
      <c r="P190" s="524"/>
      <c r="Q190" s="524"/>
    </row>
    <row r="191" spans="2:22" x14ac:dyDescent="0.2">
      <c r="B191" s="523" t="s">
        <v>290</v>
      </c>
      <c r="C191" s="523"/>
      <c r="D191" s="523"/>
      <c r="E191" s="523"/>
      <c r="F191" s="523"/>
      <c r="G191" s="523"/>
      <c r="H191" s="523"/>
      <c r="I191" s="523"/>
      <c r="J191" s="523"/>
      <c r="K191" s="523"/>
      <c r="L191" s="523"/>
      <c r="M191" s="523"/>
      <c r="N191" s="523"/>
      <c r="O191" s="523"/>
      <c r="P191" s="523"/>
      <c r="Q191" s="523"/>
    </row>
    <row r="192" spans="2:22" x14ac:dyDescent="0.2">
      <c r="B192" s="523" t="s">
        <v>333</v>
      </c>
      <c r="C192" s="523"/>
      <c r="D192" s="523"/>
      <c r="E192" s="523"/>
      <c r="F192" s="523"/>
      <c r="G192" s="523"/>
      <c r="H192" s="523"/>
      <c r="I192" s="523"/>
      <c r="J192" s="523"/>
      <c r="K192" s="523"/>
      <c r="L192" s="523"/>
      <c r="M192" s="523"/>
      <c r="N192" s="523"/>
      <c r="O192" s="523"/>
      <c r="P192" s="523"/>
      <c r="Q192" s="523"/>
    </row>
    <row r="193" spans="2:17" x14ac:dyDescent="0.2">
      <c r="B193" s="524" t="s">
        <v>298</v>
      </c>
      <c r="C193" s="524"/>
      <c r="D193" s="524"/>
      <c r="E193" s="524"/>
      <c r="F193" s="524"/>
      <c r="G193" s="524"/>
      <c r="H193" s="524"/>
      <c r="I193" s="524"/>
      <c r="J193" s="524"/>
      <c r="K193" s="524"/>
      <c r="L193" s="524"/>
      <c r="M193" s="524"/>
      <c r="N193" s="524"/>
      <c r="O193" s="524"/>
      <c r="P193" s="524"/>
      <c r="Q193" s="524"/>
    </row>
    <row r="194" spans="2:17" x14ac:dyDescent="0.2">
      <c r="B194" s="524" t="s">
        <v>291</v>
      </c>
      <c r="C194" s="524"/>
      <c r="D194" s="524"/>
      <c r="E194" s="524"/>
      <c r="F194" s="524"/>
      <c r="G194" s="524"/>
      <c r="H194" s="524"/>
      <c r="I194" s="524"/>
      <c r="J194" s="524"/>
      <c r="K194" s="524"/>
      <c r="L194" s="524"/>
      <c r="M194" s="524"/>
      <c r="N194" s="524"/>
      <c r="O194" s="524"/>
      <c r="P194" s="524"/>
      <c r="Q194" s="524"/>
    </row>
    <row r="195" spans="2:17" x14ac:dyDescent="0.2">
      <c r="C195" s="145"/>
      <c r="D195" s="145"/>
    </row>
    <row r="196" spans="2:17" x14ac:dyDescent="0.2">
      <c r="B196" s="524" t="s">
        <v>334</v>
      </c>
      <c r="C196" s="524"/>
      <c r="D196" s="524"/>
      <c r="E196" s="524"/>
      <c r="F196" s="524"/>
      <c r="G196" s="524"/>
      <c r="H196" s="524"/>
      <c r="I196" s="524"/>
      <c r="J196" s="524"/>
      <c r="K196" s="524"/>
      <c r="L196" s="524"/>
      <c r="M196" s="524"/>
      <c r="N196" s="524"/>
      <c r="O196" s="524"/>
      <c r="P196" s="524"/>
      <c r="Q196" s="524"/>
    </row>
    <row r="197" spans="2:17" x14ac:dyDescent="0.2">
      <c r="B197" s="524" t="s">
        <v>293</v>
      </c>
      <c r="C197" s="524"/>
      <c r="D197" s="524"/>
      <c r="E197" s="524"/>
      <c r="F197" s="524"/>
      <c r="G197" s="524"/>
      <c r="H197" s="524"/>
      <c r="I197" s="524"/>
      <c r="J197" s="524"/>
      <c r="K197" s="524"/>
      <c r="L197" s="524"/>
      <c r="M197" s="524"/>
      <c r="N197" s="524"/>
      <c r="O197" s="524"/>
      <c r="P197" s="524"/>
      <c r="Q197" s="524"/>
    </row>
    <row r="198" spans="2:17" x14ac:dyDescent="0.2">
      <c r="B198" s="522"/>
      <c r="C198" s="522"/>
      <c r="D198" s="522"/>
    </row>
    <row r="200" spans="2:17" x14ac:dyDescent="0.2">
      <c r="C200" s="146"/>
    </row>
  </sheetData>
  <mergeCells count="20">
    <mergeCell ref="B190:Q190"/>
    <mergeCell ref="B2:Q2"/>
    <mergeCell ref="D6:D7"/>
    <mergeCell ref="F6:F7"/>
    <mergeCell ref="I6:K6"/>
    <mergeCell ref="M6:M7"/>
    <mergeCell ref="O6:O7"/>
    <mergeCell ref="Q6:Q7"/>
    <mergeCell ref="K184:Q184"/>
    <mergeCell ref="B186:Q186"/>
    <mergeCell ref="B187:Q187"/>
    <mergeCell ref="B188:Q188"/>
    <mergeCell ref="B189:Q189"/>
    <mergeCell ref="B198:D198"/>
    <mergeCell ref="B191:Q191"/>
    <mergeCell ref="B192:Q192"/>
    <mergeCell ref="B193:Q193"/>
    <mergeCell ref="B194:Q194"/>
    <mergeCell ref="B196:Q196"/>
    <mergeCell ref="B197:Q197"/>
  </mergeCells>
  <pageMargins left="0.70866141732283472" right="0.70866141732283472" top="0.74803149606299213" bottom="0.74803149606299213" header="0.31496062992125984" footer="0.31496062992125984"/>
  <pageSetup paperSize="9" scale="44" fitToHeight="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B2:J66"/>
  <sheetViews>
    <sheetView showGridLines="0" workbookViewId="0"/>
  </sheetViews>
  <sheetFormatPr defaultRowHeight="11.25" x14ac:dyDescent="0.2"/>
  <cols>
    <col min="1" max="1" width="1.42578125" style="37" customWidth="1"/>
    <col min="2" max="2" width="5.7109375" style="37" customWidth="1"/>
    <col min="3" max="3" width="39.42578125" style="37" customWidth="1"/>
    <col min="4" max="10" width="7.85546875" style="37" customWidth="1"/>
    <col min="11" max="256" width="9.140625" style="37"/>
    <col min="257" max="257" width="1.42578125" style="37" customWidth="1"/>
    <col min="258" max="258" width="5.7109375" style="37" customWidth="1"/>
    <col min="259" max="259" width="39.42578125" style="37" customWidth="1"/>
    <col min="260" max="265" width="7.85546875" style="37" customWidth="1"/>
    <col min="266" max="512" width="9.140625" style="37"/>
    <col min="513" max="513" width="1.42578125" style="37" customWidth="1"/>
    <col min="514" max="514" width="5.7109375" style="37" customWidth="1"/>
    <col min="515" max="515" width="39.42578125" style="37" customWidth="1"/>
    <col min="516" max="521" width="7.85546875" style="37" customWidth="1"/>
    <col min="522" max="768" width="9.140625" style="37"/>
    <col min="769" max="769" width="1.42578125" style="37" customWidth="1"/>
    <col min="770" max="770" width="5.7109375" style="37" customWidth="1"/>
    <col min="771" max="771" width="39.42578125" style="37" customWidth="1"/>
    <col min="772" max="777" width="7.85546875" style="37" customWidth="1"/>
    <col min="778" max="1024" width="9.140625" style="37"/>
    <col min="1025" max="1025" width="1.42578125" style="37" customWidth="1"/>
    <col min="1026" max="1026" width="5.7109375" style="37" customWidth="1"/>
    <col min="1027" max="1027" width="39.42578125" style="37" customWidth="1"/>
    <col min="1028" max="1033" width="7.85546875" style="37" customWidth="1"/>
    <col min="1034" max="1280" width="9.140625" style="37"/>
    <col min="1281" max="1281" width="1.42578125" style="37" customWidth="1"/>
    <col min="1282" max="1282" width="5.7109375" style="37" customWidth="1"/>
    <col min="1283" max="1283" width="39.42578125" style="37" customWidth="1"/>
    <col min="1284" max="1289" width="7.85546875" style="37" customWidth="1"/>
    <col min="1290" max="1536" width="9.140625" style="37"/>
    <col min="1537" max="1537" width="1.42578125" style="37" customWidth="1"/>
    <col min="1538" max="1538" width="5.7109375" style="37" customWidth="1"/>
    <col min="1539" max="1539" width="39.42578125" style="37" customWidth="1"/>
    <col min="1540" max="1545" width="7.85546875" style="37" customWidth="1"/>
    <col min="1546" max="1792" width="9.140625" style="37"/>
    <col min="1793" max="1793" width="1.42578125" style="37" customWidth="1"/>
    <col min="1794" max="1794" width="5.7109375" style="37" customWidth="1"/>
    <col min="1795" max="1795" width="39.42578125" style="37" customWidth="1"/>
    <col min="1796" max="1801" width="7.85546875" style="37" customWidth="1"/>
    <col min="1802" max="2048" width="9.140625" style="37"/>
    <col min="2049" max="2049" width="1.42578125" style="37" customWidth="1"/>
    <col min="2050" max="2050" width="5.7109375" style="37" customWidth="1"/>
    <col min="2051" max="2051" width="39.42578125" style="37" customWidth="1"/>
    <col min="2052" max="2057" width="7.85546875" style="37" customWidth="1"/>
    <col min="2058" max="2304" width="9.140625" style="37"/>
    <col min="2305" max="2305" width="1.42578125" style="37" customWidth="1"/>
    <col min="2306" max="2306" width="5.7109375" style="37" customWidth="1"/>
    <col min="2307" max="2307" width="39.42578125" style="37" customWidth="1"/>
    <col min="2308" max="2313" width="7.85546875" style="37" customWidth="1"/>
    <col min="2314" max="2560" width="9.140625" style="37"/>
    <col min="2561" max="2561" width="1.42578125" style="37" customWidth="1"/>
    <col min="2562" max="2562" width="5.7109375" style="37" customWidth="1"/>
    <col min="2563" max="2563" width="39.42578125" style="37" customWidth="1"/>
    <col min="2564" max="2569" width="7.85546875" style="37" customWidth="1"/>
    <col min="2570" max="2816" width="9.140625" style="37"/>
    <col min="2817" max="2817" width="1.42578125" style="37" customWidth="1"/>
    <col min="2818" max="2818" width="5.7109375" style="37" customWidth="1"/>
    <col min="2819" max="2819" width="39.42578125" style="37" customWidth="1"/>
    <col min="2820" max="2825" width="7.85546875" style="37" customWidth="1"/>
    <col min="2826" max="3072" width="9.140625" style="37"/>
    <col min="3073" max="3073" width="1.42578125" style="37" customWidth="1"/>
    <col min="3074" max="3074" width="5.7109375" style="37" customWidth="1"/>
    <col min="3075" max="3075" width="39.42578125" style="37" customWidth="1"/>
    <col min="3076" max="3081" width="7.85546875" style="37" customWidth="1"/>
    <col min="3082" max="3328" width="9.140625" style="37"/>
    <col min="3329" max="3329" width="1.42578125" style="37" customWidth="1"/>
    <col min="3330" max="3330" width="5.7109375" style="37" customWidth="1"/>
    <col min="3331" max="3331" width="39.42578125" style="37" customWidth="1"/>
    <col min="3332" max="3337" width="7.85546875" style="37" customWidth="1"/>
    <col min="3338" max="3584" width="9.140625" style="37"/>
    <col min="3585" max="3585" width="1.42578125" style="37" customWidth="1"/>
    <col min="3586" max="3586" width="5.7109375" style="37" customWidth="1"/>
    <col min="3587" max="3587" width="39.42578125" style="37" customWidth="1"/>
    <col min="3588" max="3593" width="7.85546875" style="37" customWidth="1"/>
    <col min="3594" max="3840" width="9.140625" style="37"/>
    <col min="3841" max="3841" width="1.42578125" style="37" customWidth="1"/>
    <col min="3842" max="3842" width="5.7109375" style="37" customWidth="1"/>
    <col min="3843" max="3843" width="39.42578125" style="37" customWidth="1"/>
    <col min="3844" max="3849" width="7.85546875" style="37" customWidth="1"/>
    <col min="3850" max="4096" width="9.140625" style="37"/>
    <col min="4097" max="4097" width="1.42578125" style="37" customWidth="1"/>
    <col min="4098" max="4098" width="5.7109375" style="37" customWidth="1"/>
    <col min="4099" max="4099" width="39.42578125" style="37" customWidth="1"/>
    <col min="4100" max="4105" width="7.85546875" style="37" customWidth="1"/>
    <col min="4106" max="4352" width="9.140625" style="37"/>
    <col min="4353" max="4353" width="1.42578125" style="37" customWidth="1"/>
    <col min="4354" max="4354" width="5.7109375" style="37" customWidth="1"/>
    <col min="4355" max="4355" width="39.42578125" style="37" customWidth="1"/>
    <col min="4356" max="4361" width="7.85546875" style="37" customWidth="1"/>
    <col min="4362" max="4608" width="9.140625" style="37"/>
    <col min="4609" max="4609" width="1.42578125" style="37" customWidth="1"/>
    <col min="4610" max="4610" width="5.7109375" style="37" customWidth="1"/>
    <col min="4611" max="4611" width="39.42578125" style="37" customWidth="1"/>
    <col min="4612" max="4617" width="7.85546875" style="37" customWidth="1"/>
    <col min="4618" max="4864" width="9.140625" style="37"/>
    <col min="4865" max="4865" width="1.42578125" style="37" customWidth="1"/>
    <col min="4866" max="4866" width="5.7109375" style="37" customWidth="1"/>
    <col min="4867" max="4867" width="39.42578125" style="37" customWidth="1"/>
    <col min="4868" max="4873" width="7.85546875" style="37" customWidth="1"/>
    <col min="4874" max="5120" width="9.140625" style="37"/>
    <col min="5121" max="5121" width="1.42578125" style="37" customWidth="1"/>
    <col min="5122" max="5122" width="5.7109375" style="37" customWidth="1"/>
    <col min="5123" max="5123" width="39.42578125" style="37" customWidth="1"/>
    <col min="5124" max="5129" width="7.85546875" style="37" customWidth="1"/>
    <col min="5130" max="5376" width="9.140625" style="37"/>
    <col min="5377" max="5377" width="1.42578125" style="37" customWidth="1"/>
    <col min="5378" max="5378" width="5.7109375" style="37" customWidth="1"/>
    <col min="5379" max="5379" width="39.42578125" style="37" customWidth="1"/>
    <col min="5380" max="5385" width="7.85546875" style="37" customWidth="1"/>
    <col min="5386" max="5632" width="9.140625" style="37"/>
    <col min="5633" max="5633" width="1.42578125" style="37" customWidth="1"/>
    <col min="5634" max="5634" width="5.7109375" style="37" customWidth="1"/>
    <col min="5635" max="5635" width="39.42578125" style="37" customWidth="1"/>
    <col min="5636" max="5641" width="7.85546875" style="37" customWidth="1"/>
    <col min="5642" max="5888" width="9.140625" style="37"/>
    <col min="5889" max="5889" width="1.42578125" style="37" customWidth="1"/>
    <col min="5890" max="5890" width="5.7109375" style="37" customWidth="1"/>
    <col min="5891" max="5891" width="39.42578125" style="37" customWidth="1"/>
    <col min="5892" max="5897" width="7.85546875" style="37" customWidth="1"/>
    <col min="5898" max="6144" width="9.140625" style="37"/>
    <col min="6145" max="6145" width="1.42578125" style="37" customWidth="1"/>
    <col min="6146" max="6146" width="5.7109375" style="37" customWidth="1"/>
    <col min="6147" max="6147" width="39.42578125" style="37" customWidth="1"/>
    <col min="6148" max="6153" width="7.85546875" style="37" customWidth="1"/>
    <col min="6154" max="6400" width="9.140625" style="37"/>
    <col min="6401" max="6401" width="1.42578125" style="37" customWidth="1"/>
    <col min="6402" max="6402" width="5.7109375" style="37" customWidth="1"/>
    <col min="6403" max="6403" width="39.42578125" style="37" customWidth="1"/>
    <col min="6404" max="6409" width="7.85546875" style="37" customWidth="1"/>
    <col min="6410" max="6656" width="9.140625" style="37"/>
    <col min="6657" max="6657" width="1.42578125" style="37" customWidth="1"/>
    <col min="6658" max="6658" width="5.7109375" style="37" customWidth="1"/>
    <col min="6659" max="6659" width="39.42578125" style="37" customWidth="1"/>
    <col min="6660" max="6665" width="7.85546875" style="37" customWidth="1"/>
    <col min="6666" max="6912" width="9.140625" style="37"/>
    <col min="6913" max="6913" width="1.42578125" style="37" customWidth="1"/>
    <col min="6914" max="6914" width="5.7109375" style="37" customWidth="1"/>
    <col min="6915" max="6915" width="39.42578125" style="37" customWidth="1"/>
    <col min="6916" max="6921" width="7.85546875" style="37" customWidth="1"/>
    <col min="6922" max="7168" width="9.140625" style="37"/>
    <col min="7169" max="7169" width="1.42578125" style="37" customWidth="1"/>
    <col min="7170" max="7170" width="5.7109375" style="37" customWidth="1"/>
    <col min="7171" max="7171" width="39.42578125" style="37" customWidth="1"/>
    <col min="7172" max="7177" width="7.85546875" style="37" customWidth="1"/>
    <col min="7178" max="7424" width="9.140625" style="37"/>
    <col min="7425" max="7425" width="1.42578125" style="37" customWidth="1"/>
    <col min="7426" max="7426" width="5.7109375" style="37" customWidth="1"/>
    <col min="7427" max="7427" width="39.42578125" style="37" customWidth="1"/>
    <col min="7428" max="7433" width="7.85546875" style="37" customWidth="1"/>
    <col min="7434" max="7680" width="9.140625" style="37"/>
    <col min="7681" max="7681" width="1.42578125" style="37" customWidth="1"/>
    <col min="7682" max="7682" width="5.7109375" style="37" customWidth="1"/>
    <col min="7683" max="7683" width="39.42578125" style="37" customWidth="1"/>
    <col min="7684" max="7689" width="7.85546875" style="37" customWidth="1"/>
    <col min="7690" max="7936" width="9.140625" style="37"/>
    <col min="7937" max="7937" width="1.42578125" style="37" customWidth="1"/>
    <col min="7938" max="7938" width="5.7109375" style="37" customWidth="1"/>
    <col min="7939" max="7939" width="39.42578125" style="37" customWidth="1"/>
    <col min="7940" max="7945" width="7.85546875" style="37" customWidth="1"/>
    <col min="7946" max="8192" width="9.140625" style="37"/>
    <col min="8193" max="8193" width="1.42578125" style="37" customWidth="1"/>
    <col min="8194" max="8194" width="5.7109375" style="37" customWidth="1"/>
    <col min="8195" max="8195" width="39.42578125" style="37" customWidth="1"/>
    <col min="8196" max="8201" width="7.85546875" style="37" customWidth="1"/>
    <col min="8202" max="8448" width="9.140625" style="37"/>
    <col min="8449" max="8449" width="1.42578125" style="37" customWidth="1"/>
    <col min="8450" max="8450" width="5.7109375" style="37" customWidth="1"/>
    <col min="8451" max="8451" width="39.42578125" style="37" customWidth="1"/>
    <col min="8452" max="8457" width="7.85546875" style="37" customWidth="1"/>
    <col min="8458" max="8704" width="9.140625" style="37"/>
    <col min="8705" max="8705" width="1.42578125" style="37" customWidth="1"/>
    <col min="8706" max="8706" width="5.7109375" style="37" customWidth="1"/>
    <col min="8707" max="8707" width="39.42578125" style="37" customWidth="1"/>
    <col min="8708" max="8713" width="7.85546875" style="37" customWidth="1"/>
    <col min="8714" max="8960" width="9.140625" style="37"/>
    <col min="8961" max="8961" width="1.42578125" style="37" customWidth="1"/>
    <col min="8962" max="8962" width="5.7109375" style="37" customWidth="1"/>
    <col min="8963" max="8963" width="39.42578125" style="37" customWidth="1"/>
    <col min="8964" max="8969" width="7.85546875" style="37" customWidth="1"/>
    <col min="8970" max="9216" width="9.140625" style="37"/>
    <col min="9217" max="9217" width="1.42578125" style="37" customWidth="1"/>
    <col min="9218" max="9218" width="5.7109375" style="37" customWidth="1"/>
    <col min="9219" max="9219" width="39.42578125" style="37" customWidth="1"/>
    <col min="9220" max="9225" width="7.85546875" style="37" customWidth="1"/>
    <col min="9226" max="9472" width="9.140625" style="37"/>
    <col min="9473" max="9473" width="1.42578125" style="37" customWidth="1"/>
    <col min="9474" max="9474" width="5.7109375" style="37" customWidth="1"/>
    <col min="9475" max="9475" width="39.42578125" style="37" customWidth="1"/>
    <col min="9476" max="9481" width="7.85546875" style="37" customWidth="1"/>
    <col min="9482" max="9728" width="9.140625" style="37"/>
    <col min="9729" max="9729" width="1.42578125" style="37" customWidth="1"/>
    <col min="9730" max="9730" width="5.7109375" style="37" customWidth="1"/>
    <col min="9731" max="9731" width="39.42578125" style="37" customWidth="1"/>
    <col min="9732" max="9737" width="7.85546875" style="37" customWidth="1"/>
    <col min="9738" max="9984" width="9.140625" style="37"/>
    <col min="9985" max="9985" width="1.42578125" style="37" customWidth="1"/>
    <col min="9986" max="9986" width="5.7109375" style="37" customWidth="1"/>
    <col min="9987" max="9987" width="39.42578125" style="37" customWidth="1"/>
    <col min="9988" max="9993" width="7.85546875" style="37" customWidth="1"/>
    <col min="9994" max="10240" width="9.140625" style="37"/>
    <col min="10241" max="10241" width="1.42578125" style="37" customWidth="1"/>
    <col min="10242" max="10242" width="5.7109375" style="37" customWidth="1"/>
    <col min="10243" max="10243" width="39.42578125" style="37" customWidth="1"/>
    <col min="10244" max="10249" width="7.85546875" style="37" customWidth="1"/>
    <col min="10250" max="10496" width="9.140625" style="37"/>
    <col min="10497" max="10497" width="1.42578125" style="37" customWidth="1"/>
    <col min="10498" max="10498" width="5.7109375" style="37" customWidth="1"/>
    <col min="10499" max="10499" width="39.42578125" style="37" customWidth="1"/>
    <col min="10500" max="10505" width="7.85546875" style="37" customWidth="1"/>
    <col min="10506" max="10752" width="9.140625" style="37"/>
    <col min="10753" max="10753" width="1.42578125" style="37" customWidth="1"/>
    <col min="10754" max="10754" width="5.7109375" style="37" customWidth="1"/>
    <col min="10755" max="10755" width="39.42578125" style="37" customWidth="1"/>
    <col min="10756" max="10761" width="7.85546875" style="37" customWidth="1"/>
    <col min="10762" max="11008" width="9.140625" style="37"/>
    <col min="11009" max="11009" width="1.42578125" style="37" customWidth="1"/>
    <col min="11010" max="11010" width="5.7109375" style="37" customWidth="1"/>
    <col min="11011" max="11011" width="39.42578125" style="37" customWidth="1"/>
    <col min="11012" max="11017" width="7.85546875" style="37" customWidth="1"/>
    <col min="11018" max="11264" width="9.140625" style="37"/>
    <col min="11265" max="11265" width="1.42578125" style="37" customWidth="1"/>
    <col min="11266" max="11266" width="5.7109375" style="37" customWidth="1"/>
    <col min="11267" max="11267" width="39.42578125" style="37" customWidth="1"/>
    <col min="11268" max="11273" width="7.85546875" style="37" customWidth="1"/>
    <col min="11274" max="11520" width="9.140625" style="37"/>
    <col min="11521" max="11521" width="1.42578125" style="37" customWidth="1"/>
    <col min="11522" max="11522" width="5.7109375" style="37" customWidth="1"/>
    <col min="11523" max="11523" width="39.42578125" style="37" customWidth="1"/>
    <col min="11524" max="11529" width="7.85546875" style="37" customWidth="1"/>
    <col min="11530" max="11776" width="9.140625" style="37"/>
    <col min="11777" max="11777" width="1.42578125" style="37" customWidth="1"/>
    <col min="11778" max="11778" width="5.7109375" style="37" customWidth="1"/>
    <col min="11779" max="11779" width="39.42578125" style="37" customWidth="1"/>
    <col min="11780" max="11785" width="7.85546875" style="37" customWidth="1"/>
    <col min="11786" max="12032" width="9.140625" style="37"/>
    <col min="12033" max="12033" width="1.42578125" style="37" customWidth="1"/>
    <col min="12034" max="12034" width="5.7109375" style="37" customWidth="1"/>
    <col min="12035" max="12035" width="39.42578125" style="37" customWidth="1"/>
    <col min="12036" max="12041" width="7.85546875" style="37" customWidth="1"/>
    <col min="12042" max="12288" width="9.140625" style="37"/>
    <col min="12289" max="12289" width="1.42578125" style="37" customWidth="1"/>
    <col min="12290" max="12290" width="5.7109375" style="37" customWidth="1"/>
    <col min="12291" max="12291" width="39.42578125" style="37" customWidth="1"/>
    <col min="12292" max="12297" width="7.85546875" style="37" customWidth="1"/>
    <col min="12298" max="12544" width="9.140625" style="37"/>
    <col min="12545" max="12545" width="1.42578125" style="37" customWidth="1"/>
    <col min="12546" max="12546" width="5.7109375" style="37" customWidth="1"/>
    <col min="12547" max="12547" width="39.42578125" style="37" customWidth="1"/>
    <col min="12548" max="12553" width="7.85546875" style="37" customWidth="1"/>
    <col min="12554" max="12800" width="9.140625" style="37"/>
    <col min="12801" max="12801" width="1.42578125" style="37" customWidth="1"/>
    <col min="12802" max="12802" width="5.7109375" style="37" customWidth="1"/>
    <col min="12803" max="12803" width="39.42578125" style="37" customWidth="1"/>
    <col min="12804" max="12809" width="7.85546875" style="37" customWidth="1"/>
    <col min="12810" max="13056" width="9.140625" style="37"/>
    <col min="13057" max="13057" width="1.42578125" style="37" customWidth="1"/>
    <col min="13058" max="13058" width="5.7109375" style="37" customWidth="1"/>
    <col min="13059" max="13059" width="39.42578125" style="37" customWidth="1"/>
    <col min="13060" max="13065" width="7.85546875" style="37" customWidth="1"/>
    <col min="13066" max="13312" width="9.140625" style="37"/>
    <col min="13313" max="13313" width="1.42578125" style="37" customWidth="1"/>
    <col min="13314" max="13314" width="5.7109375" style="37" customWidth="1"/>
    <col min="13315" max="13315" width="39.42578125" style="37" customWidth="1"/>
    <col min="13316" max="13321" width="7.85546875" style="37" customWidth="1"/>
    <col min="13322" max="13568" width="9.140625" style="37"/>
    <col min="13569" max="13569" width="1.42578125" style="37" customWidth="1"/>
    <col min="13570" max="13570" width="5.7109375" style="37" customWidth="1"/>
    <col min="13571" max="13571" width="39.42578125" style="37" customWidth="1"/>
    <col min="13572" max="13577" width="7.85546875" style="37" customWidth="1"/>
    <col min="13578" max="13824" width="9.140625" style="37"/>
    <col min="13825" max="13825" width="1.42578125" style="37" customWidth="1"/>
    <col min="13826" max="13826" width="5.7109375" style="37" customWidth="1"/>
    <col min="13827" max="13827" width="39.42578125" style="37" customWidth="1"/>
    <col min="13828" max="13833" width="7.85546875" style="37" customWidth="1"/>
    <col min="13834" max="14080" width="9.140625" style="37"/>
    <col min="14081" max="14081" width="1.42578125" style="37" customWidth="1"/>
    <col min="14082" max="14082" width="5.7109375" style="37" customWidth="1"/>
    <col min="14083" max="14083" width="39.42578125" style="37" customWidth="1"/>
    <col min="14084" max="14089" width="7.85546875" style="37" customWidth="1"/>
    <col min="14090" max="14336" width="9.140625" style="37"/>
    <col min="14337" max="14337" width="1.42578125" style="37" customWidth="1"/>
    <col min="14338" max="14338" width="5.7109375" style="37" customWidth="1"/>
    <col min="14339" max="14339" width="39.42578125" style="37" customWidth="1"/>
    <col min="14340" max="14345" width="7.85546875" style="37" customWidth="1"/>
    <col min="14346" max="14592" width="9.140625" style="37"/>
    <col min="14593" max="14593" width="1.42578125" style="37" customWidth="1"/>
    <col min="14594" max="14594" width="5.7109375" style="37" customWidth="1"/>
    <col min="14595" max="14595" width="39.42578125" style="37" customWidth="1"/>
    <col min="14596" max="14601" width="7.85546875" style="37" customWidth="1"/>
    <col min="14602" max="14848" width="9.140625" style="37"/>
    <col min="14849" max="14849" width="1.42578125" style="37" customWidth="1"/>
    <col min="14850" max="14850" width="5.7109375" style="37" customWidth="1"/>
    <col min="14851" max="14851" width="39.42578125" style="37" customWidth="1"/>
    <col min="14852" max="14857" width="7.85546875" style="37" customWidth="1"/>
    <col min="14858" max="15104" width="9.140625" style="37"/>
    <col min="15105" max="15105" width="1.42578125" style="37" customWidth="1"/>
    <col min="15106" max="15106" width="5.7109375" style="37" customWidth="1"/>
    <col min="15107" max="15107" width="39.42578125" style="37" customWidth="1"/>
    <col min="15108" max="15113" width="7.85546875" style="37" customWidth="1"/>
    <col min="15114" max="15360" width="9.140625" style="37"/>
    <col min="15361" max="15361" width="1.42578125" style="37" customWidth="1"/>
    <col min="15362" max="15362" width="5.7109375" style="37" customWidth="1"/>
    <col min="15363" max="15363" width="39.42578125" style="37" customWidth="1"/>
    <col min="15364" max="15369" width="7.85546875" style="37" customWidth="1"/>
    <col min="15370" max="15616" width="9.140625" style="37"/>
    <col min="15617" max="15617" width="1.42578125" style="37" customWidth="1"/>
    <col min="15618" max="15618" width="5.7109375" style="37" customWidth="1"/>
    <col min="15619" max="15619" width="39.42578125" style="37" customWidth="1"/>
    <col min="15620" max="15625" width="7.85546875" style="37" customWidth="1"/>
    <col min="15626" max="15872" width="9.140625" style="37"/>
    <col min="15873" max="15873" width="1.42578125" style="37" customWidth="1"/>
    <col min="15874" max="15874" width="5.7109375" style="37" customWidth="1"/>
    <col min="15875" max="15875" width="39.42578125" style="37" customWidth="1"/>
    <col min="15876" max="15881" width="7.85546875" style="37" customWidth="1"/>
    <col min="15882" max="16128" width="9.140625" style="37"/>
    <col min="16129" max="16129" width="1.42578125" style="37" customWidth="1"/>
    <col min="16130" max="16130" width="5.7109375" style="37" customWidth="1"/>
    <col min="16131" max="16131" width="39.42578125" style="37" customWidth="1"/>
    <col min="16132" max="16137" width="7.85546875" style="37" customWidth="1"/>
    <col min="16138" max="16384" width="9.140625" style="37"/>
  </cols>
  <sheetData>
    <row r="2" spans="2:10" ht="12" x14ac:dyDescent="0.2">
      <c r="B2" s="521" t="s">
        <v>336</v>
      </c>
      <c r="C2" s="521"/>
      <c r="D2" s="521"/>
      <c r="E2" s="521"/>
      <c r="F2" s="521"/>
      <c r="G2" s="521"/>
      <c r="H2" s="521"/>
    </row>
    <row r="3" spans="2:10" ht="12" x14ac:dyDescent="0.2">
      <c r="B3" s="468" t="s">
        <v>564</v>
      </c>
      <c r="C3" s="437"/>
      <c r="D3" s="39"/>
      <c r="E3" s="39"/>
      <c r="F3" s="39"/>
      <c r="G3" s="39"/>
      <c r="H3" s="39"/>
    </row>
    <row r="4" spans="2:10" ht="12" x14ac:dyDescent="0.2">
      <c r="B4" s="469" t="s">
        <v>562</v>
      </c>
      <c r="C4" s="467"/>
      <c r="D4" s="39"/>
      <c r="E4" s="39"/>
      <c r="F4" s="39"/>
      <c r="G4" s="39"/>
      <c r="H4" s="39"/>
    </row>
    <row r="5" spans="2:10" x14ac:dyDescent="0.2">
      <c r="B5" s="41"/>
      <c r="C5" s="41"/>
      <c r="D5" s="42"/>
      <c r="E5" s="42"/>
      <c r="F5" s="42"/>
      <c r="G5" s="42"/>
      <c r="H5" s="42"/>
    </row>
    <row r="6" spans="2:10" ht="15" customHeight="1" x14ac:dyDescent="0.2">
      <c r="B6" s="472" t="s">
        <v>393</v>
      </c>
      <c r="C6" s="473"/>
      <c r="D6" s="153" t="s">
        <v>300</v>
      </c>
      <c r="E6" s="154" t="s">
        <v>301</v>
      </c>
      <c r="F6" s="154" t="s">
        <v>302</v>
      </c>
      <c r="G6" s="155" t="s">
        <v>303</v>
      </c>
      <c r="H6" s="155" t="s">
        <v>304</v>
      </c>
      <c r="I6" s="155" t="s">
        <v>305</v>
      </c>
      <c r="J6" s="155" t="s">
        <v>115</v>
      </c>
    </row>
    <row r="7" spans="2:10" x14ac:dyDescent="0.2">
      <c r="C7" s="41"/>
      <c r="J7" s="44"/>
    </row>
    <row r="8" spans="2:10" x14ac:dyDescent="0.2">
      <c r="B8" s="519" t="s">
        <v>306</v>
      </c>
      <c r="C8" s="519"/>
      <c r="D8" s="21"/>
      <c r="E8" s="21"/>
      <c r="F8" s="21"/>
      <c r="G8" s="21"/>
    </row>
    <row r="9" spans="2:10" x14ac:dyDescent="0.2">
      <c r="B9" s="518" t="s">
        <v>307</v>
      </c>
      <c r="C9" s="518"/>
      <c r="D9" s="21">
        <v>349980</v>
      </c>
      <c r="E9" s="21">
        <v>364610</v>
      </c>
      <c r="F9" s="21">
        <v>369600</v>
      </c>
      <c r="G9" s="21">
        <v>386590</v>
      </c>
      <c r="H9" s="21">
        <v>396520</v>
      </c>
      <c r="I9" s="21">
        <v>406480</v>
      </c>
      <c r="J9" s="21">
        <v>390870</v>
      </c>
    </row>
    <row r="10" spans="2:10" x14ac:dyDescent="0.2">
      <c r="B10" s="518" t="s">
        <v>308</v>
      </c>
      <c r="C10" s="518"/>
      <c r="D10" s="21">
        <v>53</v>
      </c>
      <c r="E10" s="21">
        <v>54</v>
      </c>
      <c r="F10" s="21">
        <v>55</v>
      </c>
      <c r="G10" s="21">
        <v>56</v>
      </c>
      <c r="H10" s="21">
        <v>57</v>
      </c>
      <c r="I10" s="21">
        <v>57</v>
      </c>
      <c r="J10" s="21">
        <v>58</v>
      </c>
    </row>
    <row r="11" spans="2:10" x14ac:dyDescent="0.2">
      <c r="B11" s="62"/>
      <c r="D11" s="23"/>
      <c r="E11" s="23"/>
      <c r="F11" s="23"/>
      <c r="G11" s="23"/>
      <c r="H11" s="21"/>
    </row>
    <row r="12" spans="2:10" x14ac:dyDescent="0.2">
      <c r="B12" s="519" t="s">
        <v>94</v>
      </c>
      <c r="C12" s="519"/>
      <c r="D12" s="23"/>
      <c r="E12" s="23"/>
      <c r="F12" s="23"/>
      <c r="G12" s="23"/>
      <c r="H12" s="21"/>
    </row>
    <row r="13" spans="2:10" x14ac:dyDescent="0.2">
      <c r="B13" s="518" t="s">
        <v>307</v>
      </c>
      <c r="C13" s="518"/>
      <c r="D13" s="21">
        <v>15470</v>
      </c>
      <c r="E13" s="21">
        <v>15170</v>
      </c>
      <c r="F13" s="21">
        <v>14630</v>
      </c>
      <c r="G13" s="21">
        <v>14980</v>
      </c>
      <c r="H13" s="21">
        <v>14620</v>
      </c>
      <c r="I13" s="21">
        <v>14860</v>
      </c>
      <c r="J13" s="21">
        <v>13240</v>
      </c>
    </row>
    <row r="14" spans="2:10" x14ac:dyDescent="0.2">
      <c r="B14" s="518" t="s">
        <v>308</v>
      </c>
      <c r="C14" s="518"/>
      <c r="D14" s="21">
        <v>2</v>
      </c>
      <c r="E14" s="21">
        <v>2</v>
      </c>
      <c r="F14" s="21">
        <v>2</v>
      </c>
      <c r="G14" s="21">
        <v>2</v>
      </c>
      <c r="H14" s="21">
        <v>2</v>
      </c>
      <c r="I14" s="21">
        <v>2</v>
      </c>
      <c r="J14" s="21">
        <v>2</v>
      </c>
    </row>
    <row r="15" spans="2:10" x14ac:dyDescent="0.2">
      <c r="B15" s="62"/>
      <c r="D15" s="23"/>
      <c r="E15" s="23"/>
      <c r="F15" s="23"/>
      <c r="G15" s="23"/>
      <c r="H15" s="21"/>
    </row>
    <row r="16" spans="2:10" x14ac:dyDescent="0.2">
      <c r="B16" s="519" t="s">
        <v>357</v>
      </c>
      <c r="C16" s="519"/>
      <c r="D16" s="23"/>
      <c r="E16" s="23"/>
      <c r="F16" s="23"/>
      <c r="G16" s="23"/>
      <c r="H16" s="21"/>
    </row>
    <row r="17" spans="2:10" x14ac:dyDescent="0.2">
      <c r="B17" s="518" t="s">
        <v>97</v>
      </c>
      <c r="C17" s="518"/>
      <c r="D17" s="21">
        <v>236110</v>
      </c>
      <c r="E17" s="21">
        <v>242640</v>
      </c>
      <c r="F17" s="21">
        <v>237860</v>
      </c>
      <c r="G17" s="21">
        <v>236410</v>
      </c>
      <c r="H17" s="21">
        <v>232240</v>
      </c>
      <c r="I17" s="21">
        <v>235410</v>
      </c>
      <c r="J17" s="21">
        <v>224630</v>
      </c>
    </row>
    <row r="18" spans="2:10" x14ac:dyDescent="0.2">
      <c r="B18" s="518" t="s">
        <v>308</v>
      </c>
      <c r="C18" s="518"/>
      <c r="D18" s="21">
        <v>36</v>
      </c>
      <c r="E18" s="21">
        <v>36</v>
      </c>
      <c r="F18" s="21">
        <v>35</v>
      </c>
      <c r="G18" s="21">
        <v>34</v>
      </c>
      <c r="H18" s="21">
        <v>33</v>
      </c>
      <c r="I18" s="21">
        <v>33</v>
      </c>
      <c r="J18" s="21">
        <v>33</v>
      </c>
    </row>
    <row r="19" spans="2:10" x14ac:dyDescent="0.2">
      <c r="B19" s="105"/>
      <c r="C19" s="62" t="s">
        <v>309</v>
      </c>
      <c r="D19" s="23"/>
      <c r="E19" s="23"/>
      <c r="F19" s="23"/>
      <c r="G19" s="23"/>
      <c r="H19" s="21"/>
    </row>
    <row r="20" spans="2:10" x14ac:dyDescent="0.2">
      <c r="B20" s="105"/>
      <c r="C20" s="41" t="s">
        <v>97</v>
      </c>
      <c r="D20" s="21">
        <v>28070</v>
      </c>
      <c r="E20" s="21">
        <v>28440</v>
      </c>
      <c r="F20" s="21">
        <v>28250</v>
      </c>
      <c r="G20" s="21">
        <v>27220</v>
      </c>
      <c r="H20" s="21">
        <v>27090</v>
      </c>
      <c r="I20" s="21">
        <v>26660</v>
      </c>
      <c r="J20" s="21">
        <v>25210</v>
      </c>
    </row>
    <row r="21" spans="2:10" x14ac:dyDescent="0.2">
      <c r="B21" s="105"/>
      <c r="C21" s="103" t="s">
        <v>308</v>
      </c>
      <c r="D21" s="21">
        <v>4</v>
      </c>
      <c r="E21" s="21">
        <v>4</v>
      </c>
      <c r="F21" s="21">
        <v>4</v>
      </c>
      <c r="G21" s="21">
        <v>4</v>
      </c>
      <c r="H21" s="21">
        <v>4</v>
      </c>
      <c r="I21" s="21">
        <v>4</v>
      </c>
      <c r="J21" s="21">
        <v>4</v>
      </c>
    </row>
    <row r="22" spans="2:10" x14ac:dyDescent="0.2">
      <c r="C22" s="104" t="s">
        <v>310</v>
      </c>
      <c r="D22" s="23"/>
      <c r="E22" s="23"/>
      <c r="F22" s="23"/>
      <c r="G22" s="23"/>
      <c r="H22" s="21"/>
    </row>
    <row r="23" spans="2:10" x14ac:dyDescent="0.2">
      <c r="C23" s="41" t="s">
        <v>97</v>
      </c>
      <c r="D23" s="21">
        <v>206830</v>
      </c>
      <c r="E23" s="21">
        <v>212990</v>
      </c>
      <c r="F23" s="21">
        <v>208250</v>
      </c>
      <c r="G23" s="21">
        <v>207750</v>
      </c>
      <c r="H23" s="21">
        <v>203690</v>
      </c>
      <c r="I23" s="21">
        <v>207540</v>
      </c>
      <c r="J23" s="21">
        <v>198320</v>
      </c>
    </row>
    <row r="24" spans="2:10" x14ac:dyDescent="0.2">
      <c r="C24" s="103" t="s">
        <v>308</v>
      </c>
      <c r="D24" s="21">
        <v>32</v>
      </c>
      <c r="E24" s="21">
        <v>32</v>
      </c>
      <c r="F24" s="21">
        <v>31</v>
      </c>
      <c r="G24" s="21">
        <v>30</v>
      </c>
      <c r="H24" s="21">
        <v>29</v>
      </c>
      <c r="I24" s="21">
        <v>29</v>
      </c>
      <c r="J24" s="21">
        <v>29</v>
      </c>
    </row>
    <row r="25" spans="2:10" x14ac:dyDescent="0.2">
      <c r="C25" s="62" t="s">
        <v>311</v>
      </c>
      <c r="D25" s="23"/>
      <c r="E25" s="23"/>
      <c r="F25" s="23"/>
      <c r="G25" s="23"/>
      <c r="H25" s="21"/>
    </row>
    <row r="26" spans="2:10" x14ac:dyDescent="0.2">
      <c r="C26" s="41" t="s">
        <v>97</v>
      </c>
      <c r="D26" s="21">
        <v>1220</v>
      </c>
      <c r="E26" s="21">
        <v>1220</v>
      </c>
      <c r="F26" s="21">
        <v>1360</v>
      </c>
      <c r="G26" s="21">
        <v>1440</v>
      </c>
      <c r="H26" s="21">
        <v>1460</v>
      </c>
      <c r="I26" s="21">
        <v>1210</v>
      </c>
      <c r="J26" s="21">
        <v>1100</v>
      </c>
    </row>
    <row r="27" spans="2:10" x14ac:dyDescent="0.2">
      <c r="C27" s="103" t="s">
        <v>308</v>
      </c>
      <c r="D27" s="21" t="s">
        <v>95</v>
      </c>
      <c r="E27" s="21" t="s">
        <v>95</v>
      </c>
      <c r="F27" s="21" t="s">
        <v>95</v>
      </c>
      <c r="G27" s="21" t="s">
        <v>95</v>
      </c>
      <c r="H27" s="21" t="s">
        <v>95</v>
      </c>
      <c r="I27" s="21" t="s">
        <v>95</v>
      </c>
      <c r="J27" s="21" t="s">
        <v>95</v>
      </c>
    </row>
    <row r="28" spans="2:10" x14ac:dyDescent="0.2">
      <c r="C28" s="105"/>
      <c r="D28" s="21"/>
      <c r="E28" s="21"/>
      <c r="F28" s="21"/>
      <c r="G28" s="21"/>
      <c r="H28" s="21"/>
    </row>
    <row r="29" spans="2:10" x14ac:dyDescent="0.2">
      <c r="B29" s="519" t="s">
        <v>312</v>
      </c>
      <c r="C29" s="519"/>
      <c r="D29" s="21"/>
      <c r="E29" s="21"/>
      <c r="F29" s="21"/>
      <c r="G29" s="21"/>
      <c r="H29" s="21"/>
    </row>
    <row r="30" spans="2:10" x14ac:dyDescent="0.2">
      <c r="B30" s="518" t="s">
        <v>313</v>
      </c>
      <c r="C30" s="518"/>
      <c r="D30" s="21">
        <v>1220</v>
      </c>
      <c r="E30" s="21">
        <v>1320</v>
      </c>
      <c r="F30" s="21">
        <v>1530</v>
      </c>
      <c r="G30" s="21">
        <v>1790</v>
      </c>
      <c r="H30" s="21">
        <v>2080</v>
      </c>
      <c r="I30" s="21">
        <v>2460</v>
      </c>
      <c r="J30" s="21">
        <v>2530</v>
      </c>
    </row>
    <row r="31" spans="2:10" x14ac:dyDescent="0.2">
      <c r="B31" s="518" t="s">
        <v>308</v>
      </c>
      <c r="C31" s="518"/>
      <c r="D31" s="21" t="s">
        <v>95</v>
      </c>
      <c r="E31" s="21" t="s">
        <v>95</v>
      </c>
      <c r="F31" s="21" t="s">
        <v>95</v>
      </c>
      <c r="G31" s="21" t="s">
        <v>95</v>
      </c>
      <c r="H31" s="21" t="s">
        <v>95</v>
      </c>
      <c r="I31" s="21" t="s">
        <v>95</v>
      </c>
      <c r="J31" s="21" t="s">
        <v>95</v>
      </c>
    </row>
    <row r="32" spans="2:10" x14ac:dyDescent="0.2">
      <c r="B32" s="105"/>
      <c r="C32" s="105"/>
      <c r="D32" s="21"/>
      <c r="E32" s="21"/>
      <c r="F32" s="21"/>
      <c r="G32" s="21"/>
      <c r="H32" s="21"/>
    </row>
    <row r="33" spans="2:10" x14ac:dyDescent="0.2">
      <c r="B33" s="519" t="s">
        <v>314</v>
      </c>
      <c r="C33" s="519"/>
      <c r="D33" s="23"/>
      <c r="E33" s="23"/>
      <c r="F33" s="23"/>
      <c r="G33" s="23"/>
      <c r="H33" s="21"/>
    </row>
    <row r="34" spans="2:10" x14ac:dyDescent="0.2">
      <c r="B34" s="518" t="s">
        <v>97</v>
      </c>
      <c r="C34" s="518"/>
      <c r="D34" s="21">
        <v>1540</v>
      </c>
      <c r="E34" s="21">
        <v>1700</v>
      </c>
      <c r="F34" s="21">
        <v>1700</v>
      </c>
      <c r="G34" s="21">
        <v>1460</v>
      </c>
      <c r="H34" s="21">
        <v>1200</v>
      </c>
      <c r="I34" s="21">
        <v>1220</v>
      </c>
      <c r="J34" s="21">
        <v>1070</v>
      </c>
    </row>
    <row r="35" spans="2:10" x14ac:dyDescent="0.2">
      <c r="B35" s="518" t="s">
        <v>308</v>
      </c>
      <c r="C35" s="518"/>
      <c r="D35" s="21" t="s">
        <v>95</v>
      </c>
      <c r="E35" s="21" t="s">
        <v>95</v>
      </c>
      <c r="F35" s="21" t="s">
        <v>95</v>
      </c>
      <c r="G35" s="21" t="s">
        <v>95</v>
      </c>
      <c r="H35" s="21" t="s">
        <v>95</v>
      </c>
      <c r="I35" s="21" t="s">
        <v>95</v>
      </c>
      <c r="J35" s="21" t="s">
        <v>95</v>
      </c>
    </row>
    <row r="36" spans="2:10" x14ac:dyDescent="0.2">
      <c r="B36" s="105"/>
      <c r="D36" s="23"/>
      <c r="E36" s="23"/>
      <c r="F36" s="23"/>
      <c r="G36" s="23"/>
      <c r="H36" s="21"/>
    </row>
    <row r="37" spans="2:10" x14ac:dyDescent="0.2">
      <c r="B37" s="519" t="s">
        <v>103</v>
      </c>
      <c r="C37" s="519"/>
      <c r="D37" s="23"/>
      <c r="E37" s="23"/>
      <c r="F37" s="23"/>
      <c r="G37" s="23"/>
      <c r="H37" s="21"/>
    </row>
    <row r="38" spans="2:10" x14ac:dyDescent="0.2">
      <c r="B38" s="518" t="s">
        <v>307</v>
      </c>
      <c r="C38" s="518"/>
      <c r="D38" s="21">
        <v>604320</v>
      </c>
      <c r="E38" s="21">
        <v>625440</v>
      </c>
      <c r="F38" s="21">
        <v>625310</v>
      </c>
      <c r="G38" s="21">
        <v>641230</v>
      </c>
      <c r="H38" s="21">
        <v>646670</v>
      </c>
      <c r="I38" s="21">
        <v>660430</v>
      </c>
      <c r="J38" s="21">
        <v>632330</v>
      </c>
    </row>
    <row r="39" spans="2:10" x14ac:dyDescent="0.2">
      <c r="B39" s="518" t="s">
        <v>308</v>
      </c>
      <c r="C39" s="518"/>
      <c r="D39" s="21">
        <v>92</v>
      </c>
      <c r="E39" s="21">
        <v>93</v>
      </c>
      <c r="F39" s="21">
        <v>93</v>
      </c>
      <c r="G39" s="21">
        <v>93</v>
      </c>
      <c r="H39" s="21">
        <v>93</v>
      </c>
      <c r="I39" s="21">
        <v>93</v>
      </c>
      <c r="J39" s="21">
        <v>93</v>
      </c>
    </row>
    <row r="40" spans="2:10" x14ac:dyDescent="0.2">
      <c r="B40" s="42"/>
      <c r="C40" s="106"/>
      <c r="D40" s="42"/>
      <c r="E40" s="42"/>
      <c r="F40" s="42"/>
      <c r="G40" s="42"/>
      <c r="H40" s="42"/>
    </row>
    <row r="41" spans="2:10" x14ac:dyDescent="0.2">
      <c r="C41" s="520" t="s">
        <v>104</v>
      </c>
      <c r="D41" s="520"/>
      <c r="E41" s="520"/>
      <c r="F41" s="520"/>
      <c r="G41" s="520"/>
      <c r="H41" s="520"/>
      <c r="I41" s="520"/>
      <c r="J41" s="520"/>
    </row>
    <row r="42" spans="2:10" x14ac:dyDescent="0.2">
      <c r="E42" s="41"/>
    </row>
    <row r="43" spans="2:10" x14ac:dyDescent="0.2">
      <c r="B43" s="514" t="s">
        <v>337</v>
      </c>
      <c r="C43" s="514"/>
      <c r="D43" s="514"/>
      <c r="E43" s="514"/>
      <c r="F43" s="514"/>
      <c r="G43" s="514"/>
      <c r="H43" s="514"/>
    </row>
    <row r="44" spans="2:10" x14ac:dyDescent="0.2">
      <c r="B44" s="514" t="s">
        <v>338</v>
      </c>
      <c r="C44" s="514"/>
      <c r="D44" s="514"/>
      <c r="E44" s="514"/>
      <c r="F44" s="514"/>
      <c r="G44" s="514"/>
      <c r="H44" s="514"/>
    </row>
    <row r="45" spans="2:10" x14ac:dyDescent="0.2">
      <c r="B45" s="514" t="s">
        <v>339</v>
      </c>
      <c r="C45" s="514"/>
      <c r="D45" s="514"/>
      <c r="E45" s="514"/>
      <c r="F45" s="514"/>
      <c r="G45" s="514"/>
      <c r="H45" s="514"/>
    </row>
    <row r="46" spans="2:10" x14ac:dyDescent="0.2">
      <c r="B46" s="514" t="s">
        <v>318</v>
      </c>
      <c r="C46" s="514"/>
      <c r="D46" s="514"/>
      <c r="E46" s="514"/>
      <c r="F46" s="514"/>
      <c r="G46" s="514"/>
      <c r="H46" s="514"/>
    </row>
    <row r="47" spans="2:10" ht="11.25" customHeight="1" x14ac:dyDescent="0.2">
      <c r="B47" s="516" t="s">
        <v>340</v>
      </c>
      <c r="C47" s="516"/>
      <c r="D47" s="516"/>
      <c r="E47" s="516"/>
      <c r="F47" s="516"/>
      <c r="G47" s="516"/>
      <c r="H47" s="516"/>
      <c r="I47" s="516"/>
      <c r="J47" s="516"/>
    </row>
    <row r="48" spans="2:10" x14ac:dyDescent="0.2">
      <c r="B48" s="516"/>
      <c r="C48" s="516"/>
      <c r="D48" s="516"/>
      <c r="E48" s="516"/>
      <c r="F48" s="516"/>
      <c r="G48" s="516"/>
      <c r="H48" s="516"/>
      <c r="I48" s="516"/>
      <c r="J48" s="516"/>
    </row>
    <row r="49" spans="2:10" x14ac:dyDescent="0.2">
      <c r="B49" s="516"/>
      <c r="C49" s="516"/>
      <c r="D49" s="516"/>
      <c r="E49" s="516"/>
      <c r="F49" s="516"/>
      <c r="G49" s="516"/>
      <c r="H49" s="516"/>
      <c r="I49" s="516"/>
      <c r="J49" s="516"/>
    </row>
    <row r="50" spans="2:10" x14ac:dyDescent="0.2">
      <c r="B50" s="80" t="s">
        <v>343</v>
      </c>
      <c r="C50" s="80"/>
      <c r="D50" s="80"/>
      <c r="E50" s="80"/>
      <c r="F50" s="80"/>
      <c r="G50" s="80"/>
      <c r="H50" s="80"/>
    </row>
    <row r="51" spans="2:10" x14ac:dyDescent="0.2">
      <c r="B51" s="514" t="s">
        <v>321</v>
      </c>
      <c r="C51" s="514"/>
      <c r="D51" s="514"/>
      <c r="E51" s="514"/>
      <c r="F51" s="514"/>
      <c r="G51" s="514"/>
      <c r="H51" s="514"/>
    </row>
    <row r="52" spans="2:10" ht="11.25" customHeight="1" x14ac:dyDescent="0.2">
      <c r="B52" s="517" t="s">
        <v>341</v>
      </c>
      <c r="C52" s="517"/>
      <c r="D52" s="517"/>
      <c r="E52" s="517"/>
      <c r="F52" s="517"/>
      <c r="G52" s="517"/>
      <c r="H52" s="517"/>
      <c r="I52" s="517"/>
      <c r="J52" s="517"/>
    </row>
    <row r="53" spans="2:10" x14ac:dyDescent="0.2">
      <c r="B53" s="517"/>
      <c r="C53" s="517"/>
      <c r="D53" s="517"/>
      <c r="E53" s="517"/>
      <c r="F53" s="517"/>
      <c r="G53" s="517"/>
      <c r="H53" s="517"/>
      <c r="I53" s="517"/>
      <c r="J53" s="517"/>
    </row>
    <row r="54" spans="2:10" x14ac:dyDescent="0.2">
      <c r="B54" s="514" t="s">
        <v>342</v>
      </c>
      <c r="C54" s="514"/>
      <c r="D54" s="514"/>
      <c r="E54" s="514"/>
      <c r="F54" s="514"/>
      <c r="G54" s="514"/>
      <c r="H54" s="514"/>
    </row>
    <row r="55" spans="2:10" x14ac:dyDescent="0.2">
      <c r="B55" s="80" t="s">
        <v>326</v>
      </c>
      <c r="C55" s="80"/>
      <c r="D55" s="80"/>
      <c r="E55" s="80"/>
      <c r="F55" s="80"/>
      <c r="G55" s="80"/>
      <c r="H55" s="80"/>
    </row>
    <row r="56" spans="2:10" x14ac:dyDescent="0.2">
      <c r="B56" s="514" t="s">
        <v>324</v>
      </c>
      <c r="C56" s="514"/>
      <c r="D56" s="514"/>
      <c r="E56" s="514"/>
      <c r="F56" s="514"/>
      <c r="G56" s="514"/>
      <c r="H56" s="514"/>
    </row>
    <row r="57" spans="2:10" x14ac:dyDescent="0.2">
      <c r="B57" s="79"/>
      <c r="C57" s="79"/>
    </row>
    <row r="58" spans="2:10" x14ac:dyDescent="0.2">
      <c r="B58" s="515" t="s">
        <v>325</v>
      </c>
      <c r="C58" s="515"/>
    </row>
    <row r="59" spans="2:10" x14ac:dyDescent="0.2">
      <c r="B59" s="514"/>
      <c r="C59" s="514"/>
    </row>
    <row r="60" spans="2:10" x14ac:dyDescent="0.2">
      <c r="B60" s="514"/>
      <c r="C60" s="514"/>
    </row>
    <row r="66" spans="2:2" x14ac:dyDescent="0.2">
      <c r="B66" s="81"/>
    </row>
  </sheetData>
  <mergeCells count="32">
    <mergeCell ref="B17:C17"/>
    <mergeCell ref="B2:H2"/>
    <mergeCell ref="B8:C8"/>
    <mergeCell ref="B9:C9"/>
    <mergeCell ref="B10:C10"/>
    <mergeCell ref="B12:C12"/>
    <mergeCell ref="B13:C13"/>
    <mergeCell ref="B14:C14"/>
    <mergeCell ref="B16:C16"/>
    <mergeCell ref="B43:H43"/>
    <mergeCell ref="B18:C18"/>
    <mergeCell ref="B29:C29"/>
    <mergeCell ref="B30:C30"/>
    <mergeCell ref="B31:C31"/>
    <mergeCell ref="B33:C33"/>
    <mergeCell ref="B34:C34"/>
    <mergeCell ref="B35:C35"/>
    <mergeCell ref="B37:C37"/>
    <mergeCell ref="B38:C38"/>
    <mergeCell ref="B39:C39"/>
    <mergeCell ref="C41:J41"/>
    <mergeCell ref="B47:J49"/>
    <mergeCell ref="B52:J53"/>
    <mergeCell ref="B44:H44"/>
    <mergeCell ref="B45:H45"/>
    <mergeCell ref="B46:H46"/>
    <mergeCell ref="B51:H51"/>
    <mergeCell ref="B54:H54"/>
    <mergeCell ref="B56:H56"/>
    <mergeCell ref="B58:C58"/>
    <mergeCell ref="B59:C59"/>
    <mergeCell ref="B60:C60"/>
  </mergeCells>
  <pageMargins left="0.7" right="0.7" top="0.75" bottom="0.75" header="0.3" footer="0.3"/>
  <pageSetup paperSize="9" scale="86" orientation="portrait" r:id="rId1"/>
  <ignoredErrors>
    <ignoredError sqref="D6:J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2:IV200"/>
  <sheetViews>
    <sheetView workbookViewId="0"/>
  </sheetViews>
  <sheetFormatPr defaultColWidth="4.5703125" defaultRowHeight="11.25" x14ac:dyDescent="0.2"/>
  <cols>
    <col min="1" max="1" width="1.42578125" style="37" customWidth="1"/>
    <col min="2" max="2" width="4.5703125" style="37" customWidth="1"/>
    <col min="3" max="3" width="25.7109375" style="37" customWidth="1"/>
    <col min="4" max="4" width="19.7109375" style="37" customWidth="1"/>
    <col min="5" max="5" width="2.140625" style="37" customWidth="1"/>
    <col min="6" max="6" width="20.28515625" style="37" customWidth="1"/>
    <col min="7" max="7" width="2.5703125" style="37" customWidth="1"/>
    <col min="8" max="8" width="20.140625" style="37" customWidth="1"/>
    <col min="9" max="10" width="17.7109375" style="37" customWidth="1"/>
    <col min="11" max="11" width="17.140625" style="37" customWidth="1"/>
    <col min="12" max="12" width="2.5703125" style="37" customWidth="1"/>
    <col min="13" max="13" width="18.7109375" style="37" customWidth="1"/>
    <col min="14" max="14" width="3" style="37" customWidth="1"/>
    <col min="15" max="15" width="18.7109375" style="37" customWidth="1"/>
    <col min="16" max="16" width="2.85546875" style="37" customWidth="1"/>
    <col min="17" max="17" width="18" style="37" customWidth="1"/>
    <col min="18" max="255" width="9.140625" style="37" customWidth="1"/>
    <col min="256" max="256" width="4.5703125" style="37"/>
    <col min="257" max="257" width="1.42578125" style="37" customWidth="1"/>
    <col min="258" max="258" width="4.5703125" style="37" customWidth="1"/>
    <col min="259" max="259" width="25.7109375" style="37" customWidth="1"/>
    <col min="260" max="260" width="19.7109375" style="37" customWidth="1"/>
    <col min="261" max="261" width="2.140625" style="37" customWidth="1"/>
    <col min="262" max="262" width="20.28515625" style="37" customWidth="1"/>
    <col min="263" max="263" width="2.5703125" style="37" customWidth="1"/>
    <col min="264" max="264" width="20.140625" style="37" customWidth="1"/>
    <col min="265" max="266" width="17.7109375" style="37" customWidth="1"/>
    <col min="267" max="267" width="17.140625" style="37" customWidth="1"/>
    <col min="268" max="268" width="2.5703125" style="37" customWidth="1"/>
    <col min="269" max="269" width="18.7109375" style="37" customWidth="1"/>
    <col min="270" max="270" width="3" style="37" customWidth="1"/>
    <col min="271" max="271" width="18.7109375" style="37" customWidth="1"/>
    <col min="272" max="272" width="2.85546875" style="37" customWidth="1"/>
    <col min="273" max="273" width="18" style="37" customWidth="1"/>
    <col min="274" max="511" width="9.140625" style="37" customWidth="1"/>
    <col min="512" max="512" width="4.5703125" style="37"/>
    <col min="513" max="513" width="1.42578125" style="37" customWidth="1"/>
    <col min="514" max="514" width="4.5703125" style="37" customWidth="1"/>
    <col min="515" max="515" width="25.7109375" style="37" customWidth="1"/>
    <col min="516" max="516" width="19.7109375" style="37" customWidth="1"/>
    <col min="517" max="517" width="2.140625" style="37" customWidth="1"/>
    <col min="518" max="518" width="20.28515625" style="37" customWidth="1"/>
    <col min="519" max="519" width="2.5703125" style="37" customWidth="1"/>
    <col min="520" max="520" width="20.140625" style="37" customWidth="1"/>
    <col min="521" max="522" width="17.7109375" style="37" customWidth="1"/>
    <col min="523" max="523" width="17.140625" style="37" customWidth="1"/>
    <col min="524" max="524" width="2.5703125" style="37" customWidth="1"/>
    <col min="525" max="525" width="18.7109375" style="37" customWidth="1"/>
    <col min="526" max="526" width="3" style="37" customWidth="1"/>
    <col min="527" max="527" width="18.7109375" style="37" customWidth="1"/>
    <col min="528" max="528" width="2.85546875" style="37" customWidth="1"/>
    <col min="529" max="529" width="18" style="37" customWidth="1"/>
    <col min="530" max="767" width="9.140625" style="37" customWidth="1"/>
    <col min="768" max="768" width="4.5703125" style="37"/>
    <col min="769" max="769" width="1.42578125" style="37" customWidth="1"/>
    <col min="770" max="770" width="4.5703125" style="37" customWidth="1"/>
    <col min="771" max="771" width="25.7109375" style="37" customWidth="1"/>
    <col min="772" max="772" width="19.7109375" style="37" customWidth="1"/>
    <col min="773" max="773" width="2.140625" style="37" customWidth="1"/>
    <col min="774" max="774" width="20.28515625" style="37" customWidth="1"/>
    <col min="775" max="775" width="2.5703125" style="37" customWidth="1"/>
    <col min="776" max="776" width="20.140625" style="37" customWidth="1"/>
    <col min="777" max="778" width="17.7109375" style="37" customWidth="1"/>
    <col min="779" max="779" width="17.140625" style="37" customWidth="1"/>
    <col min="780" max="780" width="2.5703125" style="37" customWidth="1"/>
    <col min="781" max="781" width="18.7109375" style="37" customWidth="1"/>
    <col min="782" max="782" width="3" style="37" customWidth="1"/>
    <col min="783" max="783" width="18.7109375" style="37" customWidth="1"/>
    <col min="784" max="784" width="2.85546875" style="37" customWidth="1"/>
    <col min="785" max="785" width="18" style="37" customWidth="1"/>
    <col min="786" max="1023" width="9.140625" style="37" customWidth="1"/>
    <col min="1024" max="1024" width="4.5703125" style="37"/>
    <col min="1025" max="1025" width="1.42578125" style="37" customWidth="1"/>
    <col min="1026" max="1026" width="4.5703125" style="37" customWidth="1"/>
    <col min="1027" max="1027" width="25.7109375" style="37" customWidth="1"/>
    <col min="1028" max="1028" width="19.7109375" style="37" customWidth="1"/>
    <col min="1029" max="1029" width="2.140625" style="37" customWidth="1"/>
    <col min="1030" max="1030" width="20.28515625" style="37" customWidth="1"/>
    <col min="1031" max="1031" width="2.5703125" style="37" customWidth="1"/>
    <col min="1032" max="1032" width="20.140625" style="37" customWidth="1"/>
    <col min="1033" max="1034" width="17.7109375" style="37" customWidth="1"/>
    <col min="1035" max="1035" width="17.140625" style="37" customWidth="1"/>
    <col min="1036" max="1036" width="2.5703125" style="37" customWidth="1"/>
    <col min="1037" max="1037" width="18.7109375" style="37" customWidth="1"/>
    <col min="1038" max="1038" width="3" style="37" customWidth="1"/>
    <col min="1039" max="1039" width="18.7109375" style="37" customWidth="1"/>
    <col min="1040" max="1040" width="2.85546875" style="37" customWidth="1"/>
    <col min="1041" max="1041" width="18" style="37" customWidth="1"/>
    <col min="1042" max="1279" width="9.140625" style="37" customWidth="1"/>
    <col min="1280" max="1280" width="4.5703125" style="37"/>
    <col min="1281" max="1281" width="1.42578125" style="37" customWidth="1"/>
    <col min="1282" max="1282" width="4.5703125" style="37" customWidth="1"/>
    <col min="1283" max="1283" width="25.7109375" style="37" customWidth="1"/>
    <col min="1284" max="1284" width="19.7109375" style="37" customWidth="1"/>
    <col min="1285" max="1285" width="2.140625" style="37" customWidth="1"/>
    <col min="1286" max="1286" width="20.28515625" style="37" customWidth="1"/>
    <col min="1287" max="1287" width="2.5703125" style="37" customWidth="1"/>
    <col min="1288" max="1288" width="20.140625" style="37" customWidth="1"/>
    <col min="1289" max="1290" width="17.7109375" style="37" customWidth="1"/>
    <col min="1291" max="1291" width="17.140625" style="37" customWidth="1"/>
    <col min="1292" max="1292" width="2.5703125" style="37" customWidth="1"/>
    <col min="1293" max="1293" width="18.7109375" style="37" customWidth="1"/>
    <col min="1294" max="1294" width="3" style="37" customWidth="1"/>
    <col min="1295" max="1295" width="18.7109375" style="37" customWidth="1"/>
    <col min="1296" max="1296" width="2.85546875" style="37" customWidth="1"/>
    <col min="1297" max="1297" width="18" style="37" customWidth="1"/>
    <col min="1298" max="1535" width="9.140625" style="37" customWidth="1"/>
    <col min="1536" max="1536" width="4.5703125" style="37"/>
    <col min="1537" max="1537" width="1.42578125" style="37" customWidth="1"/>
    <col min="1538" max="1538" width="4.5703125" style="37" customWidth="1"/>
    <col min="1539" max="1539" width="25.7109375" style="37" customWidth="1"/>
    <col min="1540" max="1540" width="19.7109375" style="37" customWidth="1"/>
    <col min="1541" max="1541" width="2.140625" style="37" customWidth="1"/>
    <col min="1542" max="1542" width="20.28515625" style="37" customWidth="1"/>
    <col min="1543" max="1543" width="2.5703125" style="37" customWidth="1"/>
    <col min="1544" max="1544" width="20.140625" style="37" customWidth="1"/>
    <col min="1545" max="1546" width="17.7109375" style="37" customWidth="1"/>
    <col min="1547" max="1547" width="17.140625" style="37" customWidth="1"/>
    <col min="1548" max="1548" width="2.5703125" style="37" customWidth="1"/>
    <col min="1549" max="1549" width="18.7109375" style="37" customWidth="1"/>
    <col min="1550" max="1550" width="3" style="37" customWidth="1"/>
    <col min="1551" max="1551" width="18.7109375" style="37" customWidth="1"/>
    <col min="1552" max="1552" width="2.85546875" style="37" customWidth="1"/>
    <col min="1553" max="1553" width="18" style="37" customWidth="1"/>
    <col min="1554" max="1791" width="9.140625" style="37" customWidth="1"/>
    <col min="1792" max="1792" width="4.5703125" style="37"/>
    <col min="1793" max="1793" width="1.42578125" style="37" customWidth="1"/>
    <col min="1794" max="1794" width="4.5703125" style="37" customWidth="1"/>
    <col min="1795" max="1795" width="25.7109375" style="37" customWidth="1"/>
    <col min="1796" max="1796" width="19.7109375" style="37" customWidth="1"/>
    <col min="1797" max="1797" width="2.140625" style="37" customWidth="1"/>
    <col min="1798" max="1798" width="20.28515625" style="37" customWidth="1"/>
    <col min="1799" max="1799" width="2.5703125" style="37" customWidth="1"/>
    <col min="1800" max="1800" width="20.140625" style="37" customWidth="1"/>
    <col min="1801" max="1802" width="17.7109375" style="37" customWidth="1"/>
    <col min="1803" max="1803" width="17.140625" style="37" customWidth="1"/>
    <col min="1804" max="1804" width="2.5703125" style="37" customWidth="1"/>
    <col min="1805" max="1805" width="18.7109375" style="37" customWidth="1"/>
    <col min="1806" max="1806" width="3" style="37" customWidth="1"/>
    <col min="1807" max="1807" width="18.7109375" style="37" customWidth="1"/>
    <col min="1808" max="1808" width="2.85546875" style="37" customWidth="1"/>
    <col min="1809" max="1809" width="18" style="37" customWidth="1"/>
    <col min="1810" max="2047" width="9.140625" style="37" customWidth="1"/>
    <col min="2048" max="2048" width="4.5703125" style="37"/>
    <col min="2049" max="2049" width="1.42578125" style="37" customWidth="1"/>
    <col min="2050" max="2050" width="4.5703125" style="37" customWidth="1"/>
    <col min="2051" max="2051" width="25.7109375" style="37" customWidth="1"/>
    <col min="2052" max="2052" width="19.7109375" style="37" customWidth="1"/>
    <col min="2053" max="2053" width="2.140625" style="37" customWidth="1"/>
    <col min="2054" max="2054" width="20.28515625" style="37" customWidth="1"/>
    <col min="2055" max="2055" width="2.5703125" style="37" customWidth="1"/>
    <col min="2056" max="2056" width="20.140625" style="37" customWidth="1"/>
    <col min="2057" max="2058" width="17.7109375" style="37" customWidth="1"/>
    <col min="2059" max="2059" width="17.140625" style="37" customWidth="1"/>
    <col min="2060" max="2060" width="2.5703125" style="37" customWidth="1"/>
    <col min="2061" max="2061" width="18.7109375" style="37" customWidth="1"/>
    <col min="2062" max="2062" width="3" style="37" customWidth="1"/>
    <col min="2063" max="2063" width="18.7109375" style="37" customWidth="1"/>
    <col min="2064" max="2064" width="2.85546875" style="37" customWidth="1"/>
    <col min="2065" max="2065" width="18" style="37" customWidth="1"/>
    <col min="2066" max="2303" width="9.140625" style="37" customWidth="1"/>
    <col min="2304" max="2304" width="4.5703125" style="37"/>
    <col min="2305" max="2305" width="1.42578125" style="37" customWidth="1"/>
    <col min="2306" max="2306" width="4.5703125" style="37" customWidth="1"/>
    <col min="2307" max="2307" width="25.7109375" style="37" customWidth="1"/>
    <col min="2308" max="2308" width="19.7109375" style="37" customWidth="1"/>
    <col min="2309" max="2309" width="2.140625" style="37" customWidth="1"/>
    <col min="2310" max="2310" width="20.28515625" style="37" customWidth="1"/>
    <col min="2311" max="2311" width="2.5703125" style="37" customWidth="1"/>
    <col min="2312" max="2312" width="20.140625" style="37" customWidth="1"/>
    <col min="2313" max="2314" width="17.7109375" style="37" customWidth="1"/>
    <col min="2315" max="2315" width="17.140625" style="37" customWidth="1"/>
    <col min="2316" max="2316" width="2.5703125" style="37" customWidth="1"/>
    <col min="2317" max="2317" width="18.7109375" style="37" customWidth="1"/>
    <col min="2318" max="2318" width="3" style="37" customWidth="1"/>
    <col min="2319" max="2319" width="18.7109375" style="37" customWidth="1"/>
    <col min="2320" max="2320" width="2.85546875" style="37" customWidth="1"/>
    <col min="2321" max="2321" width="18" style="37" customWidth="1"/>
    <col min="2322" max="2559" width="9.140625" style="37" customWidth="1"/>
    <col min="2560" max="2560" width="4.5703125" style="37"/>
    <col min="2561" max="2561" width="1.42578125" style="37" customWidth="1"/>
    <col min="2562" max="2562" width="4.5703125" style="37" customWidth="1"/>
    <col min="2563" max="2563" width="25.7109375" style="37" customWidth="1"/>
    <col min="2564" max="2564" width="19.7109375" style="37" customWidth="1"/>
    <col min="2565" max="2565" width="2.140625" style="37" customWidth="1"/>
    <col min="2566" max="2566" width="20.28515625" style="37" customWidth="1"/>
    <col min="2567" max="2567" width="2.5703125" style="37" customWidth="1"/>
    <col min="2568" max="2568" width="20.140625" style="37" customWidth="1"/>
    <col min="2569" max="2570" width="17.7109375" style="37" customWidth="1"/>
    <col min="2571" max="2571" width="17.140625" style="37" customWidth="1"/>
    <col min="2572" max="2572" width="2.5703125" style="37" customWidth="1"/>
    <col min="2573" max="2573" width="18.7109375" style="37" customWidth="1"/>
    <col min="2574" max="2574" width="3" style="37" customWidth="1"/>
    <col min="2575" max="2575" width="18.7109375" style="37" customWidth="1"/>
    <col min="2576" max="2576" width="2.85546875" style="37" customWidth="1"/>
    <col min="2577" max="2577" width="18" style="37" customWidth="1"/>
    <col min="2578" max="2815" width="9.140625" style="37" customWidth="1"/>
    <col min="2816" max="2816" width="4.5703125" style="37"/>
    <col min="2817" max="2817" width="1.42578125" style="37" customWidth="1"/>
    <col min="2818" max="2818" width="4.5703125" style="37" customWidth="1"/>
    <col min="2819" max="2819" width="25.7109375" style="37" customWidth="1"/>
    <col min="2820" max="2820" width="19.7109375" style="37" customWidth="1"/>
    <col min="2821" max="2821" width="2.140625" style="37" customWidth="1"/>
    <col min="2822" max="2822" width="20.28515625" style="37" customWidth="1"/>
    <col min="2823" max="2823" width="2.5703125" style="37" customWidth="1"/>
    <col min="2824" max="2824" width="20.140625" style="37" customWidth="1"/>
    <col min="2825" max="2826" width="17.7109375" style="37" customWidth="1"/>
    <col min="2827" max="2827" width="17.140625" style="37" customWidth="1"/>
    <col min="2828" max="2828" width="2.5703125" style="37" customWidth="1"/>
    <col min="2829" max="2829" width="18.7109375" style="37" customWidth="1"/>
    <col min="2830" max="2830" width="3" style="37" customWidth="1"/>
    <col min="2831" max="2831" width="18.7109375" style="37" customWidth="1"/>
    <col min="2832" max="2832" width="2.85546875" style="37" customWidth="1"/>
    <col min="2833" max="2833" width="18" style="37" customWidth="1"/>
    <col min="2834" max="3071" width="9.140625" style="37" customWidth="1"/>
    <col min="3072" max="3072" width="4.5703125" style="37"/>
    <col min="3073" max="3073" width="1.42578125" style="37" customWidth="1"/>
    <col min="3074" max="3074" width="4.5703125" style="37" customWidth="1"/>
    <col min="3075" max="3075" width="25.7109375" style="37" customWidth="1"/>
    <col min="3076" max="3076" width="19.7109375" style="37" customWidth="1"/>
    <col min="3077" max="3077" width="2.140625" style="37" customWidth="1"/>
    <col min="3078" max="3078" width="20.28515625" style="37" customWidth="1"/>
    <col min="3079" max="3079" width="2.5703125" style="37" customWidth="1"/>
    <col min="3080" max="3080" width="20.140625" style="37" customWidth="1"/>
    <col min="3081" max="3082" width="17.7109375" style="37" customWidth="1"/>
    <col min="3083" max="3083" width="17.140625" style="37" customWidth="1"/>
    <col min="3084" max="3084" width="2.5703125" style="37" customWidth="1"/>
    <col min="3085" max="3085" width="18.7109375" style="37" customWidth="1"/>
    <col min="3086" max="3086" width="3" style="37" customWidth="1"/>
    <col min="3087" max="3087" width="18.7109375" style="37" customWidth="1"/>
    <col min="3088" max="3088" width="2.85546875" style="37" customWidth="1"/>
    <col min="3089" max="3089" width="18" style="37" customWidth="1"/>
    <col min="3090" max="3327" width="9.140625" style="37" customWidth="1"/>
    <col min="3328" max="3328" width="4.5703125" style="37"/>
    <col min="3329" max="3329" width="1.42578125" style="37" customWidth="1"/>
    <col min="3330" max="3330" width="4.5703125" style="37" customWidth="1"/>
    <col min="3331" max="3331" width="25.7109375" style="37" customWidth="1"/>
    <col min="3332" max="3332" width="19.7109375" style="37" customWidth="1"/>
    <col min="3333" max="3333" width="2.140625" style="37" customWidth="1"/>
    <col min="3334" max="3334" width="20.28515625" style="37" customWidth="1"/>
    <col min="3335" max="3335" width="2.5703125" style="37" customWidth="1"/>
    <col min="3336" max="3336" width="20.140625" style="37" customWidth="1"/>
    <col min="3337" max="3338" width="17.7109375" style="37" customWidth="1"/>
    <col min="3339" max="3339" width="17.140625" style="37" customWidth="1"/>
    <col min="3340" max="3340" width="2.5703125" style="37" customWidth="1"/>
    <col min="3341" max="3341" width="18.7109375" style="37" customWidth="1"/>
    <col min="3342" max="3342" width="3" style="37" customWidth="1"/>
    <col min="3343" max="3343" width="18.7109375" style="37" customWidth="1"/>
    <col min="3344" max="3344" width="2.85546875" style="37" customWidth="1"/>
    <col min="3345" max="3345" width="18" style="37" customWidth="1"/>
    <col min="3346" max="3583" width="9.140625" style="37" customWidth="1"/>
    <col min="3584" max="3584" width="4.5703125" style="37"/>
    <col min="3585" max="3585" width="1.42578125" style="37" customWidth="1"/>
    <col min="3586" max="3586" width="4.5703125" style="37" customWidth="1"/>
    <col min="3587" max="3587" width="25.7109375" style="37" customWidth="1"/>
    <col min="3588" max="3588" width="19.7109375" style="37" customWidth="1"/>
    <col min="3589" max="3589" width="2.140625" style="37" customWidth="1"/>
    <col min="3590" max="3590" width="20.28515625" style="37" customWidth="1"/>
    <col min="3591" max="3591" width="2.5703125" style="37" customWidth="1"/>
    <col min="3592" max="3592" width="20.140625" style="37" customWidth="1"/>
    <col min="3593" max="3594" width="17.7109375" style="37" customWidth="1"/>
    <col min="3595" max="3595" width="17.140625" style="37" customWidth="1"/>
    <col min="3596" max="3596" width="2.5703125" style="37" customWidth="1"/>
    <col min="3597" max="3597" width="18.7109375" style="37" customWidth="1"/>
    <col min="3598" max="3598" width="3" style="37" customWidth="1"/>
    <col min="3599" max="3599" width="18.7109375" style="37" customWidth="1"/>
    <col min="3600" max="3600" width="2.85546875" style="37" customWidth="1"/>
    <col min="3601" max="3601" width="18" style="37" customWidth="1"/>
    <col min="3602" max="3839" width="9.140625" style="37" customWidth="1"/>
    <col min="3840" max="3840" width="4.5703125" style="37"/>
    <col min="3841" max="3841" width="1.42578125" style="37" customWidth="1"/>
    <col min="3842" max="3842" width="4.5703125" style="37" customWidth="1"/>
    <col min="3843" max="3843" width="25.7109375" style="37" customWidth="1"/>
    <col min="3844" max="3844" width="19.7109375" style="37" customWidth="1"/>
    <col min="3845" max="3845" width="2.140625" style="37" customWidth="1"/>
    <col min="3846" max="3846" width="20.28515625" style="37" customWidth="1"/>
    <col min="3847" max="3847" width="2.5703125" style="37" customWidth="1"/>
    <col min="3848" max="3848" width="20.140625" style="37" customWidth="1"/>
    <col min="3849" max="3850" width="17.7109375" style="37" customWidth="1"/>
    <col min="3851" max="3851" width="17.140625" style="37" customWidth="1"/>
    <col min="3852" max="3852" width="2.5703125" style="37" customWidth="1"/>
    <col min="3853" max="3853" width="18.7109375" style="37" customWidth="1"/>
    <col min="3854" max="3854" width="3" style="37" customWidth="1"/>
    <col min="3855" max="3855" width="18.7109375" style="37" customWidth="1"/>
    <col min="3856" max="3856" width="2.85546875" style="37" customWidth="1"/>
    <col min="3857" max="3857" width="18" style="37" customWidth="1"/>
    <col min="3858" max="4095" width="9.140625" style="37" customWidth="1"/>
    <col min="4096" max="4096" width="4.5703125" style="37"/>
    <col min="4097" max="4097" width="1.42578125" style="37" customWidth="1"/>
    <col min="4098" max="4098" width="4.5703125" style="37" customWidth="1"/>
    <col min="4099" max="4099" width="25.7109375" style="37" customWidth="1"/>
    <col min="4100" max="4100" width="19.7109375" style="37" customWidth="1"/>
    <col min="4101" max="4101" width="2.140625" style="37" customWidth="1"/>
    <col min="4102" max="4102" width="20.28515625" style="37" customWidth="1"/>
    <col min="4103" max="4103" width="2.5703125" style="37" customWidth="1"/>
    <col min="4104" max="4104" width="20.140625" style="37" customWidth="1"/>
    <col min="4105" max="4106" width="17.7109375" style="37" customWidth="1"/>
    <col min="4107" max="4107" width="17.140625" style="37" customWidth="1"/>
    <col min="4108" max="4108" width="2.5703125" style="37" customWidth="1"/>
    <col min="4109" max="4109" width="18.7109375" style="37" customWidth="1"/>
    <col min="4110" max="4110" width="3" style="37" customWidth="1"/>
    <col min="4111" max="4111" width="18.7109375" style="37" customWidth="1"/>
    <col min="4112" max="4112" width="2.85546875" style="37" customWidth="1"/>
    <col min="4113" max="4113" width="18" style="37" customWidth="1"/>
    <col min="4114" max="4351" width="9.140625" style="37" customWidth="1"/>
    <col min="4352" max="4352" width="4.5703125" style="37"/>
    <col min="4353" max="4353" width="1.42578125" style="37" customWidth="1"/>
    <col min="4354" max="4354" width="4.5703125" style="37" customWidth="1"/>
    <col min="4355" max="4355" width="25.7109375" style="37" customWidth="1"/>
    <col min="4356" max="4356" width="19.7109375" style="37" customWidth="1"/>
    <col min="4357" max="4357" width="2.140625" style="37" customWidth="1"/>
    <col min="4358" max="4358" width="20.28515625" style="37" customWidth="1"/>
    <col min="4359" max="4359" width="2.5703125" style="37" customWidth="1"/>
    <col min="4360" max="4360" width="20.140625" style="37" customWidth="1"/>
    <col min="4361" max="4362" width="17.7109375" style="37" customWidth="1"/>
    <col min="4363" max="4363" width="17.140625" style="37" customWidth="1"/>
    <col min="4364" max="4364" width="2.5703125" style="37" customWidth="1"/>
    <col min="4365" max="4365" width="18.7109375" style="37" customWidth="1"/>
    <col min="4366" max="4366" width="3" style="37" customWidth="1"/>
    <col min="4367" max="4367" width="18.7109375" style="37" customWidth="1"/>
    <col min="4368" max="4368" width="2.85546875" style="37" customWidth="1"/>
    <col min="4369" max="4369" width="18" style="37" customWidth="1"/>
    <col min="4370" max="4607" width="9.140625" style="37" customWidth="1"/>
    <col min="4608" max="4608" width="4.5703125" style="37"/>
    <col min="4609" max="4609" width="1.42578125" style="37" customWidth="1"/>
    <col min="4610" max="4610" width="4.5703125" style="37" customWidth="1"/>
    <col min="4611" max="4611" width="25.7109375" style="37" customWidth="1"/>
    <col min="4612" max="4612" width="19.7109375" style="37" customWidth="1"/>
    <col min="4613" max="4613" width="2.140625" style="37" customWidth="1"/>
    <col min="4614" max="4614" width="20.28515625" style="37" customWidth="1"/>
    <col min="4615" max="4615" width="2.5703125" style="37" customWidth="1"/>
    <col min="4616" max="4616" width="20.140625" style="37" customWidth="1"/>
    <col min="4617" max="4618" width="17.7109375" style="37" customWidth="1"/>
    <col min="4619" max="4619" width="17.140625" style="37" customWidth="1"/>
    <col min="4620" max="4620" width="2.5703125" style="37" customWidth="1"/>
    <col min="4621" max="4621" width="18.7109375" style="37" customWidth="1"/>
    <col min="4622" max="4622" width="3" style="37" customWidth="1"/>
    <col min="4623" max="4623" width="18.7109375" style="37" customWidth="1"/>
    <col min="4624" max="4624" width="2.85546875" style="37" customWidth="1"/>
    <col min="4625" max="4625" width="18" style="37" customWidth="1"/>
    <col min="4626" max="4863" width="9.140625" style="37" customWidth="1"/>
    <col min="4864" max="4864" width="4.5703125" style="37"/>
    <col min="4865" max="4865" width="1.42578125" style="37" customWidth="1"/>
    <col min="4866" max="4866" width="4.5703125" style="37" customWidth="1"/>
    <col min="4867" max="4867" width="25.7109375" style="37" customWidth="1"/>
    <col min="4868" max="4868" width="19.7109375" style="37" customWidth="1"/>
    <col min="4869" max="4869" width="2.140625" style="37" customWidth="1"/>
    <col min="4870" max="4870" width="20.28515625" style="37" customWidth="1"/>
    <col min="4871" max="4871" width="2.5703125" style="37" customWidth="1"/>
    <col min="4872" max="4872" width="20.140625" style="37" customWidth="1"/>
    <col min="4873" max="4874" width="17.7109375" style="37" customWidth="1"/>
    <col min="4875" max="4875" width="17.140625" style="37" customWidth="1"/>
    <col min="4876" max="4876" width="2.5703125" style="37" customWidth="1"/>
    <col min="4877" max="4877" width="18.7109375" style="37" customWidth="1"/>
    <col min="4878" max="4878" width="3" style="37" customWidth="1"/>
    <col min="4879" max="4879" width="18.7109375" style="37" customWidth="1"/>
    <col min="4880" max="4880" width="2.85546875" style="37" customWidth="1"/>
    <col min="4881" max="4881" width="18" style="37" customWidth="1"/>
    <col min="4882" max="5119" width="9.140625" style="37" customWidth="1"/>
    <col min="5120" max="5120" width="4.5703125" style="37"/>
    <col min="5121" max="5121" width="1.42578125" style="37" customWidth="1"/>
    <col min="5122" max="5122" width="4.5703125" style="37" customWidth="1"/>
    <col min="5123" max="5123" width="25.7109375" style="37" customWidth="1"/>
    <col min="5124" max="5124" width="19.7109375" style="37" customWidth="1"/>
    <col min="5125" max="5125" width="2.140625" style="37" customWidth="1"/>
    <col min="5126" max="5126" width="20.28515625" style="37" customWidth="1"/>
    <col min="5127" max="5127" width="2.5703125" style="37" customWidth="1"/>
    <col min="5128" max="5128" width="20.140625" style="37" customWidth="1"/>
    <col min="5129" max="5130" width="17.7109375" style="37" customWidth="1"/>
    <col min="5131" max="5131" width="17.140625" style="37" customWidth="1"/>
    <col min="5132" max="5132" width="2.5703125" style="37" customWidth="1"/>
    <col min="5133" max="5133" width="18.7109375" style="37" customWidth="1"/>
    <col min="5134" max="5134" width="3" style="37" customWidth="1"/>
    <col min="5135" max="5135" width="18.7109375" style="37" customWidth="1"/>
    <col min="5136" max="5136" width="2.85546875" style="37" customWidth="1"/>
    <col min="5137" max="5137" width="18" style="37" customWidth="1"/>
    <col min="5138" max="5375" width="9.140625" style="37" customWidth="1"/>
    <col min="5376" max="5376" width="4.5703125" style="37"/>
    <col min="5377" max="5377" width="1.42578125" style="37" customWidth="1"/>
    <col min="5378" max="5378" width="4.5703125" style="37" customWidth="1"/>
    <col min="5379" max="5379" width="25.7109375" style="37" customWidth="1"/>
    <col min="5380" max="5380" width="19.7109375" style="37" customWidth="1"/>
    <col min="5381" max="5381" width="2.140625" style="37" customWidth="1"/>
    <col min="5382" max="5382" width="20.28515625" style="37" customWidth="1"/>
    <col min="5383" max="5383" width="2.5703125" style="37" customWidth="1"/>
    <col min="5384" max="5384" width="20.140625" style="37" customWidth="1"/>
    <col min="5385" max="5386" width="17.7109375" style="37" customWidth="1"/>
    <col min="5387" max="5387" width="17.140625" style="37" customWidth="1"/>
    <col min="5388" max="5388" width="2.5703125" style="37" customWidth="1"/>
    <col min="5389" max="5389" width="18.7109375" style="37" customWidth="1"/>
    <col min="5390" max="5390" width="3" style="37" customWidth="1"/>
    <col min="5391" max="5391" width="18.7109375" style="37" customWidth="1"/>
    <col min="5392" max="5392" width="2.85546875" style="37" customWidth="1"/>
    <col min="5393" max="5393" width="18" style="37" customWidth="1"/>
    <col min="5394" max="5631" width="9.140625" style="37" customWidth="1"/>
    <col min="5632" max="5632" width="4.5703125" style="37"/>
    <col min="5633" max="5633" width="1.42578125" style="37" customWidth="1"/>
    <col min="5634" max="5634" width="4.5703125" style="37" customWidth="1"/>
    <col min="5635" max="5635" width="25.7109375" style="37" customWidth="1"/>
    <col min="5636" max="5636" width="19.7109375" style="37" customWidth="1"/>
    <col min="5637" max="5637" width="2.140625" style="37" customWidth="1"/>
    <col min="5638" max="5638" width="20.28515625" style="37" customWidth="1"/>
    <col min="5639" max="5639" width="2.5703125" style="37" customWidth="1"/>
    <col min="5640" max="5640" width="20.140625" style="37" customWidth="1"/>
    <col min="5641" max="5642" width="17.7109375" style="37" customWidth="1"/>
    <col min="5643" max="5643" width="17.140625" style="37" customWidth="1"/>
    <col min="5644" max="5644" width="2.5703125" style="37" customWidth="1"/>
    <col min="5645" max="5645" width="18.7109375" style="37" customWidth="1"/>
    <col min="5646" max="5646" width="3" style="37" customWidth="1"/>
    <col min="5647" max="5647" width="18.7109375" style="37" customWidth="1"/>
    <col min="5648" max="5648" width="2.85546875" style="37" customWidth="1"/>
    <col min="5649" max="5649" width="18" style="37" customWidth="1"/>
    <col min="5650" max="5887" width="9.140625" style="37" customWidth="1"/>
    <col min="5888" max="5888" width="4.5703125" style="37"/>
    <col min="5889" max="5889" width="1.42578125" style="37" customWidth="1"/>
    <col min="5890" max="5890" width="4.5703125" style="37" customWidth="1"/>
    <col min="5891" max="5891" width="25.7109375" style="37" customWidth="1"/>
    <col min="5892" max="5892" width="19.7109375" style="37" customWidth="1"/>
    <col min="5893" max="5893" width="2.140625" style="37" customWidth="1"/>
    <col min="5894" max="5894" width="20.28515625" style="37" customWidth="1"/>
    <col min="5895" max="5895" width="2.5703125" style="37" customWidth="1"/>
    <col min="5896" max="5896" width="20.140625" style="37" customWidth="1"/>
    <col min="5897" max="5898" width="17.7109375" style="37" customWidth="1"/>
    <col min="5899" max="5899" width="17.140625" style="37" customWidth="1"/>
    <col min="5900" max="5900" width="2.5703125" style="37" customWidth="1"/>
    <col min="5901" max="5901" width="18.7109375" style="37" customWidth="1"/>
    <col min="5902" max="5902" width="3" style="37" customWidth="1"/>
    <col min="5903" max="5903" width="18.7109375" style="37" customWidth="1"/>
    <col min="5904" max="5904" width="2.85546875" style="37" customWidth="1"/>
    <col min="5905" max="5905" width="18" style="37" customWidth="1"/>
    <col min="5906" max="6143" width="9.140625" style="37" customWidth="1"/>
    <col min="6144" max="6144" width="4.5703125" style="37"/>
    <col min="6145" max="6145" width="1.42578125" style="37" customWidth="1"/>
    <col min="6146" max="6146" width="4.5703125" style="37" customWidth="1"/>
    <col min="6147" max="6147" width="25.7109375" style="37" customWidth="1"/>
    <col min="6148" max="6148" width="19.7109375" style="37" customWidth="1"/>
    <col min="6149" max="6149" width="2.140625" style="37" customWidth="1"/>
    <col min="6150" max="6150" width="20.28515625" style="37" customWidth="1"/>
    <col min="6151" max="6151" width="2.5703125" style="37" customWidth="1"/>
    <col min="6152" max="6152" width="20.140625" style="37" customWidth="1"/>
    <col min="6153" max="6154" width="17.7109375" style="37" customWidth="1"/>
    <col min="6155" max="6155" width="17.140625" style="37" customWidth="1"/>
    <col min="6156" max="6156" width="2.5703125" style="37" customWidth="1"/>
    <col min="6157" max="6157" width="18.7109375" style="37" customWidth="1"/>
    <col min="6158" max="6158" width="3" style="37" customWidth="1"/>
    <col min="6159" max="6159" width="18.7109375" style="37" customWidth="1"/>
    <col min="6160" max="6160" width="2.85546875" style="37" customWidth="1"/>
    <col min="6161" max="6161" width="18" style="37" customWidth="1"/>
    <col min="6162" max="6399" width="9.140625" style="37" customWidth="1"/>
    <col min="6400" max="6400" width="4.5703125" style="37"/>
    <col min="6401" max="6401" width="1.42578125" style="37" customWidth="1"/>
    <col min="6402" max="6402" width="4.5703125" style="37" customWidth="1"/>
    <col min="6403" max="6403" width="25.7109375" style="37" customWidth="1"/>
    <col min="6404" max="6404" width="19.7109375" style="37" customWidth="1"/>
    <col min="6405" max="6405" width="2.140625" style="37" customWidth="1"/>
    <col min="6406" max="6406" width="20.28515625" style="37" customWidth="1"/>
    <col min="6407" max="6407" width="2.5703125" style="37" customWidth="1"/>
    <col min="6408" max="6408" width="20.140625" style="37" customWidth="1"/>
    <col min="6409" max="6410" width="17.7109375" style="37" customWidth="1"/>
    <col min="6411" max="6411" width="17.140625" style="37" customWidth="1"/>
    <col min="6412" max="6412" width="2.5703125" style="37" customWidth="1"/>
    <col min="6413" max="6413" width="18.7109375" style="37" customWidth="1"/>
    <col min="6414" max="6414" width="3" style="37" customWidth="1"/>
    <col min="6415" max="6415" width="18.7109375" style="37" customWidth="1"/>
    <col min="6416" max="6416" width="2.85546875" style="37" customWidth="1"/>
    <col min="6417" max="6417" width="18" style="37" customWidth="1"/>
    <col min="6418" max="6655" width="9.140625" style="37" customWidth="1"/>
    <col min="6656" max="6656" width="4.5703125" style="37"/>
    <col min="6657" max="6657" width="1.42578125" style="37" customWidth="1"/>
    <col min="6658" max="6658" width="4.5703125" style="37" customWidth="1"/>
    <col min="6659" max="6659" width="25.7109375" style="37" customWidth="1"/>
    <col min="6660" max="6660" width="19.7109375" style="37" customWidth="1"/>
    <col min="6661" max="6661" width="2.140625" style="37" customWidth="1"/>
    <col min="6662" max="6662" width="20.28515625" style="37" customWidth="1"/>
    <col min="6663" max="6663" width="2.5703125" style="37" customWidth="1"/>
    <col min="6664" max="6664" width="20.140625" style="37" customWidth="1"/>
    <col min="6665" max="6666" width="17.7109375" style="37" customWidth="1"/>
    <col min="6667" max="6667" width="17.140625" style="37" customWidth="1"/>
    <col min="6668" max="6668" width="2.5703125" style="37" customWidth="1"/>
    <col min="6669" max="6669" width="18.7109375" style="37" customWidth="1"/>
    <col min="6670" max="6670" width="3" style="37" customWidth="1"/>
    <col min="6671" max="6671" width="18.7109375" style="37" customWidth="1"/>
    <col min="6672" max="6672" width="2.85546875" style="37" customWidth="1"/>
    <col min="6673" max="6673" width="18" style="37" customWidth="1"/>
    <col min="6674" max="6911" width="9.140625" style="37" customWidth="1"/>
    <col min="6912" max="6912" width="4.5703125" style="37"/>
    <col min="6913" max="6913" width="1.42578125" style="37" customWidth="1"/>
    <col min="6914" max="6914" width="4.5703125" style="37" customWidth="1"/>
    <col min="6915" max="6915" width="25.7109375" style="37" customWidth="1"/>
    <col min="6916" max="6916" width="19.7109375" style="37" customWidth="1"/>
    <col min="6917" max="6917" width="2.140625" style="37" customWidth="1"/>
    <col min="6918" max="6918" width="20.28515625" style="37" customWidth="1"/>
    <col min="6919" max="6919" width="2.5703125" style="37" customWidth="1"/>
    <col min="6920" max="6920" width="20.140625" style="37" customWidth="1"/>
    <col min="6921" max="6922" width="17.7109375" style="37" customWidth="1"/>
    <col min="6923" max="6923" width="17.140625" style="37" customWidth="1"/>
    <col min="6924" max="6924" width="2.5703125" style="37" customWidth="1"/>
    <col min="6925" max="6925" width="18.7109375" style="37" customWidth="1"/>
    <col min="6926" max="6926" width="3" style="37" customWidth="1"/>
    <col min="6927" max="6927" width="18.7109375" style="37" customWidth="1"/>
    <col min="6928" max="6928" width="2.85546875" style="37" customWidth="1"/>
    <col min="6929" max="6929" width="18" style="37" customWidth="1"/>
    <col min="6930" max="7167" width="9.140625" style="37" customWidth="1"/>
    <col min="7168" max="7168" width="4.5703125" style="37"/>
    <col min="7169" max="7169" width="1.42578125" style="37" customWidth="1"/>
    <col min="7170" max="7170" width="4.5703125" style="37" customWidth="1"/>
    <col min="7171" max="7171" width="25.7109375" style="37" customWidth="1"/>
    <col min="7172" max="7172" width="19.7109375" style="37" customWidth="1"/>
    <col min="7173" max="7173" width="2.140625" style="37" customWidth="1"/>
    <col min="7174" max="7174" width="20.28515625" style="37" customWidth="1"/>
    <col min="7175" max="7175" width="2.5703125" style="37" customWidth="1"/>
    <col min="7176" max="7176" width="20.140625" style="37" customWidth="1"/>
    <col min="7177" max="7178" width="17.7109375" style="37" customWidth="1"/>
    <col min="7179" max="7179" width="17.140625" style="37" customWidth="1"/>
    <col min="7180" max="7180" width="2.5703125" style="37" customWidth="1"/>
    <col min="7181" max="7181" width="18.7109375" style="37" customWidth="1"/>
    <col min="7182" max="7182" width="3" style="37" customWidth="1"/>
    <col min="7183" max="7183" width="18.7109375" style="37" customWidth="1"/>
    <col min="7184" max="7184" width="2.85546875" style="37" customWidth="1"/>
    <col min="7185" max="7185" width="18" style="37" customWidth="1"/>
    <col min="7186" max="7423" width="9.140625" style="37" customWidth="1"/>
    <col min="7424" max="7424" width="4.5703125" style="37"/>
    <col min="7425" max="7425" width="1.42578125" style="37" customWidth="1"/>
    <col min="7426" max="7426" width="4.5703125" style="37" customWidth="1"/>
    <col min="7427" max="7427" width="25.7109375" style="37" customWidth="1"/>
    <col min="7428" max="7428" width="19.7109375" style="37" customWidth="1"/>
    <col min="7429" max="7429" width="2.140625" style="37" customWidth="1"/>
    <col min="7430" max="7430" width="20.28515625" style="37" customWidth="1"/>
    <col min="7431" max="7431" width="2.5703125" style="37" customWidth="1"/>
    <col min="7432" max="7432" width="20.140625" style="37" customWidth="1"/>
    <col min="7433" max="7434" width="17.7109375" style="37" customWidth="1"/>
    <col min="7435" max="7435" width="17.140625" style="37" customWidth="1"/>
    <col min="7436" max="7436" width="2.5703125" style="37" customWidth="1"/>
    <col min="7437" max="7437" width="18.7109375" style="37" customWidth="1"/>
    <col min="7438" max="7438" width="3" style="37" customWidth="1"/>
    <col min="7439" max="7439" width="18.7109375" style="37" customWidth="1"/>
    <col min="7440" max="7440" width="2.85546875" style="37" customWidth="1"/>
    <col min="7441" max="7441" width="18" style="37" customWidth="1"/>
    <col min="7442" max="7679" width="9.140625" style="37" customWidth="1"/>
    <col min="7680" max="7680" width="4.5703125" style="37"/>
    <col min="7681" max="7681" width="1.42578125" style="37" customWidth="1"/>
    <col min="7682" max="7682" width="4.5703125" style="37" customWidth="1"/>
    <col min="7683" max="7683" width="25.7109375" style="37" customWidth="1"/>
    <col min="7684" max="7684" width="19.7109375" style="37" customWidth="1"/>
    <col min="7685" max="7685" width="2.140625" style="37" customWidth="1"/>
    <col min="7686" max="7686" width="20.28515625" style="37" customWidth="1"/>
    <col min="7687" max="7687" width="2.5703125" style="37" customWidth="1"/>
    <col min="7688" max="7688" width="20.140625" style="37" customWidth="1"/>
    <col min="7689" max="7690" width="17.7109375" style="37" customWidth="1"/>
    <col min="7691" max="7691" width="17.140625" style="37" customWidth="1"/>
    <col min="7692" max="7692" width="2.5703125" style="37" customWidth="1"/>
    <col min="7693" max="7693" width="18.7109375" style="37" customWidth="1"/>
    <col min="7694" max="7694" width="3" style="37" customWidth="1"/>
    <col min="7695" max="7695" width="18.7109375" style="37" customWidth="1"/>
    <col min="7696" max="7696" width="2.85546875" style="37" customWidth="1"/>
    <col min="7697" max="7697" width="18" style="37" customWidth="1"/>
    <col min="7698" max="7935" width="9.140625" style="37" customWidth="1"/>
    <col min="7936" max="7936" width="4.5703125" style="37"/>
    <col min="7937" max="7937" width="1.42578125" style="37" customWidth="1"/>
    <col min="7938" max="7938" width="4.5703125" style="37" customWidth="1"/>
    <col min="7939" max="7939" width="25.7109375" style="37" customWidth="1"/>
    <col min="7940" max="7940" width="19.7109375" style="37" customWidth="1"/>
    <col min="7941" max="7941" width="2.140625" style="37" customWidth="1"/>
    <col min="7942" max="7942" width="20.28515625" style="37" customWidth="1"/>
    <col min="7943" max="7943" width="2.5703125" style="37" customWidth="1"/>
    <col min="7944" max="7944" width="20.140625" style="37" customWidth="1"/>
    <col min="7945" max="7946" width="17.7109375" style="37" customWidth="1"/>
    <col min="7947" max="7947" width="17.140625" style="37" customWidth="1"/>
    <col min="7948" max="7948" width="2.5703125" style="37" customWidth="1"/>
    <col min="7949" max="7949" width="18.7109375" style="37" customWidth="1"/>
    <col min="7950" max="7950" width="3" style="37" customWidth="1"/>
    <col min="7951" max="7951" width="18.7109375" style="37" customWidth="1"/>
    <col min="7952" max="7952" width="2.85546875" style="37" customWidth="1"/>
    <col min="7953" max="7953" width="18" style="37" customWidth="1"/>
    <col min="7954" max="8191" width="9.140625" style="37" customWidth="1"/>
    <col min="8192" max="8192" width="4.5703125" style="37"/>
    <col min="8193" max="8193" width="1.42578125" style="37" customWidth="1"/>
    <col min="8194" max="8194" width="4.5703125" style="37" customWidth="1"/>
    <col min="8195" max="8195" width="25.7109375" style="37" customWidth="1"/>
    <col min="8196" max="8196" width="19.7109375" style="37" customWidth="1"/>
    <col min="8197" max="8197" width="2.140625" style="37" customWidth="1"/>
    <col min="8198" max="8198" width="20.28515625" style="37" customWidth="1"/>
    <col min="8199" max="8199" width="2.5703125" style="37" customWidth="1"/>
    <col min="8200" max="8200" width="20.140625" style="37" customWidth="1"/>
    <col min="8201" max="8202" width="17.7109375" style="37" customWidth="1"/>
    <col min="8203" max="8203" width="17.140625" style="37" customWidth="1"/>
    <col min="8204" max="8204" width="2.5703125" style="37" customWidth="1"/>
    <col min="8205" max="8205" width="18.7109375" style="37" customWidth="1"/>
    <col min="8206" max="8206" width="3" style="37" customWidth="1"/>
    <col min="8207" max="8207" width="18.7109375" style="37" customWidth="1"/>
    <col min="8208" max="8208" width="2.85546875" style="37" customWidth="1"/>
    <col min="8209" max="8209" width="18" style="37" customWidth="1"/>
    <col min="8210" max="8447" width="9.140625" style="37" customWidth="1"/>
    <col min="8448" max="8448" width="4.5703125" style="37"/>
    <col min="8449" max="8449" width="1.42578125" style="37" customWidth="1"/>
    <col min="8450" max="8450" width="4.5703125" style="37" customWidth="1"/>
    <col min="8451" max="8451" width="25.7109375" style="37" customWidth="1"/>
    <col min="8452" max="8452" width="19.7109375" style="37" customWidth="1"/>
    <col min="8453" max="8453" width="2.140625" style="37" customWidth="1"/>
    <col min="8454" max="8454" width="20.28515625" style="37" customWidth="1"/>
    <col min="8455" max="8455" width="2.5703125" style="37" customWidth="1"/>
    <col min="8456" max="8456" width="20.140625" style="37" customWidth="1"/>
    <col min="8457" max="8458" width="17.7109375" style="37" customWidth="1"/>
    <col min="8459" max="8459" width="17.140625" style="37" customWidth="1"/>
    <col min="8460" max="8460" width="2.5703125" style="37" customWidth="1"/>
    <col min="8461" max="8461" width="18.7109375" style="37" customWidth="1"/>
    <col min="8462" max="8462" width="3" style="37" customWidth="1"/>
    <col min="8463" max="8463" width="18.7109375" style="37" customWidth="1"/>
    <col min="8464" max="8464" width="2.85546875" style="37" customWidth="1"/>
    <col min="8465" max="8465" width="18" style="37" customWidth="1"/>
    <col min="8466" max="8703" width="9.140625" style="37" customWidth="1"/>
    <col min="8704" max="8704" width="4.5703125" style="37"/>
    <col min="8705" max="8705" width="1.42578125" style="37" customWidth="1"/>
    <col min="8706" max="8706" width="4.5703125" style="37" customWidth="1"/>
    <col min="8707" max="8707" width="25.7109375" style="37" customWidth="1"/>
    <col min="8708" max="8708" width="19.7109375" style="37" customWidth="1"/>
    <col min="8709" max="8709" width="2.140625" style="37" customWidth="1"/>
    <col min="8710" max="8710" width="20.28515625" style="37" customWidth="1"/>
    <col min="8711" max="8711" width="2.5703125" style="37" customWidth="1"/>
    <col min="8712" max="8712" width="20.140625" style="37" customWidth="1"/>
    <col min="8713" max="8714" width="17.7109375" style="37" customWidth="1"/>
    <col min="8715" max="8715" width="17.140625" style="37" customWidth="1"/>
    <col min="8716" max="8716" width="2.5703125" style="37" customWidth="1"/>
    <col min="8717" max="8717" width="18.7109375" style="37" customWidth="1"/>
    <col min="8718" max="8718" width="3" style="37" customWidth="1"/>
    <col min="8719" max="8719" width="18.7109375" style="37" customWidth="1"/>
    <col min="8720" max="8720" width="2.85546875" style="37" customWidth="1"/>
    <col min="8721" max="8721" width="18" style="37" customWidth="1"/>
    <col min="8722" max="8959" width="9.140625" style="37" customWidth="1"/>
    <col min="8960" max="8960" width="4.5703125" style="37"/>
    <col min="8961" max="8961" width="1.42578125" style="37" customWidth="1"/>
    <col min="8962" max="8962" width="4.5703125" style="37" customWidth="1"/>
    <col min="8963" max="8963" width="25.7109375" style="37" customWidth="1"/>
    <col min="8964" max="8964" width="19.7109375" style="37" customWidth="1"/>
    <col min="8965" max="8965" width="2.140625" style="37" customWidth="1"/>
    <col min="8966" max="8966" width="20.28515625" style="37" customWidth="1"/>
    <col min="8967" max="8967" width="2.5703125" style="37" customWidth="1"/>
    <col min="8968" max="8968" width="20.140625" style="37" customWidth="1"/>
    <col min="8969" max="8970" width="17.7109375" style="37" customWidth="1"/>
    <col min="8971" max="8971" width="17.140625" style="37" customWidth="1"/>
    <col min="8972" max="8972" width="2.5703125" style="37" customWidth="1"/>
    <col min="8973" max="8973" width="18.7109375" style="37" customWidth="1"/>
    <col min="8974" max="8974" width="3" style="37" customWidth="1"/>
    <col min="8975" max="8975" width="18.7109375" style="37" customWidth="1"/>
    <col min="8976" max="8976" width="2.85546875" style="37" customWidth="1"/>
    <col min="8977" max="8977" width="18" style="37" customWidth="1"/>
    <col min="8978" max="9215" width="9.140625" style="37" customWidth="1"/>
    <col min="9216" max="9216" width="4.5703125" style="37"/>
    <col min="9217" max="9217" width="1.42578125" style="37" customWidth="1"/>
    <col min="9218" max="9218" width="4.5703125" style="37" customWidth="1"/>
    <col min="9219" max="9219" width="25.7109375" style="37" customWidth="1"/>
    <col min="9220" max="9220" width="19.7109375" style="37" customWidth="1"/>
    <col min="9221" max="9221" width="2.140625" style="37" customWidth="1"/>
    <col min="9222" max="9222" width="20.28515625" style="37" customWidth="1"/>
    <col min="9223" max="9223" width="2.5703125" style="37" customWidth="1"/>
    <col min="9224" max="9224" width="20.140625" style="37" customWidth="1"/>
    <col min="9225" max="9226" width="17.7109375" style="37" customWidth="1"/>
    <col min="9227" max="9227" width="17.140625" style="37" customWidth="1"/>
    <col min="9228" max="9228" width="2.5703125" style="37" customWidth="1"/>
    <col min="9229" max="9229" width="18.7109375" style="37" customWidth="1"/>
    <col min="9230" max="9230" width="3" style="37" customWidth="1"/>
    <col min="9231" max="9231" width="18.7109375" style="37" customWidth="1"/>
    <col min="9232" max="9232" width="2.85546875" style="37" customWidth="1"/>
    <col min="9233" max="9233" width="18" style="37" customWidth="1"/>
    <col min="9234" max="9471" width="9.140625" style="37" customWidth="1"/>
    <col min="9472" max="9472" width="4.5703125" style="37"/>
    <col min="9473" max="9473" width="1.42578125" style="37" customWidth="1"/>
    <col min="9474" max="9474" width="4.5703125" style="37" customWidth="1"/>
    <col min="9475" max="9475" width="25.7109375" style="37" customWidth="1"/>
    <col min="9476" max="9476" width="19.7109375" style="37" customWidth="1"/>
    <col min="9477" max="9477" width="2.140625" style="37" customWidth="1"/>
    <col min="9478" max="9478" width="20.28515625" style="37" customWidth="1"/>
    <col min="9479" max="9479" width="2.5703125" style="37" customWidth="1"/>
    <col min="9480" max="9480" width="20.140625" style="37" customWidth="1"/>
    <col min="9481" max="9482" width="17.7109375" style="37" customWidth="1"/>
    <col min="9483" max="9483" width="17.140625" style="37" customWidth="1"/>
    <col min="9484" max="9484" width="2.5703125" style="37" customWidth="1"/>
    <col min="9485" max="9485" width="18.7109375" style="37" customWidth="1"/>
    <col min="9486" max="9486" width="3" style="37" customWidth="1"/>
    <col min="9487" max="9487" width="18.7109375" style="37" customWidth="1"/>
    <col min="9488" max="9488" width="2.85546875" style="37" customWidth="1"/>
    <col min="9489" max="9489" width="18" style="37" customWidth="1"/>
    <col min="9490" max="9727" width="9.140625" style="37" customWidth="1"/>
    <col min="9728" max="9728" width="4.5703125" style="37"/>
    <col min="9729" max="9729" width="1.42578125" style="37" customWidth="1"/>
    <col min="9730" max="9730" width="4.5703125" style="37" customWidth="1"/>
    <col min="9731" max="9731" width="25.7109375" style="37" customWidth="1"/>
    <col min="9732" max="9732" width="19.7109375" style="37" customWidth="1"/>
    <col min="9733" max="9733" width="2.140625" style="37" customWidth="1"/>
    <col min="9734" max="9734" width="20.28515625" style="37" customWidth="1"/>
    <col min="9735" max="9735" width="2.5703125" style="37" customWidth="1"/>
    <col min="9736" max="9736" width="20.140625" style="37" customWidth="1"/>
    <col min="9737" max="9738" width="17.7109375" style="37" customWidth="1"/>
    <col min="9739" max="9739" width="17.140625" style="37" customWidth="1"/>
    <col min="9740" max="9740" width="2.5703125" style="37" customWidth="1"/>
    <col min="9741" max="9741" width="18.7109375" style="37" customWidth="1"/>
    <col min="9742" max="9742" width="3" style="37" customWidth="1"/>
    <col min="9743" max="9743" width="18.7109375" style="37" customWidth="1"/>
    <col min="9744" max="9744" width="2.85546875" style="37" customWidth="1"/>
    <col min="9745" max="9745" width="18" style="37" customWidth="1"/>
    <col min="9746" max="9983" width="9.140625" style="37" customWidth="1"/>
    <col min="9984" max="9984" width="4.5703125" style="37"/>
    <col min="9985" max="9985" width="1.42578125" style="37" customWidth="1"/>
    <col min="9986" max="9986" width="4.5703125" style="37" customWidth="1"/>
    <col min="9987" max="9987" width="25.7109375" style="37" customWidth="1"/>
    <col min="9988" max="9988" width="19.7109375" style="37" customWidth="1"/>
    <col min="9989" max="9989" width="2.140625" style="37" customWidth="1"/>
    <col min="9990" max="9990" width="20.28515625" style="37" customWidth="1"/>
    <col min="9991" max="9991" width="2.5703125" style="37" customWidth="1"/>
    <col min="9992" max="9992" width="20.140625" style="37" customWidth="1"/>
    <col min="9993" max="9994" width="17.7109375" style="37" customWidth="1"/>
    <col min="9995" max="9995" width="17.140625" style="37" customWidth="1"/>
    <col min="9996" max="9996" width="2.5703125" style="37" customWidth="1"/>
    <col min="9997" max="9997" width="18.7109375" style="37" customWidth="1"/>
    <col min="9998" max="9998" width="3" style="37" customWidth="1"/>
    <col min="9999" max="9999" width="18.7109375" style="37" customWidth="1"/>
    <col min="10000" max="10000" width="2.85546875" style="37" customWidth="1"/>
    <col min="10001" max="10001" width="18" style="37" customWidth="1"/>
    <col min="10002" max="10239" width="9.140625" style="37" customWidth="1"/>
    <col min="10240" max="10240" width="4.5703125" style="37"/>
    <col min="10241" max="10241" width="1.42578125" style="37" customWidth="1"/>
    <col min="10242" max="10242" width="4.5703125" style="37" customWidth="1"/>
    <col min="10243" max="10243" width="25.7109375" style="37" customWidth="1"/>
    <col min="10244" max="10244" width="19.7109375" style="37" customWidth="1"/>
    <col min="10245" max="10245" width="2.140625" style="37" customWidth="1"/>
    <col min="10246" max="10246" width="20.28515625" style="37" customWidth="1"/>
    <col min="10247" max="10247" width="2.5703125" style="37" customWidth="1"/>
    <col min="10248" max="10248" width="20.140625" style="37" customWidth="1"/>
    <col min="10249" max="10250" width="17.7109375" style="37" customWidth="1"/>
    <col min="10251" max="10251" width="17.140625" style="37" customWidth="1"/>
    <col min="10252" max="10252" width="2.5703125" style="37" customWidth="1"/>
    <col min="10253" max="10253" width="18.7109375" style="37" customWidth="1"/>
    <col min="10254" max="10254" width="3" style="37" customWidth="1"/>
    <col min="10255" max="10255" width="18.7109375" style="37" customWidth="1"/>
    <col min="10256" max="10256" width="2.85546875" style="37" customWidth="1"/>
    <col min="10257" max="10257" width="18" style="37" customWidth="1"/>
    <col min="10258" max="10495" width="9.140625" style="37" customWidth="1"/>
    <col min="10496" max="10496" width="4.5703125" style="37"/>
    <col min="10497" max="10497" width="1.42578125" style="37" customWidth="1"/>
    <col min="10498" max="10498" width="4.5703125" style="37" customWidth="1"/>
    <col min="10499" max="10499" width="25.7109375" style="37" customWidth="1"/>
    <col min="10500" max="10500" width="19.7109375" style="37" customWidth="1"/>
    <col min="10501" max="10501" width="2.140625" style="37" customWidth="1"/>
    <col min="10502" max="10502" width="20.28515625" style="37" customWidth="1"/>
    <col min="10503" max="10503" width="2.5703125" style="37" customWidth="1"/>
    <col min="10504" max="10504" width="20.140625" style="37" customWidth="1"/>
    <col min="10505" max="10506" width="17.7109375" style="37" customWidth="1"/>
    <col min="10507" max="10507" width="17.140625" style="37" customWidth="1"/>
    <col min="10508" max="10508" width="2.5703125" style="37" customWidth="1"/>
    <col min="10509" max="10509" width="18.7109375" style="37" customWidth="1"/>
    <col min="10510" max="10510" width="3" style="37" customWidth="1"/>
    <col min="10511" max="10511" width="18.7109375" style="37" customWidth="1"/>
    <col min="10512" max="10512" width="2.85546875" style="37" customWidth="1"/>
    <col min="10513" max="10513" width="18" style="37" customWidth="1"/>
    <col min="10514" max="10751" width="9.140625" style="37" customWidth="1"/>
    <col min="10752" max="10752" width="4.5703125" style="37"/>
    <col min="10753" max="10753" width="1.42578125" style="37" customWidth="1"/>
    <col min="10754" max="10754" width="4.5703125" style="37" customWidth="1"/>
    <col min="10755" max="10755" width="25.7109375" style="37" customWidth="1"/>
    <col min="10756" max="10756" width="19.7109375" style="37" customWidth="1"/>
    <col min="10757" max="10757" width="2.140625" style="37" customWidth="1"/>
    <col min="10758" max="10758" width="20.28515625" style="37" customWidth="1"/>
    <col min="10759" max="10759" width="2.5703125" style="37" customWidth="1"/>
    <col min="10760" max="10760" width="20.140625" style="37" customWidth="1"/>
    <col min="10761" max="10762" width="17.7109375" style="37" customWidth="1"/>
    <col min="10763" max="10763" width="17.140625" style="37" customWidth="1"/>
    <col min="10764" max="10764" width="2.5703125" style="37" customWidth="1"/>
    <col min="10765" max="10765" width="18.7109375" style="37" customWidth="1"/>
    <col min="10766" max="10766" width="3" style="37" customWidth="1"/>
    <col min="10767" max="10767" width="18.7109375" style="37" customWidth="1"/>
    <col min="10768" max="10768" width="2.85546875" style="37" customWidth="1"/>
    <col min="10769" max="10769" width="18" style="37" customWidth="1"/>
    <col min="10770" max="11007" width="9.140625" style="37" customWidth="1"/>
    <col min="11008" max="11008" width="4.5703125" style="37"/>
    <col min="11009" max="11009" width="1.42578125" style="37" customWidth="1"/>
    <col min="11010" max="11010" width="4.5703125" style="37" customWidth="1"/>
    <col min="11011" max="11011" width="25.7109375" style="37" customWidth="1"/>
    <col min="11012" max="11012" width="19.7109375" style="37" customWidth="1"/>
    <col min="11013" max="11013" width="2.140625" style="37" customWidth="1"/>
    <col min="11014" max="11014" width="20.28515625" style="37" customWidth="1"/>
    <col min="11015" max="11015" width="2.5703125" style="37" customWidth="1"/>
    <col min="11016" max="11016" width="20.140625" style="37" customWidth="1"/>
    <col min="11017" max="11018" width="17.7109375" style="37" customWidth="1"/>
    <col min="11019" max="11019" width="17.140625" style="37" customWidth="1"/>
    <col min="11020" max="11020" width="2.5703125" style="37" customWidth="1"/>
    <col min="11021" max="11021" width="18.7109375" style="37" customWidth="1"/>
    <col min="11022" max="11022" width="3" style="37" customWidth="1"/>
    <col min="11023" max="11023" width="18.7109375" style="37" customWidth="1"/>
    <col min="11024" max="11024" width="2.85546875" style="37" customWidth="1"/>
    <col min="11025" max="11025" width="18" style="37" customWidth="1"/>
    <col min="11026" max="11263" width="9.140625" style="37" customWidth="1"/>
    <col min="11264" max="11264" width="4.5703125" style="37"/>
    <col min="11265" max="11265" width="1.42578125" style="37" customWidth="1"/>
    <col min="11266" max="11266" width="4.5703125" style="37" customWidth="1"/>
    <col min="11267" max="11267" width="25.7109375" style="37" customWidth="1"/>
    <col min="11268" max="11268" width="19.7109375" style="37" customWidth="1"/>
    <col min="11269" max="11269" width="2.140625" style="37" customWidth="1"/>
    <col min="11270" max="11270" width="20.28515625" style="37" customWidth="1"/>
    <col min="11271" max="11271" width="2.5703125" style="37" customWidth="1"/>
    <col min="11272" max="11272" width="20.140625" style="37" customWidth="1"/>
    <col min="11273" max="11274" width="17.7109375" style="37" customWidth="1"/>
    <col min="11275" max="11275" width="17.140625" style="37" customWidth="1"/>
    <col min="11276" max="11276" width="2.5703125" style="37" customWidth="1"/>
    <col min="11277" max="11277" width="18.7109375" style="37" customWidth="1"/>
    <col min="11278" max="11278" width="3" style="37" customWidth="1"/>
    <col min="11279" max="11279" width="18.7109375" style="37" customWidth="1"/>
    <col min="11280" max="11280" width="2.85546875" style="37" customWidth="1"/>
    <col min="11281" max="11281" width="18" style="37" customWidth="1"/>
    <col min="11282" max="11519" width="9.140625" style="37" customWidth="1"/>
    <col min="11520" max="11520" width="4.5703125" style="37"/>
    <col min="11521" max="11521" width="1.42578125" style="37" customWidth="1"/>
    <col min="11522" max="11522" width="4.5703125" style="37" customWidth="1"/>
    <col min="11523" max="11523" width="25.7109375" style="37" customWidth="1"/>
    <col min="11524" max="11524" width="19.7109375" style="37" customWidth="1"/>
    <col min="11525" max="11525" width="2.140625" style="37" customWidth="1"/>
    <col min="11526" max="11526" width="20.28515625" style="37" customWidth="1"/>
    <col min="11527" max="11527" width="2.5703125" style="37" customWidth="1"/>
    <col min="11528" max="11528" width="20.140625" style="37" customWidth="1"/>
    <col min="11529" max="11530" width="17.7109375" style="37" customWidth="1"/>
    <col min="11531" max="11531" width="17.140625" style="37" customWidth="1"/>
    <col min="11532" max="11532" width="2.5703125" style="37" customWidth="1"/>
    <col min="11533" max="11533" width="18.7109375" style="37" customWidth="1"/>
    <col min="11534" max="11534" width="3" style="37" customWidth="1"/>
    <col min="11535" max="11535" width="18.7109375" style="37" customWidth="1"/>
    <col min="11536" max="11536" width="2.85546875" style="37" customWidth="1"/>
    <col min="11537" max="11537" width="18" style="37" customWidth="1"/>
    <col min="11538" max="11775" width="9.140625" style="37" customWidth="1"/>
    <col min="11776" max="11776" width="4.5703125" style="37"/>
    <col min="11777" max="11777" width="1.42578125" style="37" customWidth="1"/>
    <col min="11778" max="11778" width="4.5703125" style="37" customWidth="1"/>
    <col min="11779" max="11779" width="25.7109375" style="37" customWidth="1"/>
    <col min="11780" max="11780" width="19.7109375" style="37" customWidth="1"/>
    <col min="11781" max="11781" width="2.140625" style="37" customWidth="1"/>
    <col min="11782" max="11782" width="20.28515625" style="37" customWidth="1"/>
    <col min="11783" max="11783" width="2.5703125" style="37" customWidth="1"/>
    <col min="11784" max="11784" width="20.140625" style="37" customWidth="1"/>
    <col min="11785" max="11786" width="17.7109375" style="37" customWidth="1"/>
    <col min="11787" max="11787" width="17.140625" style="37" customWidth="1"/>
    <col min="11788" max="11788" width="2.5703125" style="37" customWidth="1"/>
    <col min="11789" max="11789" width="18.7109375" style="37" customWidth="1"/>
    <col min="11790" max="11790" width="3" style="37" customWidth="1"/>
    <col min="11791" max="11791" width="18.7109375" style="37" customWidth="1"/>
    <col min="11792" max="11792" width="2.85546875" style="37" customWidth="1"/>
    <col min="11793" max="11793" width="18" style="37" customWidth="1"/>
    <col min="11794" max="12031" width="9.140625" style="37" customWidth="1"/>
    <col min="12032" max="12032" width="4.5703125" style="37"/>
    <col min="12033" max="12033" width="1.42578125" style="37" customWidth="1"/>
    <col min="12034" max="12034" width="4.5703125" style="37" customWidth="1"/>
    <col min="12035" max="12035" width="25.7109375" style="37" customWidth="1"/>
    <col min="12036" max="12036" width="19.7109375" style="37" customWidth="1"/>
    <col min="12037" max="12037" width="2.140625" style="37" customWidth="1"/>
    <col min="12038" max="12038" width="20.28515625" style="37" customWidth="1"/>
    <col min="12039" max="12039" width="2.5703125" style="37" customWidth="1"/>
    <col min="12040" max="12040" width="20.140625" style="37" customWidth="1"/>
    <col min="12041" max="12042" width="17.7109375" style="37" customWidth="1"/>
    <col min="12043" max="12043" width="17.140625" style="37" customWidth="1"/>
    <col min="12044" max="12044" width="2.5703125" style="37" customWidth="1"/>
    <col min="12045" max="12045" width="18.7109375" style="37" customWidth="1"/>
    <col min="12046" max="12046" width="3" style="37" customWidth="1"/>
    <col min="12047" max="12047" width="18.7109375" style="37" customWidth="1"/>
    <col min="12048" max="12048" width="2.85546875" style="37" customWidth="1"/>
    <col min="12049" max="12049" width="18" style="37" customWidth="1"/>
    <col min="12050" max="12287" width="9.140625" style="37" customWidth="1"/>
    <col min="12288" max="12288" width="4.5703125" style="37"/>
    <col min="12289" max="12289" width="1.42578125" style="37" customWidth="1"/>
    <col min="12290" max="12290" width="4.5703125" style="37" customWidth="1"/>
    <col min="12291" max="12291" width="25.7109375" style="37" customWidth="1"/>
    <col min="12292" max="12292" width="19.7109375" style="37" customWidth="1"/>
    <col min="12293" max="12293" width="2.140625" style="37" customWidth="1"/>
    <col min="12294" max="12294" width="20.28515625" style="37" customWidth="1"/>
    <col min="12295" max="12295" width="2.5703125" style="37" customWidth="1"/>
    <col min="12296" max="12296" width="20.140625" style="37" customWidth="1"/>
    <col min="12297" max="12298" width="17.7109375" style="37" customWidth="1"/>
    <col min="12299" max="12299" width="17.140625" style="37" customWidth="1"/>
    <col min="12300" max="12300" width="2.5703125" style="37" customWidth="1"/>
    <col min="12301" max="12301" width="18.7109375" style="37" customWidth="1"/>
    <col min="12302" max="12302" width="3" style="37" customWidth="1"/>
    <col min="12303" max="12303" width="18.7109375" style="37" customWidth="1"/>
    <col min="12304" max="12304" width="2.85546875" style="37" customWidth="1"/>
    <col min="12305" max="12305" width="18" style="37" customWidth="1"/>
    <col min="12306" max="12543" width="9.140625" style="37" customWidth="1"/>
    <col min="12544" max="12544" width="4.5703125" style="37"/>
    <col min="12545" max="12545" width="1.42578125" style="37" customWidth="1"/>
    <col min="12546" max="12546" width="4.5703125" style="37" customWidth="1"/>
    <col min="12547" max="12547" width="25.7109375" style="37" customWidth="1"/>
    <col min="12548" max="12548" width="19.7109375" style="37" customWidth="1"/>
    <col min="12549" max="12549" width="2.140625" style="37" customWidth="1"/>
    <col min="12550" max="12550" width="20.28515625" style="37" customWidth="1"/>
    <col min="12551" max="12551" width="2.5703125" style="37" customWidth="1"/>
    <col min="12552" max="12552" width="20.140625" style="37" customWidth="1"/>
    <col min="12553" max="12554" width="17.7109375" style="37" customWidth="1"/>
    <col min="12555" max="12555" width="17.140625" style="37" customWidth="1"/>
    <col min="12556" max="12556" width="2.5703125" style="37" customWidth="1"/>
    <col min="12557" max="12557" width="18.7109375" style="37" customWidth="1"/>
    <col min="12558" max="12558" width="3" style="37" customWidth="1"/>
    <col min="12559" max="12559" width="18.7109375" style="37" customWidth="1"/>
    <col min="12560" max="12560" width="2.85546875" style="37" customWidth="1"/>
    <col min="12561" max="12561" width="18" style="37" customWidth="1"/>
    <col min="12562" max="12799" width="9.140625" style="37" customWidth="1"/>
    <col min="12800" max="12800" width="4.5703125" style="37"/>
    <col min="12801" max="12801" width="1.42578125" style="37" customWidth="1"/>
    <col min="12802" max="12802" width="4.5703125" style="37" customWidth="1"/>
    <col min="12803" max="12803" width="25.7109375" style="37" customWidth="1"/>
    <col min="12804" max="12804" width="19.7109375" style="37" customWidth="1"/>
    <col min="12805" max="12805" width="2.140625" style="37" customWidth="1"/>
    <col min="12806" max="12806" width="20.28515625" style="37" customWidth="1"/>
    <col min="12807" max="12807" width="2.5703125" style="37" customWidth="1"/>
    <col min="12808" max="12808" width="20.140625" style="37" customWidth="1"/>
    <col min="12809" max="12810" width="17.7109375" style="37" customWidth="1"/>
    <col min="12811" max="12811" width="17.140625" style="37" customWidth="1"/>
    <col min="12812" max="12812" width="2.5703125" style="37" customWidth="1"/>
    <col min="12813" max="12813" width="18.7109375" style="37" customWidth="1"/>
    <col min="12814" max="12814" width="3" style="37" customWidth="1"/>
    <col min="12815" max="12815" width="18.7109375" style="37" customWidth="1"/>
    <col min="12816" max="12816" width="2.85546875" style="37" customWidth="1"/>
    <col min="12817" max="12817" width="18" style="37" customWidth="1"/>
    <col min="12818" max="13055" width="9.140625" style="37" customWidth="1"/>
    <col min="13056" max="13056" width="4.5703125" style="37"/>
    <col min="13057" max="13057" width="1.42578125" style="37" customWidth="1"/>
    <col min="13058" max="13058" width="4.5703125" style="37" customWidth="1"/>
    <col min="13059" max="13059" width="25.7109375" style="37" customWidth="1"/>
    <col min="13060" max="13060" width="19.7109375" style="37" customWidth="1"/>
    <col min="13061" max="13061" width="2.140625" style="37" customWidth="1"/>
    <col min="13062" max="13062" width="20.28515625" style="37" customWidth="1"/>
    <col min="13063" max="13063" width="2.5703125" style="37" customWidth="1"/>
    <col min="13064" max="13064" width="20.140625" style="37" customWidth="1"/>
    <col min="13065" max="13066" width="17.7109375" style="37" customWidth="1"/>
    <col min="13067" max="13067" width="17.140625" style="37" customWidth="1"/>
    <col min="13068" max="13068" width="2.5703125" style="37" customWidth="1"/>
    <col min="13069" max="13069" width="18.7109375" style="37" customWidth="1"/>
    <col min="13070" max="13070" width="3" style="37" customWidth="1"/>
    <col min="13071" max="13071" width="18.7109375" style="37" customWidth="1"/>
    <col min="13072" max="13072" width="2.85546875" style="37" customWidth="1"/>
    <col min="13073" max="13073" width="18" style="37" customWidth="1"/>
    <col min="13074" max="13311" width="9.140625" style="37" customWidth="1"/>
    <col min="13312" max="13312" width="4.5703125" style="37"/>
    <col min="13313" max="13313" width="1.42578125" style="37" customWidth="1"/>
    <col min="13314" max="13314" width="4.5703125" style="37" customWidth="1"/>
    <col min="13315" max="13315" width="25.7109375" style="37" customWidth="1"/>
    <col min="13316" max="13316" width="19.7109375" style="37" customWidth="1"/>
    <col min="13317" max="13317" width="2.140625" style="37" customWidth="1"/>
    <col min="13318" max="13318" width="20.28515625" style="37" customWidth="1"/>
    <col min="13319" max="13319" width="2.5703125" style="37" customWidth="1"/>
    <col min="13320" max="13320" width="20.140625" style="37" customWidth="1"/>
    <col min="13321" max="13322" width="17.7109375" style="37" customWidth="1"/>
    <col min="13323" max="13323" width="17.140625" style="37" customWidth="1"/>
    <col min="13324" max="13324" width="2.5703125" style="37" customWidth="1"/>
    <col min="13325" max="13325" width="18.7109375" style="37" customWidth="1"/>
    <col min="13326" max="13326" width="3" style="37" customWidth="1"/>
    <col min="13327" max="13327" width="18.7109375" style="37" customWidth="1"/>
    <col min="13328" max="13328" width="2.85546875" style="37" customWidth="1"/>
    <col min="13329" max="13329" width="18" style="37" customWidth="1"/>
    <col min="13330" max="13567" width="9.140625" style="37" customWidth="1"/>
    <col min="13568" max="13568" width="4.5703125" style="37"/>
    <col min="13569" max="13569" width="1.42578125" style="37" customWidth="1"/>
    <col min="13570" max="13570" width="4.5703125" style="37" customWidth="1"/>
    <col min="13571" max="13571" width="25.7109375" style="37" customWidth="1"/>
    <col min="13572" max="13572" width="19.7109375" style="37" customWidth="1"/>
    <col min="13573" max="13573" width="2.140625" style="37" customWidth="1"/>
    <col min="13574" max="13574" width="20.28515625" style="37" customWidth="1"/>
    <col min="13575" max="13575" width="2.5703125" style="37" customWidth="1"/>
    <col min="13576" max="13576" width="20.140625" style="37" customWidth="1"/>
    <col min="13577" max="13578" width="17.7109375" style="37" customWidth="1"/>
    <col min="13579" max="13579" width="17.140625" style="37" customWidth="1"/>
    <col min="13580" max="13580" width="2.5703125" style="37" customWidth="1"/>
    <col min="13581" max="13581" width="18.7109375" style="37" customWidth="1"/>
    <col min="13582" max="13582" width="3" style="37" customWidth="1"/>
    <col min="13583" max="13583" width="18.7109375" style="37" customWidth="1"/>
    <col min="13584" max="13584" width="2.85546875" style="37" customWidth="1"/>
    <col min="13585" max="13585" width="18" style="37" customWidth="1"/>
    <col min="13586" max="13823" width="9.140625" style="37" customWidth="1"/>
    <col min="13824" max="13824" width="4.5703125" style="37"/>
    <col min="13825" max="13825" width="1.42578125" style="37" customWidth="1"/>
    <col min="13826" max="13826" width="4.5703125" style="37" customWidth="1"/>
    <col min="13827" max="13827" width="25.7109375" style="37" customWidth="1"/>
    <col min="13828" max="13828" width="19.7109375" style="37" customWidth="1"/>
    <col min="13829" max="13829" width="2.140625" style="37" customWidth="1"/>
    <col min="13830" max="13830" width="20.28515625" style="37" customWidth="1"/>
    <col min="13831" max="13831" width="2.5703125" style="37" customWidth="1"/>
    <col min="13832" max="13832" width="20.140625" style="37" customWidth="1"/>
    <col min="13833" max="13834" width="17.7109375" style="37" customWidth="1"/>
    <col min="13835" max="13835" width="17.140625" style="37" customWidth="1"/>
    <col min="13836" max="13836" width="2.5703125" style="37" customWidth="1"/>
    <col min="13837" max="13837" width="18.7109375" style="37" customWidth="1"/>
    <col min="13838" max="13838" width="3" style="37" customWidth="1"/>
    <col min="13839" max="13839" width="18.7109375" style="37" customWidth="1"/>
    <col min="13840" max="13840" width="2.85546875" style="37" customWidth="1"/>
    <col min="13841" max="13841" width="18" style="37" customWidth="1"/>
    <col min="13842" max="14079" width="9.140625" style="37" customWidth="1"/>
    <col min="14080" max="14080" width="4.5703125" style="37"/>
    <col min="14081" max="14081" width="1.42578125" style="37" customWidth="1"/>
    <col min="14082" max="14082" width="4.5703125" style="37" customWidth="1"/>
    <col min="14083" max="14083" width="25.7109375" style="37" customWidth="1"/>
    <col min="14084" max="14084" width="19.7109375" style="37" customWidth="1"/>
    <col min="14085" max="14085" width="2.140625" style="37" customWidth="1"/>
    <col min="14086" max="14086" width="20.28515625" style="37" customWidth="1"/>
    <col min="14087" max="14087" width="2.5703125" style="37" customWidth="1"/>
    <col min="14088" max="14088" width="20.140625" style="37" customWidth="1"/>
    <col min="14089" max="14090" width="17.7109375" style="37" customWidth="1"/>
    <col min="14091" max="14091" width="17.140625" style="37" customWidth="1"/>
    <col min="14092" max="14092" width="2.5703125" style="37" customWidth="1"/>
    <col min="14093" max="14093" width="18.7109375" style="37" customWidth="1"/>
    <col min="14094" max="14094" width="3" style="37" customWidth="1"/>
    <col min="14095" max="14095" width="18.7109375" style="37" customWidth="1"/>
    <col min="14096" max="14096" width="2.85546875" style="37" customWidth="1"/>
    <col min="14097" max="14097" width="18" style="37" customWidth="1"/>
    <col min="14098" max="14335" width="9.140625" style="37" customWidth="1"/>
    <col min="14336" max="14336" width="4.5703125" style="37"/>
    <col min="14337" max="14337" width="1.42578125" style="37" customWidth="1"/>
    <col min="14338" max="14338" width="4.5703125" style="37" customWidth="1"/>
    <col min="14339" max="14339" width="25.7109375" style="37" customWidth="1"/>
    <col min="14340" max="14340" width="19.7109375" style="37" customWidth="1"/>
    <col min="14341" max="14341" width="2.140625" style="37" customWidth="1"/>
    <col min="14342" max="14342" width="20.28515625" style="37" customWidth="1"/>
    <col min="14343" max="14343" width="2.5703125" style="37" customWidth="1"/>
    <col min="14344" max="14344" width="20.140625" style="37" customWidth="1"/>
    <col min="14345" max="14346" width="17.7109375" style="37" customWidth="1"/>
    <col min="14347" max="14347" width="17.140625" style="37" customWidth="1"/>
    <col min="14348" max="14348" width="2.5703125" style="37" customWidth="1"/>
    <col min="14349" max="14349" width="18.7109375" style="37" customWidth="1"/>
    <col min="14350" max="14350" width="3" style="37" customWidth="1"/>
    <col min="14351" max="14351" width="18.7109375" style="37" customWidth="1"/>
    <col min="14352" max="14352" width="2.85546875" style="37" customWidth="1"/>
    <col min="14353" max="14353" width="18" style="37" customWidth="1"/>
    <col min="14354" max="14591" width="9.140625" style="37" customWidth="1"/>
    <col min="14592" max="14592" width="4.5703125" style="37"/>
    <col min="14593" max="14593" width="1.42578125" style="37" customWidth="1"/>
    <col min="14594" max="14594" width="4.5703125" style="37" customWidth="1"/>
    <col min="14595" max="14595" width="25.7109375" style="37" customWidth="1"/>
    <col min="14596" max="14596" width="19.7109375" style="37" customWidth="1"/>
    <col min="14597" max="14597" width="2.140625" style="37" customWidth="1"/>
    <col min="14598" max="14598" width="20.28515625" style="37" customWidth="1"/>
    <col min="14599" max="14599" width="2.5703125" style="37" customWidth="1"/>
    <col min="14600" max="14600" width="20.140625" style="37" customWidth="1"/>
    <col min="14601" max="14602" width="17.7109375" style="37" customWidth="1"/>
    <col min="14603" max="14603" width="17.140625" style="37" customWidth="1"/>
    <col min="14604" max="14604" width="2.5703125" style="37" customWidth="1"/>
    <col min="14605" max="14605" width="18.7109375" style="37" customWidth="1"/>
    <col min="14606" max="14606" width="3" style="37" customWidth="1"/>
    <col min="14607" max="14607" width="18.7109375" style="37" customWidth="1"/>
    <col min="14608" max="14608" width="2.85546875" style="37" customWidth="1"/>
    <col min="14609" max="14609" width="18" style="37" customWidth="1"/>
    <col min="14610" max="14847" width="9.140625" style="37" customWidth="1"/>
    <col min="14848" max="14848" width="4.5703125" style="37"/>
    <col min="14849" max="14849" width="1.42578125" style="37" customWidth="1"/>
    <col min="14850" max="14850" width="4.5703125" style="37" customWidth="1"/>
    <col min="14851" max="14851" width="25.7109375" style="37" customWidth="1"/>
    <col min="14852" max="14852" width="19.7109375" style="37" customWidth="1"/>
    <col min="14853" max="14853" width="2.140625" style="37" customWidth="1"/>
    <col min="14854" max="14854" width="20.28515625" style="37" customWidth="1"/>
    <col min="14855" max="14855" width="2.5703125" style="37" customWidth="1"/>
    <col min="14856" max="14856" width="20.140625" style="37" customWidth="1"/>
    <col min="14857" max="14858" width="17.7109375" style="37" customWidth="1"/>
    <col min="14859" max="14859" width="17.140625" style="37" customWidth="1"/>
    <col min="14860" max="14860" width="2.5703125" style="37" customWidth="1"/>
    <col min="14861" max="14861" width="18.7109375" style="37" customWidth="1"/>
    <col min="14862" max="14862" width="3" style="37" customWidth="1"/>
    <col min="14863" max="14863" width="18.7109375" style="37" customWidth="1"/>
    <col min="14864" max="14864" width="2.85546875" style="37" customWidth="1"/>
    <col min="14865" max="14865" width="18" style="37" customWidth="1"/>
    <col min="14866" max="15103" width="9.140625" style="37" customWidth="1"/>
    <col min="15104" max="15104" width="4.5703125" style="37"/>
    <col min="15105" max="15105" width="1.42578125" style="37" customWidth="1"/>
    <col min="15106" max="15106" width="4.5703125" style="37" customWidth="1"/>
    <col min="15107" max="15107" width="25.7109375" style="37" customWidth="1"/>
    <col min="15108" max="15108" width="19.7109375" style="37" customWidth="1"/>
    <col min="15109" max="15109" width="2.140625" style="37" customWidth="1"/>
    <col min="15110" max="15110" width="20.28515625" style="37" customWidth="1"/>
    <col min="15111" max="15111" width="2.5703125" style="37" customWidth="1"/>
    <col min="15112" max="15112" width="20.140625" style="37" customWidth="1"/>
    <col min="15113" max="15114" width="17.7109375" style="37" customWidth="1"/>
    <col min="15115" max="15115" width="17.140625" style="37" customWidth="1"/>
    <col min="15116" max="15116" width="2.5703125" style="37" customWidth="1"/>
    <col min="15117" max="15117" width="18.7109375" style="37" customWidth="1"/>
    <col min="15118" max="15118" width="3" style="37" customWidth="1"/>
    <col min="15119" max="15119" width="18.7109375" style="37" customWidth="1"/>
    <col min="15120" max="15120" width="2.85546875" style="37" customWidth="1"/>
    <col min="15121" max="15121" width="18" style="37" customWidth="1"/>
    <col min="15122" max="15359" width="9.140625" style="37" customWidth="1"/>
    <col min="15360" max="15360" width="4.5703125" style="37"/>
    <col min="15361" max="15361" width="1.42578125" style="37" customWidth="1"/>
    <col min="15362" max="15362" width="4.5703125" style="37" customWidth="1"/>
    <col min="15363" max="15363" width="25.7109375" style="37" customWidth="1"/>
    <col min="15364" max="15364" width="19.7109375" style="37" customWidth="1"/>
    <col min="15365" max="15365" width="2.140625" style="37" customWidth="1"/>
    <col min="15366" max="15366" width="20.28515625" style="37" customWidth="1"/>
    <col min="15367" max="15367" width="2.5703125" style="37" customWidth="1"/>
    <col min="15368" max="15368" width="20.140625" style="37" customWidth="1"/>
    <col min="15369" max="15370" width="17.7109375" style="37" customWidth="1"/>
    <col min="15371" max="15371" width="17.140625" style="37" customWidth="1"/>
    <col min="15372" max="15372" width="2.5703125" style="37" customWidth="1"/>
    <col min="15373" max="15373" width="18.7109375" style="37" customWidth="1"/>
    <col min="15374" max="15374" width="3" style="37" customWidth="1"/>
    <col min="15375" max="15375" width="18.7109375" style="37" customWidth="1"/>
    <col min="15376" max="15376" width="2.85546875" style="37" customWidth="1"/>
    <col min="15377" max="15377" width="18" style="37" customWidth="1"/>
    <col min="15378" max="15615" width="9.140625" style="37" customWidth="1"/>
    <col min="15616" max="15616" width="4.5703125" style="37"/>
    <col min="15617" max="15617" width="1.42578125" style="37" customWidth="1"/>
    <col min="15618" max="15618" width="4.5703125" style="37" customWidth="1"/>
    <col min="15619" max="15619" width="25.7109375" style="37" customWidth="1"/>
    <col min="15620" max="15620" width="19.7109375" style="37" customWidth="1"/>
    <col min="15621" max="15621" width="2.140625" style="37" customWidth="1"/>
    <col min="15622" max="15622" width="20.28515625" style="37" customWidth="1"/>
    <col min="15623" max="15623" width="2.5703125" style="37" customWidth="1"/>
    <col min="15624" max="15624" width="20.140625" style="37" customWidth="1"/>
    <col min="15625" max="15626" width="17.7109375" style="37" customWidth="1"/>
    <col min="15627" max="15627" width="17.140625" style="37" customWidth="1"/>
    <col min="15628" max="15628" width="2.5703125" style="37" customWidth="1"/>
    <col min="15629" max="15629" width="18.7109375" style="37" customWidth="1"/>
    <col min="15630" max="15630" width="3" style="37" customWidth="1"/>
    <col min="15631" max="15631" width="18.7109375" style="37" customWidth="1"/>
    <col min="15632" max="15632" width="2.85546875" style="37" customWidth="1"/>
    <col min="15633" max="15633" width="18" style="37" customWidth="1"/>
    <col min="15634" max="15871" width="9.140625" style="37" customWidth="1"/>
    <col min="15872" max="15872" width="4.5703125" style="37"/>
    <col min="15873" max="15873" width="1.42578125" style="37" customWidth="1"/>
    <col min="15874" max="15874" width="4.5703125" style="37" customWidth="1"/>
    <col min="15875" max="15875" width="25.7109375" style="37" customWidth="1"/>
    <col min="15876" max="15876" width="19.7109375" style="37" customWidth="1"/>
    <col min="15877" max="15877" width="2.140625" style="37" customWidth="1"/>
    <col min="15878" max="15878" width="20.28515625" style="37" customWidth="1"/>
    <col min="15879" max="15879" width="2.5703125" style="37" customWidth="1"/>
    <col min="15880" max="15880" width="20.140625" style="37" customWidth="1"/>
    <col min="15881" max="15882" width="17.7109375" style="37" customWidth="1"/>
    <col min="15883" max="15883" width="17.140625" style="37" customWidth="1"/>
    <col min="15884" max="15884" width="2.5703125" style="37" customWidth="1"/>
    <col min="15885" max="15885" width="18.7109375" style="37" customWidth="1"/>
    <col min="15886" max="15886" width="3" style="37" customWidth="1"/>
    <col min="15887" max="15887" width="18.7109375" style="37" customWidth="1"/>
    <col min="15888" max="15888" width="2.85546875" style="37" customWidth="1"/>
    <col min="15889" max="15889" width="18" style="37" customWidth="1"/>
    <col min="15890" max="16127" width="9.140625" style="37" customWidth="1"/>
    <col min="16128" max="16128" width="4.5703125" style="37"/>
    <col min="16129" max="16129" width="1.42578125" style="37" customWidth="1"/>
    <col min="16130" max="16130" width="4.5703125" style="37" customWidth="1"/>
    <col min="16131" max="16131" width="25.7109375" style="37" customWidth="1"/>
    <col min="16132" max="16132" width="19.7109375" style="37" customWidth="1"/>
    <col min="16133" max="16133" width="2.140625" style="37" customWidth="1"/>
    <col min="16134" max="16134" width="20.28515625" style="37" customWidth="1"/>
    <col min="16135" max="16135" width="2.5703125" style="37" customWidth="1"/>
    <col min="16136" max="16136" width="20.140625" style="37" customWidth="1"/>
    <col min="16137" max="16138" width="17.7109375" style="37" customWidth="1"/>
    <col min="16139" max="16139" width="17.140625" style="37" customWidth="1"/>
    <col min="16140" max="16140" width="2.5703125" style="37" customWidth="1"/>
    <col min="16141" max="16141" width="18.7109375" style="37" customWidth="1"/>
    <col min="16142" max="16142" width="3" style="37" customWidth="1"/>
    <col min="16143" max="16143" width="18.7109375" style="37" customWidth="1"/>
    <col min="16144" max="16144" width="2.85546875" style="37" customWidth="1"/>
    <col min="16145" max="16145" width="18" style="37" customWidth="1"/>
    <col min="16146" max="16383" width="9.140625" style="37" customWidth="1"/>
    <col min="16384" max="16384" width="4.5703125" style="37"/>
  </cols>
  <sheetData>
    <row r="2" spans="1:256" ht="13.5" x14ac:dyDescent="0.2">
      <c r="B2" s="38" t="s">
        <v>351</v>
      </c>
      <c r="C2" s="38"/>
      <c r="D2" s="38"/>
      <c r="E2" s="38"/>
      <c r="F2" s="38"/>
      <c r="G2" s="38"/>
      <c r="H2" s="38"/>
      <c r="I2" s="38"/>
      <c r="J2" s="38"/>
    </row>
    <row r="3" spans="1:256" ht="12" x14ac:dyDescent="0.2">
      <c r="B3" s="464" t="s">
        <v>563</v>
      </c>
      <c r="C3" s="437"/>
      <c r="D3" s="39"/>
      <c r="E3" s="39"/>
      <c r="F3" s="39"/>
    </row>
    <row r="4" spans="1:256" ht="12" x14ac:dyDescent="0.2">
      <c r="B4" s="465" t="s">
        <v>562</v>
      </c>
      <c r="C4" s="467"/>
      <c r="D4" s="39"/>
      <c r="E4" s="39"/>
      <c r="F4" s="39"/>
    </row>
    <row r="5" spans="1:256" x14ac:dyDescent="0.2">
      <c r="C5" s="41"/>
      <c r="D5" s="41"/>
      <c r="E5" s="42"/>
      <c r="F5" s="42"/>
      <c r="G5" s="42"/>
      <c r="H5" s="42"/>
      <c r="I5" s="42"/>
      <c r="J5" s="42"/>
      <c r="K5" s="42"/>
      <c r="L5" s="42"/>
      <c r="M5" s="42"/>
      <c r="N5" s="42"/>
      <c r="O5" s="42"/>
      <c r="P5" s="42"/>
      <c r="Q5" s="42"/>
    </row>
    <row r="6" spans="1:256" x14ac:dyDescent="0.2">
      <c r="B6" s="44"/>
      <c r="C6" s="44"/>
      <c r="D6" s="43"/>
      <c r="E6" s="44"/>
      <c r="F6" s="512" t="s">
        <v>94</v>
      </c>
      <c r="G6" s="41"/>
      <c r="H6" s="167"/>
      <c r="I6" s="534" t="s">
        <v>116</v>
      </c>
      <c r="J6" s="508"/>
      <c r="K6" s="535"/>
      <c r="L6" s="41"/>
      <c r="M6" s="510" t="s">
        <v>117</v>
      </c>
      <c r="N6" s="41"/>
      <c r="O6" s="510" t="s">
        <v>352</v>
      </c>
      <c r="P6" s="46"/>
      <c r="Q6" s="536" t="s">
        <v>103</v>
      </c>
    </row>
    <row r="7" spans="1:256" ht="33.75" x14ac:dyDescent="0.2">
      <c r="D7" s="85" t="s">
        <v>91</v>
      </c>
      <c r="F7" s="513"/>
      <c r="G7" s="41"/>
      <c r="H7" s="47" t="s">
        <v>119</v>
      </c>
      <c r="I7" s="177" t="s">
        <v>120</v>
      </c>
      <c r="J7" s="177" t="s">
        <v>99</v>
      </c>
      <c r="K7" s="177" t="s">
        <v>335</v>
      </c>
      <c r="M7" s="511"/>
      <c r="O7" s="511"/>
      <c r="P7" s="46"/>
      <c r="Q7" s="513"/>
    </row>
    <row r="8" spans="1:256" ht="45.75" customHeight="1" x14ac:dyDescent="0.2">
      <c r="B8" s="475" t="s">
        <v>34</v>
      </c>
      <c r="C8" s="50"/>
      <c r="D8" s="54" t="s">
        <v>121</v>
      </c>
      <c r="E8" s="42"/>
      <c r="F8" s="51" t="s">
        <v>121</v>
      </c>
      <c r="G8" s="42"/>
      <c r="H8" s="160" t="s">
        <v>122</v>
      </c>
      <c r="I8" s="53" t="s">
        <v>122</v>
      </c>
      <c r="J8" s="171" t="s">
        <v>122</v>
      </c>
      <c r="K8" s="175" t="s">
        <v>122</v>
      </c>
      <c r="L8" s="42"/>
      <c r="M8" s="51" t="s">
        <v>122</v>
      </c>
      <c r="N8" s="42"/>
      <c r="O8" s="51" t="s">
        <v>122</v>
      </c>
      <c r="P8" s="54"/>
      <c r="Q8" s="51" t="s">
        <v>121</v>
      </c>
    </row>
    <row r="9" spans="1:256" x14ac:dyDescent="0.2">
      <c r="C9" s="55"/>
      <c r="D9" s="56"/>
      <c r="E9" s="56"/>
      <c r="F9" s="56"/>
      <c r="G9" s="57"/>
      <c r="H9" s="57"/>
      <c r="I9" s="95"/>
      <c r="J9" s="172"/>
      <c r="K9" s="176"/>
      <c r="L9" s="41"/>
      <c r="M9" s="41"/>
      <c r="N9" s="57"/>
      <c r="O9" s="41"/>
      <c r="P9" s="57"/>
      <c r="Q9" s="57"/>
    </row>
    <row r="10" spans="1:256" x14ac:dyDescent="0.2">
      <c r="C10" s="59" t="s">
        <v>124</v>
      </c>
      <c r="D10" s="60">
        <v>390868</v>
      </c>
      <c r="E10" s="60"/>
      <c r="F10" s="60">
        <v>13244</v>
      </c>
      <c r="G10" s="166"/>
      <c r="H10" s="60">
        <v>224627</v>
      </c>
      <c r="I10" s="96">
        <v>25209</v>
      </c>
      <c r="J10" s="91">
        <v>198315</v>
      </c>
      <c r="K10" s="96">
        <v>1103</v>
      </c>
      <c r="L10" s="60"/>
      <c r="M10" s="60">
        <v>2525</v>
      </c>
      <c r="N10" s="60"/>
      <c r="O10" s="60">
        <v>1067</v>
      </c>
      <c r="P10" s="60"/>
      <c r="Q10" s="60">
        <v>632331</v>
      </c>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c r="IR10" s="62"/>
      <c r="IS10" s="62"/>
      <c r="IT10" s="62"/>
      <c r="IU10" s="62"/>
      <c r="IV10" s="62"/>
    </row>
    <row r="11" spans="1:256" x14ac:dyDescent="0.2">
      <c r="A11" s="62"/>
      <c r="C11" s="63"/>
      <c r="D11" s="64"/>
      <c r="E11" s="65"/>
      <c r="F11" s="161"/>
      <c r="G11" s="65"/>
      <c r="H11" s="161"/>
      <c r="I11" s="169"/>
      <c r="J11" s="173"/>
      <c r="K11" s="169"/>
      <c r="L11" s="65"/>
      <c r="M11" s="161"/>
      <c r="N11" s="65"/>
      <c r="O11" s="161"/>
      <c r="P11" s="163"/>
      <c r="Q11" s="161"/>
    </row>
    <row r="12" spans="1:256" x14ac:dyDescent="0.2">
      <c r="B12" s="62"/>
      <c r="C12" s="59" t="s">
        <v>125</v>
      </c>
      <c r="D12" s="60">
        <v>9510</v>
      </c>
      <c r="E12" s="60"/>
      <c r="F12" s="60">
        <v>260</v>
      </c>
      <c r="G12" s="166"/>
      <c r="H12" s="60">
        <v>18710</v>
      </c>
      <c r="I12" s="96">
        <v>1910</v>
      </c>
      <c r="J12" s="91">
        <v>16800</v>
      </c>
      <c r="K12" s="96">
        <v>0</v>
      </c>
      <c r="L12" s="60"/>
      <c r="M12" s="60">
        <v>240</v>
      </c>
      <c r="N12" s="60"/>
      <c r="O12" s="60">
        <v>60</v>
      </c>
      <c r="P12" s="60"/>
      <c r="Q12" s="69">
        <v>28790</v>
      </c>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c r="IT12" s="62"/>
      <c r="IU12" s="62"/>
      <c r="IV12" s="62"/>
    </row>
    <row r="13" spans="1:256" x14ac:dyDescent="0.2">
      <c r="A13" s="62"/>
      <c r="B13" s="67">
        <v>841</v>
      </c>
      <c r="C13" s="68" t="s">
        <v>126</v>
      </c>
      <c r="D13" s="69">
        <v>603</v>
      </c>
      <c r="E13" s="69"/>
      <c r="F13" s="69">
        <v>0</v>
      </c>
      <c r="G13" s="71"/>
      <c r="H13" s="69">
        <v>577</v>
      </c>
      <c r="I13" s="98">
        <v>108</v>
      </c>
      <c r="J13" s="93">
        <v>469</v>
      </c>
      <c r="K13" s="98">
        <v>0</v>
      </c>
      <c r="L13" s="69"/>
      <c r="M13" s="69">
        <v>0</v>
      </c>
      <c r="N13" s="69"/>
      <c r="O13" s="69" t="s">
        <v>295</v>
      </c>
      <c r="P13" s="69"/>
      <c r="Q13" s="69">
        <v>1180</v>
      </c>
    </row>
    <row r="14" spans="1:256" x14ac:dyDescent="0.2">
      <c r="B14" s="67">
        <v>840</v>
      </c>
      <c r="C14" s="68" t="s">
        <v>127</v>
      </c>
      <c r="D14" s="69">
        <v>2439</v>
      </c>
      <c r="E14" s="69"/>
      <c r="F14" s="69">
        <v>22</v>
      </c>
      <c r="G14" s="71"/>
      <c r="H14" s="69">
        <v>2914</v>
      </c>
      <c r="I14" s="98">
        <v>647</v>
      </c>
      <c r="J14" s="93">
        <v>2267</v>
      </c>
      <c r="K14" s="98">
        <v>0</v>
      </c>
      <c r="L14" s="69"/>
      <c r="M14" s="69">
        <v>0</v>
      </c>
      <c r="N14" s="69"/>
      <c r="O14" s="69">
        <v>7</v>
      </c>
      <c r="P14" s="69"/>
      <c r="Q14" s="69">
        <v>5380</v>
      </c>
    </row>
    <row r="15" spans="1:256" x14ac:dyDescent="0.2">
      <c r="B15" s="67">
        <v>390</v>
      </c>
      <c r="C15" s="68" t="s">
        <v>128</v>
      </c>
      <c r="D15" s="69">
        <v>945</v>
      </c>
      <c r="E15" s="69"/>
      <c r="F15" s="69">
        <v>122</v>
      </c>
      <c r="G15" s="71"/>
      <c r="H15" s="69">
        <v>1165</v>
      </c>
      <c r="I15" s="98">
        <v>61</v>
      </c>
      <c r="J15" s="93">
        <v>1104</v>
      </c>
      <c r="K15" s="98">
        <v>0</v>
      </c>
      <c r="L15" s="69"/>
      <c r="M15" s="69">
        <v>0</v>
      </c>
      <c r="N15" s="69"/>
      <c r="O15" s="69">
        <v>0</v>
      </c>
      <c r="P15" s="69"/>
      <c r="Q15" s="69">
        <v>2230</v>
      </c>
    </row>
    <row r="16" spans="1:256" x14ac:dyDescent="0.2">
      <c r="B16" s="67">
        <v>805</v>
      </c>
      <c r="C16" s="68" t="s">
        <v>129</v>
      </c>
      <c r="D16" s="69">
        <v>125</v>
      </c>
      <c r="E16" s="69"/>
      <c r="F16" s="69">
        <v>0</v>
      </c>
      <c r="G16" s="71"/>
      <c r="H16" s="69">
        <v>888</v>
      </c>
      <c r="I16" s="98">
        <v>0</v>
      </c>
      <c r="J16" s="93">
        <v>888</v>
      </c>
      <c r="K16" s="98">
        <v>0</v>
      </c>
      <c r="L16" s="69"/>
      <c r="M16" s="69">
        <v>0</v>
      </c>
      <c r="N16" s="69"/>
      <c r="O16" s="69">
        <v>0</v>
      </c>
      <c r="P16" s="69"/>
      <c r="Q16" s="69">
        <v>1010</v>
      </c>
    </row>
    <row r="17" spans="1:256" x14ac:dyDescent="0.2">
      <c r="B17" s="67">
        <v>806</v>
      </c>
      <c r="C17" s="68" t="s">
        <v>130</v>
      </c>
      <c r="D17" s="69">
        <v>331</v>
      </c>
      <c r="E17" s="69"/>
      <c r="F17" s="69">
        <v>0</v>
      </c>
      <c r="G17" s="71"/>
      <c r="H17" s="69">
        <v>1541</v>
      </c>
      <c r="I17" s="98">
        <v>0</v>
      </c>
      <c r="J17" s="93">
        <v>1541</v>
      </c>
      <c r="K17" s="98">
        <v>0</v>
      </c>
      <c r="L17" s="69"/>
      <c r="M17" s="69">
        <v>0</v>
      </c>
      <c r="N17" s="69"/>
      <c r="O17" s="69" t="s">
        <v>295</v>
      </c>
      <c r="P17" s="69"/>
      <c r="Q17" s="69">
        <v>1870</v>
      </c>
    </row>
    <row r="18" spans="1:256" x14ac:dyDescent="0.2">
      <c r="B18" s="67">
        <v>391</v>
      </c>
      <c r="C18" s="68" t="s">
        <v>131</v>
      </c>
      <c r="D18" s="69">
        <v>1417</v>
      </c>
      <c r="E18" s="69"/>
      <c r="F18" s="69">
        <v>41</v>
      </c>
      <c r="G18" s="71"/>
      <c r="H18" s="69">
        <v>1743</v>
      </c>
      <c r="I18" s="98">
        <v>291</v>
      </c>
      <c r="J18" s="93">
        <v>1452</v>
      </c>
      <c r="K18" s="98">
        <v>0</v>
      </c>
      <c r="L18" s="69"/>
      <c r="M18" s="69">
        <v>0</v>
      </c>
      <c r="N18" s="69"/>
      <c r="O18" s="69">
        <v>17</v>
      </c>
      <c r="P18" s="69"/>
      <c r="Q18" s="69">
        <v>3220</v>
      </c>
    </row>
    <row r="19" spans="1:256" x14ac:dyDescent="0.2">
      <c r="B19" s="67">
        <v>392</v>
      </c>
      <c r="C19" s="68" t="s">
        <v>132</v>
      </c>
      <c r="D19" s="69">
        <v>673</v>
      </c>
      <c r="E19" s="69"/>
      <c r="F19" s="69">
        <v>0</v>
      </c>
      <c r="G19" s="71"/>
      <c r="H19" s="69">
        <v>1537</v>
      </c>
      <c r="I19" s="98">
        <v>63</v>
      </c>
      <c r="J19" s="93">
        <v>1474</v>
      </c>
      <c r="K19" s="98">
        <v>0</v>
      </c>
      <c r="L19" s="69"/>
      <c r="M19" s="69">
        <v>0</v>
      </c>
      <c r="N19" s="69"/>
      <c r="O19" s="69">
        <v>9</v>
      </c>
      <c r="P19" s="69"/>
      <c r="Q19" s="69">
        <v>2220</v>
      </c>
    </row>
    <row r="20" spans="1:256" x14ac:dyDescent="0.2">
      <c r="B20" s="67">
        <v>929</v>
      </c>
      <c r="C20" s="68" t="s">
        <v>133</v>
      </c>
      <c r="D20" s="69">
        <v>1301</v>
      </c>
      <c r="E20" s="69"/>
      <c r="F20" s="69">
        <v>5</v>
      </c>
      <c r="G20" s="71"/>
      <c r="H20" s="69">
        <v>1609</v>
      </c>
      <c r="I20" s="98">
        <v>0</v>
      </c>
      <c r="J20" s="93">
        <v>1609</v>
      </c>
      <c r="K20" s="98">
        <v>0</v>
      </c>
      <c r="L20" s="69"/>
      <c r="M20" s="69">
        <v>243</v>
      </c>
      <c r="N20" s="69"/>
      <c r="O20" s="69">
        <v>3</v>
      </c>
      <c r="P20" s="69"/>
      <c r="Q20" s="69">
        <v>3160</v>
      </c>
    </row>
    <row r="21" spans="1:256" x14ac:dyDescent="0.2">
      <c r="B21" s="67">
        <v>807</v>
      </c>
      <c r="C21" s="68" t="s">
        <v>134</v>
      </c>
      <c r="D21" s="69">
        <v>134</v>
      </c>
      <c r="E21" s="69"/>
      <c r="F21" s="69">
        <v>0</v>
      </c>
      <c r="G21" s="71"/>
      <c r="H21" s="69">
        <v>1414</v>
      </c>
      <c r="I21" s="98">
        <v>0</v>
      </c>
      <c r="J21" s="93">
        <v>1414</v>
      </c>
      <c r="K21" s="98">
        <v>0</v>
      </c>
      <c r="L21" s="69"/>
      <c r="M21" s="69">
        <v>0</v>
      </c>
      <c r="N21" s="69"/>
      <c r="O21" s="69">
        <v>8</v>
      </c>
      <c r="P21" s="69"/>
      <c r="Q21" s="69">
        <v>1560</v>
      </c>
    </row>
    <row r="22" spans="1:256" x14ac:dyDescent="0.2">
      <c r="B22" s="67">
        <v>393</v>
      </c>
      <c r="C22" s="68" t="s">
        <v>135</v>
      </c>
      <c r="D22" s="69">
        <v>455</v>
      </c>
      <c r="E22" s="69"/>
      <c r="F22" s="69">
        <v>0</v>
      </c>
      <c r="G22" s="71"/>
      <c r="H22" s="69">
        <v>1123</v>
      </c>
      <c r="I22" s="98">
        <v>210</v>
      </c>
      <c r="J22" s="93">
        <v>913</v>
      </c>
      <c r="K22" s="98">
        <v>0</v>
      </c>
      <c r="L22" s="69"/>
      <c r="M22" s="69">
        <v>0</v>
      </c>
      <c r="N22" s="69"/>
      <c r="O22" s="69">
        <v>3</v>
      </c>
      <c r="P22" s="69"/>
      <c r="Q22" s="69">
        <v>1580</v>
      </c>
    </row>
    <row r="23" spans="1:256" x14ac:dyDescent="0.2">
      <c r="B23" s="67">
        <v>808</v>
      </c>
      <c r="C23" s="68" t="s">
        <v>136</v>
      </c>
      <c r="D23" s="69">
        <v>401</v>
      </c>
      <c r="E23" s="69"/>
      <c r="F23" s="69">
        <v>61</v>
      </c>
      <c r="G23" s="71"/>
      <c r="H23" s="69">
        <v>1964</v>
      </c>
      <c r="I23" s="98">
        <v>0</v>
      </c>
      <c r="J23" s="93">
        <v>1964</v>
      </c>
      <c r="K23" s="98">
        <v>0</v>
      </c>
      <c r="L23" s="69"/>
      <c r="M23" s="69">
        <v>0</v>
      </c>
      <c r="N23" s="69"/>
      <c r="O23" s="69">
        <v>0</v>
      </c>
      <c r="P23" s="69"/>
      <c r="Q23" s="69">
        <v>2430</v>
      </c>
    </row>
    <row r="24" spans="1:256" x14ac:dyDescent="0.2">
      <c r="B24" s="67">
        <v>394</v>
      </c>
      <c r="C24" s="68" t="s">
        <v>137</v>
      </c>
      <c r="D24" s="69">
        <v>689</v>
      </c>
      <c r="E24" s="69"/>
      <c r="F24" s="69">
        <v>9</v>
      </c>
      <c r="G24" s="71"/>
      <c r="H24" s="69">
        <v>2235</v>
      </c>
      <c r="I24" s="98">
        <v>534</v>
      </c>
      <c r="J24" s="93">
        <v>1701</v>
      </c>
      <c r="K24" s="98">
        <v>0</v>
      </c>
      <c r="L24" s="69"/>
      <c r="M24" s="69">
        <v>0</v>
      </c>
      <c r="N24" s="69"/>
      <c r="O24" s="69">
        <v>8</v>
      </c>
      <c r="P24" s="69"/>
      <c r="Q24" s="69">
        <v>2940</v>
      </c>
    </row>
    <row r="25" spans="1:256" x14ac:dyDescent="0.2">
      <c r="B25" s="67"/>
      <c r="C25" s="68"/>
      <c r="D25" s="69"/>
      <c r="E25" s="65"/>
      <c r="F25" s="161"/>
      <c r="G25" s="65"/>
      <c r="H25" s="161"/>
      <c r="I25" s="169"/>
      <c r="J25" s="173"/>
      <c r="K25" s="169"/>
      <c r="L25" s="65"/>
      <c r="M25" s="161"/>
      <c r="N25" s="65"/>
      <c r="O25" s="161"/>
      <c r="P25" s="163"/>
      <c r="Q25" s="69"/>
    </row>
    <row r="26" spans="1:256" x14ac:dyDescent="0.2">
      <c r="B26" s="72"/>
      <c r="C26" s="59" t="s">
        <v>138</v>
      </c>
      <c r="D26" s="60">
        <v>47910</v>
      </c>
      <c r="E26" s="60"/>
      <c r="F26" s="60">
        <v>1570</v>
      </c>
      <c r="G26" s="166"/>
      <c r="H26" s="60">
        <v>34750</v>
      </c>
      <c r="I26" s="96">
        <v>3660</v>
      </c>
      <c r="J26" s="91">
        <v>31100</v>
      </c>
      <c r="K26" s="96">
        <v>0</v>
      </c>
      <c r="L26" s="60"/>
      <c r="M26" s="60">
        <v>170</v>
      </c>
      <c r="N26" s="60"/>
      <c r="O26" s="60">
        <v>130</v>
      </c>
      <c r="P26" s="60"/>
      <c r="Q26" s="60">
        <v>84530</v>
      </c>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c r="IL26" s="62"/>
      <c r="IM26" s="62"/>
      <c r="IN26" s="62"/>
      <c r="IO26" s="62"/>
      <c r="IP26" s="62"/>
      <c r="IQ26" s="62"/>
      <c r="IR26" s="62"/>
      <c r="IS26" s="62"/>
      <c r="IT26" s="62"/>
      <c r="IU26" s="62"/>
      <c r="IV26" s="62"/>
    </row>
    <row r="27" spans="1:256" x14ac:dyDescent="0.2">
      <c r="A27" s="62"/>
      <c r="B27" s="67">
        <v>889</v>
      </c>
      <c r="C27" s="68" t="s">
        <v>139</v>
      </c>
      <c r="D27" s="69">
        <v>1365</v>
      </c>
      <c r="E27" s="69"/>
      <c r="F27" s="69">
        <v>33</v>
      </c>
      <c r="G27" s="71"/>
      <c r="H27" s="69">
        <v>693</v>
      </c>
      <c r="I27" s="98">
        <v>201</v>
      </c>
      <c r="J27" s="93">
        <v>492</v>
      </c>
      <c r="K27" s="98">
        <v>0</v>
      </c>
      <c r="L27" s="69"/>
      <c r="M27" s="69">
        <v>0</v>
      </c>
      <c r="N27" s="69"/>
      <c r="O27" s="69" t="s">
        <v>295</v>
      </c>
      <c r="P27" s="69"/>
      <c r="Q27" s="69">
        <v>2090</v>
      </c>
    </row>
    <row r="28" spans="1:256" x14ac:dyDescent="0.2">
      <c r="B28" s="67">
        <v>890</v>
      </c>
      <c r="C28" s="68" t="s">
        <v>140</v>
      </c>
      <c r="D28" s="69">
        <v>1007</v>
      </c>
      <c r="E28" s="69"/>
      <c r="F28" s="69">
        <v>0</v>
      </c>
      <c r="G28" s="71"/>
      <c r="H28" s="69">
        <v>354</v>
      </c>
      <c r="I28" s="98">
        <v>0</v>
      </c>
      <c r="J28" s="93">
        <v>354</v>
      </c>
      <c r="K28" s="98">
        <v>0</v>
      </c>
      <c r="L28" s="69"/>
      <c r="M28" s="69">
        <v>0</v>
      </c>
      <c r="N28" s="69"/>
      <c r="O28" s="69">
        <v>7</v>
      </c>
      <c r="P28" s="69"/>
      <c r="Q28" s="69">
        <v>1370</v>
      </c>
    </row>
    <row r="29" spans="1:256" x14ac:dyDescent="0.2">
      <c r="B29" s="67">
        <v>350</v>
      </c>
      <c r="C29" s="68" t="s">
        <v>141</v>
      </c>
      <c r="D29" s="69">
        <v>1843</v>
      </c>
      <c r="E29" s="69"/>
      <c r="F29" s="69">
        <v>10</v>
      </c>
      <c r="G29" s="71"/>
      <c r="H29" s="69">
        <v>1859</v>
      </c>
      <c r="I29" s="98">
        <v>183</v>
      </c>
      <c r="J29" s="93">
        <v>1676</v>
      </c>
      <c r="K29" s="98">
        <v>0</v>
      </c>
      <c r="L29" s="69"/>
      <c r="M29" s="69">
        <v>24</v>
      </c>
      <c r="N29" s="69"/>
      <c r="O29" s="69">
        <v>32</v>
      </c>
      <c r="P29" s="69"/>
      <c r="Q29" s="69">
        <v>3770</v>
      </c>
    </row>
    <row r="30" spans="1:256" x14ac:dyDescent="0.2">
      <c r="B30" s="67">
        <v>351</v>
      </c>
      <c r="C30" s="68" t="s">
        <v>142</v>
      </c>
      <c r="D30" s="69">
        <v>1485</v>
      </c>
      <c r="E30" s="69"/>
      <c r="F30" s="69">
        <v>0</v>
      </c>
      <c r="G30" s="71"/>
      <c r="H30" s="69">
        <v>942</v>
      </c>
      <c r="I30" s="98">
        <v>40</v>
      </c>
      <c r="J30" s="93">
        <v>902</v>
      </c>
      <c r="K30" s="98">
        <v>0</v>
      </c>
      <c r="L30" s="69"/>
      <c r="M30" s="69">
        <v>0</v>
      </c>
      <c r="N30" s="69"/>
      <c r="O30" s="69">
        <v>0</v>
      </c>
      <c r="P30" s="69"/>
      <c r="Q30" s="69">
        <v>2430</v>
      </c>
    </row>
    <row r="31" spans="1:256" x14ac:dyDescent="0.2">
      <c r="B31" s="67">
        <v>895</v>
      </c>
      <c r="C31" s="68" t="s">
        <v>143</v>
      </c>
      <c r="D31" s="69">
        <v>3082</v>
      </c>
      <c r="E31" s="69"/>
      <c r="F31" s="69">
        <v>147</v>
      </c>
      <c r="G31" s="71"/>
      <c r="H31" s="69">
        <v>804</v>
      </c>
      <c r="I31" s="98">
        <v>41</v>
      </c>
      <c r="J31" s="93">
        <v>763</v>
      </c>
      <c r="K31" s="98">
        <v>0</v>
      </c>
      <c r="L31" s="69"/>
      <c r="M31" s="69">
        <v>0</v>
      </c>
      <c r="N31" s="69"/>
      <c r="O31" s="69">
        <v>0</v>
      </c>
      <c r="P31" s="69"/>
      <c r="Q31" s="69">
        <v>4030</v>
      </c>
    </row>
    <row r="32" spans="1:256" x14ac:dyDescent="0.2">
      <c r="B32" s="67">
        <v>896</v>
      </c>
      <c r="C32" s="68" t="s">
        <v>144</v>
      </c>
      <c r="D32" s="69">
        <v>2846</v>
      </c>
      <c r="E32" s="69"/>
      <c r="F32" s="69">
        <v>20</v>
      </c>
      <c r="G32" s="71"/>
      <c r="H32" s="69">
        <v>935</v>
      </c>
      <c r="I32" s="98">
        <v>48</v>
      </c>
      <c r="J32" s="93">
        <v>887</v>
      </c>
      <c r="K32" s="98">
        <v>0</v>
      </c>
      <c r="L32" s="69"/>
      <c r="M32" s="69">
        <v>0</v>
      </c>
      <c r="N32" s="69"/>
      <c r="O32" s="69" t="s">
        <v>295</v>
      </c>
      <c r="P32" s="69"/>
      <c r="Q32" s="69">
        <v>3800</v>
      </c>
    </row>
    <row r="33" spans="2:17" x14ac:dyDescent="0.2">
      <c r="B33" s="67">
        <v>909</v>
      </c>
      <c r="C33" s="68" t="s">
        <v>145</v>
      </c>
      <c r="D33" s="69">
        <v>2534</v>
      </c>
      <c r="E33" s="69"/>
      <c r="F33" s="69">
        <v>39</v>
      </c>
      <c r="G33" s="71"/>
      <c r="H33" s="69">
        <v>2389</v>
      </c>
      <c r="I33" s="98">
        <v>230</v>
      </c>
      <c r="J33" s="93">
        <v>2159</v>
      </c>
      <c r="K33" s="98">
        <v>0</v>
      </c>
      <c r="L33" s="69"/>
      <c r="M33" s="69">
        <v>0</v>
      </c>
      <c r="N33" s="69"/>
      <c r="O33" s="69">
        <v>5</v>
      </c>
      <c r="P33" s="69"/>
      <c r="Q33" s="69">
        <v>4970</v>
      </c>
    </row>
    <row r="34" spans="2:17" x14ac:dyDescent="0.2">
      <c r="B34" s="67">
        <v>876</v>
      </c>
      <c r="C34" s="68" t="s">
        <v>146</v>
      </c>
      <c r="D34" s="69">
        <v>1044</v>
      </c>
      <c r="E34" s="69"/>
      <c r="F34" s="69">
        <v>0</v>
      </c>
      <c r="G34" s="71"/>
      <c r="H34" s="69">
        <v>369</v>
      </c>
      <c r="I34" s="98">
        <v>200</v>
      </c>
      <c r="J34" s="93">
        <v>169</v>
      </c>
      <c r="K34" s="98">
        <v>0</v>
      </c>
      <c r="L34" s="69"/>
      <c r="M34" s="69">
        <v>37</v>
      </c>
      <c r="N34" s="69"/>
      <c r="O34" s="69">
        <v>10</v>
      </c>
      <c r="P34" s="69"/>
      <c r="Q34" s="69">
        <v>1460</v>
      </c>
    </row>
    <row r="35" spans="2:17" x14ac:dyDescent="0.2">
      <c r="B35" s="67">
        <v>340</v>
      </c>
      <c r="C35" s="68" t="s">
        <v>147</v>
      </c>
      <c r="D35" s="69">
        <v>528</v>
      </c>
      <c r="E35" s="69"/>
      <c r="F35" s="69">
        <v>0</v>
      </c>
      <c r="G35" s="71"/>
      <c r="H35" s="69">
        <v>1281</v>
      </c>
      <c r="I35" s="98">
        <v>0</v>
      </c>
      <c r="J35" s="93">
        <v>1281</v>
      </c>
      <c r="K35" s="98">
        <v>0</v>
      </c>
      <c r="L35" s="69"/>
      <c r="M35" s="69">
        <v>0</v>
      </c>
      <c r="N35" s="69"/>
      <c r="O35" s="69" t="s">
        <v>295</v>
      </c>
      <c r="P35" s="69"/>
      <c r="Q35" s="69">
        <v>1810</v>
      </c>
    </row>
    <row r="36" spans="2:17" x14ac:dyDescent="0.2">
      <c r="B36" s="67">
        <v>888</v>
      </c>
      <c r="C36" s="68" t="s">
        <v>148</v>
      </c>
      <c r="D36" s="69">
        <v>9383</v>
      </c>
      <c r="E36" s="69"/>
      <c r="F36" s="69">
        <v>392</v>
      </c>
      <c r="G36" s="71"/>
      <c r="H36" s="69">
        <v>3609</v>
      </c>
      <c r="I36" s="98">
        <v>1403</v>
      </c>
      <c r="J36" s="93">
        <v>2206</v>
      </c>
      <c r="K36" s="98">
        <v>0</v>
      </c>
      <c r="L36" s="69"/>
      <c r="M36" s="69">
        <v>0</v>
      </c>
      <c r="N36" s="69"/>
      <c r="O36" s="69">
        <v>13</v>
      </c>
      <c r="P36" s="69"/>
      <c r="Q36" s="69">
        <v>13400</v>
      </c>
    </row>
    <row r="37" spans="2:17" x14ac:dyDescent="0.2">
      <c r="B37" s="67">
        <v>341</v>
      </c>
      <c r="C37" s="68" t="s">
        <v>149</v>
      </c>
      <c r="D37" s="69">
        <v>2194</v>
      </c>
      <c r="E37" s="69"/>
      <c r="F37" s="69">
        <v>128</v>
      </c>
      <c r="G37" s="71"/>
      <c r="H37" s="69">
        <v>2838</v>
      </c>
      <c r="I37" s="98">
        <v>270</v>
      </c>
      <c r="J37" s="93">
        <v>2568</v>
      </c>
      <c r="K37" s="98">
        <v>0</v>
      </c>
      <c r="L37" s="69"/>
      <c r="M37" s="69">
        <v>19</v>
      </c>
      <c r="N37" s="69"/>
      <c r="O37" s="69">
        <v>3</v>
      </c>
      <c r="P37" s="69"/>
      <c r="Q37" s="69">
        <v>5180</v>
      </c>
    </row>
    <row r="38" spans="2:17" x14ac:dyDescent="0.2">
      <c r="B38" s="67">
        <v>352</v>
      </c>
      <c r="C38" s="68" t="s">
        <v>150</v>
      </c>
      <c r="D38" s="69">
        <v>2522</v>
      </c>
      <c r="E38" s="69"/>
      <c r="F38" s="69">
        <v>81</v>
      </c>
      <c r="G38" s="71"/>
      <c r="H38" s="69">
        <v>4284</v>
      </c>
      <c r="I38" s="98">
        <v>106</v>
      </c>
      <c r="J38" s="93">
        <v>4178</v>
      </c>
      <c r="K38" s="98">
        <v>0</v>
      </c>
      <c r="L38" s="69"/>
      <c r="M38" s="69">
        <v>72</v>
      </c>
      <c r="N38" s="69"/>
      <c r="O38" s="69">
        <v>0</v>
      </c>
      <c r="P38" s="69"/>
      <c r="Q38" s="69">
        <v>6960</v>
      </c>
    </row>
    <row r="39" spans="2:17" x14ac:dyDescent="0.2">
      <c r="B39" s="67">
        <v>353</v>
      </c>
      <c r="C39" s="68" t="s">
        <v>151</v>
      </c>
      <c r="D39" s="69">
        <v>1531</v>
      </c>
      <c r="E39" s="69"/>
      <c r="F39" s="69">
        <v>35</v>
      </c>
      <c r="G39" s="71"/>
      <c r="H39" s="69">
        <v>1658</v>
      </c>
      <c r="I39" s="98">
        <v>0</v>
      </c>
      <c r="J39" s="93">
        <v>1658</v>
      </c>
      <c r="K39" s="98">
        <v>0</v>
      </c>
      <c r="L39" s="69"/>
      <c r="M39" s="69">
        <v>0</v>
      </c>
      <c r="N39" s="69"/>
      <c r="O39" s="69">
        <v>3</v>
      </c>
      <c r="P39" s="69"/>
      <c r="Q39" s="69">
        <v>3230</v>
      </c>
    </row>
    <row r="40" spans="2:17" x14ac:dyDescent="0.2">
      <c r="B40" s="67">
        <v>354</v>
      </c>
      <c r="C40" s="68" t="s">
        <v>152</v>
      </c>
      <c r="D40" s="69">
        <v>1708</v>
      </c>
      <c r="E40" s="69"/>
      <c r="F40" s="69">
        <v>19</v>
      </c>
      <c r="G40" s="71"/>
      <c r="H40" s="69">
        <v>1223</v>
      </c>
      <c r="I40" s="98">
        <v>96</v>
      </c>
      <c r="J40" s="93">
        <v>1127</v>
      </c>
      <c r="K40" s="98">
        <v>0</v>
      </c>
      <c r="L40" s="69"/>
      <c r="M40" s="69">
        <v>0</v>
      </c>
      <c r="N40" s="69"/>
      <c r="O40" s="69">
        <v>6</v>
      </c>
      <c r="P40" s="69"/>
      <c r="Q40" s="69">
        <v>2960</v>
      </c>
    </row>
    <row r="41" spans="2:17" x14ac:dyDescent="0.2">
      <c r="B41" s="67">
        <v>355</v>
      </c>
      <c r="C41" s="68" t="s">
        <v>153</v>
      </c>
      <c r="D41" s="69">
        <v>1436</v>
      </c>
      <c r="E41" s="69"/>
      <c r="F41" s="69">
        <v>225</v>
      </c>
      <c r="G41" s="71"/>
      <c r="H41" s="69">
        <v>1646</v>
      </c>
      <c r="I41" s="98">
        <v>0</v>
      </c>
      <c r="J41" s="93">
        <v>1646</v>
      </c>
      <c r="K41" s="98">
        <v>0</v>
      </c>
      <c r="L41" s="69"/>
      <c r="M41" s="69">
        <v>0</v>
      </c>
      <c r="N41" s="69"/>
      <c r="O41" s="69" t="s">
        <v>295</v>
      </c>
      <c r="P41" s="69"/>
      <c r="Q41" s="69">
        <v>3310</v>
      </c>
    </row>
    <row r="42" spans="2:17" x14ac:dyDescent="0.2">
      <c r="B42" s="67">
        <v>343</v>
      </c>
      <c r="C42" s="68" t="s">
        <v>154</v>
      </c>
      <c r="D42" s="69">
        <v>1383</v>
      </c>
      <c r="E42" s="69"/>
      <c r="F42" s="69">
        <v>70</v>
      </c>
      <c r="G42" s="71"/>
      <c r="H42" s="69">
        <v>1493</v>
      </c>
      <c r="I42" s="98">
        <v>161</v>
      </c>
      <c r="J42" s="93">
        <v>1332</v>
      </c>
      <c r="K42" s="98">
        <v>0</v>
      </c>
      <c r="L42" s="69"/>
      <c r="M42" s="69">
        <v>0</v>
      </c>
      <c r="N42" s="69"/>
      <c r="O42" s="69">
        <v>0</v>
      </c>
      <c r="P42" s="69"/>
      <c r="Q42" s="69">
        <v>2950</v>
      </c>
    </row>
    <row r="43" spans="2:17" x14ac:dyDescent="0.2">
      <c r="B43" s="67">
        <v>342</v>
      </c>
      <c r="C43" s="68" t="s">
        <v>155</v>
      </c>
      <c r="D43" s="69">
        <v>1102</v>
      </c>
      <c r="E43" s="69"/>
      <c r="F43" s="69">
        <v>0</v>
      </c>
      <c r="G43" s="71"/>
      <c r="H43" s="69">
        <v>839</v>
      </c>
      <c r="I43" s="98">
        <v>52</v>
      </c>
      <c r="J43" s="93">
        <v>787</v>
      </c>
      <c r="K43" s="98">
        <v>0</v>
      </c>
      <c r="L43" s="69"/>
      <c r="M43" s="69">
        <v>0</v>
      </c>
      <c r="N43" s="69"/>
      <c r="O43" s="69">
        <v>0</v>
      </c>
      <c r="P43" s="69"/>
      <c r="Q43" s="69">
        <v>1940</v>
      </c>
    </row>
    <row r="44" spans="2:17" x14ac:dyDescent="0.2">
      <c r="B44" s="67">
        <v>356</v>
      </c>
      <c r="C44" s="68" t="s">
        <v>156</v>
      </c>
      <c r="D44" s="69">
        <v>1773</v>
      </c>
      <c r="E44" s="69"/>
      <c r="F44" s="69">
        <v>165</v>
      </c>
      <c r="G44" s="71"/>
      <c r="H44" s="69">
        <v>1531</v>
      </c>
      <c r="I44" s="98">
        <v>294</v>
      </c>
      <c r="J44" s="93">
        <v>1237</v>
      </c>
      <c r="K44" s="98">
        <v>0</v>
      </c>
      <c r="L44" s="69"/>
      <c r="M44" s="69">
        <v>0</v>
      </c>
      <c r="N44" s="69"/>
      <c r="O44" s="69">
        <v>10</v>
      </c>
      <c r="P44" s="69"/>
      <c r="Q44" s="69">
        <v>3480</v>
      </c>
    </row>
    <row r="45" spans="2:17" x14ac:dyDescent="0.2">
      <c r="B45" s="67">
        <v>357</v>
      </c>
      <c r="C45" s="68" t="s">
        <v>157</v>
      </c>
      <c r="D45" s="69">
        <v>1415</v>
      </c>
      <c r="E45" s="69"/>
      <c r="F45" s="69">
        <v>9</v>
      </c>
      <c r="G45" s="71"/>
      <c r="H45" s="69">
        <v>1341</v>
      </c>
      <c r="I45" s="98">
        <v>0</v>
      </c>
      <c r="J45" s="93">
        <v>1341</v>
      </c>
      <c r="K45" s="98">
        <v>0</v>
      </c>
      <c r="L45" s="69"/>
      <c r="M45" s="69">
        <v>0</v>
      </c>
      <c r="N45" s="69"/>
      <c r="O45" s="69" t="s">
        <v>295</v>
      </c>
      <c r="P45" s="69"/>
      <c r="Q45" s="69">
        <v>2770</v>
      </c>
    </row>
    <row r="46" spans="2:17" x14ac:dyDescent="0.2">
      <c r="B46" s="67">
        <v>358</v>
      </c>
      <c r="C46" s="68" t="s">
        <v>158</v>
      </c>
      <c r="D46" s="69">
        <v>1533</v>
      </c>
      <c r="E46" s="69"/>
      <c r="F46" s="69">
        <v>108</v>
      </c>
      <c r="G46" s="71"/>
      <c r="H46" s="69">
        <v>1384</v>
      </c>
      <c r="I46" s="98">
        <v>0</v>
      </c>
      <c r="J46" s="93">
        <v>1384</v>
      </c>
      <c r="K46" s="98">
        <v>0</v>
      </c>
      <c r="L46" s="69"/>
      <c r="M46" s="69">
        <v>0</v>
      </c>
      <c r="N46" s="69"/>
      <c r="O46" s="69">
        <v>14</v>
      </c>
      <c r="P46" s="69"/>
      <c r="Q46" s="69">
        <v>3040</v>
      </c>
    </row>
    <row r="47" spans="2:17" x14ac:dyDescent="0.2">
      <c r="B47" s="67">
        <v>877</v>
      </c>
      <c r="C47" s="68" t="s">
        <v>159</v>
      </c>
      <c r="D47" s="69">
        <v>1690</v>
      </c>
      <c r="E47" s="69"/>
      <c r="F47" s="69">
        <v>0</v>
      </c>
      <c r="G47" s="71"/>
      <c r="H47" s="69">
        <v>777</v>
      </c>
      <c r="I47" s="98">
        <v>60</v>
      </c>
      <c r="J47" s="93">
        <v>717</v>
      </c>
      <c r="K47" s="98">
        <v>0</v>
      </c>
      <c r="L47" s="69"/>
      <c r="M47" s="69">
        <v>0</v>
      </c>
      <c r="N47" s="69"/>
      <c r="O47" s="69">
        <v>0</v>
      </c>
      <c r="P47" s="69"/>
      <c r="Q47" s="69">
        <v>2470</v>
      </c>
    </row>
    <row r="48" spans="2:17" x14ac:dyDescent="0.2">
      <c r="B48" s="67">
        <v>359</v>
      </c>
      <c r="C48" s="68" t="s">
        <v>160</v>
      </c>
      <c r="D48" s="69">
        <v>2306</v>
      </c>
      <c r="E48" s="69"/>
      <c r="F48" s="69">
        <v>0</v>
      </c>
      <c r="G48" s="71"/>
      <c r="H48" s="69">
        <v>1172</v>
      </c>
      <c r="I48" s="98">
        <v>124</v>
      </c>
      <c r="J48" s="93">
        <v>1048</v>
      </c>
      <c r="K48" s="98">
        <v>0</v>
      </c>
      <c r="L48" s="69"/>
      <c r="M48" s="69">
        <v>0</v>
      </c>
      <c r="N48" s="69"/>
      <c r="O48" s="69">
        <v>11</v>
      </c>
      <c r="P48" s="69"/>
      <c r="Q48" s="69">
        <v>3490</v>
      </c>
    </row>
    <row r="49" spans="1:256" x14ac:dyDescent="0.2">
      <c r="B49" s="67">
        <v>344</v>
      </c>
      <c r="C49" s="68" t="s">
        <v>161</v>
      </c>
      <c r="D49" s="69">
        <v>2195</v>
      </c>
      <c r="E49" s="69"/>
      <c r="F49" s="69">
        <v>92</v>
      </c>
      <c r="G49" s="71"/>
      <c r="H49" s="69">
        <v>1333</v>
      </c>
      <c r="I49" s="98">
        <v>147</v>
      </c>
      <c r="J49" s="93">
        <v>1186</v>
      </c>
      <c r="K49" s="98">
        <v>0</v>
      </c>
      <c r="L49" s="69"/>
      <c r="M49" s="69">
        <v>13</v>
      </c>
      <c r="N49" s="69"/>
      <c r="O49" s="69">
        <v>8</v>
      </c>
      <c r="P49" s="69"/>
      <c r="Q49" s="69">
        <v>3640</v>
      </c>
    </row>
    <row r="50" spans="1:256" x14ac:dyDescent="0.2">
      <c r="B50" s="67"/>
      <c r="C50" s="59"/>
      <c r="D50" s="69"/>
      <c r="E50" s="65"/>
      <c r="F50" s="161"/>
      <c r="G50" s="65"/>
      <c r="H50" s="161"/>
      <c r="I50" s="169"/>
      <c r="J50" s="173"/>
      <c r="K50" s="169"/>
      <c r="L50" s="65"/>
      <c r="M50" s="161"/>
      <c r="N50" s="65"/>
      <c r="O50" s="161"/>
      <c r="P50" s="163"/>
      <c r="Q50" s="69"/>
    </row>
    <row r="51" spans="1:256" x14ac:dyDescent="0.2">
      <c r="B51" s="72"/>
      <c r="C51" s="59" t="s">
        <v>294</v>
      </c>
      <c r="D51" s="60">
        <v>31470</v>
      </c>
      <c r="E51" s="60"/>
      <c r="F51" s="60">
        <v>900</v>
      </c>
      <c r="G51" s="166"/>
      <c r="H51" s="60">
        <v>30510</v>
      </c>
      <c r="I51" s="96">
        <v>1650</v>
      </c>
      <c r="J51" s="91">
        <v>28270</v>
      </c>
      <c r="K51" s="96">
        <v>590</v>
      </c>
      <c r="L51" s="60"/>
      <c r="M51" s="60">
        <v>310</v>
      </c>
      <c r="N51" s="60"/>
      <c r="O51" s="60">
        <v>90</v>
      </c>
      <c r="P51" s="60"/>
      <c r="Q51" s="60">
        <v>63280</v>
      </c>
      <c r="R51" s="60"/>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62"/>
      <c r="HC51" s="62"/>
      <c r="HD51" s="62"/>
      <c r="HE51" s="62"/>
      <c r="HF51" s="62"/>
      <c r="HG51" s="62"/>
      <c r="HH51" s="62"/>
      <c r="HI51" s="62"/>
      <c r="HJ51" s="62"/>
      <c r="HK51" s="62"/>
      <c r="HL51" s="62"/>
      <c r="HM51" s="62"/>
      <c r="HN51" s="62"/>
      <c r="HO51" s="62"/>
      <c r="HP51" s="62"/>
      <c r="HQ51" s="62"/>
      <c r="HR51" s="62"/>
      <c r="HS51" s="62"/>
      <c r="HT51" s="62"/>
      <c r="HU51" s="62"/>
      <c r="HV51" s="62"/>
      <c r="HW51" s="62"/>
      <c r="HX51" s="62"/>
      <c r="HY51" s="62"/>
      <c r="HZ51" s="62"/>
      <c r="IA51" s="62"/>
      <c r="IB51" s="62"/>
      <c r="IC51" s="62"/>
      <c r="ID51" s="62"/>
      <c r="IE51" s="62"/>
      <c r="IF51" s="62"/>
      <c r="IG51" s="62"/>
      <c r="IH51" s="62"/>
      <c r="II51" s="62"/>
      <c r="IJ51" s="62"/>
      <c r="IK51" s="62"/>
      <c r="IL51" s="62"/>
      <c r="IM51" s="62"/>
      <c r="IN51" s="62"/>
      <c r="IO51" s="62"/>
      <c r="IP51" s="62"/>
      <c r="IQ51" s="62"/>
      <c r="IR51" s="62"/>
      <c r="IS51" s="62"/>
      <c r="IT51" s="62"/>
      <c r="IU51" s="62"/>
      <c r="IV51" s="62"/>
    </row>
    <row r="52" spans="1:256" x14ac:dyDescent="0.2">
      <c r="A52" s="62"/>
      <c r="B52" s="67">
        <v>370</v>
      </c>
      <c r="C52" s="68" t="s">
        <v>162</v>
      </c>
      <c r="D52" s="69">
        <v>1215</v>
      </c>
      <c r="E52" s="69"/>
      <c r="F52" s="69">
        <v>0</v>
      </c>
      <c r="G52" s="71"/>
      <c r="H52" s="69">
        <v>1473</v>
      </c>
      <c r="I52" s="98">
        <v>0</v>
      </c>
      <c r="J52" s="93">
        <v>1473</v>
      </c>
      <c r="K52" s="98">
        <v>0</v>
      </c>
      <c r="L52" s="69"/>
      <c r="M52" s="69">
        <v>34</v>
      </c>
      <c r="N52" s="69"/>
      <c r="O52" s="69">
        <v>0</v>
      </c>
      <c r="P52" s="69"/>
      <c r="Q52" s="69">
        <v>2720</v>
      </c>
    </row>
    <row r="53" spans="1:256" x14ac:dyDescent="0.2">
      <c r="B53" s="67">
        <v>380</v>
      </c>
      <c r="C53" s="68" t="s">
        <v>163</v>
      </c>
      <c r="D53" s="69">
        <v>2859</v>
      </c>
      <c r="E53" s="69"/>
      <c r="F53" s="69">
        <v>77</v>
      </c>
      <c r="G53" s="71"/>
      <c r="H53" s="69">
        <v>4441</v>
      </c>
      <c r="I53" s="98">
        <v>523</v>
      </c>
      <c r="J53" s="93">
        <v>3918</v>
      </c>
      <c r="K53" s="98">
        <v>0</v>
      </c>
      <c r="L53" s="69"/>
      <c r="M53" s="69">
        <v>97</v>
      </c>
      <c r="N53" s="69"/>
      <c r="O53" s="69">
        <v>21</v>
      </c>
      <c r="P53" s="69"/>
      <c r="Q53" s="69">
        <v>7500</v>
      </c>
    </row>
    <row r="54" spans="1:256" x14ac:dyDescent="0.2">
      <c r="B54" s="67">
        <v>381</v>
      </c>
      <c r="C54" s="68" t="s">
        <v>164</v>
      </c>
      <c r="D54" s="69">
        <v>1528</v>
      </c>
      <c r="E54" s="69"/>
      <c r="F54" s="69">
        <v>82</v>
      </c>
      <c r="G54" s="71"/>
      <c r="H54" s="69">
        <v>947</v>
      </c>
      <c r="I54" s="98">
        <v>0</v>
      </c>
      <c r="J54" s="93">
        <v>905</v>
      </c>
      <c r="K54" s="98">
        <v>42</v>
      </c>
      <c r="L54" s="69"/>
      <c r="M54" s="69">
        <v>0</v>
      </c>
      <c r="N54" s="69"/>
      <c r="O54" s="69">
        <v>8</v>
      </c>
      <c r="P54" s="69"/>
      <c r="Q54" s="69">
        <v>2570</v>
      </c>
    </row>
    <row r="55" spans="1:256" x14ac:dyDescent="0.2">
      <c r="B55" s="67">
        <v>371</v>
      </c>
      <c r="C55" s="68" t="s">
        <v>165</v>
      </c>
      <c r="D55" s="69">
        <v>1410</v>
      </c>
      <c r="E55" s="69"/>
      <c r="F55" s="69">
        <v>17</v>
      </c>
      <c r="G55" s="71"/>
      <c r="H55" s="69">
        <v>2118</v>
      </c>
      <c r="I55" s="98">
        <v>0</v>
      </c>
      <c r="J55" s="93">
        <v>2118</v>
      </c>
      <c r="K55" s="98">
        <v>0</v>
      </c>
      <c r="L55" s="69"/>
      <c r="M55" s="69">
        <v>0</v>
      </c>
      <c r="N55" s="69"/>
      <c r="O55" s="69" t="s">
        <v>295</v>
      </c>
      <c r="P55" s="69"/>
      <c r="Q55" s="69">
        <v>3550</v>
      </c>
    </row>
    <row r="56" spans="1:256" x14ac:dyDescent="0.2">
      <c r="B56" s="67">
        <v>811</v>
      </c>
      <c r="C56" s="68" t="s">
        <v>166</v>
      </c>
      <c r="D56" s="69">
        <v>2162</v>
      </c>
      <c r="E56" s="69"/>
      <c r="F56" s="69">
        <v>58</v>
      </c>
      <c r="G56" s="71"/>
      <c r="H56" s="69">
        <v>1094</v>
      </c>
      <c r="I56" s="98">
        <v>253</v>
      </c>
      <c r="J56" s="93">
        <v>582</v>
      </c>
      <c r="K56" s="98">
        <v>259</v>
      </c>
      <c r="L56" s="69"/>
      <c r="M56" s="69">
        <v>48</v>
      </c>
      <c r="N56" s="69"/>
      <c r="O56" s="69">
        <v>9</v>
      </c>
      <c r="P56" s="69"/>
      <c r="Q56" s="69">
        <v>3370</v>
      </c>
    </row>
    <row r="57" spans="1:256" x14ac:dyDescent="0.2">
      <c r="B57" s="67">
        <v>810</v>
      </c>
      <c r="C57" s="68" t="s">
        <v>167</v>
      </c>
      <c r="D57" s="69">
        <v>1424</v>
      </c>
      <c r="E57" s="69"/>
      <c r="F57" s="69">
        <v>0</v>
      </c>
      <c r="G57" s="71"/>
      <c r="H57" s="69">
        <v>1970</v>
      </c>
      <c r="I57" s="98">
        <v>60</v>
      </c>
      <c r="J57" s="93">
        <v>1910</v>
      </c>
      <c r="K57" s="98">
        <v>0</v>
      </c>
      <c r="L57" s="69"/>
      <c r="M57" s="69">
        <v>0</v>
      </c>
      <c r="N57" s="69"/>
      <c r="O57" s="69">
        <v>4</v>
      </c>
      <c r="P57" s="69"/>
      <c r="Q57" s="69">
        <v>3400</v>
      </c>
    </row>
    <row r="58" spans="1:256" x14ac:dyDescent="0.2">
      <c r="B58" s="67">
        <v>382</v>
      </c>
      <c r="C58" s="68" t="s">
        <v>168</v>
      </c>
      <c r="D58" s="69">
        <v>3061</v>
      </c>
      <c r="E58" s="69"/>
      <c r="F58" s="69">
        <v>87</v>
      </c>
      <c r="G58" s="71"/>
      <c r="H58" s="69">
        <v>2135</v>
      </c>
      <c r="I58" s="98">
        <v>41</v>
      </c>
      <c r="J58" s="93">
        <v>2094</v>
      </c>
      <c r="K58" s="98">
        <v>0</v>
      </c>
      <c r="L58" s="69"/>
      <c r="M58" s="69">
        <v>37</v>
      </c>
      <c r="N58" s="69"/>
      <c r="O58" s="69" t="s">
        <v>295</v>
      </c>
      <c r="P58" s="69"/>
      <c r="Q58" s="69">
        <v>5320</v>
      </c>
    </row>
    <row r="59" spans="1:256" x14ac:dyDescent="0.2">
      <c r="B59" s="67">
        <v>383</v>
      </c>
      <c r="C59" s="68" t="s">
        <v>169</v>
      </c>
      <c r="D59" s="69">
        <v>4714</v>
      </c>
      <c r="E59" s="69"/>
      <c r="F59" s="69">
        <v>180</v>
      </c>
      <c r="G59" s="71"/>
      <c r="H59" s="69">
        <v>4835</v>
      </c>
      <c r="I59" s="98">
        <v>0</v>
      </c>
      <c r="J59" s="93">
        <v>4835</v>
      </c>
      <c r="K59" s="98">
        <v>0</v>
      </c>
      <c r="L59" s="69"/>
      <c r="M59" s="69">
        <v>0</v>
      </c>
      <c r="N59" s="69"/>
      <c r="O59" s="69">
        <v>6</v>
      </c>
      <c r="P59" s="69"/>
      <c r="Q59" s="69">
        <v>9740</v>
      </c>
    </row>
    <row r="60" spans="1:256" x14ac:dyDescent="0.2">
      <c r="B60" s="67">
        <v>812</v>
      </c>
      <c r="C60" s="68" t="s">
        <v>170</v>
      </c>
      <c r="D60" s="69">
        <v>903</v>
      </c>
      <c r="E60" s="69"/>
      <c r="F60" s="69">
        <v>35</v>
      </c>
      <c r="G60" s="71"/>
      <c r="H60" s="69">
        <v>948</v>
      </c>
      <c r="I60" s="98">
        <v>101</v>
      </c>
      <c r="J60" s="93">
        <v>847</v>
      </c>
      <c r="K60" s="98">
        <v>0</v>
      </c>
      <c r="L60" s="69"/>
      <c r="M60" s="69">
        <v>0</v>
      </c>
      <c r="N60" s="69"/>
      <c r="O60" s="69">
        <v>5</v>
      </c>
      <c r="P60" s="69"/>
      <c r="Q60" s="69">
        <v>1890</v>
      </c>
    </row>
    <row r="61" spans="1:256" x14ac:dyDescent="0.2">
      <c r="B61" s="67">
        <v>813</v>
      </c>
      <c r="C61" s="68" t="s">
        <v>171</v>
      </c>
      <c r="D61" s="69">
        <v>1155</v>
      </c>
      <c r="E61" s="69"/>
      <c r="F61" s="69">
        <v>0</v>
      </c>
      <c r="G61" s="71"/>
      <c r="H61" s="69">
        <v>691</v>
      </c>
      <c r="I61" s="98">
        <v>0</v>
      </c>
      <c r="J61" s="93">
        <v>691</v>
      </c>
      <c r="K61" s="98">
        <v>0</v>
      </c>
      <c r="L61" s="69"/>
      <c r="M61" s="69">
        <v>0</v>
      </c>
      <c r="N61" s="69"/>
      <c r="O61" s="69">
        <v>5</v>
      </c>
      <c r="P61" s="69"/>
      <c r="Q61" s="69">
        <v>1850</v>
      </c>
    </row>
    <row r="62" spans="1:256" x14ac:dyDescent="0.2">
      <c r="B62" s="67">
        <v>815</v>
      </c>
      <c r="C62" s="68" t="s">
        <v>172</v>
      </c>
      <c r="D62" s="69">
        <v>3891</v>
      </c>
      <c r="E62" s="69"/>
      <c r="F62" s="69">
        <v>169</v>
      </c>
      <c r="G62" s="71"/>
      <c r="H62" s="69">
        <v>1770</v>
      </c>
      <c r="I62" s="98">
        <v>132</v>
      </c>
      <c r="J62" s="93">
        <v>1428</v>
      </c>
      <c r="K62" s="98">
        <v>210</v>
      </c>
      <c r="L62" s="69"/>
      <c r="M62" s="69">
        <v>0</v>
      </c>
      <c r="N62" s="69"/>
      <c r="O62" s="69">
        <v>3</v>
      </c>
      <c r="P62" s="69"/>
      <c r="Q62" s="69">
        <v>5830</v>
      </c>
    </row>
    <row r="63" spans="1:256" x14ac:dyDescent="0.2">
      <c r="B63" s="67">
        <v>372</v>
      </c>
      <c r="C63" s="68" t="s">
        <v>173</v>
      </c>
      <c r="D63" s="69">
        <v>1317</v>
      </c>
      <c r="E63" s="69"/>
      <c r="F63" s="69">
        <v>0</v>
      </c>
      <c r="G63" s="71"/>
      <c r="H63" s="69">
        <v>1704</v>
      </c>
      <c r="I63" s="98">
        <v>219</v>
      </c>
      <c r="J63" s="93">
        <v>1485</v>
      </c>
      <c r="K63" s="98">
        <v>0</v>
      </c>
      <c r="L63" s="69"/>
      <c r="M63" s="69">
        <v>23</v>
      </c>
      <c r="N63" s="69"/>
      <c r="O63" s="69">
        <v>7</v>
      </c>
      <c r="P63" s="69"/>
      <c r="Q63" s="69">
        <v>3050</v>
      </c>
    </row>
    <row r="64" spans="1:256" x14ac:dyDescent="0.2">
      <c r="B64" s="67">
        <v>373</v>
      </c>
      <c r="C64" s="68" t="s">
        <v>174</v>
      </c>
      <c r="D64" s="69">
        <v>3352</v>
      </c>
      <c r="E64" s="69"/>
      <c r="F64" s="69">
        <v>68</v>
      </c>
      <c r="G64" s="71"/>
      <c r="H64" s="69">
        <v>2799</v>
      </c>
      <c r="I64" s="98">
        <v>116</v>
      </c>
      <c r="J64" s="93">
        <v>2683</v>
      </c>
      <c r="K64" s="98">
        <v>0</v>
      </c>
      <c r="L64" s="69"/>
      <c r="M64" s="69">
        <v>68</v>
      </c>
      <c r="N64" s="69"/>
      <c r="O64" s="69">
        <v>9</v>
      </c>
      <c r="P64" s="69"/>
      <c r="Q64" s="69">
        <v>6300</v>
      </c>
    </row>
    <row r="65" spans="1:256" x14ac:dyDescent="0.2">
      <c r="B65" s="67">
        <v>384</v>
      </c>
      <c r="C65" s="68" t="s">
        <v>175</v>
      </c>
      <c r="D65" s="69">
        <v>1075</v>
      </c>
      <c r="E65" s="69"/>
      <c r="F65" s="69">
        <v>55</v>
      </c>
      <c r="G65" s="71"/>
      <c r="H65" s="69">
        <v>2984</v>
      </c>
      <c r="I65" s="98">
        <v>147</v>
      </c>
      <c r="J65" s="93">
        <v>2760</v>
      </c>
      <c r="K65" s="98">
        <v>77</v>
      </c>
      <c r="L65" s="69"/>
      <c r="M65" s="69">
        <v>0</v>
      </c>
      <c r="N65" s="69"/>
      <c r="O65" s="69">
        <v>5</v>
      </c>
      <c r="P65" s="69"/>
      <c r="Q65" s="69">
        <v>4120</v>
      </c>
    </row>
    <row r="66" spans="1:256" x14ac:dyDescent="0.2">
      <c r="B66" s="67">
        <v>816</v>
      </c>
      <c r="C66" s="68" t="s">
        <v>176</v>
      </c>
      <c r="D66" s="69">
        <v>1408</v>
      </c>
      <c r="E66" s="69"/>
      <c r="F66" s="69">
        <v>73</v>
      </c>
      <c r="G66" s="71"/>
      <c r="H66" s="69">
        <v>599</v>
      </c>
      <c r="I66" s="98">
        <v>58</v>
      </c>
      <c r="J66" s="93">
        <v>541</v>
      </c>
      <c r="K66" s="98">
        <v>0</v>
      </c>
      <c r="L66" s="69"/>
      <c r="M66" s="69">
        <v>0</v>
      </c>
      <c r="N66" s="69"/>
      <c r="O66" s="69" t="s">
        <v>295</v>
      </c>
      <c r="P66" s="69"/>
      <c r="Q66" s="69">
        <v>2080</v>
      </c>
    </row>
    <row r="67" spans="1:256" x14ac:dyDescent="0.2">
      <c r="B67" s="67"/>
      <c r="C67" s="59"/>
      <c r="D67" s="69"/>
      <c r="E67" s="65"/>
      <c r="F67" s="161"/>
      <c r="G67" s="65"/>
      <c r="H67" s="161"/>
      <c r="I67" s="169"/>
      <c r="J67" s="173"/>
      <c r="K67" s="169"/>
      <c r="L67" s="65"/>
      <c r="M67" s="161"/>
      <c r="N67" s="65"/>
      <c r="O67" s="161"/>
      <c r="P67" s="163"/>
      <c r="Q67" s="69"/>
    </row>
    <row r="68" spans="1:256" x14ac:dyDescent="0.2">
      <c r="B68" s="72"/>
      <c r="C68" s="59" t="s">
        <v>177</v>
      </c>
      <c r="D68" s="60">
        <v>34660</v>
      </c>
      <c r="E68" s="60"/>
      <c r="F68" s="60">
        <v>810</v>
      </c>
      <c r="G68" s="166"/>
      <c r="H68" s="60">
        <v>17110</v>
      </c>
      <c r="I68" s="96">
        <v>1890</v>
      </c>
      <c r="J68" s="91">
        <v>15080</v>
      </c>
      <c r="K68" s="96">
        <v>140</v>
      </c>
      <c r="L68" s="60"/>
      <c r="M68" s="60">
        <v>200</v>
      </c>
      <c r="N68" s="60"/>
      <c r="O68" s="60">
        <v>90</v>
      </c>
      <c r="P68" s="60"/>
      <c r="Q68" s="60">
        <v>52860</v>
      </c>
      <c r="R68" s="60"/>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c r="EO68" s="62"/>
      <c r="EP68" s="62"/>
      <c r="EQ68" s="62"/>
      <c r="ER68" s="62"/>
      <c r="ES68" s="62"/>
      <c r="ET68" s="62"/>
      <c r="EU68" s="62"/>
      <c r="EV68" s="62"/>
      <c r="EW68" s="62"/>
      <c r="EX68" s="62"/>
      <c r="EY68" s="62"/>
      <c r="EZ68" s="62"/>
      <c r="FA68" s="62"/>
      <c r="FB68" s="62"/>
      <c r="FC68" s="62"/>
      <c r="FD68" s="62"/>
      <c r="FE68" s="62"/>
      <c r="FF68" s="62"/>
      <c r="FG68" s="62"/>
      <c r="FH68" s="62"/>
      <c r="FI68" s="62"/>
      <c r="FJ68" s="62"/>
      <c r="FK68" s="62"/>
      <c r="FL68" s="62"/>
      <c r="FM68" s="62"/>
      <c r="FN68" s="62"/>
      <c r="FO68" s="62"/>
      <c r="FP68" s="62"/>
      <c r="FQ68" s="62"/>
      <c r="FR68" s="62"/>
      <c r="FS68" s="62"/>
      <c r="FT68" s="62"/>
      <c r="FU68" s="62"/>
      <c r="FV68" s="62"/>
      <c r="FW68" s="62"/>
      <c r="FX68" s="62"/>
      <c r="FY68" s="62"/>
      <c r="FZ68" s="62"/>
      <c r="GA68" s="62"/>
      <c r="GB68" s="62"/>
      <c r="GC68" s="62"/>
      <c r="GD68" s="62"/>
      <c r="GE68" s="62"/>
      <c r="GF68" s="62"/>
      <c r="GG68" s="62"/>
      <c r="GH68" s="62"/>
      <c r="GI68" s="62"/>
      <c r="GJ68" s="62"/>
      <c r="GK68" s="62"/>
      <c r="GL68" s="62"/>
      <c r="GM68" s="62"/>
      <c r="GN68" s="62"/>
      <c r="GO68" s="62"/>
      <c r="GP68" s="62"/>
      <c r="GQ68" s="62"/>
      <c r="GR68" s="62"/>
      <c r="GS68" s="62"/>
      <c r="GT68" s="62"/>
      <c r="GU68" s="62"/>
      <c r="GV68" s="62"/>
      <c r="GW68" s="62"/>
      <c r="GX68" s="62"/>
      <c r="GY68" s="62"/>
      <c r="GZ68" s="62"/>
      <c r="HA68" s="62"/>
      <c r="HB68" s="62"/>
      <c r="HC68" s="62"/>
      <c r="HD68" s="62"/>
      <c r="HE68" s="62"/>
      <c r="HF68" s="62"/>
      <c r="HG68" s="62"/>
      <c r="HH68" s="62"/>
      <c r="HI68" s="62"/>
      <c r="HJ68" s="62"/>
      <c r="HK68" s="62"/>
      <c r="HL68" s="62"/>
      <c r="HM68" s="62"/>
      <c r="HN68" s="62"/>
      <c r="HO68" s="62"/>
      <c r="HP68" s="62"/>
      <c r="HQ68" s="62"/>
      <c r="HR68" s="62"/>
      <c r="HS68" s="62"/>
      <c r="HT68" s="62"/>
      <c r="HU68" s="62"/>
      <c r="HV68" s="62"/>
      <c r="HW68" s="62"/>
      <c r="HX68" s="62"/>
      <c r="HY68" s="62"/>
      <c r="HZ68" s="62"/>
      <c r="IA68" s="62"/>
      <c r="IB68" s="62"/>
      <c r="IC68" s="62"/>
      <c r="ID68" s="62"/>
      <c r="IE68" s="62"/>
      <c r="IF68" s="62"/>
      <c r="IG68" s="62"/>
      <c r="IH68" s="62"/>
      <c r="II68" s="62"/>
      <c r="IJ68" s="62"/>
      <c r="IK68" s="62"/>
      <c r="IL68" s="62"/>
      <c r="IM68" s="62"/>
      <c r="IN68" s="62"/>
      <c r="IO68" s="62"/>
      <c r="IP68" s="62"/>
      <c r="IQ68" s="62"/>
      <c r="IR68" s="62"/>
      <c r="IS68" s="62"/>
      <c r="IT68" s="62"/>
      <c r="IU68" s="62"/>
      <c r="IV68" s="62"/>
    </row>
    <row r="69" spans="1:256" x14ac:dyDescent="0.2">
      <c r="A69" s="62"/>
      <c r="B69" s="67">
        <v>831</v>
      </c>
      <c r="C69" s="68" t="s">
        <v>178</v>
      </c>
      <c r="D69" s="69">
        <v>1572</v>
      </c>
      <c r="E69" s="69"/>
      <c r="F69" s="69">
        <v>31</v>
      </c>
      <c r="G69" s="71"/>
      <c r="H69" s="69">
        <v>1562</v>
      </c>
      <c r="I69" s="98">
        <v>359</v>
      </c>
      <c r="J69" s="93">
        <v>1203</v>
      </c>
      <c r="K69" s="98">
        <v>0</v>
      </c>
      <c r="L69" s="69"/>
      <c r="M69" s="69">
        <v>0</v>
      </c>
      <c r="N69" s="69"/>
      <c r="O69" s="69">
        <v>0</v>
      </c>
      <c r="P69" s="69"/>
      <c r="Q69" s="69">
        <v>3170</v>
      </c>
    </row>
    <row r="70" spans="1:256" x14ac:dyDescent="0.2">
      <c r="B70" s="67">
        <v>830</v>
      </c>
      <c r="C70" s="68" t="s">
        <v>179</v>
      </c>
      <c r="D70" s="69">
        <v>4723</v>
      </c>
      <c r="E70" s="69"/>
      <c r="F70" s="69">
        <v>122</v>
      </c>
      <c r="G70" s="71"/>
      <c r="H70" s="69">
        <v>3128</v>
      </c>
      <c r="I70" s="98">
        <v>477</v>
      </c>
      <c r="J70" s="93">
        <v>2651</v>
      </c>
      <c r="K70" s="98">
        <v>0</v>
      </c>
      <c r="L70" s="69"/>
      <c r="M70" s="69">
        <v>0</v>
      </c>
      <c r="N70" s="69"/>
      <c r="O70" s="69">
        <v>30</v>
      </c>
      <c r="P70" s="69"/>
      <c r="Q70" s="69">
        <v>8000</v>
      </c>
    </row>
    <row r="71" spans="1:256" x14ac:dyDescent="0.2">
      <c r="B71" s="67">
        <v>856</v>
      </c>
      <c r="C71" s="68" t="s">
        <v>180</v>
      </c>
      <c r="D71" s="69">
        <v>2497</v>
      </c>
      <c r="E71" s="69"/>
      <c r="F71" s="69">
        <v>126</v>
      </c>
      <c r="G71" s="71"/>
      <c r="H71" s="69">
        <v>1904</v>
      </c>
      <c r="I71" s="98">
        <v>0</v>
      </c>
      <c r="J71" s="93">
        <v>1903</v>
      </c>
      <c r="K71" s="98" t="s">
        <v>295</v>
      </c>
      <c r="L71" s="69"/>
      <c r="M71" s="69">
        <v>20</v>
      </c>
      <c r="N71" s="69"/>
      <c r="O71" s="69" t="s">
        <v>295</v>
      </c>
      <c r="P71" s="69"/>
      <c r="Q71" s="69">
        <v>4550</v>
      </c>
    </row>
    <row r="72" spans="1:256" x14ac:dyDescent="0.2">
      <c r="B72" s="67">
        <v>855</v>
      </c>
      <c r="C72" s="68" t="s">
        <v>181</v>
      </c>
      <c r="D72" s="69">
        <v>6886</v>
      </c>
      <c r="E72" s="69"/>
      <c r="F72" s="69">
        <v>0</v>
      </c>
      <c r="G72" s="71"/>
      <c r="H72" s="69">
        <v>117</v>
      </c>
      <c r="I72" s="98">
        <v>59</v>
      </c>
      <c r="J72" s="93">
        <v>58</v>
      </c>
      <c r="K72" s="98">
        <v>0</v>
      </c>
      <c r="L72" s="69"/>
      <c r="M72" s="69">
        <v>0</v>
      </c>
      <c r="N72" s="69"/>
      <c r="O72" s="69" t="s">
        <v>295</v>
      </c>
      <c r="P72" s="69"/>
      <c r="Q72" s="69">
        <v>7000</v>
      </c>
    </row>
    <row r="73" spans="1:256" x14ac:dyDescent="0.2">
      <c r="B73" s="67">
        <v>925</v>
      </c>
      <c r="C73" s="68" t="s">
        <v>182</v>
      </c>
      <c r="D73" s="69">
        <v>5778</v>
      </c>
      <c r="E73" s="69"/>
      <c r="F73" s="69">
        <v>135</v>
      </c>
      <c r="G73" s="71"/>
      <c r="H73" s="69">
        <v>1525</v>
      </c>
      <c r="I73" s="98">
        <v>286</v>
      </c>
      <c r="J73" s="93">
        <v>1218</v>
      </c>
      <c r="K73" s="98">
        <v>21</v>
      </c>
      <c r="L73" s="69"/>
      <c r="M73" s="69">
        <v>43</v>
      </c>
      <c r="N73" s="69"/>
      <c r="O73" s="69">
        <v>8</v>
      </c>
      <c r="P73" s="69"/>
      <c r="Q73" s="69">
        <v>7490</v>
      </c>
    </row>
    <row r="74" spans="1:256" x14ac:dyDescent="0.2">
      <c r="B74" s="67">
        <v>928</v>
      </c>
      <c r="C74" s="68" t="s">
        <v>183</v>
      </c>
      <c r="D74" s="69">
        <v>6765</v>
      </c>
      <c r="E74" s="69"/>
      <c r="F74" s="69">
        <v>297</v>
      </c>
      <c r="G74" s="71"/>
      <c r="H74" s="69">
        <v>2193</v>
      </c>
      <c r="I74" s="98">
        <v>655</v>
      </c>
      <c r="J74" s="93">
        <v>1538</v>
      </c>
      <c r="K74" s="98">
        <v>0</v>
      </c>
      <c r="L74" s="69"/>
      <c r="M74" s="69">
        <v>29</v>
      </c>
      <c r="N74" s="69"/>
      <c r="O74" s="69">
        <v>38</v>
      </c>
      <c r="P74" s="69"/>
      <c r="Q74" s="69">
        <v>9320</v>
      </c>
    </row>
    <row r="75" spans="1:256" x14ac:dyDescent="0.2">
      <c r="B75" s="67">
        <v>892</v>
      </c>
      <c r="C75" s="68" t="s">
        <v>184</v>
      </c>
      <c r="D75" s="69">
        <v>1342</v>
      </c>
      <c r="E75" s="69"/>
      <c r="F75" s="69">
        <v>9</v>
      </c>
      <c r="G75" s="71"/>
      <c r="H75" s="69">
        <v>2388</v>
      </c>
      <c r="I75" s="98">
        <v>54</v>
      </c>
      <c r="J75" s="93">
        <v>2223</v>
      </c>
      <c r="K75" s="98">
        <v>111</v>
      </c>
      <c r="L75" s="69"/>
      <c r="M75" s="69">
        <v>65</v>
      </c>
      <c r="N75" s="69"/>
      <c r="O75" s="69" t="s">
        <v>295</v>
      </c>
      <c r="P75" s="69"/>
      <c r="Q75" s="69">
        <v>3810</v>
      </c>
    </row>
    <row r="76" spans="1:256" x14ac:dyDescent="0.2">
      <c r="B76" s="67">
        <v>891</v>
      </c>
      <c r="C76" s="68" t="s">
        <v>185</v>
      </c>
      <c r="D76" s="69">
        <v>4737</v>
      </c>
      <c r="E76" s="69"/>
      <c r="F76" s="69">
        <v>73</v>
      </c>
      <c r="G76" s="71"/>
      <c r="H76" s="69">
        <v>4241</v>
      </c>
      <c r="I76" s="98">
        <v>0</v>
      </c>
      <c r="J76" s="93">
        <v>4236</v>
      </c>
      <c r="K76" s="98">
        <v>5</v>
      </c>
      <c r="L76" s="69"/>
      <c r="M76" s="69">
        <v>42</v>
      </c>
      <c r="N76" s="69"/>
      <c r="O76" s="69">
        <v>8</v>
      </c>
      <c r="P76" s="69"/>
      <c r="Q76" s="69">
        <v>9100</v>
      </c>
    </row>
    <row r="77" spans="1:256" x14ac:dyDescent="0.2">
      <c r="B77" s="67">
        <v>857</v>
      </c>
      <c r="C77" s="68" t="s">
        <v>186</v>
      </c>
      <c r="D77" s="69">
        <v>355</v>
      </c>
      <c r="E77" s="69"/>
      <c r="F77" s="69">
        <v>14</v>
      </c>
      <c r="G77" s="71"/>
      <c r="H77" s="69">
        <v>53</v>
      </c>
      <c r="I77" s="98">
        <v>0</v>
      </c>
      <c r="J77" s="93">
        <v>53</v>
      </c>
      <c r="K77" s="98">
        <v>0</v>
      </c>
      <c r="L77" s="69"/>
      <c r="M77" s="69">
        <v>0</v>
      </c>
      <c r="N77" s="69"/>
      <c r="O77" s="69">
        <v>3</v>
      </c>
      <c r="P77" s="69"/>
      <c r="Q77" s="69">
        <v>430</v>
      </c>
    </row>
    <row r="78" spans="1:256" x14ac:dyDescent="0.2">
      <c r="B78" s="67"/>
      <c r="C78" s="59"/>
      <c r="D78" s="69"/>
      <c r="E78" s="65"/>
      <c r="F78" s="161"/>
      <c r="G78" s="65"/>
      <c r="H78" s="161"/>
      <c r="I78" s="169"/>
      <c r="J78" s="173"/>
      <c r="K78" s="169"/>
      <c r="L78" s="65"/>
      <c r="M78" s="161"/>
      <c r="N78" s="65"/>
      <c r="O78" s="161"/>
      <c r="P78" s="163"/>
      <c r="Q78" s="69"/>
    </row>
    <row r="79" spans="1:256" x14ac:dyDescent="0.2">
      <c r="B79" s="72"/>
      <c r="C79" s="59" t="s">
        <v>187</v>
      </c>
      <c r="D79" s="60">
        <v>39110</v>
      </c>
      <c r="E79" s="60"/>
      <c r="F79" s="60">
        <v>940</v>
      </c>
      <c r="G79" s="166"/>
      <c r="H79" s="60">
        <v>29000</v>
      </c>
      <c r="I79" s="96">
        <v>3810</v>
      </c>
      <c r="J79" s="91">
        <v>25160</v>
      </c>
      <c r="K79" s="96">
        <v>30</v>
      </c>
      <c r="L79" s="60"/>
      <c r="M79" s="60">
        <v>240</v>
      </c>
      <c r="N79" s="60"/>
      <c r="O79" s="60">
        <v>220</v>
      </c>
      <c r="P79" s="60"/>
      <c r="Q79" s="60">
        <v>69510</v>
      </c>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62"/>
      <c r="EK79" s="62"/>
      <c r="EL79" s="62"/>
      <c r="EM79" s="62"/>
      <c r="EN79" s="62"/>
      <c r="EO79" s="62"/>
      <c r="EP79" s="62"/>
      <c r="EQ79" s="62"/>
      <c r="ER79" s="62"/>
      <c r="ES79" s="62"/>
      <c r="ET79" s="62"/>
      <c r="EU79" s="62"/>
      <c r="EV79" s="62"/>
      <c r="EW79" s="62"/>
      <c r="EX79" s="62"/>
      <c r="EY79" s="62"/>
      <c r="EZ79" s="62"/>
      <c r="FA79" s="62"/>
      <c r="FB79" s="62"/>
      <c r="FC79" s="62"/>
      <c r="FD79" s="62"/>
      <c r="FE79" s="62"/>
      <c r="FF79" s="62"/>
      <c r="FG79" s="62"/>
      <c r="FH79" s="62"/>
      <c r="FI79" s="62"/>
      <c r="FJ79" s="62"/>
      <c r="FK79" s="62"/>
      <c r="FL79" s="62"/>
      <c r="FM79" s="62"/>
      <c r="FN79" s="62"/>
      <c r="FO79" s="62"/>
      <c r="FP79" s="62"/>
      <c r="FQ79" s="62"/>
      <c r="FR79" s="62"/>
      <c r="FS79" s="62"/>
      <c r="FT79" s="62"/>
      <c r="FU79" s="62"/>
      <c r="FV79" s="62"/>
      <c r="FW79" s="62"/>
      <c r="FX79" s="62"/>
      <c r="FY79" s="62"/>
      <c r="FZ79" s="62"/>
      <c r="GA79" s="62"/>
      <c r="GB79" s="62"/>
      <c r="GC79" s="62"/>
      <c r="GD79" s="62"/>
      <c r="GE79" s="62"/>
      <c r="GF79" s="62"/>
      <c r="GG79" s="62"/>
      <c r="GH79" s="62"/>
      <c r="GI79" s="62"/>
      <c r="GJ79" s="62"/>
      <c r="GK79" s="62"/>
      <c r="GL79" s="62"/>
      <c r="GM79" s="62"/>
      <c r="GN79" s="62"/>
      <c r="GO79" s="62"/>
      <c r="GP79" s="62"/>
      <c r="GQ79" s="62"/>
      <c r="GR79" s="62"/>
      <c r="GS79" s="62"/>
      <c r="GT79" s="62"/>
      <c r="GU79" s="62"/>
      <c r="GV79" s="62"/>
      <c r="GW79" s="62"/>
      <c r="GX79" s="62"/>
      <c r="GY79" s="62"/>
      <c r="GZ79" s="62"/>
      <c r="HA79" s="62"/>
      <c r="HB79" s="62"/>
      <c r="HC79" s="62"/>
      <c r="HD79" s="62"/>
      <c r="HE79" s="62"/>
      <c r="HF79" s="62"/>
      <c r="HG79" s="62"/>
      <c r="HH79" s="62"/>
      <c r="HI79" s="62"/>
      <c r="HJ79" s="62"/>
      <c r="HK79" s="62"/>
      <c r="HL79" s="62"/>
      <c r="HM79" s="62"/>
      <c r="HN79" s="62"/>
      <c r="HO79" s="62"/>
      <c r="HP79" s="62"/>
      <c r="HQ79" s="62"/>
      <c r="HR79" s="62"/>
      <c r="HS79" s="62"/>
      <c r="HT79" s="62"/>
      <c r="HU79" s="62"/>
      <c r="HV79" s="62"/>
      <c r="HW79" s="62"/>
      <c r="HX79" s="62"/>
      <c r="HY79" s="62"/>
      <c r="HZ79" s="62"/>
      <c r="IA79" s="62"/>
      <c r="IB79" s="62"/>
      <c r="IC79" s="62"/>
      <c r="ID79" s="62"/>
      <c r="IE79" s="62"/>
      <c r="IF79" s="62"/>
      <c r="IG79" s="62"/>
      <c r="IH79" s="62"/>
      <c r="II79" s="62"/>
      <c r="IJ79" s="62"/>
      <c r="IK79" s="62"/>
      <c r="IL79" s="62"/>
      <c r="IM79" s="62"/>
      <c r="IN79" s="62"/>
      <c r="IO79" s="62"/>
      <c r="IP79" s="62"/>
      <c r="IQ79" s="62"/>
      <c r="IR79" s="62"/>
      <c r="IS79" s="62"/>
      <c r="IT79" s="62"/>
      <c r="IU79" s="62"/>
      <c r="IV79" s="62"/>
    </row>
    <row r="80" spans="1:256" x14ac:dyDescent="0.2">
      <c r="A80" s="62"/>
      <c r="B80" s="67">
        <v>330</v>
      </c>
      <c r="C80" s="68" t="s">
        <v>188</v>
      </c>
      <c r="D80" s="69">
        <v>7839</v>
      </c>
      <c r="E80" s="69"/>
      <c r="F80" s="69">
        <v>327</v>
      </c>
      <c r="G80" s="71"/>
      <c r="H80" s="69">
        <v>7205</v>
      </c>
      <c r="I80" s="98">
        <v>1947</v>
      </c>
      <c r="J80" s="93">
        <v>5258</v>
      </c>
      <c r="K80" s="98">
        <v>0</v>
      </c>
      <c r="L80" s="69"/>
      <c r="M80" s="69">
        <v>173</v>
      </c>
      <c r="N80" s="69"/>
      <c r="O80" s="69">
        <v>24</v>
      </c>
      <c r="P80" s="69"/>
      <c r="Q80" s="69">
        <v>15570</v>
      </c>
    </row>
    <row r="81" spans="1:256" x14ac:dyDescent="0.2">
      <c r="B81" s="67">
        <v>331</v>
      </c>
      <c r="C81" s="68" t="s">
        <v>189</v>
      </c>
      <c r="D81" s="69">
        <v>2199</v>
      </c>
      <c r="E81" s="69"/>
      <c r="F81" s="69">
        <v>57</v>
      </c>
      <c r="G81" s="71"/>
      <c r="H81" s="69">
        <v>1756</v>
      </c>
      <c r="I81" s="98">
        <v>99</v>
      </c>
      <c r="J81" s="93">
        <v>1657</v>
      </c>
      <c r="K81" s="98">
        <v>0</v>
      </c>
      <c r="L81" s="69"/>
      <c r="M81" s="69">
        <v>0</v>
      </c>
      <c r="N81" s="69"/>
      <c r="O81" s="69">
        <v>4</v>
      </c>
      <c r="P81" s="69"/>
      <c r="Q81" s="69">
        <v>4020</v>
      </c>
    </row>
    <row r="82" spans="1:256" x14ac:dyDescent="0.2">
      <c r="B82" s="67">
        <v>332</v>
      </c>
      <c r="C82" s="68" t="s">
        <v>190</v>
      </c>
      <c r="D82" s="69">
        <v>2118</v>
      </c>
      <c r="E82" s="69"/>
      <c r="F82" s="69">
        <v>15</v>
      </c>
      <c r="G82" s="71"/>
      <c r="H82" s="69">
        <v>1576</v>
      </c>
      <c r="I82" s="98">
        <v>78</v>
      </c>
      <c r="J82" s="93">
        <v>1498</v>
      </c>
      <c r="K82" s="98">
        <v>0</v>
      </c>
      <c r="L82" s="69"/>
      <c r="M82" s="69">
        <v>0</v>
      </c>
      <c r="N82" s="69"/>
      <c r="O82" s="69">
        <v>0</v>
      </c>
      <c r="P82" s="69"/>
      <c r="Q82" s="69">
        <v>3710</v>
      </c>
    </row>
    <row r="83" spans="1:256" x14ac:dyDescent="0.2">
      <c r="B83" s="67">
        <v>884</v>
      </c>
      <c r="C83" s="68" t="s">
        <v>191</v>
      </c>
      <c r="D83" s="69">
        <v>1547</v>
      </c>
      <c r="E83" s="69"/>
      <c r="F83" s="69">
        <v>44</v>
      </c>
      <c r="G83" s="71"/>
      <c r="H83" s="69">
        <v>309</v>
      </c>
      <c r="I83" s="98">
        <v>0</v>
      </c>
      <c r="J83" s="93">
        <v>309</v>
      </c>
      <c r="K83" s="98">
        <v>0</v>
      </c>
      <c r="L83" s="69"/>
      <c r="M83" s="69">
        <v>15</v>
      </c>
      <c r="N83" s="69"/>
      <c r="O83" s="69" t="s">
        <v>295</v>
      </c>
      <c r="P83" s="69"/>
      <c r="Q83" s="69">
        <v>1920</v>
      </c>
    </row>
    <row r="84" spans="1:256" x14ac:dyDescent="0.2">
      <c r="B84" s="67">
        <v>333</v>
      </c>
      <c r="C84" s="68" t="s">
        <v>192</v>
      </c>
      <c r="D84" s="69">
        <v>1801</v>
      </c>
      <c r="E84" s="69"/>
      <c r="F84" s="69">
        <v>0</v>
      </c>
      <c r="G84" s="71"/>
      <c r="H84" s="69">
        <v>2743</v>
      </c>
      <c r="I84" s="98">
        <v>0</v>
      </c>
      <c r="J84" s="93">
        <v>2743</v>
      </c>
      <c r="K84" s="98">
        <v>0</v>
      </c>
      <c r="L84" s="69"/>
      <c r="M84" s="69">
        <v>0</v>
      </c>
      <c r="N84" s="69"/>
      <c r="O84" s="69" t="s">
        <v>295</v>
      </c>
      <c r="P84" s="69"/>
      <c r="Q84" s="69">
        <v>4550</v>
      </c>
    </row>
    <row r="85" spans="1:256" x14ac:dyDescent="0.2">
      <c r="B85" s="67">
        <v>893</v>
      </c>
      <c r="C85" s="68" t="s">
        <v>193</v>
      </c>
      <c r="D85" s="69">
        <v>1834</v>
      </c>
      <c r="E85" s="69"/>
      <c r="F85" s="69">
        <v>91</v>
      </c>
      <c r="G85" s="71"/>
      <c r="H85" s="69">
        <v>1146</v>
      </c>
      <c r="I85" s="98">
        <v>0</v>
      </c>
      <c r="J85" s="93">
        <v>1146</v>
      </c>
      <c r="K85" s="98">
        <v>0</v>
      </c>
      <c r="L85" s="69"/>
      <c r="M85" s="69">
        <v>20</v>
      </c>
      <c r="N85" s="69"/>
      <c r="O85" s="69">
        <v>19</v>
      </c>
      <c r="P85" s="69"/>
      <c r="Q85" s="69">
        <v>3110</v>
      </c>
    </row>
    <row r="86" spans="1:256" x14ac:dyDescent="0.2">
      <c r="B86" s="67">
        <v>334</v>
      </c>
      <c r="C86" s="68" t="s">
        <v>194</v>
      </c>
      <c r="D86" s="69">
        <v>1209</v>
      </c>
      <c r="E86" s="69"/>
      <c r="F86" s="69">
        <v>61</v>
      </c>
      <c r="G86" s="71"/>
      <c r="H86" s="69">
        <v>1422</v>
      </c>
      <c r="I86" s="98">
        <v>0</v>
      </c>
      <c r="J86" s="93">
        <v>1422</v>
      </c>
      <c r="K86" s="98">
        <v>0</v>
      </c>
      <c r="L86" s="69"/>
      <c r="M86" s="69">
        <v>0</v>
      </c>
      <c r="N86" s="69"/>
      <c r="O86" s="69">
        <v>3</v>
      </c>
      <c r="P86" s="69"/>
      <c r="Q86" s="69">
        <v>2700</v>
      </c>
    </row>
    <row r="87" spans="1:256" x14ac:dyDescent="0.2">
      <c r="B87" s="67">
        <v>860</v>
      </c>
      <c r="C87" s="68" t="s">
        <v>195</v>
      </c>
      <c r="D87" s="69">
        <v>6651</v>
      </c>
      <c r="E87" s="69"/>
      <c r="F87" s="69">
        <v>93</v>
      </c>
      <c r="G87" s="71"/>
      <c r="H87" s="69">
        <v>2457</v>
      </c>
      <c r="I87" s="98">
        <v>47</v>
      </c>
      <c r="J87" s="93">
        <v>2382</v>
      </c>
      <c r="K87" s="98">
        <v>28</v>
      </c>
      <c r="L87" s="69"/>
      <c r="M87" s="69">
        <v>0</v>
      </c>
      <c r="N87" s="69"/>
      <c r="O87" s="69">
        <v>45</v>
      </c>
      <c r="P87" s="69"/>
      <c r="Q87" s="69">
        <v>9250</v>
      </c>
    </row>
    <row r="88" spans="1:256" x14ac:dyDescent="0.2">
      <c r="B88" s="67">
        <v>861</v>
      </c>
      <c r="C88" s="68" t="s">
        <v>196</v>
      </c>
      <c r="D88" s="69">
        <v>1257</v>
      </c>
      <c r="E88" s="69"/>
      <c r="F88" s="69">
        <v>7</v>
      </c>
      <c r="G88" s="71"/>
      <c r="H88" s="69">
        <v>1823</v>
      </c>
      <c r="I88" s="98">
        <v>157</v>
      </c>
      <c r="J88" s="93">
        <v>1666</v>
      </c>
      <c r="K88" s="98">
        <v>0</v>
      </c>
      <c r="L88" s="69"/>
      <c r="M88" s="69">
        <v>0</v>
      </c>
      <c r="N88" s="69"/>
      <c r="O88" s="69">
        <v>8</v>
      </c>
      <c r="P88" s="69"/>
      <c r="Q88" s="69">
        <v>3100</v>
      </c>
    </row>
    <row r="89" spans="1:256" x14ac:dyDescent="0.2">
      <c r="B89" s="67">
        <v>894</v>
      </c>
      <c r="C89" s="68" t="s">
        <v>197</v>
      </c>
      <c r="D89" s="69">
        <v>1297</v>
      </c>
      <c r="E89" s="69"/>
      <c r="F89" s="69">
        <v>0</v>
      </c>
      <c r="G89" s="71"/>
      <c r="H89" s="69">
        <v>907</v>
      </c>
      <c r="I89" s="98">
        <v>116</v>
      </c>
      <c r="J89" s="93">
        <v>791</v>
      </c>
      <c r="K89" s="98">
        <v>0</v>
      </c>
      <c r="L89" s="69"/>
      <c r="M89" s="69">
        <v>0</v>
      </c>
      <c r="N89" s="69"/>
      <c r="O89" s="69">
        <v>24</v>
      </c>
      <c r="P89" s="69"/>
      <c r="Q89" s="69">
        <v>2230</v>
      </c>
    </row>
    <row r="90" spans="1:256" x14ac:dyDescent="0.2">
      <c r="B90" s="67">
        <v>335</v>
      </c>
      <c r="C90" s="68" t="s">
        <v>198</v>
      </c>
      <c r="D90" s="69">
        <v>833</v>
      </c>
      <c r="E90" s="69"/>
      <c r="F90" s="69">
        <v>10</v>
      </c>
      <c r="G90" s="71"/>
      <c r="H90" s="69">
        <v>2642</v>
      </c>
      <c r="I90" s="98">
        <v>545</v>
      </c>
      <c r="J90" s="93">
        <v>2097</v>
      </c>
      <c r="K90" s="98">
        <v>0</v>
      </c>
      <c r="L90" s="69"/>
      <c r="M90" s="69">
        <v>34</v>
      </c>
      <c r="N90" s="69"/>
      <c r="O90" s="69">
        <v>3</v>
      </c>
      <c r="P90" s="69"/>
      <c r="Q90" s="69">
        <v>3520</v>
      </c>
    </row>
    <row r="91" spans="1:256" x14ac:dyDescent="0.2">
      <c r="B91" s="67">
        <v>937</v>
      </c>
      <c r="C91" s="68" t="s">
        <v>199</v>
      </c>
      <c r="D91" s="69">
        <v>4954</v>
      </c>
      <c r="E91" s="69"/>
      <c r="F91" s="69">
        <v>5</v>
      </c>
      <c r="G91" s="71"/>
      <c r="H91" s="69">
        <v>1467</v>
      </c>
      <c r="I91" s="98">
        <v>328</v>
      </c>
      <c r="J91" s="93">
        <v>1139</v>
      </c>
      <c r="K91" s="98">
        <v>0</v>
      </c>
      <c r="L91" s="69"/>
      <c r="M91" s="69">
        <v>0</v>
      </c>
      <c r="N91" s="69"/>
      <c r="O91" s="69">
        <v>36</v>
      </c>
      <c r="P91" s="69"/>
      <c r="Q91" s="69">
        <v>6460</v>
      </c>
    </row>
    <row r="92" spans="1:256" x14ac:dyDescent="0.2">
      <c r="B92" s="67">
        <v>336</v>
      </c>
      <c r="C92" s="73" t="s">
        <v>200</v>
      </c>
      <c r="D92" s="69">
        <v>920</v>
      </c>
      <c r="E92" s="69"/>
      <c r="F92" s="69">
        <v>26</v>
      </c>
      <c r="G92" s="71"/>
      <c r="H92" s="69">
        <v>2291</v>
      </c>
      <c r="I92" s="98">
        <v>438</v>
      </c>
      <c r="J92" s="93">
        <v>1853</v>
      </c>
      <c r="K92" s="98">
        <v>0</v>
      </c>
      <c r="L92" s="69"/>
      <c r="M92" s="69">
        <v>0</v>
      </c>
      <c r="N92" s="69"/>
      <c r="O92" s="69">
        <v>3</v>
      </c>
      <c r="P92" s="69"/>
      <c r="Q92" s="69">
        <v>3240</v>
      </c>
    </row>
    <row r="93" spans="1:256" x14ac:dyDescent="0.2">
      <c r="B93" s="67">
        <v>885</v>
      </c>
      <c r="C93" s="68" t="s">
        <v>201</v>
      </c>
      <c r="D93" s="69">
        <v>4652</v>
      </c>
      <c r="E93" s="69"/>
      <c r="F93" s="69">
        <v>204</v>
      </c>
      <c r="G93" s="71"/>
      <c r="H93" s="69">
        <v>1251</v>
      </c>
      <c r="I93" s="98">
        <v>57</v>
      </c>
      <c r="J93" s="93">
        <v>1194</v>
      </c>
      <c r="K93" s="98">
        <v>0</v>
      </c>
      <c r="L93" s="69"/>
      <c r="M93" s="69">
        <v>0</v>
      </c>
      <c r="N93" s="69"/>
      <c r="O93" s="69">
        <v>47</v>
      </c>
      <c r="P93" s="69"/>
      <c r="Q93" s="69">
        <v>6150</v>
      </c>
    </row>
    <row r="94" spans="1:256" x14ac:dyDescent="0.2">
      <c r="B94" s="67"/>
      <c r="C94" s="59"/>
      <c r="D94" s="69"/>
      <c r="E94" s="65"/>
      <c r="F94" s="161"/>
      <c r="G94" s="65"/>
      <c r="H94" s="161"/>
      <c r="I94" s="169"/>
      <c r="J94" s="173"/>
      <c r="K94" s="169"/>
      <c r="L94" s="65"/>
      <c r="M94" s="163"/>
      <c r="N94" s="65"/>
      <c r="O94" s="161"/>
      <c r="P94" s="163"/>
      <c r="Q94" s="69"/>
    </row>
    <row r="95" spans="1:256" x14ac:dyDescent="0.2">
      <c r="B95" s="72"/>
      <c r="C95" s="59" t="s">
        <v>202</v>
      </c>
      <c r="D95" s="60">
        <v>50250</v>
      </c>
      <c r="E95" s="60"/>
      <c r="F95" s="60">
        <v>1160</v>
      </c>
      <c r="G95" s="166"/>
      <c r="H95" s="60">
        <v>19190</v>
      </c>
      <c r="I95" s="96">
        <v>2850</v>
      </c>
      <c r="J95" s="91">
        <v>16050</v>
      </c>
      <c r="K95" s="96">
        <v>290</v>
      </c>
      <c r="L95" s="60"/>
      <c r="M95" s="60">
        <v>0</v>
      </c>
      <c r="N95" s="60"/>
      <c r="O95" s="60">
        <v>90</v>
      </c>
      <c r="P95" s="60"/>
      <c r="Q95" s="60">
        <v>70700</v>
      </c>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62"/>
      <c r="EK95" s="62"/>
      <c r="EL95" s="62"/>
      <c r="EM95" s="62"/>
      <c r="EN95" s="62"/>
      <c r="EO95" s="62"/>
      <c r="EP95" s="62"/>
      <c r="EQ95" s="62"/>
      <c r="ER95" s="62"/>
      <c r="ES95" s="62"/>
      <c r="ET95" s="62"/>
      <c r="EU95" s="62"/>
      <c r="EV95" s="62"/>
      <c r="EW95" s="62"/>
      <c r="EX95" s="62"/>
      <c r="EY95" s="62"/>
      <c r="EZ95" s="62"/>
      <c r="FA95" s="62"/>
      <c r="FB95" s="62"/>
      <c r="FC95" s="62"/>
      <c r="FD95" s="62"/>
      <c r="FE95" s="62"/>
      <c r="FF95" s="62"/>
      <c r="FG95" s="62"/>
      <c r="FH95" s="62"/>
      <c r="FI95" s="62"/>
      <c r="FJ95" s="62"/>
      <c r="FK95" s="62"/>
      <c r="FL95" s="62"/>
      <c r="FM95" s="62"/>
      <c r="FN95" s="62"/>
      <c r="FO95" s="62"/>
      <c r="FP95" s="62"/>
      <c r="FQ95" s="62"/>
      <c r="FR95" s="62"/>
      <c r="FS95" s="62"/>
      <c r="FT95" s="62"/>
      <c r="FU95" s="62"/>
      <c r="FV95" s="62"/>
      <c r="FW95" s="62"/>
      <c r="FX95" s="62"/>
      <c r="FY95" s="62"/>
      <c r="FZ95" s="62"/>
      <c r="GA95" s="62"/>
      <c r="GB95" s="62"/>
      <c r="GC95" s="62"/>
      <c r="GD95" s="62"/>
      <c r="GE95" s="62"/>
      <c r="GF95" s="62"/>
      <c r="GG95" s="62"/>
      <c r="GH95" s="62"/>
      <c r="GI95" s="62"/>
      <c r="GJ95" s="62"/>
      <c r="GK95" s="62"/>
      <c r="GL95" s="62"/>
      <c r="GM95" s="62"/>
      <c r="GN95" s="62"/>
      <c r="GO95" s="62"/>
      <c r="GP95" s="62"/>
      <c r="GQ95" s="62"/>
      <c r="GR95" s="62"/>
      <c r="GS95" s="62"/>
      <c r="GT95" s="62"/>
      <c r="GU95" s="62"/>
      <c r="GV95" s="62"/>
      <c r="GW95" s="62"/>
      <c r="GX95" s="62"/>
      <c r="GY95" s="62"/>
      <c r="GZ95" s="62"/>
      <c r="HA95" s="62"/>
      <c r="HB95" s="62"/>
      <c r="HC95" s="62"/>
      <c r="HD95" s="62"/>
      <c r="HE95" s="62"/>
      <c r="HF95" s="62"/>
      <c r="HG95" s="62"/>
      <c r="HH95" s="62"/>
      <c r="HI95" s="62"/>
      <c r="HJ95" s="62"/>
      <c r="HK95" s="62"/>
      <c r="HL95" s="62"/>
      <c r="HM95" s="62"/>
      <c r="HN95" s="62"/>
      <c r="HO95" s="62"/>
      <c r="HP95" s="62"/>
      <c r="HQ95" s="62"/>
      <c r="HR95" s="62"/>
      <c r="HS95" s="62"/>
      <c r="HT95" s="62"/>
      <c r="HU95" s="62"/>
      <c r="HV95" s="62"/>
      <c r="HW95" s="62"/>
      <c r="HX95" s="62"/>
      <c r="HY95" s="62"/>
      <c r="HZ95" s="62"/>
      <c r="IA95" s="62"/>
      <c r="IB95" s="62"/>
      <c r="IC95" s="62"/>
      <c r="ID95" s="62"/>
      <c r="IE95" s="62"/>
      <c r="IF95" s="62"/>
      <c r="IG95" s="62"/>
      <c r="IH95" s="62"/>
      <c r="II95" s="62"/>
      <c r="IJ95" s="62"/>
      <c r="IK95" s="62"/>
      <c r="IL95" s="62"/>
      <c r="IM95" s="62"/>
      <c r="IN95" s="62"/>
      <c r="IO95" s="62"/>
      <c r="IP95" s="62"/>
      <c r="IQ95" s="62"/>
      <c r="IR95" s="62"/>
      <c r="IS95" s="62"/>
      <c r="IT95" s="62"/>
      <c r="IU95" s="62"/>
      <c r="IV95" s="62"/>
    </row>
    <row r="96" spans="1:256" x14ac:dyDescent="0.2">
      <c r="A96" s="62"/>
      <c r="B96" s="67">
        <v>822</v>
      </c>
      <c r="C96" s="68" t="s">
        <v>203</v>
      </c>
      <c r="D96" s="69">
        <v>1188</v>
      </c>
      <c r="E96" s="69"/>
      <c r="F96" s="69">
        <v>120</v>
      </c>
      <c r="G96" s="71"/>
      <c r="H96" s="69">
        <v>854</v>
      </c>
      <c r="I96" s="98">
        <v>160</v>
      </c>
      <c r="J96" s="93">
        <v>622</v>
      </c>
      <c r="K96" s="98">
        <v>72</v>
      </c>
      <c r="L96" s="69"/>
      <c r="M96" s="69">
        <v>0</v>
      </c>
      <c r="N96" s="69"/>
      <c r="O96" s="69">
        <v>3</v>
      </c>
      <c r="P96" s="69"/>
      <c r="Q96" s="69">
        <v>2170</v>
      </c>
    </row>
    <row r="97" spans="1:256" x14ac:dyDescent="0.2">
      <c r="B97" s="67">
        <v>873</v>
      </c>
      <c r="C97" s="68" t="s">
        <v>204</v>
      </c>
      <c r="D97" s="69">
        <v>5965</v>
      </c>
      <c r="E97" s="69"/>
      <c r="F97" s="69">
        <v>56</v>
      </c>
      <c r="G97" s="71"/>
      <c r="H97" s="69">
        <v>1326</v>
      </c>
      <c r="I97" s="98">
        <v>456</v>
      </c>
      <c r="J97" s="93">
        <v>861</v>
      </c>
      <c r="K97" s="98">
        <v>9</v>
      </c>
      <c r="L97" s="69"/>
      <c r="M97" s="69">
        <v>0</v>
      </c>
      <c r="N97" s="69"/>
      <c r="O97" s="69" t="s">
        <v>295</v>
      </c>
      <c r="P97" s="69"/>
      <c r="Q97" s="69">
        <v>7350</v>
      </c>
    </row>
    <row r="98" spans="1:256" x14ac:dyDescent="0.2">
      <c r="B98" s="67">
        <v>823</v>
      </c>
      <c r="C98" s="68" t="s">
        <v>205</v>
      </c>
      <c r="D98" s="69">
        <v>1534</v>
      </c>
      <c r="E98" s="69"/>
      <c r="F98" s="69">
        <v>30</v>
      </c>
      <c r="G98" s="71"/>
      <c r="H98" s="69">
        <v>1745</v>
      </c>
      <c r="I98" s="98">
        <v>142</v>
      </c>
      <c r="J98" s="93">
        <v>1403</v>
      </c>
      <c r="K98" s="98">
        <v>200</v>
      </c>
      <c r="L98" s="69"/>
      <c r="M98" s="69">
        <v>0</v>
      </c>
      <c r="N98" s="69"/>
      <c r="O98" s="69" t="s">
        <v>295</v>
      </c>
      <c r="P98" s="69"/>
      <c r="Q98" s="69">
        <v>3310</v>
      </c>
    </row>
    <row r="99" spans="1:256" x14ac:dyDescent="0.2">
      <c r="B99" s="67">
        <v>881</v>
      </c>
      <c r="C99" s="68" t="s">
        <v>206</v>
      </c>
      <c r="D99" s="69">
        <v>13752</v>
      </c>
      <c r="E99" s="69"/>
      <c r="F99" s="69">
        <v>422</v>
      </c>
      <c r="G99" s="71"/>
      <c r="H99" s="69">
        <v>2303</v>
      </c>
      <c r="I99" s="98">
        <v>188</v>
      </c>
      <c r="J99" s="93">
        <v>2115</v>
      </c>
      <c r="K99" s="98">
        <v>0</v>
      </c>
      <c r="L99" s="69"/>
      <c r="M99" s="69">
        <v>0</v>
      </c>
      <c r="N99" s="69"/>
      <c r="O99" s="69">
        <v>16</v>
      </c>
      <c r="P99" s="69"/>
      <c r="Q99" s="69">
        <v>16490</v>
      </c>
    </row>
    <row r="100" spans="1:256" x14ac:dyDescent="0.2">
      <c r="B100" s="67">
        <v>919</v>
      </c>
      <c r="C100" s="68" t="s">
        <v>207</v>
      </c>
      <c r="D100" s="69">
        <v>7651</v>
      </c>
      <c r="E100" s="69"/>
      <c r="F100" s="69">
        <v>101</v>
      </c>
      <c r="G100" s="71"/>
      <c r="H100" s="69">
        <v>6453</v>
      </c>
      <c r="I100" s="98">
        <v>1007</v>
      </c>
      <c r="J100" s="93">
        <v>5443</v>
      </c>
      <c r="K100" s="98">
        <v>3</v>
      </c>
      <c r="L100" s="69"/>
      <c r="M100" s="69">
        <v>0</v>
      </c>
      <c r="N100" s="69"/>
      <c r="O100" s="69">
        <v>8</v>
      </c>
      <c r="P100" s="69"/>
      <c r="Q100" s="69">
        <v>14210</v>
      </c>
    </row>
    <row r="101" spans="1:256" x14ac:dyDescent="0.2">
      <c r="B101" s="67">
        <v>821</v>
      </c>
      <c r="C101" s="68" t="s">
        <v>208</v>
      </c>
      <c r="D101" s="69">
        <v>2156</v>
      </c>
      <c r="E101" s="69"/>
      <c r="F101" s="69">
        <v>54</v>
      </c>
      <c r="G101" s="71"/>
      <c r="H101" s="69">
        <v>936</v>
      </c>
      <c r="I101" s="98">
        <v>584</v>
      </c>
      <c r="J101" s="93">
        <v>352</v>
      </c>
      <c r="K101" s="98">
        <v>0</v>
      </c>
      <c r="L101" s="69"/>
      <c r="M101" s="69">
        <v>0</v>
      </c>
      <c r="N101" s="69"/>
      <c r="O101" s="69">
        <v>8</v>
      </c>
      <c r="P101" s="69"/>
      <c r="Q101" s="69">
        <v>3150</v>
      </c>
    </row>
    <row r="102" spans="1:256" x14ac:dyDescent="0.2">
      <c r="B102" s="67">
        <v>926</v>
      </c>
      <c r="C102" s="68" t="s">
        <v>209</v>
      </c>
      <c r="D102" s="69">
        <v>6719</v>
      </c>
      <c r="E102" s="69"/>
      <c r="F102" s="69">
        <v>226</v>
      </c>
      <c r="G102" s="71"/>
      <c r="H102" s="69">
        <v>2120</v>
      </c>
      <c r="I102" s="98">
        <v>165</v>
      </c>
      <c r="J102" s="93">
        <v>1955</v>
      </c>
      <c r="K102" s="98">
        <v>0</v>
      </c>
      <c r="L102" s="69"/>
      <c r="M102" s="69">
        <v>0</v>
      </c>
      <c r="N102" s="69"/>
      <c r="O102" s="69">
        <v>7</v>
      </c>
      <c r="P102" s="69"/>
      <c r="Q102" s="69">
        <v>9070</v>
      </c>
    </row>
    <row r="103" spans="1:256" x14ac:dyDescent="0.2">
      <c r="B103" s="67">
        <v>874</v>
      </c>
      <c r="C103" s="68" t="s">
        <v>210</v>
      </c>
      <c r="D103" s="69">
        <v>2681</v>
      </c>
      <c r="E103" s="69"/>
      <c r="F103" s="69">
        <v>0</v>
      </c>
      <c r="G103" s="71"/>
      <c r="H103" s="69">
        <v>232</v>
      </c>
      <c r="I103" s="98">
        <v>82</v>
      </c>
      <c r="J103" s="93">
        <v>150</v>
      </c>
      <c r="K103" s="98">
        <v>0</v>
      </c>
      <c r="L103" s="69"/>
      <c r="M103" s="69">
        <v>0</v>
      </c>
      <c r="N103" s="69"/>
      <c r="O103" s="69">
        <v>0</v>
      </c>
      <c r="P103" s="69"/>
      <c r="Q103" s="69">
        <v>2910</v>
      </c>
    </row>
    <row r="104" spans="1:256" x14ac:dyDescent="0.2">
      <c r="B104" s="67">
        <v>882</v>
      </c>
      <c r="C104" s="73" t="s">
        <v>211</v>
      </c>
      <c r="D104" s="69">
        <v>1486</v>
      </c>
      <c r="E104" s="69"/>
      <c r="F104" s="69">
        <v>48</v>
      </c>
      <c r="G104" s="71"/>
      <c r="H104" s="69">
        <v>518</v>
      </c>
      <c r="I104" s="98">
        <v>0</v>
      </c>
      <c r="J104" s="93">
        <v>518</v>
      </c>
      <c r="K104" s="98">
        <v>0</v>
      </c>
      <c r="L104" s="69"/>
      <c r="M104" s="69">
        <v>0</v>
      </c>
      <c r="N104" s="69"/>
      <c r="O104" s="69" t="s">
        <v>295</v>
      </c>
      <c r="P104" s="69"/>
      <c r="Q104" s="69">
        <v>2050</v>
      </c>
    </row>
    <row r="105" spans="1:256" x14ac:dyDescent="0.2">
      <c r="B105" s="67">
        <v>935</v>
      </c>
      <c r="C105" s="63" t="s">
        <v>212</v>
      </c>
      <c r="D105" s="69">
        <v>5688</v>
      </c>
      <c r="E105" s="69"/>
      <c r="F105" s="69">
        <v>107</v>
      </c>
      <c r="G105" s="71"/>
      <c r="H105" s="69">
        <v>1917</v>
      </c>
      <c r="I105" s="98">
        <v>62</v>
      </c>
      <c r="J105" s="93">
        <v>1849</v>
      </c>
      <c r="K105" s="98">
        <v>6</v>
      </c>
      <c r="L105" s="69"/>
      <c r="M105" s="69">
        <v>0</v>
      </c>
      <c r="N105" s="69"/>
      <c r="O105" s="69">
        <v>41</v>
      </c>
      <c r="P105" s="69"/>
      <c r="Q105" s="69">
        <v>7750</v>
      </c>
    </row>
    <row r="106" spans="1:256" x14ac:dyDescent="0.2">
      <c r="B106" s="67">
        <v>883</v>
      </c>
      <c r="C106" s="68" t="s">
        <v>213</v>
      </c>
      <c r="D106" s="69">
        <v>1434</v>
      </c>
      <c r="E106" s="69"/>
      <c r="F106" s="69">
        <v>0</v>
      </c>
      <c r="G106" s="71"/>
      <c r="H106" s="69">
        <v>783</v>
      </c>
      <c r="I106" s="98">
        <v>0</v>
      </c>
      <c r="J106" s="93">
        <v>783</v>
      </c>
      <c r="K106" s="98">
        <v>0</v>
      </c>
      <c r="L106" s="69"/>
      <c r="M106" s="69">
        <v>0</v>
      </c>
      <c r="N106" s="69"/>
      <c r="O106" s="69">
        <v>4</v>
      </c>
      <c r="P106" s="69"/>
      <c r="Q106" s="69">
        <v>2220</v>
      </c>
    </row>
    <row r="107" spans="1:256" x14ac:dyDescent="0.2">
      <c r="B107" s="67"/>
      <c r="C107" s="59"/>
      <c r="D107" s="69"/>
      <c r="E107" s="65"/>
      <c r="F107" s="161"/>
      <c r="G107" s="65"/>
      <c r="H107" s="161"/>
      <c r="I107" s="169"/>
      <c r="J107" s="173"/>
      <c r="K107" s="169"/>
      <c r="L107" s="65"/>
      <c r="M107" s="161"/>
      <c r="N107" s="65"/>
      <c r="O107" s="161"/>
      <c r="P107" s="163"/>
      <c r="Q107" s="69"/>
    </row>
    <row r="108" spans="1:256" x14ac:dyDescent="0.2">
      <c r="B108" s="72"/>
      <c r="C108" s="59" t="s">
        <v>214</v>
      </c>
      <c r="D108" s="60">
        <v>50700</v>
      </c>
      <c r="E108" s="60"/>
      <c r="F108" s="60">
        <v>2550</v>
      </c>
      <c r="G108" s="166"/>
      <c r="H108" s="60">
        <v>47920</v>
      </c>
      <c r="I108" s="96">
        <v>5190</v>
      </c>
      <c r="J108" s="91">
        <v>42730</v>
      </c>
      <c r="K108" s="96">
        <v>0</v>
      </c>
      <c r="L108" s="60"/>
      <c r="M108" s="60">
        <v>890</v>
      </c>
      <c r="N108" s="60"/>
      <c r="O108" s="60">
        <v>140</v>
      </c>
      <c r="P108" s="60"/>
      <c r="Q108" s="60">
        <v>102180</v>
      </c>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62"/>
      <c r="EK108" s="62"/>
      <c r="EL108" s="62"/>
      <c r="EM108" s="62"/>
      <c r="EN108" s="62"/>
      <c r="EO108" s="62"/>
      <c r="EP108" s="62"/>
      <c r="EQ108" s="62"/>
      <c r="ER108" s="62"/>
      <c r="ES108" s="62"/>
      <c r="ET108" s="62"/>
      <c r="EU108" s="62"/>
      <c r="EV108" s="62"/>
      <c r="EW108" s="62"/>
      <c r="EX108" s="62"/>
      <c r="EY108" s="62"/>
      <c r="EZ108" s="62"/>
      <c r="FA108" s="62"/>
      <c r="FB108" s="62"/>
      <c r="FC108" s="62"/>
      <c r="FD108" s="62"/>
      <c r="FE108" s="62"/>
      <c r="FF108" s="62"/>
      <c r="FG108" s="62"/>
      <c r="FH108" s="62"/>
      <c r="FI108" s="62"/>
      <c r="FJ108" s="62"/>
      <c r="FK108" s="62"/>
      <c r="FL108" s="62"/>
      <c r="FM108" s="62"/>
      <c r="FN108" s="62"/>
      <c r="FO108" s="62"/>
      <c r="FP108" s="62"/>
      <c r="FQ108" s="62"/>
      <c r="FR108" s="62"/>
      <c r="FS108" s="62"/>
      <c r="FT108" s="62"/>
      <c r="FU108" s="62"/>
      <c r="FV108" s="62"/>
      <c r="FW108" s="62"/>
      <c r="FX108" s="62"/>
      <c r="FY108" s="62"/>
      <c r="FZ108" s="62"/>
      <c r="GA108" s="62"/>
      <c r="GB108" s="62"/>
      <c r="GC108" s="62"/>
      <c r="GD108" s="62"/>
      <c r="GE108" s="62"/>
      <c r="GF108" s="62"/>
      <c r="GG108" s="62"/>
      <c r="GH108" s="62"/>
      <c r="GI108" s="62"/>
      <c r="GJ108" s="62"/>
      <c r="GK108" s="62"/>
      <c r="GL108" s="62"/>
      <c r="GM108" s="62"/>
      <c r="GN108" s="62"/>
      <c r="GO108" s="62"/>
      <c r="GP108" s="62"/>
      <c r="GQ108" s="62"/>
      <c r="GR108" s="62"/>
      <c r="GS108" s="62"/>
      <c r="GT108" s="62"/>
      <c r="GU108" s="62"/>
      <c r="GV108" s="62"/>
      <c r="GW108" s="62"/>
      <c r="GX108" s="62"/>
      <c r="GY108" s="62"/>
      <c r="GZ108" s="62"/>
      <c r="HA108" s="62"/>
      <c r="HB108" s="62"/>
      <c r="HC108" s="62"/>
      <c r="HD108" s="62"/>
      <c r="HE108" s="62"/>
      <c r="HF108" s="62"/>
      <c r="HG108" s="62"/>
      <c r="HH108" s="62"/>
      <c r="HI108" s="62"/>
      <c r="HJ108" s="62"/>
      <c r="HK108" s="62"/>
      <c r="HL108" s="62"/>
      <c r="HM108" s="62"/>
      <c r="HN108" s="62"/>
      <c r="HO108" s="62"/>
      <c r="HP108" s="62"/>
      <c r="HQ108" s="62"/>
      <c r="HR108" s="62"/>
      <c r="HS108" s="62"/>
      <c r="HT108" s="62"/>
      <c r="HU108" s="62"/>
      <c r="HV108" s="62"/>
      <c r="HW108" s="62"/>
      <c r="HX108" s="62"/>
      <c r="HY108" s="62"/>
      <c r="HZ108" s="62"/>
      <c r="IA108" s="62"/>
      <c r="IB108" s="62"/>
      <c r="IC108" s="62"/>
      <c r="ID108" s="62"/>
      <c r="IE108" s="62"/>
      <c r="IF108" s="62"/>
      <c r="IG108" s="62"/>
      <c r="IH108" s="62"/>
      <c r="II108" s="62"/>
      <c r="IJ108" s="62"/>
      <c r="IK108" s="62"/>
      <c r="IL108" s="62"/>
      <c r="IM108" s="62"/>
      <c r="IN108" s="62"/>
      <c r="IO108" s="62"/>
      <c r="IP108" s="62"/>
      <c r="IQ108" s="62"/>
      <c r="IR108" s="62"/>
      <c r="IS108" s="62"/>
      <c r="IT108" s="62"/>
      <c r="IU108" s="62"/>
      <c r="IV108" s="62"/>
    </row>
    <row r="109" spans="1:256" x14ac:dyDescent="0.2">
      <c r="A109" s="62"/>
      <c r="B109" s="72"/>
      <c r="C109" s="59" t="s">
        <v>215</v>
      </c>
      <c r="D109" s="60">
        <v>16150</v>
      </c>
      <c r="E109" s="60"/>
      <c r="F109" s="60">
        <v>1290</v>
      </c>
      <c r="G109" s="166"/>
      <c r="H109" s="60">
        <v>19340</v>
      </c>
      <c r="I109" s="96">
        <v>3000</v>
      </c>
      <c r="J109" s="91">
        <v>16340</v>
      </c>
      <c r="K109" s="96">
        <v>0</v>
      </c>
      <c r="L109" s="60"/>
      <c r="M109" s="60">
        <v>300</v>
      </c>
      <c r="N109" s="60"/>
      <c r="O109" s="60">
        <v>40</v>
      </c>
      <c r="P109" s="60"/>
      <c r="Q109" s="60">
        <v>37120</v>
      </c>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62"/>
      <c r="EK109" s="62"/>
      <c r="EL109" s="62"/>
      <c r="EM109" s="62"/>
      <c r="EN109" s="62"/>
      <c r="EO109" s="62"/>
      <c r="EP109" s="62"/>
      <c r="EQ109" s="62"/>
      <c r="ER109" s="62"/>
      <c r="ES109" s="62"/>
      <c r="ET109" s="62"/>
      <c r="EU109" s="62"/>
      <c r="EV109" s="62"/>
      <c r="EW109" s="62"/>
      <c r="EX109" s="62"/>
      <c r="EY109" s="62"/>
      <c r="EZ109" s="62"/>
      <c r="FA109" s="62"/>
      <c r="FB109" s="62"/>
      <c r="FC109" s="62"/>
      <c r="FD109" s="62"/>
      <c r="FE109" s="62"/>
      <c r="FF109" s="62"/>
      <c r="FG109" s="62"/>
      <c r="FH109" s="62"/>
      <c r="FI109" s="62"/>
      <c r="FJ109" s="62"/>
      <c r="FK109" s="62"/>
      <c r="FL109" s="62"/>
      <c r="FM109" s="62"/>
      <c r="FN109" s="62"/>
      <c r="FO109" s="62"/>
      <c r="FP109" s="62"/>
      <c r="FQ109" s="62"/>
      <c r="FR109" s="62"/>
      <c r="FS109" s="62"/>
      <c r="FT109" s="62"/>
      <c r="FU109" s="62"/>
      <c r="FV109" s="62"/>
      <c r="FW109" s="62"/>
      <c r="FX109" s="62"/>
      <c r="FY109" s="62"/>
      <c r="FZ109" s="62"/>
      <c r="GA109" s="62"/>
      <c r="GB109" s="62"/>
      <c r="GC109" s="62"/>
      <c r="GD109" s="62"/>
      <c r="GE109" s="62"/>
      <c r="GF109" s="62"/>
      <c r="GG109" s="62"/>
      <c r="GH109" s="62"/>
      <c r="GI109" s="62"/>
      <c r="GJ109" s="62"/>
      <c r="GK109" s="62"/>
      <c r="GL109" s="62"/>
      <c r="GM109" s="62"/>
      <c r="GN109" s="62"/>
      <c r="GO109" s="62"/>
      <c r="GP109" s="62"/>
      <c r="GQ109" s="62"/>
      <c r="GR109" s="62"/>
      <c r="GS109" s="62"/>
      <c r="GT109" s="62"/>
      <c r="GU109" s="62"/>
      <c r="GV109" s="62"/>
      <c r="GW109" s="62"/>
      <c r="GX109" s="62"/>
      <c r="GY109" s="62"/>
      <c r="GZ109" s="62"/>
      <c r="HA109" s="62"/>
      <c r="HB109" s="62"/>
      <c r="HC109" s="62"/>
      <c r="HD109" s="62"/>
      <c r="HE109" s="62"/>
      <c r="HF109" s="62"/>
      <c r="HG109" s="62"/>
      <c r="HH109" s="62"/>
      <c r="HI109" s="62"/>
      <c r="HJ109" s="62"/>
      <c r="HK109" s="62"/>
      <c r="HL109" s="62"/>
      <c r="HM109" s="62"/>
      <c r="HN109" s="62"/>
      <c r="HO109" s="62"/>
      <c r="HP109" s="62"/>
      <c r="HQ109" s="62"/>
      <c r="HR109" s="62"/>
      <c r="HS109" s="62"/>
      <c r="HT109" s="62"/>
      <c r="HU109" s="62"/>
      <c r="HV109" s="62"/>
      <c r="HW109" s="62"/>
      <c r="HX109" s="62"/>
      <c r="HY109" s="62"/>
      <c r="HZ109" s="62"/>
      <c r="IA109" s="62"/>
      <c r="IB109" s="62"/>
      <c r="IC109" s="62"/>
      <c r="ID109" s="62"/>
      <c r="IE109" s="62"/>
      <c r="IF109" s="62"/>
      <c r="IG109" s="62"/>
      <c r="IH109" s="62"/>
      <c r="II109" s="62"/>
      <c r="IJ109" s="62"/>
      <c r="IK109" s="62"/>
      <c r="IL109" s="62"/>
      <c r="IM109" s="62"/>
      <c r="IN109" s="62"/>
      <c r="IO109" s="62"/>
      <c r="IP109" s="62"/>
      <c r="IQ109" s="62"/>
      <c r="IR109" s="62"/>
      <c r="IS109" s="62"/>
      <c r="IT109" s="62"/>
      <c r="IU109" s="62"/>
      <c r="IV109" s="62"/>
    </row>
    <row r="110" spans="1:256" x14ac:dyDescent="0.2">
      <c r="A110" s="62"/>
      <c r="B110" s="67">
        <v>202</v>
      </c>
      <c r="C110" s="68" t="s">
        <v>216</v>
      </c>
      <c r="D110" s="69">
        <v>960</v>
      </c>
      <c r="E110" s="69"/>
      <c r="F110" s="69">
        <v>243</v>
      </c>
      <c r="G110" s="71"/>
      <c r="H110" s="69">
        <v>752</v>
      </c>
      <c r="I110" s="98">
        <v>57</v>
      </c>
      <c r="J110" s="93">
        <v>695</v>
      </c>
      <c r="K110" s="98">
        <v>0</v>
      </c>
      <c r="L110" s="69"/>
      <c r="M110" s="69">
        <v>0</v>
      </c>
      <c r="N110" s="69"/>
      <c r="O110" s="69">
        <v>21</v>
      </c>
      <c r="P110" s="69"/>
      <c r="Q110" s="69">
        <v>1980</v>
      </c>
    </row>
    <row r="111" spans="1:256" x14ac:dyDescent="0.2">
      <c r="B111" s="67">
        <v>201</v>
      </c>
      <c r="C111" s="68" t="s">
        <v>217</v>
      </c>
      <c r="D111" s="69">
        <v>39</v>
      </c>
      <c r="E111" s="69"/>
      <c r="F111" s="69">
        <v>0</v>
      </c>
      <c r="G111" s="71"/>
      <c r="H111" s="69">
        <v>24</v>
      </c>
      <c r="I111" s="98">
        <v>0</v>
      </c>
      <c r="J111" s="93">
        <v>24</v>
      </c>
      <c r="K111" s="98">
        <v>0</v>
      </c>
      <c r="L111" s="69"/>
      <c r="M111" s="69">
        <v>0</v>
      </c>
      <c r="N111" s="69"/>
      <c r="O111" s="69">
        <v>0</v>
      </c>
      <c r="P111" s="69"/>
      <c r="Q111" s="69">
        <v>60</v>
      </c>
    </row>
    <row r="112" spans="1:256" x14ac:dyDescent="0.2">
      <c r="B112" s="67">
        <v>204</v>
      </c>
      <c r="C112" s="68" t="s">
        <v>218</v>
      </c>
      <c r="D112" s="69">
        <v>1384</v>
      </c>
      <c r="E112" s="69"/>
      <c r="F112" s="69">
        <v>632</v>
      </c>
      <c r="G112" s="71"/>
      <c r="H112" s="69">
        <v>1412</v>
      </c>
      <c r="I112" s="98">
        <v>104</v>
      </c>
      <c r="J112" s="93">
        <v>1308</v>
      </c>
      <c r="K112" s="98">
        <v>0</v>
      </c>
      <c r="L112" s="69"/>
      <c r="M112" s="69">
        <v>0</v>
      </c>
      <c r="N112" s="69"/>
      <c r="O112" s="69">
        <v>3</v>
      </c>
      <c r="P112" s="69"/>
      <c r="Q112" s="69">
        <v>3430</v>
      </c>
    </row>
    <row r="113" spans="1:256" x14ac:dyDescent="0.2">
      <c r="B113" s="67">
        <v>205</v>
      </c>
      <c r="C113" s="68" t="s">
        <v>219</v>
      </c>
      <c r="D113" s="69">
        <v>921</v>
      </c>
      <c r="E113" s="69"/>
      <c r="F113" s="69">
        <v>87</v>
      </c>
      <c r="G113" s="71"/>
      <c r="H113" s="69">
        <v>907</v>
      </c>
      <c r="I113" s="98">
        <v>207</v>
      </c>
      <c r="J113" s="93">
        <v>700</v>
      </c>
      <c r="K113" s="98">
        <v>0</v>
      </c>
      <c r="L113" s="69"/>
      <c r="M113" s="69">
        <v>25</v>
      </c>
      <c r="N113" s="69"/>
      <c r="O113" s="69">
        <v>0</v>
      </c>
      <c r="P113" s="69"/>
      <c r="Q113" s="69">
        <v>1940</v>
      </c>
    </row>
    <row r="114" spans="1:256" x14ac:dyDescent="0.2">
      <c r="B114" s="67">
        <v>309</v>
      </c>
      <c r="C114" s="68" t="s">
        <v>220</v>
      </c>
      <c r="D114" s="69">
        <v>1227</v>
      </c>
      <c r="E114" s="69"/>
      <c r="F114" s="69">
        <v>0</v>
      </c>
      <c r="G114" s="71"/>
      <c r="H114" s="69">
        <v>1626</v>
      </c>
      <c r="I114" s="98">
        <v>210</v>
      </c>
      <c r="J114" s="93">
        <v>1416</v>
      </c>
      <c r="K114" s="98">
        <v>0</v>
      </c>
      <c r="L114" s="69"/>
      <c r="M114" s="69">
        <v>0</v>
      </c>
      <c r="N114" s="69"/>
      <c r="O114" s="69">
        <v>5</v>
      </c>
      <c r="P114" s="69"/>
      <c r="Q114" s="69">
        <v>2860</v>
      </c>
    </row>
    <row r="115" spans="1:256" x14ac:dyDescent="0.2">
      <c r="B115" s="67">
        <v>206</v>
      </c>
      <c r="C115" s="68" t="s">
        <v>221</v>
      </c>
      <c r="D115" s="69">
        <v>950</v>
      </c>
      <c r="E115" s="69"/>
      <c r="F115" s="69">
        <v>0</v>
      </c>
      <c r="G115" s="71"/>
      <c r="H115" s="69">
        <v>1204</v>
      </c>
      <c r="I115" s="98">
        <v>119</v>
      </c>
      <c r="J115" s="93">
        <v>1085</v>
      </c>
      <c r="K115" s="98">
        <v>0</v>
      </c>
      <c r="L115" s="69"/>
      <c r="M115" s="69">
        <v>0</v>
      </c>
      <c r="N115" s="69"/>
      <c r="O115" s="69" t="s">
        <v>295</v>
      </c>
      <c r="P115" s="69"/>
      <c r="Q115" s="69">
        <v>2160</v>
      </c>
    </row>
    <row r="116" spans="1:256" x14ac:dyDescent="0.2">
      <c r="B116" s="67">
        <v>207</v>
      </c>
      <c r="C116" s="68" t="s">
        <v>222</v>
      </c>
      <c r="D116" s="69">
        <v>728</v>
      </c>
      <c r="E116" s="69"/>
      <c r="F116" s="69">
        <v>90</v>
      </c>
      <c r="G116" s="71"/>
      <c r="H116" s="69">
        <v>495</v>
      </c>
      <c r="I116" s="98">
        <v>140</v>
      </c>
      <c r="J116" s="93">
        <v>355</v>
      </c>
      <c r="K116" s="98">
        <v>0</v>
      </c>
      <c r="L116" s="69"/>
      <c r="M116" s="69">
        <v>0</v>
      </c>
      <c r="N116" s="69"/>
      <c r="O116" s="69">
        <v>0</v>
      </c>
      <c r="P116" s="69"/>
      <c r="Q116" s="69">
        <v>1310</v>
      </c>
    </row>
    <row r="117" spans="1:256" x14ac:dyDescent="0.2">
      <c r="B117" s="67">
        <v>208</v>
      </c>
      <c r="C117" s="68" t="s">
        <v>223</v>
      </c>
      <c r="D117" s="69">
        <v>1547</v>
      </c>
      <c r="E117" s="69"/>
      <c r="F117" s="69">
        <v>41</v>
      </c>
      <c r="G117" s="71"/>
      <c r="H117" s="69">
        <v>1624</v>
      </c>
      <c r="I117" s="98">
        <v>288</v>
      </c>
      <c r="J117" s="93">
        <v>1336</v>
      </c>
      <c r="K117" s="98">
        <v>0</v>
      </c>
      <c r="L117" s="69"/>
      <c r="M117" s="69">
        <v>94</v>
      </c>
      <c r="N117" s="69"/>
      <c r="O117" s="69" t="s">
        <v>295</v>
      </c>
      <c r="P117" s="69"/>
      <c r="Q117" s="69">
        <v>3310</v>
      </c>
    </row>
    <row r="118" spans="1:256" x14ac:dyDescent="0.2">
      <c r="B118" s="67">
        <v>209</v>
      </c>
      <c r="C118" s="68" t="s">
        <v>224</v>
      </c>
      <c r="D118" s="69">
        <v>1896</v>
      </c>
      <c r="E118" s="69"/>
      <c r="F118" s="69">
        <v>23</v>
      </c>
      <c r="G118" s="71"/>
      <c r="H118" s="69">
        <v>1616</v>
      </c>
      <c r="I118" s="98">
        <v>161</v>
      </c>
      <c r="J118" s="93">
        <v>1455</v>
      </c>
      <c r="K118" s="98">
        <v>0</v>
      </c>
      <c r="L118" s="69"/>
      <c r="M118" s="69">
        <v>67</v>
      </c>
      <c r="N118" s="69"/>
      <c r="O118" s="69">
        <v>0</v>
      </c>
      <c r="P118" s="69"/>
      <c r="Q118" s="69">
        <v>3600</v>
      </c>
    </row>
    <row r="119" spans="1:256" x14ac:dyDescent="0.2">
      <c r="B119" s="67">
        <v>316</v>
      </c>
      <c r="C119" s="68" t="s">
        <v>225</v>
      </c>
      <c r="D119" s="69">
        <v>1276</v>
      </c>
      <c r="E119" s="69"/>
      <c r="F119" s="69">
        <v>13</v>
      </c>
      <c r="G119" s="71"/>
      <c r="H119" s="69">
        <v>3256</v>
      </c>
      <c r="I119" s="98">
        <v>662</v>
      </c>
      <c r="J119" s="93">
        <v>2594</v>
      </c>
      <c r="K119" s="98">
        <v>0</v>
      </c>
      <c r="L119" s="69"/>
      <c r="M119" s="69">
        <v>57</v>
      </c>
      <c r="N119" s="69"/>
      <c r="O119" s="69">
        <v>0</v>
      </c>
      <c r="P119" s="69"/>
      <c r="Q119" s="69">
        <v>4600</v>
      </c>
    </row>
    <row r="120" spans="1:256" x14ac:dyDescent="0.2">
      <c r="B120" s="67">
        <v>210</v>
      </c>
      <c r="C120" s="68" t="s">
        <v>226</v>
      </c>
      <c r="D120" s="69">
        <v>1558</v>
      </c>
      <c r="E120" s="69"/>
      <c r="F120" s="69">
        <v>0</v>
      </c>
      <c r="G120" s="71"/>
      <c r="H120" s="69">
        <v>1812</v>
      </c>
      <c r="I120" s="98">
        <v>382</v>
      </c>
      <c r="J120" s="93">
        <v>1430</v>
      </c>
      <c r="K120" s="98">
        <v>0</v>
      </c>
      <c r="L120" s="69"/>
      <c r="M120" s="69">
        <v>22</v>
      </c>
      <c r="N120" s="69"/>
      <c r="O120" s="69">
        <v>5</v>
      </c>
      <c r="P120" s="69"/>
      <c r="Q120" s="69">
        <v>3400</v>
      </c>
    </row>
    <row r="121" spans="1:256" x14ac:dyDescent="0.2">
      <c r="B121" s="67">
        <v>211</v>
      </c>
      <c r="C121" s="68" t="s">
        <v>227</v>
      </c>
      <c r="D121" s="69">
        <v>979</v>
      </c>
      <c r="E121" s="69"/>
      <c r="F121" s="69">
        <v>95</v>
      </c>
      <c r="G121" s="71"/>
      <c r="H121" s="69">
        <v>2268</v>
      </c>
      <c r="I121" s="98">
        <v>395</v>
      </c>
      <c r="J121" s="93">
        <v>1872</v>
      </c>
      <c r="K121" s="98" t="s">
        <v>295</v>
      </c>
      <c r="L121" s="69"/>
      <c r="M121" s="69">
        <v>8</v>
      </c>
      <c r="N121" s="69"/>
      <c r="O121" s="69">
        <v>6</v>
      </c>
      <c r="P121" s="69"/>
      <c r="Q121" s="69">
        <v>3360</v>
      </c>
    </row>
    <row r="122" spans="1:256" x14ac:dyDescent="0.2">
      <c r="B122" s="67">
        <v>212</v>
      </c>
      <c r="C122" s="68" t="s">
        <v>228</v>
      </c>
      <c r="D122" s="69">
        <v>1980</v>
      </c>
      <c r="E122" s="69"/>
      <c r="F122" s="69">
        <v>12</v>
      </c>
      <c r="G122" s="71"/>
      <c r="H122" s="69">
        <v>1596</v>
      </c>
      <c r="I122" s="98">
        <v>136</v>
      </c>
      <c r="J122" s="93">
        <v>1460</v>
      </c>
      <c r="K122" s="98">
        <v>0</v>
      </c>
      <c r="L122" s="69"/>
      <c r="M122" s="69">
        <v>0</v>
      </c>
      <c r="N122" s="69"/>
      <c r="O122" s="69">
        <v>0</v>
      </c>
      <c r="P122" s="69"/>
      <c r="Q122" s="69">
        <v>3590</v>
      </c>
    </row>
    <row r="123" spans="1:256" x14ac:dyDescent="0.2">
      <c r="B123" s="67">
        <v>213</v>
      </c>
      <c r="C123" s="68" t="s">
        <v>229</v>
      </c>
      <c r="D123" s="69">
        <v>700</v>
      </c>
      <c r="E123" s="69"/>
      <c r="F123" s="69">
        <v>49</v>
      </c>
      <c r="G123" s="71"/>
      <c r="H123" s="69">
        <v>748</v>
      </c>
      <c r="I123" s="98">
        <v>137</v>
      </c>
      <c r="J123" s="93">
        <v>611</v>
      </c>
      <c r="K123" s="98">
        <v>0</v>
      </c>
      <c r="L123" s="69"/>
      <c r="M123" s="69">
        <v>30</v>
      </c>
      <c r="N123" s="69"/>
      <c r="O123" s="69">
        <v>0</v>
      </c>
      <c r="P123" s="69"/>
      <c r="Q123" s="69">
        <v>1530</v>
      </c>
    </row>
    <row r="124" spans="1:256" x14ac:dyDescent="0.2">
      <c r="B124" s="72"/>
      <c r="C124" s="59" t="s">
        <v>230</v>
      </c>
      <c r="D124" s="60">
        <v>34550</v>
      </c>
      <c r="E124" s="60"/>
      <c r="F124" s="60">
        <v>1260</v>
      </c>
      <c r="G124" s="166"/>
      <c r="H124" s="60">
        <v>28580</v>
      </c>
      <c r="I124" s="96">
        <v>2190</v>
      </c>
      <c r="J124" s="91">
        <v>26390</v>
      </c>
      <c r="K124" s="96">
        <v>0</v>
      </c>
      <c r="L124" s="60"/>
      <c r="M124" s="60">
        <v>580</v>
      </c>
      <c r="N124" s="60"/>
      <c r="O124" s="60">
        <v>90</v>
      </c>
      <c r="P124" s="60"/>
      <c r="Q124" s="60">
        <v>65070</v>
      </c>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62"/>
      <c r="EJ124" s="62"/>
      <c r="EK124" s="62"/>
      <c r="EL124" s="62"/>
      <c r="EM124" s="62"/>
      <c r="EN124" s="62"/>
      <c r="EO124" s="62"/>
      <c r="EP124" s="62"/>
      <c r="EQ124" s="62"/>
      <c r="ER124" s="62"/>
      <c r="ES124" s="62"/>
      <c r="ET124" s="62"/>
      <c r="EU124" s="62"/>
      <c r="EV124" s="62"/>
      <c r="EW124" s="62"/>
      <c r="EX124" s="62"/>
      <c r="EY124" s="62"/>
      <c r="EZ124" s="62"/>
      <c r="FA124" s="62"/>
      <c r="FB124" s="62"/>
      <c r="FC124" s="62"/>
      <c r="FD124" s="62"/>
      <c r="FE124" s="62"/>
      <c r="FF124" s="62"/>
      <c r="FG124" s="62"/>
      <c r="FH124" s="62"/>
      <c r="FI124" s="62"/>
      <c r="FJ124" s="62"/>
      <c r="FK124" s="62"/>
      <c r="FL124" s="62"/>
      <c r="FM124" s="62"/>
      <c r="FN124" s="62"/>
      <c r="FO124" s="62"/>
      <c r="FP124" s="62"/>
      <c r="FQ124" s="62"/>
      <c r="FR124" s="62"/>
      <c r="FS124" s="62"/>
      <c r="FT124" s="62"/>
      <c r="FU124" s="62"/>
      <c r="FV124" s="62"/>
      <c r="FW124" s="62"/>
      <c r="FX124" s="62"/>
      <c r="FY124" s="62"/>
      <c r="FZ124" s="62"/>
      <c r="GA124" s="62"/>
      <c r="GB124" s="62"/>
      <c r="GC124" s="62"/>
      <c r="GD124" s="62"/>
      <c r="GE124" s="62"/>
      <c r="GF124" s="62"/>
      <c r="GG124" s="62"/>
      <c r="GH124" s="62"/>
      <c r="GI124" s="62"/>
      <c r="GJ124" s="62"/>
      <c r="GK124" s="62"/>
      <c r="GL124" s="62"/>
      <c r="GM124" s="62"/>
      <c r="GN124" s="62"/>
      <c r="GO124" s="62"/>
      <c r="GP124" s="62"/>
      <c r="GQ124" s="62"/>
      <c r="GR124" s="62"/>
      <c r="GS124" s="62"/>
      <c r="GT124" s="62"/>
      <c r="GU124" s="62"/>
      <c r="GV124" s="62"/>
      <c r="GW124" s="62"/>
      <c r="GX124" s="62"/>
      <c r="GY124" s="62"/>
      <c r="GZ124" s="62"/>
      <c r="HA124" s="62"/>
      <c r="HB124" s="62"/>
      <c r="HC124" s="62"/>
      <c r="HD124" s="62"/>
      <c r="HE124" s="62"/>
      <c r="HF124" s="62"/>
      <c r="HG124" s="62"/>
      <c r="HH124" s="62"/>
      <c r="HI124" s="62"/>
      <c r="HJ124" s="62"/>
      <c r="HK124" s="62"/>
      <c r="HL124" s="62"/>
      <c r="HM124" s="62"/>
      <c r="HN124" s="62"/>
      <c r="HO124" s="62"/>
      <c r="HP124" s="62"/>
      <c r="HQ124" s="62"/>
      <c r="HR124" s="62"/>
      <c r="HS124" s="62"/>
      <c r="HT124" s="62"/>
      <c r="HU124" s="62"/>
      <c r="HV124" s="62"/>
      <c r="HW124" s="62"/>
      <c r="HX124" s="62"/>
      <c r="HY124" s="62"/>
      <c r="HZ124" s="62"/>
      <c r="IA124" s="62"/>
      <c r="IB124" s="62"/>
      <c r="IC124" s="62"/>
      <c r="ID124" s="62"/>
      <c r="IE124" s="62"/>
      <c r="IF124" s="62"/>
      <c r="IG124" s="62"/>
      <c r="IH124" s="62"/>
      <c r="II124" s="62"/>
      <c r="IJ124" s="62"/>
      <c r="IK124" s="62"/>
      <c r="IL124" s="62"/>
      <c r="IM124" s="62"/>
      <c r="IN124" s="62"/>
      <c r="IO124" s="62"/>
      <c r="IP124" s="62"/>
      <c r="IQ124" s="62"/>
      <c r="IR124" s="62"/>
      <c r="IS124" s="62"/>
      <c r="IT124" s="62"/>
      <c r="IU124" s="62"/>
      <c r="IV124" s="62"/>
    </row>
    <row r="125" spans="1:256" x14ac:dyDescent="0.2">
      <c r="A125" s="62"/>
      <c r="B125" s="67">
        <v>301</v>
      </c>
      <c r="C125" s="68" t="s">
        <v>231</v>
      </c>
      <c r="D125" s="69">
        <v>1524</v>
      </c>
      <c r="E125" s="69"/>
      <c r="F125" s="69">
        <v>29</v>
      </c>
      <c r="G125" s="71"/>
      <c r="H125" s="69">
        <v>1705</v>
      </c>
      <c r="I125" s="98">
        <v>0</v>
      </c>
      <c r="J125" s="93">
        <v>1704</v>
      </c>
      <c r="K125" s="98" t="s">
        <v>295</v>
      </c>
      <c r="L125" s="69"/>
      <c r="M125" s="69">
        <v>65</v>
      </c>
      <c r="N125" s="69"/>
      <c r="O125" s="69" t="s">
        <v>295</v>
      </c>
      <c r="P125" s="69"/>
      <c r="Q125" s="69">
        <v>3320</v>
      </c>
    </row>
    <row r="126" spans="1:256" x14ac:dyDescent="0.2">
      <c r="B126" s="67">
        <v>302</v>
      </c>
      <c r="C126" s="68" t="s">
        <v>232</v>
      </c>
      <c r="D126" s="69">
        <v>1964</v>
      </c>
      <c r="E126" s="69"/>
      <c r="F126" s="69">
        <v>100</v>
      </c>
      <c r="G126" s="71"/>
      <c r="H126" s="69">
        <v>2048</v>
      </c>
      <c r="I126" s="98">
        <v>336</v>
      </c>
      <c r="J126" s="93">
        <v>1712</v>
      </c>
      <c r="K126" s="98">
        <v>0</v>
      </c>
      <c r="L126" s="69"/>
      <c r="M126" s="69">
        <v>24</v>
      </c>
      <c r="N126" s="69"/>
      <c r="O126" s="69">
        <v>26</v>
      </c>
      <c r="P126" s="69"/>
      <c r="Q126" s="69">
        <v>4160</v>
      </c>
    </row>
    <row r="127" spans="1:256" x14ac:dyDescent="0.2">
      <c r="B127" s="67">
        <v>303</v>
      </c>
      <c r="C127" s="68" t="s">
        <v>233</v>
      </c>
      <c r="D127" s="69">
        <v>1786</v>
      </c>
      <c r="E127" s="69"/>
      <c r="F127" s="69">
        <v>31</v>
      </c>
      <c r="G127" s="71"/>
      <c r="H127" s="69">
        <v>981</v>
      </c>
      <c r="I127" s="98">
        <v>0</v>
      </c>
      <c r="J127" s="93">
        <v>981</v>
      </c>
      <c r="K127" s="98">
        <v>0</v>
      </c>
      <c r="L127" s="69"/>
      <c r="M127" s="69">
        <v>35</v>
      </c>
      <c r="N127" s="69"/>
      <c r="O127" s="69">
        <v>6</v>
      </c>
      <c r="P127" s="69"/>
      <c r="Q127" s="69">
        <v>2840</v>
      </c>
    </row>
    <row r="128" spans="1:256" x14ac:dyDescent="0.2">
      <c r="B128" s="67">
        <v>304</v>
      </c>
      <c r="C128" s="68" t="s">
        <v>234</v>
      </c>
      <c r="D128" s="69">
        <v>1999</v>
      </c>
      <c r="E128" s="69"/>
      <c r="F128" s="69">
        <v>75</v>
      </c>
      <c r="G128" s="71"/>
      <c r="H128" s="69">
        <v>1616</v>
      </c>
      <c r="I128" s="98">
        <v>214</v>
      </c>
      <c r="J128" s="93">
        <v>1402</v>
      </c>
      <c r="K128" s="98">
        <v>0</v>
      </c>
      <c r="L128" s="69"/>
      <c r="M128" s="69">
        <v>41</v>
      </c>
      <c r="N128" s="69"/>
      <c r="O128" s="69">
        <v>0</v>
      </c>
      <c r="P128" s="69"/>
      <c r="Q128" s="69">
        <v>3730</v>
      </c>
    </row>
    <row r="129" spans="2:17" x14ac:dyDescent="0.2">
      <c r="B129" s="67">
        <v>305</v>
      </c>
      <c r="C129" s="68" t="s">
        <v>235</v>
      </c>
      <c r="D129" s="69">
        <v>3464</v>
      </c>
      <c r="E129" s="69"/>
      <c r="F129" s="69">
        <v>120</v>
      </c>
      <c r="G129" s="71"/>
      <c r="H129" s="69">
        <v>338</v>
      </c>
      <c r="I129" s="98">
        <v>0</v>
      </c>
      <c r="J129" s="93">
        <v>338</v>
      </c>
      <c r="K129" s="98">
        <v>0</v>
      </c>
      <c r="L129" s="69"/>
      <c r="M129" s="69">
        <v>0</v>
      </c>
      <c r="N129" s="69"/>
      <c r="O129" s="69">
        <v>0</v>
      </c>
      <c r="P129" s="69"/>
      <c r="Q129" s="69">
        <v>3920</v>
      </c>
    </row>
    <row r="130" spans="2:17" x14ac:dyDescent="0.2">
      <c r="B130" s="67">
        <v>306</v>
      </c>
      <c r="C130" s="68" t="s">
        <v>236</v>
      </c>
      <c r="D130" s="69">
        <v>2743</v>
      </c>
      <c r="E130" s="69"/>
      <c r="F130" s="69">
        <v>159</v>
      </c>
      <c r="G130" s="71"/>
      <c r="H130" s="69">
        <v>1679</v>
      </c>
      <c r="I130" s="98">
        <v>363</v>
      </c>
      <c r="J130" s="93">
        <v>1316</v>
      </c>
      <c r="K130" s="98">
        <v>0</v>
      </c>
      <c r="L130" s="69"/>
      <c r="M130" s="69">
        <v>32</v>
      </c>
      <c r="N130" s="69"/>
      <c r="O130" s="69">
        <v>0</v>
      </c>
      <c r="P130" s="69"/>
      <c r="Q130" s="69">
        <v>4610</v>
      </c>
    </row>
    <row r="131" spans="2:17" x14ac:dyDescent="0.2">
      <c r="B131" s="67">
        <v>307</v>
      </c>
      <c r="C131" s="68" t="s">
        <v>237</v>
      </c>
      <c r="D131" s="69">
        <v>1586</v>
      </c>
      <c r="E131" s="69"/>
      <c r="F131" s="69">
        <v>22</v>
      </c>
      <c r="G131" s="71"/>
      <c r="H131" s="69">
        <v>2567</v>
      </c>
      <c r="I131" s="98">
        <v>308</v>
      </c>
      <c r="J131" s="93">
        <v>2259</v>
      </c>
      <c r="K131" s="98">
        <v>0</v>
      </c>
      <c r="L131" s="69"/>
      <c r="M131" s="69">
        <v>39</v>
      </c>
      <c r="N131" s="69"/>
      <c r="O131" s="69">
        <v>8</v>
      </c>
      <c r="P131" s="69"/>
      <c r="Q131" s="69">
        <v>4220</v>
      </c>
    </row>
    <row r="132" spans="2:17" x14ac:dyDescent="0.2">
      <c r="B132" s="67">
        <v>308</v>
      </c>
      <c r="C132" s="68" t="s">
        <v>238</v>
      </c>
      <c r="D132" s="69">
        <v>2019</v>
      </c>
      <c r="E132" s="69"/>
      <c r="F132" s="69">
        <v>23</v>
      </c>
      <c r="G132" s="71"/>
      <c r="H132" s="69">
        <v>1759</v>
      </c>
      <c r="I132" s="98">
        <v>0</v>
      </c>
      <c r="J132" s="93">
        <v>1759</v>
      </c>
      <c r="K132" s="98">
        <v>0</v>
      </c>
      <c r="L132" s="69"/>
      <c r="M132" s="69">
        <v>77</v>
      </c>
      <c r="N132" s="69"/>
      <c r="O132" s="69">
        <v>4</v>
      </c>
      <c r="P132" s="69"/>
      <c r="Q132" s="69">
        <v>3880</v>
      </c>
    </row>
    <row r="133" spans="2:17" x14ac:dyDescent="0.2">
      <c r="B133" s="67">
        <v>203</v>
      </c>
      <c r="C133" s="68" t="s">
        <v>239</v>
      </c>
      <c r="D133" s="69">
        <v>1374</v>
      </c>
      <c r="E133" s="69"/>
      <c r="F133" s="69">
        <v>108</v>
      </c>
      <c r="G133" s="71"/>
      <c r="H133" s="69">
        <v>2337</v>
      </c>
      <c r="I133" s="98">
        <v>396</v>
      </c>
      <c r="J133" s="93">
        <v>1941</v>
      </c>
      <c r="K133" s="98">
        <v>0</v>
      </c>
      <c r="L133" s="69"/>
      <c r="M133" s="69">
        <v>31</v>
      </c>
      <c r="N133" s="69"/>
      <c r="O133" s="69" t="s">
        <v>295</v>
      </c>
      <c r="P133" s="69"/>
      <c r="Q133" s="69">
        <v>3850</v>
      </c>
    </row>
    <row r="134" spans="2:17" x14ac:dyDescent="0.2">
      <c r="B134" s="67">
        <v>310</v>
      </c>
      <c r="C134" s="68" t="s">
        <v>240</v>
      </c>
      <c r="D134" s="69">
        <v>1996</v>
      </c>
      <c r="E134" s="69"/>
      <c r="F134" s="69">
        <v>82</v>
      </c>
      <c r="G134" s="71"/>
      <c r="H134" s="69">
        <v>825</v>
      </c>
      <c r="I134" s="98">
        <v>23</v>
      </c>
      <c r="J134" s="93">
        <v>802</v>
      </c>
      <c r="K134" s="98">
        <v>0</v>
      </c>
      <c r="L134" s="69"/>
      <c r="M134" s="69">
        <v>36</v>
      </c>
      <c r="N134" s="69"/>
      <c r="O134" s="69" t="s">
        <v>295</v>
      </c>
      <c r="P134" s="69"/>
      <c r="Q134" s="69">
        <v>2940</v>
      </c>
    </row>
    <row r="135" spans="2:17" x14ac:dyDescent="0.2">
      <c r="B135" s="67">
        <v>311</v>
      </c>
      <c r="C135" s="68" t="s">
        <v>241</v>
      </c>
      <c r="D135" s="69">
        <v>2385</v>
      </c>
      <c r="E135" s="69"/>
      <c r="F135" s="69">
        <v>74</v>
      </c>
      <c r="G135" s="71"/>
      <c r="H135" s="69">
        <v>610</v>
      </c>
      <c r="I135" s="98">
        <v>0</v>
      </c>
      <c r="J135" s="93">
        <v>610</v>
      </c>
      <c r="K135" s="98">
        <v>0</v>
      </c>
      <c r="L135" s="69"/>
      <c r="M135" s="69">
        <v>0</v>
      </c>
      <c r="N135" s="69"/>
      <c r="O135" s="69" t="s">
        <v>295</v>
      </c>
      <c r="P135" s="69"/>
      <c r="Q135" s="69">
        <v>3070</v>
      </c>
    </row>
    <row r="136" spans="2:17" x14ac:dyDescent="0.2">
      <c r="B136" s="67">
        <v>312</v>
      </c>
      <c r="C136" s="68" t="s">
        <v>242</v>
      </c>
      <c r="D136" s="69">
        <v>1450</v>
      </c>
      <c r="E136" s="69"/>
      <c r="F136" s="69">
        <v>0</v>
      </c>
      <c r="G136" s="71"/>
      <c r="H136" s="69">
        <v>2351</v>
      </c>
      <c r="I136" s="98">
        <v>86</v>
      </c>
      <c r="J136" s="93">
        <v>2265</v>
      </c>
      <c r="K136" s="98">
        <v>0</v>
      </c>
      <c r="L136" s="69"/>
      <c r="M136" s="69">
        <v>37</v>
      </c>
      <c r="N136" s="69"/>
      <c r="O136" s="69">
        <v>3</v>
      </c>
      <c r="P136" s="69"/>
      <c r="Q136" s="69">
        <v>3840</v>
      </c>
    </row>
    <row r="137" spans="2:17" x14ac:dyDescent="0.2">
      <c r="B137" s="67">
        <v>313</v>
      </c>
      <c r="C137" s="68" t="s">
        <v>243</v>
      </c>
      <c r="D137" s="69">
        <v>1717</v>
      </c>
      <c r="E137" s="69"/>
      <c r="F137" s="69">
        <v>28</v>
      </c>
      <c r="G137" s="71"/>
      <c r="H137" s="69">
        <v>1649</v>
      </c>
      <c r="I137" s="98">
        <v>0</v>
      </c>
      <c r="J137" s="93">
        <v>1649</v>
      </c>
      <c r="K137" s="98">
        <v>0</v>
      </c>
      <c r="L137" s="69"/>
      <c r="M137" s="69">
        <v>36</v>
      </c>
      <c r="N137" s="69"/>
      <c r="O137" s="69">
        <v>10</v>
      </c>
      <c r="P137" s="69"/>
      <c r="Q137" s="69">
        <v>3440</v>
      </c>
    </row>
    <row r="138" spans="2:17" x14ac:dyDescent="0.2">
      <c r="B138" s="67">
        <v>314</v>
      </c>
      <c r="C138" s="68" t="s">
        <v>244</v>
      </c>
      <c r="D138" s="69">
        <v>1026</v>
      </c>
      <c r="E138" s="69"/>
      <c r="F138" s="69">
        <v>48</v>
      </c>
      <c r="G138" s="71"/>
      <c r="H138" s="69">
        <v>893</v>
      </c>
      <c r="I138" s="98">
        <v>77</v>
      </c>
      <c r="J138" s="93">
        <v>816</v>
      </c>
      <c r="K138" s="98">
        <v>0</v>
      </c>
      <c r="L138" s="69"/>
      <c r="M138" s="69">
        <v>0</v>
      </c>
      <c r="N138" s="69"/>
      <c r="O138" s="69">
        <v>8</v>
      </c>
      <c r="P138" s="69"/>
      <c r="Q138" s="69">
        <v>1980</v>
      </c>
    </row>
    <row r="139" spans="2:17" x14ac:dyDescent="0.2">
      <c r="B139" s="67">
        <v>315</v>
      </c>
      <c r="C139" s="68" t="s">
        <v>245</v>
      </c>
      <c r="D139" s="69">
        <v>857</v>
      </c>
      <c r="E139" s="69"/>
      <c r="F139" s="69">
        <v>42</v>
      </c>
      <c r="G139" s="71"/>
      <c r="H139" s="69">
        <v>1758</v>
      </c>
      <c r="I139" s="98">
        <v>0</v>
      </c>
      <c r="J139" s="93">
        <v>1758</v>
      </c>
      <c r="K139" s="98">
        <v>0</v>
      </c>
      <c r="L139" s="69"/>
      <c r="M139" s="69">
        <v>0</v>
      </c>
      <c r="N139" s="69"/>
      <c r="O139" s="69">
        <v>6</v>
      </c>
      <c r="P139" s="69"/>
      <c r="Q139" s="69">
        <v>2660</v>
      </c>
    </row>
    <row r="140" spans="2:17" x14ac:dyDescent="0.2">
      <c r="B140" s="67">
        <v>317</v>
      </c>
      <c r="C140" s="68" t="s">
        <v>246</v>
      </c>
      <c r="D140" s="69">
        <v>2242</v>
      </c>
      <c r="E140" s="69"/>
      <c r="F140" s="69">
        <v>91</v>
      </c>
      <c r="G140" s="71"/>
      <c r="H140" s="69">
        <v>1778</v>
      </c>
      <c r="I140" s="98">
        <v>0</v>
      </c>
      <c r="J140" s="93">
        <v>1778</v>
      </c>
      <c r="K140" s="98">
        <v>0</v>
      </c>
      <c r="L140" s="69"/>
      <c r="M140" s="69">
        <v>43</v>
      </c>
      <c r="N140" s="69"/>
      <c r="O140" s="69">
        <v>9</v>
      </c>
      <c r="P140" s="69"/>
      <c r="Q140" s="69">
        <v>4160</v>
      </c>
    </row>
    <row r="141" spans="2:17" x14ac:dyDescent="0.2">
      <c r="B141" s="67">
        <v>318</v>
      </c>
      <c r="C141" s="68" t="s">
        <v>247</v>
      </c>
      <c r="D141" s="69">
        <v>1768</v>
      </c>
      <c r="E141" s="69"/>
      <c r="F141" s="69">
        <v>161</v>
      </c>
      <c r="G141" s="71"/>
      <c r="H141" s="69">
        <v>670</v>
      </c>
      <c r="I141" s="98">
        <v>69</v>
      </c>
      <c r="J141" s="93">
        <v>601</v>
      </c>
      <c r="K141" s="98">
        <v>0</v>
      </c>
      <c r="L141" s="69"/>
      <c r="M141" s="69">
        <v>0</v>
      </c>
      <c r="N141" s="69"/>
      <c r="O141" s="69">
        <v>0</v>
      </c>
      <c r="P141" s="69"/>
      <c r="Q141" s="69">
        <v>2600</v>
      </c>
    </row>
    <row r="142" spans="2:17" x14ac:dyDescent="0.2">
      <c r="B142" s="67">
        <v>319</v>
      </c>
      <c r="C142" s="74" t="s">
        <v>248</v>
      </c>
      <c r="D142" s="69">
        <v>1254</v>
      </c>
      <c r="E142" s="69"/>
      <c r="F142" s="69">
        <v>27</v>
      </c>
      <c r="G142" s="71"/>
      <c r="H142" s="69">
        <v>1059</v>
      </c>
      <c r="I142" s="98">
        <v>114</v>
      </c>
      <c r="J142" s="93">
        <v>945</v>
      </c>
      <c r="K142" s="98">
        <v>0</v>
      </c>
      <c r="L142" s="69"/>
      <c r="M142" s="69">
        <v>0</v>
      </c>
      <c r="N142" s="69"/>
      <c r="O142" s="69">
        <v>0</v>
      </c>
      <c r="P142" s="69"/>
      <c r="Q142" s="69">
        <v>2340</v>
      </c>
    </row>
    <row r="143" spans="2:17" x14ac:dyDescent="0.2">
      <c r="B143" s="67">
        <v>320</v>
      </c>
      <c r="C143" s="68" t="s">
        <v>249</v>
      </c>
      <c r="D143" s="69">
        <v>1399</v>
      </c>
      <c r="E143" s="69"/>
      <c r="F143" s="69">
        <v>40</v>
      </c>
      <c r="G143" s="71"/>
      <c r="H143" s="69">
        <v>1957</v>
      </c>
      <c r="I143" s="98">
        <v>207</v>
      </c>
      <c r="J143" s="93">
        <v>1750</v>
      </c>
      <c r="K143" s="98">
        <v>0</v>
      </c>
      <c r="L143" s="69"/>
      <c r="M143" s="69">
        <v>87</v>
      </c>
      <c r="N143" s="69"/>
      <c r="O143" s="69">
        <v>6</v>
      </c>
      <c r="P143" s="69"/>
      <c r="Q143" s="69">
        <v>3490</v>
      </c>
    </row>
    <row r="144" spans="2:17" x14ac:dyDescent="0.2">
      <c r="B144" s="67"/>
      <c r="C144" s="68"/>
      <c r="D144" s="69"/>
      <c r="E144" s="65"/>
      <c r="F144" s="161"/>
      <c r="G144" s="65"/>
      <c r="H144" s="161"/>
      <c r="I144" s="169"/>
      <c r="J144" s="173"/>
      <c r="K144" s="169"/>
      <c r="L144" s="65"/>
      <c r="M144" s="161"/>
      <c r="N144" s="65"/>
      <c r="O144" s="161"/>
      <c r="P144" s="163"/>
      <c r="Q144" s="69"/>
    </row>
    <row r="145" spans="1:256" x14ac:dyDescent="0.2">
      <c r="B145" s="72"/>
      <c r="C145" s="59" t="s">
        <v>250</v>
      </c>
      <c r="D145" s="60">
        <v>79890</v>
      </c>
      <c r="E145" s="60"/>
      <c r="F145" s="60">
        <v>3590</v>
      </c>
      <c r="G145" s="166"/>
      <c r="H145" s="60">
        <v>18020</v>
      </c>
      <c r="I145" s="96">
        <v>2870</v>
      </c>
      <c r="J145" s="91">
        <v>15110</v>
      </c>
      <c r="K145" s="96">
        <v>40</v>
      </c>
      <c r="L145" s="60"/>
      <c r="M145" s="60">
        <v>140</v>
      </c>
      <c r="N145" s="60"/>
      <c r="O145" s="60">
        <v>230</v>
      </c>
      <c r="P145" s="60"/>
      <c r="Q145" s="60">
        <v>101870</v>
      </c>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62"/>
      <c r="BZ145" s="62"/>
      <c r="CA145" s="62"/>
      <c r="CB145" s="62"/>
      <c r="CC145" s="62"/>
      <c r="CD145" s="62"/>
      <c r="CE145" s="62"/>
      <c r="CF145" s="62"/>
      <c r="CG145" s="62"/>
      <c r="CH145" s="62"/>
      <c r="CI145" s="62"/>
      <c r="CJ145" s="62"/>
      <c r="CK145" s="62"/>
      <c r="CL145" s="62"/>
      <c r="CM145" s="62"/>
      <c r="CN145" s="62"/>
      <c r="CO145" s="62"/>
      <c r="CP145" s="62"/>
      <c r="CQ145" s="62"/>
      <c r="CR145" s="62"/>
      <c r="CS145" s="62"/>
      <c r="CT145" s="62"/>
      <c r="CU145" s="62"/>
      <c r="CV145" s="62"/>
      <c r="CW145" s="62"/>
      <c r="CX145" s="62"/>
      <c r="CY145" s="62"/>
      <c r="CZ145" s="62"/>
      <c r="DA145" s="62"/>
      <c r="DB145" s="62"/>
      <c r="DC145" s="62"/>
      <c r="DD145" s="62"/>
      <c r="DE145" s="62"/>
      <c r="DF145" s="62"/>
      <c r="DG145" s="62"/>
      <c r="DH145" s="62"/>
      <c r="DI145" s="62"/>
      <c r="DJ145" s="62"/>
      <c r="DK145" s="62"/>
      <c r="DL145" s="62"/>
      <c r="DM145" s="62"/>
      <c r="DN145" s="62"/>
      <c r="DO145" s="62"/>
      <c r="DP145" s="62"/>
      <c r="DQ145" s="62"/>
      <c r="DR145" s="62"/>
      <c r="DS145" s="62"/>
      <c r="DT145" s="62"/>
      <c r="DU145" s="62"/>
      <c r="DV145" s="62"/>
      <c r="DW145" s="62"/>
      <c r="DX145" s="62"/>
      <c r="DY145" s="62"/>
      <c r="DZ145" s="62"/>
      <c r="EA145" s="62"/>
      <c r="EB145" s="62"/>
      <c r="EC145" s="62"/>
      <c r="ED145" s="62"/>
      <c r="EE145" s="62"/>
      <c r="EF145" s="62"/>
      <c r="EG145" s="62"/>
      <c r="EH145" s="62"/>
      <c r="EI145" s="62"/>
      <c r="EJ145" s="62"/>
      <c r="EK145" s="62"/>
      <c r="EL145" s="62"/>
      <c r="EM145" s="62"/>
      <c r="EN145" s="62"/>
      <c r="EO145" s="62"/>
      <c r="EP145" s="62"/>
      <c r="EQ145" s="62"/>
      <c r="ER145" s="62"/>
      <c r="ES145" s="62"/>
      <c r="ET145" s="62"/>
      <c r="EU145" s="62"/>
      <c r="EV145" s="62"/>
      <c r="EW145" s="62"/>
      <c r="EX145" s="62"/>
      <c r="EY145" s="62"/>
      <c r="EZ145" s="62"/>
      <c r="FA145" s="62"/>
      <c r="FB145" s="62"/>
      <c r="FC145" s="62"/>
      <c r="FD145" s="62"/>
      <c r="FE145" s="62"/>
      <c r="FF145" s="62"/>
      <c r="FG145" s="62"/>
      <c r="FH145" s="62"/>
      <c r="FI145" s="62"/>
      <c r="FJ145" s="62"/>
      <c r="FK145" s="62"/>
      <c r="FL145" s="62"/>
      <c r="FM145" s="62"/>
      <c r="FN145" s="62"/>
      <c r="FO145" s="62"/>
      <c r="FP145" s="62"/>
      <c r="FQ145" s="62"/>
      <c r="FR145" s="62"/>
      <c r="FS145" s="62"/>
      <c r="FT145" s="62"/>
      <c r="FU145" s="62"/>
      <c r="FV145" s="62"/>
      <c r="FW145" s="62"/>
      <c r="FX145" s="62"/>
      <c r="FY145" s="62"/>
      <c r="FZ145" s="62"/>
      <c r="GA145" s="62"/>
      <c r="GB145" s="62"/>
      <c r="GC145" s="62"/>
      <c r="GD145" s="62"/>
      <c r="GE145" s="62"/>
      <c r="GF145" s="62"/>
      <c r="GG145" s="62"/>
      <c r="GH145" s="62"/>
      <c r="GI145" s="62"/>
      <c r="GJ145" s="62"/>
      <c r="GK145" s="62"/>
      <c r="GL145" s="62"/>
      <c r="GM145" s="62"/>
      <c r="GN145" s="62"/>
      <c r="GO145" s="62"/>
      <c r="GP145" s="62"/>
      <c r="GQ145" s="62"/>
      <c r="GR145" s="62"/>
      <c r="GS145" s="62"/>
      <c r="GT145" s="62"/>
      <c r="GU145" s="62"/>
      <c r="GV145" s="62"/>
      <c r="GW145" s="62"/>
      <c r="GX145" s="62"/>
      <c r="GY145" s="62"/>
      <c r="GZ145" s="62"/>
      <c r="HA145" s="62"/>
      <c r="HB145" s="62"/>
      <c r="HC145" s="62"/>
      <c r="HD145" s="62"/>
      <c r="HE145" s="62"/>
      <c r="HF145" s="62"/>
      <c r="HG145" s="62"/>
      <c r="HH145" s="62"/>
      <c r="HI145" s="62"/>
      <c r="HJ145" s="62"/>
      <c r="HK145" s="62"/>
      <c r="HL145" s="62"/>
      <c r="HM145" s="62"/>
      <c r="HN145" s="62"/>
      <c r="HO145" s="62"/>
      <c r="HP145" s="62"/>
      <c r="HQ145" s="62"/>
      <c r="HR145" s="62"/>
      <c r="HS145" s="62"/>
      <c r="HT145" s="62"/>
      <c r="HU145" s="62"/>
      <c r="HV145" s="62"/>
      <c r="HW145" s="62"/>
      <c r="HX145" s="62"/>
      <c r="HY145" s="62"/>
      <c r="HZ145" s="62"/>
      <c r="IA145" s="62"/>
      <c r="IB145" s="62"/>
      <c r="IC145" s="62"/>
      <c r="ID145" s="62"/>
      <c r="IE145" s="62"/>
      <c r="IF145" s="62"/>
      <c r="IG145" s="62"/>
      <c r="IH145" s="62"/>
      <c r="II145" s="62"/>
      <c r="IJ145" s="62"/>
      <c r="IK145" s="62"/>
      <c r="IL145" s="62"/>
      <c r="IM145" s="62"/>
      <c r="IN145" s="62"/>
      <c r="IO145" s="62"/>
      <c r="IP145" s="62"/>
      <c r="IQ145" s="62"/>
      <c r="IR145" s="62"/>
      <c r="IS145" s="62"/>
      <c r="IT145" s="62"/>
      <c r="IU145" s="62"/>
      <c r="IV145" s="62"/>
    </row>
    <row r="146" spans="1:256" x14ac:dyDescent="0.2">
      <c r="A146" s="62"/>
      <c r="B146" s="67">
        <v>867</v>
      </c>
      <c r="C146" s="68" t="s">
        <v>251</v>
      </c>
      <c r="D146" s="69">
        <v>823</v>
      </c>
      <c r="E146" s="69"/>
      <c r="F146" s="69">
        <v>33</v>
      </c>
      <c r="G146" s="71"/>
      <c r="H146" s="69">
        <v>500</v>
      </c>
      <c r="I146" s="98">
        <v>0</v>
      </c>
      <c r="J146" s="93">
        <v>500</v>
      </c>
      <c r="K146" s="98">
        <v>0</v>
      </c>
      <c r="L146" s="69"/>
      <c r="M146" s="69">
        <v>0</v>
      </c>
      <c r="N146" s="69"/>
      <c r="O146" s="69">
        <v>0</v>
      </c>
      <c r="P146" s="69"/>
      <c r="Q146" s="69">
        <v>1360</v>
      </c>
    </row>
    <row r="147" spans="1:256" x14ac:dyDescent="0.2">
      <c r="B147" s="67">
        <v>846</v>
      </c>
      <c r="C147" s="68" t="s">
        <v>252</v>
      </c>
      <c r="D147" s="69">
        <v>2047</v>
      </c>
      <c r="E147" s="69"/>
      <c r="F147" s="69">
        <v>158</v>
      </c>
      <c r="G147" s="71"/>
      <c r="H147" s="69">
        <v>481</v>
      </c>
      <c r="I147" s="98">
        <v>120</v>
      </c>
      <c r="J147" s="93">
        <v>361</v>
      </c>
      <c r="K147" s="98">
        <v>0</v>
      </c>
      <c r="L147" s="69"/>
      <c r="M147" s="69">
        <v>0</v>
      </c>
      <c r="N147" s="69"/>
      <c r="O147" s="69">
        <v>0</v>
      </c>
      <c r="P147" s="69"/>
      <c r="Q147" s="69">
        <v>2690</v>
      </c>
    </row>
    <row r="148" spans="1:256" x14ac:dyDescent="0.2">
      <c r="B148" s="67">
        <v>825</v>
      </c>
      <c r="C148" s="68" t="s">
        <v>253</v>
      </c>
      <c r="D148" s="69">
        <v>4537</v>
      </c>
      <c r="E148" s="69"/>
      <c r="F148" s="69">
        <v>87</v>
      </c>
      <c r="G148" s="71"/>
      <c r="H148" s="69">
        <v>1490</v>
      </c>
      <c r="I148" s="98">
        <v>160</v>
      </c>
      <c r="J148" s="93">
        <v>1330</v>
      </c>
      <c r="K148" s="98">
        <v>0</v>
      </c>
      <c r="L148" s="69"/>
      <c r="M148" s="69">
        <v>50</v>
      </c>
      <c r="N148" s="69"/>
      <c r="O148" s="69">
        <v>5</v>
      </c>
      <c r="P148" s="69"/>
      <c r="Q148" s="69">
        <v>6170</v>
      </c>
    </row>
    <row r="149" spans="1:256" x14ac:dyDescent="0.2">
      <c r="B149" s="67">
        <v>845</v>
      </c>
      <c r="C149" s="68" t="s">
        <v>254</v>
      </c>
      <c r="D149" s="69">
        <v>4427</v>
      </c>
      <c r="E149" s="69"/>
      <c r="F149" s="69">
        <v>255</v>
      </c>
      <c r="G149" s="71"/>
      <c r="H149" s="69">
        <v>729</v>
      </c>
      <c r="I149" s="98">
        <v>0</v>
      </c>
      <c r="J149" s="93">
        <v>729</v>
      </c>
      <c r="K149" s="98">
        <v>0</v>
      </c>
      <c r="L149" s="69"/>
      <c r="M149" s="69">
        <v>20</v>
      </c>
      <c r="N149" s="69"/>
      <c r="O149" s="69">
        <v>17</v>
      </c>
      <c r="P149" s="69"/>
      <c r="Q149" s="69">
        <v>5450</v>
      </c>
    </row>
    <row r="150" spans="1:256" x14ac:dyDescent="0.2">
      <c r="B150" s="67">
        <v>850</v>
      </c>
      <c r="C150" s="68" t="s">
        <v>255</v>
      </c>
      <c r="D150" s="69">
        <v>13571</v>
      </c>
      <c r="E150" s="69"/>
      <c r="F150" s="69">
        <v>379</v>
      </c>
      <c r="G150" s="71"/>
      <c r="H150" s="69">
        <v>665</v>
      </c>
      <c r="I150" s="98">
        <v>208</v>
      </c>
      <c r="J150" s="93">
        <v>457</v>
      </c>
      <c r="K150" s="98">
        <v>0</v>
      </c>
      <c r="L150" s="69"/>
      <c r="M150" s="69">
        <v>0</v>
      </c>
      <c r="N150" s="69"/>
      <c r="O150" s="69">
        <v>23</v>
      </c>
      <c r="P150" s="69"/>
      <c r="Q150" s="69">
        <v>14640</v>
      </c>
    </row>
    <row r="151" spans="1:256" x14ac:dyDescent="0.2">
      <c r="B151" s="67">
        <v>921</v>
      </c>
      <c r="C151" s="68" t="s">
        <v>256</v>
      </c>
      <c r="D151" s="69">
        <v>1278</v>
      </c>
      <c r="E151" s="69"/>
      <c r="F151" s="69">
        <v>28</v>
      </c>
      <c r="G151" s="71"/>
      <c r="H151" s="69">
        <v>0</v>
      </c>
      <c r="I151" s="98">
        <v>0</v>
      </c>
      <c r="J151" s="93">
        <v>0</v>
      </c>
      <c r="K151" s="98">
        <v>0</v>
      </c>
      <c r="L151" s="69"/>
      <c r="M151" s="69">
        <v>0</v>
      </c>
      <c r="N151" s="69"/>
      <c r="O151" s="69">
        <v>4</v>
      </c>
      <c r="P151" s="69"/>
      <c r="Q151" s="69">
        <v>1310</v>
      </c>
    </row>
    <row r="152" spans="1:256" x14ac:dyDescent="0.2">
      <c r="B152" s="67">
        <v>886</v>
      </c>
      <c r="C152" s="68" t="s">
        <v>257</v>
      </c>
      <c r="D152" s="69">
        <v>14788</v>
      </c>
      <c r="E152" s="69"/>
      <c r="F152" s="69">
        <v>485</v>
      </c>
      <c r="G152" s="71"/>
      <c r="H152" s="69">
        <v>1963</v>
      </c>
      <c r="I152" s="98">
        <v>72</v>
      </c>
      <c r="J152" s="93">
        <v>1891</v>
      </c>
      <c r="K152" s="98">
        <v>0</v>
      </c>
      <c r="L152" s="69"/>
      <c r="M152" s="69">
        <v>49</v>
      </c>
      <c r="N152" s="69"/>
      <c r="O152" s="69">
        <v>61</v>
      </c>
      <c r="P152" s="69"/>
      <c r="Q152" s="69">
        <v>17350</v>
      </c>
    </row>
    <row r="153" spans="1:256" x14ac:dyDescent="0.2">
      <c r="B153" s="67">
        <v>887</v>
      </c>
      <c r="C153" s="68" t="s">
        <v>258</v>
      </c>
      <c r="D153" s="69">
        <v>2237</v>
      </c>
      <c r="E153" s="69"/>
      <c r="F153" s="69">
        <v>30</v>
      </c>
      <c r="G153" s="71"/>
      <c r="H153" s="69">
        <v>1059</v>
      </c>
      <c r="I153" s="98">
        <v>0</v>
      </c>
      <c r="J153" s="93">
        <v>1059</v>
      </c>
      <c r="K153" s="98">
        <v>0</v>
      </c>
      <c r="L153" s="69"/>
      <c r="M153" s="69">
        <v>0</v>
      </c>
      <c r="N153" s="69"/>
      <c r="O153" s="69">
        <v>6</v>
      </c>
      <c r="P153" s="69"/>
      <c r="Q153" s="69">
        <v>3330</v>
      </c>
    </row>
    <row r="154" spans="1:256" x14ac:dyDescent="0.2">
      <c r="B154" s="67">
        <v>826</v>
      </c>
      <c r="C154" s="68" t="s">
        <v>259</v>
      </c>
      <c r="D154" s="69">
        <v>2684</v>
      </c>
      <c r="E154" s="69"/>
      <c r="F154" s="69">
        <v>147</v>
      </c>
      <c r="G154" s="71"/>
      <c r="H154" s="69">
        <v>888</v>
      </c>
      <c r="I154" s="98">
        <v>74</v>
      </c>
      <c r="J154" s="93">
        <v>814</v>
      </c>
      <c r="K154" s="98">
        <v>0</v>
      </c>
      <c r="L154" s="69"/>
      <c r="M154" s="69">
        <v>24</v>
      </c>
      <c r="N154" s="69"/>
      <c r="O154" s="69">
        <v>6</v>
      </c>
      <c r="P154" s="69"/>
      <c r="Q154" s="69">
        <v>3750</v>
      </c>
    </row>
    <row r="155" spans="1:256" x14ac:dyDescent="0.2">
      <c r="B155" s="67">
        <v>931</v>
      </c>
      <c r="C155" s="68" t="s">
        <v>260</v>
      </c>
      <c r="D155" s="69">
        <v>5082</v>
      </c>
      <c r="E155" s="69"/>
      <c r="F155" s="69">
        <v>182</v>
      </c>
      <c r="G155" s="71"/>
      <c r="H155" s="69">
        <v>2219</v>
      </c>
      <c r="I155" s="98">
        <v>360</v>
      </c>
      <c r="J155" s="93">
        <v>1859</v>
      </c>
      <c r="K155" s="98">
        <v>0</v>
      </c>
      <c r="L155" s="69"/>
      <c r="M155" s="69">
        <v>0</v>
      </c>
      <c r="N155" s="69"/>
      <c r="O155" s="69">
        <v>11</v>
      </c>
      <c r="P155" s="69"/>
      <c r="Q155" s="69">
        <v>7490</v>
      </c>
    </row>
    <row r="156" spans="1:256" x14ac:dyDescent="0.2">
      <c r="B156" s="67">
        <v>851</v>
      </c>
      <c r="C156" s="68" t="s">
        <v>261</v>
      </c>
      <c r="D156" s="69">
        <v>2104</v>
      </c>
      <c r="E156" s="69"/>
      <c r="F156" s="69">
        <v>86</v>
      </c>
      <c r="G156" s="71"/>
      <c r="H156" s="69">
        <v>406</v>
      </c>
      <c r="I156" s="98">
        <v>45</v>
      </c>
      <c r="J156" s="93">
        <v>361</v>
      </c>
      <c r="K156" s="98">
        <v>0</v>
      </c>
      <c r="L156" s="69"/>
      <c r="M156" s="69">
        <v>0</v>
      </c>
      <c r="N156" s="69"/>
      <c r="O156" s="69">
        <v>30</v>
      </c>
      <c r="P156" s="69"/>
      <c r="Q156" s="69">
        <v>2630</v>
      </c>
    </row>
    <row r="157" spans="1:256" x14ac:dyDescent="0.2">
      <c r="B157" s="67">
        <v>870</v>
      </c>
      <c r="C157" s="68" t="s">
        <v>262</v>
      </c>
      <c r="D157" s="69">
        <v>1148</v>
      </c>
      <c r="E157" s="69"/>
      <c r="F157" s="69">
        <v>54</v>
      </c>
      <c r="G157" s="71"/>
      <c r="H157" s="69">
        <v>1039</v>
      </c>
      <c r="I157" s="98">
        <v>366</v>
      </c>
      <c r="J157" s="93">
        <v>673</v>
      </c>
      <c r="K157" s="98">
        <v>0</v>
      </c>
      <c r="L157" s="69"/>
      <c r="M157" s="69">
        <v>0</v>
      </c>
      <c r="N157" s="69"/>
      <c r="O157" s="69" t="s">
        <v>295</v>
      </c>
      <c r="P157" s="69"/>
      <c r="Q157" s="69">
        <v>2240</v>
      </c>
    </row>
    <row r="158" spans="1:256" x14ac:dyDescent="0.2">
      <c r="B158" s="67">
        <v>871</v>
      </c>
      <c r="C158" s="68" t="s">
        <v>263</v>
      </c>
      <c r="D158" s="69">
        <v>760</v>
      </c>
      <c r="E158" s="69"/>
      <c r="F158" s="69">
        <v>55</v>
      </c>
      <c r="G158" s="71"/>
      <c r="H158" s="69">
        <v>1442</v>
      </c>
      <c r="I158" s="98">
        <v>412</v>
      </c>
      <c r="J158" s="93">
        <v>1030</v>
      </c>
      <c r="K158" s="98">
        <v>0</v>
      </c>
      <c r="L158" s="69"/>
      <c r="M158" s="69">
        <v>0</v>
      </c>
      <c r="N158" s="69"/>
      <c r="O158" s="69" t="s">
        <v>295</v>
      </c>
      <c r="P158" s="69"/>
      <c r="Q158" s="69">
        <v>2260</v>
      </c>
    </row>
    <row r="159" spans="1:256" x14ac:dyDescent="0.2">
      <c r="B159" s="67">
        <v>852</v>
      </c>
      <c r="C159" s="68" t="s">
        <v>264</v>
      </c>
      <c r="D159" s="69">
        <v>2328</v>
      </c>
      <c r="E159" s="69"/>
      <c r="F159" s="69">
        <v>36</v>
      </c>
      <c r="G159" s="71"/>
      <c r="H159" s="69">
        <v>410</v>
      </c>
      <c r="I159" s="98">
        <v>69</v>
      </c>
      <c r="J159" s="93">
        <v>341</v>
      </c>
      <c r="K159" s="98">
        <v>0</v>
      </c>
      <c r="L159" s="69"/>
      <c r="M159" s="69">
        <v>0</v>
      </c>
      <c r="N159" s="69"/>
      <c r="O159" s="69">
        <v>9</v>
      </c>
      <c r="P159" s="69"/>
      <c r="Q159" s="69">
        <v>2780</v>
      </c>
    </row>
    <row r="160" spans="1:256" x14ac:dyDescent="0.2">
      <c r="B160" s="67">
        <v>936</v>
      </c>
      <c r="C160" s="68" t="s">
        <v>265</v>
      </c>
      <c r="D160" s="69">
        <v>10015</v>
      </c>
      <c r="E160" s="69"/>
      <c r="F160" s="69">
        <v>1017</v>
      </c>
      <c r="G160" s="71"/>
      <c r="H160" s="69">
        <v>2537</v>
      </c>
      <c r="I160" s="98">
        <v>206</v>
      </c>
      <c r="J160" s="93">
        <v>2331</v>
      </c>
      <c r="K160" s="98">
        <v>0</v>
      </c>
      <c r="L160" s="69"/>
      <c r="M160" s="69">
        <v>0</v>
      </c>
      <c r="N160" s="69"/>
      <c r="O160" s="69">
        <v>41</v>
      </c>
      <c r="P160" s="69"/>
      <c r="Q160" s="69">
        <v>13610</v>
      </c>
    </row>
    <row r="161" spans="1:256" x14ac:dyDescent="0.2">
      <c r="B161" s="67">
        <v>869</v>
      </c>
      <c r="C161" s="68" t="s">
        <v>266</v>
      </c>
      <c r="D161" s="69">
        <v>1317</v>
      </c>
      <c r="E161" s="69"/>
      <c r="F161" s="69">
        <v>16</v>
      </c>
      <c r="G161" s="71"/>
      <c r="H161" s="69">
        <v>483</v>
      </c>
      <c r="I161" s="98">
        <v>158</v>
      </c>
      <c r="J161" s="93">
        <v>325</v>
      </c>
      <c r="K161" s="98">
        <v>0</v>
      </c>
      <c r="L161" s="69"/>
      <c r="M161" s="69">
        <v>0</v>
      </c>
      <c r="N161" s="69"/>
      <c r="O161" s="69" t="s">
        <v>295</v>
      </c>
      <c r="P161" s="69"/>
      <c r="Q161" s="69">
        <v>1820</v>
      </c>
    </row>
    <row r="162" spans="1:256" x14ac:dyDescent="0.2">
      <c r="B162" s="67">
        <v>938</v>
      </c>
      <c r="C162" s="68" t="s">
        <v>267</v>
      </c>
      <c r="D162" s="69">
        <v>8179</v>
      </c>
      <c r="E162" s="69"/>
      <c r="F162" s="69">
        <v>306</v>
      </c>
      <c r="G162" s="71"/>
      <c r="H162" s="69">
        <v>680</v>
      </c>
      <c r="I162" s="98">
        <v>339</v>
      </c>
      <c r="J162" s="93">
        <v>341</v>
      </c>
      <c r="K162" s="98">
        <v>0</v>
      </c>
      <c r="L162" s="69"/>
      <c r="M162" s="69">
        <v>0</v>
      </c>
      <c r="N162" s="69"/>
      <c r="O162" s="69">
        <v>7</v>
      </c>
      <c r="P162" s="69"/>
      <c r="Q162" s="69">
        <v>9170</v>
      </c>
    </row>
    <row r="163" spans="1:256" x14ac:dyDescent="0.2">
      <c r="B163" s="67">
        <v>868</v>
      </c>
      <c r="C163" s="68" t="s">
        <v>268</v>
      </c>
      <c r="D163" s="69">
        <v>1161</v>
      </c>
      <c r="E163" s="69"/>
      <c r="F163" s="69">
        <v>180</v>
      </c>
      <c r="G163" s="71"/>
      <c r="H163" s="69">
        <v>472</v>
      </c>
      <c r="I163" s="98">
        <v>170</v>
      </c>
      <c r="J163" s="93">
        <v>302</v>
      </c>
      <c r="K163" s="98">
        <v>0</v>
      </c>
      <c r="L163" s="69"/>
      <c r="M163" s="69">
        <v>0</v>
      </c>
      <c r="N163" s="69"/>
      <c r="O163" s="69">
        <v>3</v>
      </c>
      <c r="P163" s="69"/>
      <c r="Q163" s="69">
        <v>1820</v>
      </c>
    </row>
    <row r="164" spans="1:256" x14ac:dyDescent="0.2">
      <c r="B164" s="67">
        <v>872</v>
      </c>
      <c r="C164" s="68" t="s">
        <v>269</v>
      </c>
      <c r="D164" s="69">
        <v>1399</v>
      </c>
      <c r="E164" s="69"/>
      <c r="F164" s="69">
        <v>52</v>
      </c>
      <c r="G164" s="71"/>
      <c r="H164" s="69">
        <v>560</v>
      </c>
      <c r="I164" s="98">
        <v>115</v>
      </c>
      <c r="J164" s="93">
        <v>406</v>
      </c>
      <c r="K164" s="98">
        <v>39</v>
      </c>
      <c r="L164" s="69"/>
      <c r="M164" s="69">
        <v>0</v>
      </c>
      <c r="N164" s="69"/>
      <c r="O164" s="69" t="s">
        <v>295</v>
      </c>
      <c r="P164" s="69"/>
      <c r="Q164" s="69">
        <v>2010</v>
      </c>
    </row>
    <row r="165" spans="1:256" x14ac:dyDescent="0.2">
      <c r="B165" s="67"/>
      <c r="C165" s="68"/>
      <c r="D165" s="69"/>
      <c r="E165" s="65"/>
      <c r="F165" s="161"/>
      <c r="G165" s="65"/>
      <c r="H165" s="161"/>
      <c r="I165" s="169"/>
      <c r="J165" s="173"/>
      <c r="K165" s="169"/>
      <c r="L165" s="65"/>
      <c r="M165" s="161"/>
      <c r="N165" s="65"/>
      <c r="O165" s="161"/>
      <c r="P165" s="163"/>
      <c r="Q165" s="69"/>
    </row>
    <row r="166" spans="1:256" x14ac:dyDescent="0.2">
      <c r="B166" s="72"/>
      <c r="C166" s="59" t="s">
        <v>270</v>
      </c>
      <c r="D166" s="60">
        <v>47370</v>
      </c>
      <c r="E166" s="60"/>
      <c r="F166" s="60">
        <v>1470</v>
      </c>
      <c r="G166" s="166"/>
      <c r="H166" s="60">
        <v>9420</v>
      </c>
      <c r="I166" s="96">
        <v>1380</v>
      </c>
      <c r="J166" s="91">
        <v>8030</v>
      </c>
      <c r="K166" s="96">
        <v>20</v>
      </c>
      <c r="L166" s="60"/>
      <c r="M166" s="60">
        <v>340</v>
      </c>
      <c r="N166" s="60"/>
      <c r="O166" s="60">
        <v>30</v>
      </c>
      <c r="P166" s="60"/>
      <c r="Q166" s="60">
        <v>58630</v>
      </c>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62"/>
      <c r="EJ166" s="62"/>
      <c r="EK166" s="62"/>
      <c r="EL166" s="62"/>
      <c r="EM166" s="62"/>
      <c r="EN166" s="62"/>
      <c r="EO166" s="62"/>
      <c r="EP166" s="62"/>
      <c r="EQ166" s="62"/>
      <c r="ER166" s="62"/>
      <c r="ES166" s="62"/>
      <c r="ET166" s="62"/>
      <c r="EU166" s="62"/>
      <c r="EV166" s="62"/>
      <c r="EW166" s="62"/>
      <c r="EX166" s="62"/>
      <c r="EY166" s="62"/>
      <c r="EZ166" s="62"/>
      <c r="FA166" s="62"/>
      <c r="FB166" s="62"/>
      <c r="FC166" s="62"/>
      <c r="FD166" s="62"/>
      <c r="FE166" s="62"/>
      <c r="FF166" s="62"/>
      <c r="FG166" s="62"/>
      <c r="FH166" s="62"/>
      <c r="FI166" s="62"/>
      <c r="FJ166" s="62"/>
      <c r="FK166" s="62"/>
      <c r="FL166" s="62"/>
      <c r="FM166" s="62"/>
      <c r="FN166" s="62"/>
      <c r="FO166" s="62"/>
      <c r="FP166" s="62"/>
      <c r="FQ166" s="62"/>
      <c r="FR166" s="62"/>
      <c r="FS166" s="62"/>
      <c r="FT166" s="62"/>
      <c r="FU166" s="62"/>
      <c r="FV166" s="62"/>
      <c r="FW166" s="62"/>
      <c r="FX166" s="62"/>
      <c r="FY166" s="62"/>
      <c r="FZ166" s="62"/>
      <c r="GA166" s="62"/>
      <c r="GB166" s="62"/>
      <c r="GC166" s="62"/>
      <c r="GD166" s="62"/>
      <c r="GE166" s="62"/>
      <c r="GF166" s="62"/>
      <c r="GG166" s="62"/>
      <c r="GH166" s="62"/>
      <c r="GI166" s="62"/>
      <c r="GJ166" s="62"/>
      <c r="GK166" s="62"/>
      <c r="GL166" s="62"/>
      <c r="GM166" s="62"/>
      <c r="GN166" s="62"/>
      <c r="GO166" s="62"/>
      <c r="GP166" s="62"/>
      <c r="GQ166" s="62"/>
      <c r="GR166" s="62"/>
      <c r="GS166" s="62"/>
      <c r="GT166" s="62"/>
      <c r="GU166" s="62"/>
      <c r="GV166" s="62"/>
      <c r="GW166" s="62"/>
      <c r="GX166" s="62"/>
      <c r="GY166" s="62"/>
      <c r="GZ166" s="62"/>
      <c r="HA166" s="62"/>
      <c r="HB166" s="62"/>
      <c r="HC166" s="62"/>
      <c r="HD166" s="62"/>
      <c r="HE166" s="62"/>
      <c r="HF166" s="62"/>
      <c r="HG166" s="62"/>
      <c r="HH166" s="62"/>
      <c r="HI166" s="62"/>
      <c r="HJ166" s="62"/>
      <c r="HK166" s="62"/>
      <c r="HL166" s="62"/>
      <c r="HM166" s="62"/>
      <c r="HN166" s="62"/>
      <c r="HO166" s="62"/>
      <c r="HP166" s="62"/>
      <c r="HQ166" s="62"/>
      <c r="HR166" s="62"/>
      <c r="HS166" s="62"/>
      <c r="HT166" s="62"/>
      <c r="HU166" s="62"/>
      <c r="HV166" s="62"/>
      <c r="HW166" s="62"/>
      <c r="HX166" s="62"/>
      <c r="HY166" s="62"/>
      <c r="HZ166" s="62"/>
      <c r="IA166" s="62"/>
      <c r="IB166" s="62"/>
      <c r="IC166" s="62"/>
      <c r="ID166" s="62"/>
      <c r="IE166" s="62"/>
      <c r="IF166" s="62"/>
      <c r="IG166" s="62"/>
      <c r="IH166" s="62"/>
      <c r="II166" s="62"/>
      <c r="IJ166" s="62"/>
      <c r="IK166" s="62"/>
      <c r="IL166" s="62"/>
      <c r="IM166" s="62"/>
      <c r="IN166" s="62"/>
      <c r="IO166" s="62"/>
      <c r="IP166" s="62"/>
      <c r="IQ166" s="62"/>
      <c r="IR166" s="62"/>
      <c r="IS166" s="62"/>
      <c r="IT166" s="62"/>
      <c r="IU166" s="62"/>
      <c r="IV166" s="62"/>
    </row>
    <row r="167" spans="1:256" x14ac:dyDescent="0.2">
      <c r="A167" s="62"/>
      <c r="B167" s="67">
        <v>800</v>
      </c>
      <c r="C167" s="68" t="s">
        <v>271</v>
      </c>
      <c r="D167" s="69">
        <v>1606</v>
      </c>
      <c r="E167" s="69"/>
      <c r="F167" s="69">
        <v>66</v>
      </c>
      <c r="G167" s="71"/>
      <c r="H167" s="69">
        <v>327</v>
      </c>
      <c r="I167" s="98">
        <v>0</v>
      </c>
      <c r="J167" s="93">
        <v>309</v>
      </c>
      <c r="K167" s="98">
        <v>18</v>
      </c>
      <c r="L167" s="69"/>
      <c r="M167" s="69">
        <v>0</v>
      </c>
      <c r="N167" s="69"/>
      <c r="O167" s="69">
        <v>0</v>
      </c>
      <c r="P167" s="69"/>
      <c r="Q167" s="69">
        <v>2000</v>
      </c>
    </row>
    <row r="168" spans="1:256" x14ac:dyDescent="0.2">
      <c r="B168" s="67">
        <v>837</v>
      </c>
      <c r="C168" s="68" t="s">
        <v>272</v>
      </c>
      <c r="D168" s="69">
        <v>1892</v>
      </c>
      <c r="E168" s="69"/>
      <c r="F168" s="69">
        <v>20</v>
      </c>
      <c r="G168" s="71"/>
      <c r="H168" s="69">
        <v>237</v>
      </c>
      <c r="I168" s="98">
        <v>0</v>
      </c>
      <c r="J168" s="93">
        <v>237</v>
      </c>
      <c r="K168" s="98">
        <v>0</v>
      </c>
      <c r="L168" s="69"/>
      <c r="M168" s="69">
        <v>0</v>
      </c>
      <c r="N168" s="69"/>
      <c r="O168" s="69" t="s">
        <v>295</v>
      </c>
      <c r="P168" s="69"/>
      <c r="Q168" s="69">
        <v>2150</v>
      </c>
    </row>
    <row r="169" spans="1:256" x14ac:dyDescent="0.2">
      <c r="B169" s="67">
        <v>801</v>
      </c>
      <c r="C169" s="68" t="s">
        <v>273</v>
      </c>
      <c r="D169" s="69">
        <v>2947</v>
      </c>
      <c r="E169" s="69"/>
      <c r="F169" s="69">
        <v>132</v>
      </c>
      <c r="G169" s="71"/>
      <c r="H169" s="69">
        <v>2275</v>
      </c>
      <c r="I169" s="98">
        <v>1123</v>
      </c>
      <c r="J169" s="93">
        <v>1152</v>
      </c>
      <c r="K169" s="98">
        <v>0</v>
      </c>
      <c r="L169" s="69"/>
      <c r="M169" s="69">
        <v>59</v>
      </c>
      <c r="N169" s="69"/>
      <c r="O169" s="69" t="s">
        <v>295</v>
      </c>
      <c r="P169" s="69"/>
      <c r="Q169" s="69">
        <v>5420</v>
      </c>
    </row>
    <row r="170" spans="1:256" x14ac:dyDescent="0.2">
      <c r="B170" s="67">
        <v>908</v>
      </c>
      <c r="C170" s="68" t="s">
        <v>274</v>
      </c>
      <c r="D170" s="69">
        <v>4414</v>
      </c>
      <c r="E170" s="69"/>
      <c r="F170" s="69">
        <v>79</v>
      </c>
      <c r="G170" s="71"/>
      <c r="H170" s="69">
        <v>1167</v>
      </c>
      <c r="I170" s="98">
        <v>87</v>
      </c>
      <c r="J170" s="93">
        <v>1080</v>
      </c>
      <c r="K170" s="98">
        <v>0</v>
      </c>
      <c r="L170" s="69"/>
      <c r="M170" s="69">
        <v>0</v>
      </c>
      <c r="N170" s="69"/>
      <c r="O170" s="69">
        <v>0</v>
      </c>
      <c r="P170" s="69"/>
      <c r="Q170" s="69">
        <v>5660</v>
      </c>
    </row>
    <row r="171" spans="1:256" x14ac:dyDescent="0.2">
      <c r="B171" s="67">
        <v>878</v>
      </c>
      <c r="C171" s="68" t="s">
        <v>275</v>
      </c>
      <c r="D171" s="69">
        <v>5578</v>
      </c>
      <c r="E171" s="69"/>
      <c r="F171" s="69">
        <v>285</v>
      </c>
      <c r="G171" s="71"/>
      <c r="H171" s="69">
        <v>1728</v>
      </c>
      <c r="I171" s="98">
        <v>81</v>
      </c>
      <c r="J171" s="93">
        <v>1647</v>
      </c>
      <c r="K171" s="98">
        <v>0</v>
      </c>
      <c r="L171" s="69"/>
      <c r="M171" s="69">
        <v>59</v>
      </c>
      <c r="N171" s="69"/>
      <c r="O171" s="69">
        <v>5</v>
      </c>
      <c r="P171" s="69"/>
      <c r="Q171" s="69">
        <v>7660</v>
      </c>
    </row>
    <row r="172" spans="1:256" x14ac:dyDescent="0.2">
      <c r="B172" s="67">
        <v>835</v>
      </c>
      <c r="C172" s="68" t="s">
        <v>276</v>
      </c>
      <c r="D172" s="69">
        <v>3499</v>
      </c>
      <c r="E172" s="69"/>
      <c r="F172" s="69">
        <v>121</v>
      </c>
      <c r="G172" s="71"/>
      <c r="H172" s="69">
        <v>241</v>
      </c>
      <c r="I172" s="98">
        <v>0</v>
      </c>
      <c r="J172" s="93">
        <v>241</v>
      </c>
      <c r="K172" s="98">
        <v>0</v>
      </c>
      <c r="L172" s="69"/>
      <c r="M172" s="69">
        <v>17</v>
      </c>
      <c r="N172" s="69"/>
      <c r="O172" s="69" t="s">
        <v>295</v>
      </c>
      <c r="P172" s="69"/>
      <c r="Q172" s="69">
        <v>3880</v>
      </c>
    </row>
    <row r="173" spans="1:256" x14ac:dyDescent="0.2">
      <c r="B173" s="67">
        <v>916</v>
      </c>
      <c r="C173" s="68" t="s">
        <v>277</v>
      </c>
      <c r="D173" s="69">
        <v>6220</v>
      </c>
      <c r="E173" s="69"/>
      <c r="F173" s="69">
        <v>262</v>
      </c>
      <c r="G173" s="71"/>
      <c r="H173" s="69">
        <v>205</v>
      </c>
      <c r="I173" s="98">
        <v>0</v>
      </c>
      <c r="J173" s="93">
        <v>205</v>
      </c>
      <c r="K173" s="98">
        <v>0</v>
      </c>
      <c r="L173" s="69"/>
      <c r="M173" s="69">
        <v>0</v>
      </c>
      <c r="N173" s="69"/>
      <c r="O173" s="69">
        <v>11</v>
      </c>
      <c r="P173" s="69"/>
      <c r="Q173" s="69">
        <v>6700</v>
      </c>
    </row>
    <row r="174" spans="1:256" x14ac:dyDescent="0.2">
      <c r="B174" s="67">
        <v>420</v>
      </c>
      <c r="C174" s="68" t="s">
        <v>278</v>
      </c>
      <c r="D174" s="69">
        <v>5</v>
      </c>
      <c r="E174" s="69"/>
      <c r="F174" s="69">
        <v>0</v>
      </c>
      <c r="G174" s="71"/>
      <c r="H174" s="69">
        <v>0</v>
      </c>
      <c r="I174" s="98">
        <v>0</v>
      </c>
      <c r="J174" s="93">
        <v>0</v>
      </c>
      <c r="K174" s="98">
        <v>0</v>
      </c>
      <c r="L174" s="69"/>
      <c r="M174" s="69">
        <v>21</v>
      </c>
      <c r="N174" s="69"/>
      <c r="O174" s="69">
        <v>0</v>
      </c>
      <c r="P174" s="69"/>
      <c r="Q174" s="69">
        <v>30</v>
      </c>
    </row>
    <row r="175" spans="1:256" x14ac:dyDescent="0.2">
      <c r="B175" s="67">
        <v>802</v>
      </c>
      <c r="C175" s="68" t="s">
        <v>279</v>
      </c>
      <c r="D175" s="69">
        <v>1943</v>
      </c>
      <c r="E175" s="69"/>
      <c r="F175" s="69">
        <v>33</v>
      </c>
      <c r="G175" s="71"/>
      <c r="H175" s="69">
        <v>296</v>
      </c>
      <c r="I175" s="98">
        <v>0</v>
      </c>
      <c r="J175" s="93">
        <v>296</v>
      </c>
      <c r="K175" s="98">
        <v>0</v>
      </c>
      <c r="L175" s="69"/>
      <c r="M175" s="69">
        <v>0</v>
      </c>
      <c r="N175" s="69"/>
      <c r="O175" s="69">
        <v>0</v>
      </c>
      <c r="P175" s="69"/>
      <c r="Q175" s="69">
        <v>2270</v>
      </c>
    </row>
    <row r="176" spans="1:256" x14ac:dyDescent="0.2">
      <c r="B176" s="67">
        <v>879</v>
      </c>
      <c r="C176" s="68" t="s">
        <v>280</v>
      </c>
      <c r="D176" s="69">
        <v>2181</v>
      </c>
      <c r="E176" s="69"/>
      <c r="F176" s="69">
        <v>36</v>
      </c>
      <c r="G176" s="71"/>
      <c r="H176" s="69">
        <v>663</v>
      </c>
      <c r="I176" s="98">
        <v>85</v>
      </c>
      <c r="J176" s="93">
        <v>578</v>
      </c>
      <c r="K176" s="98">
        <v>0</v>
      </c>
      <c r="L176" s="69"/>
      <c r="M176" s="69">
        <v>32</v>
      </c>
      <c r="N176" s="69"/>
      <c r="O176" s="69">
        <v>5</v>
      </c>
      <c r="P176" s="69"/>
      <c r="Q176" s="69">
        <v>2920</v>
      </c>
    </row>
    <row r="177" spans="2:24" x14ac:dyDescent="0.2">
      <c r="B177" s="67">
        <v>836</v>
      </c>
      <c r="C177" s="68" t="s">
        <v>281</v>
      </c>
      <c r="D177" s="69">
        <v>1376</v>
      </c>
      <c r="E177" s="69"/>
      <c r="F177" s="69">
        <v>25</v>
      </c>
      <c r="G177" s="71"/>
      <c r="H177" s="69">
        <v>60</v>
      </c>
      <c r="I177" s="98">
        <v>0</v>
      </c>
      <c r="J177" s="93">
        <v>60</v>
      </c>
      <c r="K177" s="98">
        <v>0</v>
      </c>
      <c r="L177" s="69"/>
      <c r="M177" s="69">
        <v>0</v>
      </c>
      <c r="N177" s="69"/>
      <c r="O177" s="69">
        <v>0</v>
      </c>
      <c r="P177" s="69"/>
      <c r="Q177" s="69">
        <v>1460</v>
      </c>
    </row>
    <row r="178" spans="2:24" x14ac:dyDescent="0.2">
      <c r="B178" s="67">
        <v>933</v>
      </c>
      <c r="C178" s="68" t="s">
        <v>282</v>
      </c>
      <c r="D178" s="69">
        <v>4811</v>
      </c>
      <c r="E178" s="69"/>
      <c r="F178" s="69">
        <v>182</v>
      </c>
      <c r="G178" s="71"/>
      <c r="H178" s="69">
        <v>553</v>
      </c>
      <c r="I178" s="98">
        <v>0</v>
      </c>
      <c r="J178" s="93">
        <v>553</v>
      </c>
      <c r="K178" s="98">
        <v>0</v>
      </c>
      <c r="L178" s="69"/>
      <c r="M178" s="69">
        <v>31</v>
      </c>
      <c r="N178" s="69"/>
      <c r="O178" s="69">
        <v>0</v>
      </c>
      <c r="P178" s="69"/>
      <c r="Q178" s="69">
        <v>5580</v>
      </c>
    </row>
    <row r="179" spans="2:24" x14ac:dyDescent="0.2">
      <c r="B179" s="67">
        <v>803</v>
      </c>
      <c r="C179" s="68" t="s">
        <v>283</v>
      </c>
      <c r="D179" s="69">
        <v>3214</v>
      </c>
      <c r="E179" s="69"/>
      <c r="F179" s="69">
        <v>0</v>
      </c>
      <c r="G179" s="71"/>
      <c r="H179" s="69">
        <v>42</v>
      </c>
      <c r="I179" s="98">
        <v>0</v>
      </c>
      <c r="J179" s="93">
        <v>42</v>
      </c>
      <c r="K179" s="98">
        <v>0</v>
      </c>
      <c r="L179" s="69"/>
      <c r="M179" s="69">
        <v>35</v>
      </c>
      <c r="N179" s="69"/>
      <c r="O179" s="69">
        <v>0</v>
      </c>
      <c r="P179" s="69"/>
      <c r="Q179" s="69">
        <v>3290</v>
      </c>
    </row>
    <row r="180" spans="2:24" x14ac:dyDescent="0.2">
      <c r="B180" s="75">
        <v>866</v>
      </c>
      <c r="C180" s="73" t="s">
        <v>284</v>
      </c>
      <c r="D180" s="69">
        <v>2004</v>
      </c>
      <c r="E180" s="69"/>
      <c r="F180" s="69">
        <v>0</v>
      </c>
      <c r="G180" s="71"/>
      <c r="H180" s="69">
        <v>738</v>
      </c>
      <c r="I180" s="98">
        <v>0</v>
      </c>
      <c r="J180" s="93">
        <v>738</v>
      </c>
      <c r="K180" s="98">
        <v>0</v>
      </c>
      <c r="L180" s="69"/>
      <c r="M180" s="69">
        <v>86</v>
      </c>
      <c r="N180" s="69"/>
      <c r="O180" s="69" t="s">
        <v>295</v>
      </c>
      <c r="P180" s="69"/>
      <c r="Q180" s="69">
        <v>2830</v>
      </c>
    </row>
    <row r="181" spans="2:24" x14ac:dyDescent="0.2">
      <c r="B181" s="75">
        <v>880</v>
      </c>
      <c r="C181" s="41" t="s">
        <v>285</v>
      </c>
      <c r="D181" s="69">
        <v>869</v>
      </c>
      <c r="E181" s="69"/>
      <c r="F181" s="69">
        <v>62</v>
      </c>
      <c r="G181" s="71"/>
      <c r="H181" s="69">
        <v>541</v>
      </c>
      <c r="I181" s="98">
        <v>0</v>
      </c>
      <c r="J181" s="93">
        <v>541</v>
      </c>
      <c r="K181" s="98">
        <v>0</v>
      </c>
      <c r="L181" s="69"/>
      <c r="M181" s="69">
        <v>0</v>
      </c>
      <c r="N181" s="69"/>
      <c r="O181" s="69">
        <v>0</v>
      </c>
      <c r="P181" s="69"/>
      <c r="Q181" s="69">
        <v>1470</v>
      </c>
    </row>
    <row r="182" spans="2:24" x14ac:dyDescent="0.2">
      <c r="B182" s="75">
        <v>865</v>
      </c>
      <c r="C182" s="37" t="s">
        <v>286</v>
      </c>
      <c r="D182" s="69">
        <v>4814</v>
      </c>
      <c r="E182" s="69"/>
      <c r="F182" s="69">
        <v>165</v>
      </c>
      <c r="G182" s="71"/>
      <c r="H182" s="69">
        <v>346</v>
      </c>
      <c r="I182" s="98">
        <v>0</v>
      </c>
      <c r="J182" s="93">
        <v>346</v>
      </c>
      <c r="K182" s="98">
        <v>0</v>
      </c>
      <c r="L182" s="69"/>
      <c r="M182" s="69">
        <v>0</v>
      </c>
      <c r="N182" s="69"/>
      <c r="O182" s="69">
        <v>0</v>
      </c>
      <c r="P182" s="69"/>
      <c r="Q182" s="69">
        <v>5330</v>
      </c>
      <c r="R182" s="41"/>
      <c r="S182" s="41"/>
      <c r="T182" s="41"/>
      <c r="U182" s="41"/>
      <c r="V182" s="41"/>
      <c r="W182" s="41"/>
      <c r="X182" s="41"/>
    </row>
    <row r="183" spans="2:24" x14ac:dyDescent="0.2">
      <c r="B183" s="42"/>
      <c r="C183" s="42"/>
      <c r="D183" s="42"/>
      <c r="E183" s="42"/>
      <c r="F183" s="42"/>
      <c r="G183" s="42"/>
      <c r="H183" s="42"/>
      <c r="I183" s="170"/>
      <c r="J183" s="174"/>
      <c r="K183" s="170"/>
      <c r="L183" s="42"/>
      <c r="M183" s="42"/>
      <c r="N183" s="42"/>
      <c r="O183" s="42"/>
      <c r="P183" s="42"/>
      <c r="Q183" s="42"/>
      <c r="R183" s="41"/>
      <c r="S183" s="41"/>
      <c r="T183" s="41"/>
      <c r="U183" s="41"/>
      <c r="V183" s="41"/>
      <c r="W183" s="41"/>
      <c r="X183" s="41"/>
    </row>
    <row r="184" spans="2:24" x14ac:dyDescent="0.2">
      <c r="C184" s="41"/>
      <c r="D184" s="77"/>
      <c r="E184" s="77"/>
      <c r="F184" s="77"/>
      <c r="K184" s="532" t="s">
        <v>104</v>
      </c>
      <c r="L184" s="532"/>
      <c r="M184" s="532"/>
      <c r="N184" s="532"/>
      <c r="O184" s="532"/>
      <c r="P184" s="532"/>
      <c r="Q184" s="532"/>
      <c r="R184" s="164"/>
      <c r="S184" s="164"/>
      <c r="T184" s="164"/>
      <c r="U184" s="164"/>
      <c r="V184" s="164"/>
      <c r="W184" s="164"/>
      <c r="X184" s="41"/>
    </row>
    <row r="185" spans="2:24" x14ac:dyDescent="0.2">
      <c r="R185" s="41"/>
      <c r="S185" s="41"/>
      <c r="T185" s="41"/>
      <c r="U185" s="41"/>
      <c r="V185" s="41"/>
      <c r="W185" s="41"/>
      <c r="X185" s="41"/>
    </row>
    <row r="186" spans="2:24" x14ac:dyDescent="0.2">
      <c r="B186" s="514" t="s">
        <v>337</v>
      </c>
      <c r="C186" s="514"/>
      <c r="D186" s="514"/>
      <c r="E186" s="514"/>
      <c r="F186" s="514"/>
      <c r="G186" s="514"/>
      <c r="H186" s="514"/>
      <c r="I186" s="514"/>
      <c r="J186" s="514"/>
      <c r="K186" s="514"/>
      <c r="L186" s="514"/>
      <c r="M186" s="514"/>
      <c r="N186" s="514"/>
      <c r="O186" s="514"/>
      <c r="P186" s="514"/>
      <c r="Q186" s="514"/>
    </row>
    <row r="187" spans="2:24" x14ac:dyDescent="0.2">
      <c r="B187" s="514" t="s">
        <v>296</v>
      </c>
      <c r="C187" s="514"/>
      <c r="D187" s="514"/>
      <c r="E187" s="514"/>
      <c r="F187" s="514"/>
      <c r="G187" s="514"/>
      <c r="H187" s="514"/>
      <c r="I187" s="514"/>
      <c r="J187" s="514"/>
      <c r="K187" s="514"/>
      <c r="L187" s="514"/>
      <c r="M187" s="514"/>
      <c r="N187" s="514"/>
      <c r="O187" s="514"/>
      <c r="P187" s="514"/>
      <c r="Q187" s="514"/>
    </row>
    <row r="188" spans="2:24" x14ac:dyDescent="0.2">
      <c r="B188" s="514" t="s">
        <v>106</v>
      </c>
      <c r="C188" s="514"/>
      <c r="D188" s="514"/>
      <c r="E188" s="514"/>
      <c r="F188" s="514"/>
      <c r="G188" s="514"/>
      <c r="H188" s="514"/>
      <c r="I188" s="514"/>
      <c r="J188" s="514"/>
      <c r="K188" s="514"/>
      <c r="L188" s="514"/>
      <c r="M188" s="514"/>
      <c r="N188" s="514"/>
      <c r="O188" s="514"/>
      <c r="P188" s="514"/>
      <c r="Q188" s="514"/>
    </row>
    <row r="189" spans="2:24" x14ac:dyDescent="0.2">
      <c r="B189" s="514" t="s">
        <v>288</v>
      </c>
      <c r="C189" s="514"/>
      <c r="D189" s="514"/>
      <c r="E189" s="514"/>
      <c r="F189" s="514"/>
      <c r="G189" s="514"/>
      <c r="H189" s="514"/>
      <c r="I189" s="514"/>
      <c r="J189" s="514"/>
      <c r="K189" s="514"/>
      <c r="L189" s="514"/>
      <c r="M189" s="514"/>
      <c r="N189" s="514"/>
      <c r="O189" s="514"/>
      <c r="P189" s="514"/>
      <c r="Q189" s="514"/>
    </row>
    <row r="190" spans="2:24" x14ac:dyDescent="0.2">
      <c r="B190" s="514" t="s">
        <v>289</v>
      </c>
      <c r="C190" s="514"/>
      <c r="D190" s="514"/>
      <c r="E190" s="514"/>
      <c r="F190" s="514"/>
      <c r="G190" s="514"/>
      <c r="H190" s="514"/>
      <c r="I190" s="514"/>
      <c r="J190" s="514"/>
      <c r="K190" s="514"/>
      <c r="L190" s="514"/>
      <c r="M190" s="514"/>
      <c r="N190" s="514"/>
      <c r="O190" s="514"/>
      <c r="P190" s="514"/>
      <c r="Q190" s="514"/>
    </row>
    <row r="191" spans="2:24" x14ac:dyDescent="0.2">
      <c r="B191" s="533" t="s">
        <v>290</v>
      </c>
      <c r="C191" s="533"/>
      <c r="D191" s="533"/>
      <c r="E191" s="533"/>
      <c r="F191" s="533"/>
      <c r="G191" s="533"/>
      <c r="H191" s="533"/>
      <c r="I191" s="533"/>
      <c r="J191" s="533"/>
      <c r="K191" s="533"/>
      <c r="L191" s="533"/>
      <c r="M191" s="533"/>
      <c r="N191" s="533"/>
      <c r="O191" s="533"/>
      <c r="P191" s="533"/>
      <c r="Q191" s="533"/>
    </row>
    <row r="192" spans="2:24" x14ac:dyDescent="0.2">
      <c r="B192" s="533" t="s">
        <v>353</v>
      </c>
      <c r="C192" s="533"/>
      <c r="D192" s="533"/>
      <c r="E192" s="533"/>
      <c r="F192" s="533"/>
      <c r="G192" s="533"/>
      <c r="H192" s="533"/>
      <c r="I192" s="533"/>
      <c r="J192" s="533"/>
      <c r="K192" s="533"/>
      <c r="L192" s="533"/>
      <c r="M192" s="533"/>
      <c r="N192" s="533"/>
      <c r="O192" s="533"/>
      <c r="P192" s="533"/>
      <c r="Q192" s="533"/>
    </row>
    <row r="193" spans="2:17" x14ac:dyDescent="0.2">
      <c r="B193" s="514" t="s">
        <v>356</v>
      </c>
      <c r="C193" s="514"/>
      <c r="D193" s="514"/>
      <c r="E193" s="514"/>
      <c r="F193" s="514"/>
      <c r="G193" s="514"/>
      <c r="H193" s="514"/>
      <c r="I193" s="514"/>
      <c r="J193" s="514"/>
      <c r="K193" s="514"/>
      <c r="L193" s="514"/>
      <c r="M193" s="514"/>
      <c r="N193" s="514"/>
      <c r="O193" s="514"/>
      <c r="P193" s="514"/>
      <c r="Q193" s="514"/>
    </row>
    <row r="194" spans="2:17" x14ac:dyDescent="0.2">
      <c r="B194" s="514" t="s">
        <v>291</v>
      </c>
      <c r="C194" s="514"/>
      <c r="D194" s="514"/>
      <c r="E194" s="514"/>
      <c r="F194" s="514"/>
      <c r="G194" s="514"/>
      <c r="H194" s="514"/>
      <c r="I194" s="514"/>
      <c r="J194" s="514"/>
      <c r="K194" s="514"/>
      <c r="L194" s="514"/>
      <c r="M194" s="514"/>
      <c r="N194" s="514"/>
      <c r="O194" s="514"/>
      <c r="P194" s="514"/>
      <c r="Q194" s="514"/>
    </row>
    <row r="195" spans="2:17" x14ac:dyDescent="0.2">
      <c r="C195" s="79"/>
      <c r="D195" s="79"/>
    </row>
    <row r="196" spans="2:17" x14ac:dyDescent="0.2">
      <c r="B196" s="514" t="s">
        <v>354</v>
      </c>
      <c r="C196" s="514"/>
      <c r="D196" s="514"/>
      <c r="E196" s="514"/>
      <c r="F196" s="514"/>
      <c r="G196" s="514"/>
      <c r="H196" s="514"/>
      <c r="I196" s="514"/>
      <c r="J196" s="514"/>
      <c r="K196" s="514"/>
      <c r="L196" s="514"/>
      <c r="M196" s="514"/>
      <c r="N196" s="514"/>
      <c r="O196" s="514"/>
      <c r="P196" s="514"/>
      <c r="Q196" s="514"/>
    </row>
    <row r="197" spans="2:17" x14ac:dyDescent="0.2">
      <c r="B197" s="514" t="s">
        <v>355</v>
      </c>
      <c r="C197" s="514"/>
      <c r="D197" s="514"/>
      <c r="E197" s="514"/>
      <c r="F197" s="514"/>
      <c r="G197" s="514"/>
      <c r="H197" s="514"/>
      <c r="I197" s="514"/>
      <c r="J197" s="514"/>
      <c r="K197" s="514"/>
      <c r="L197" s="514"/>
      <c r="M197" s="514"/>
      <c r="N197" s="514"/>
      <c r="O197" s="514"/>
      <c r="P197" s="514"/>
      <c r="Q197" s="514"/>
    </row>
    <row r="200" spans="2:17" x14ac:dyDescent="0.2">
      <c r="C200" s="81"/>
    </row>
  </sheetData>
  <mergeCells count="17">
    <mergeCell ref="B187:Q187"/>
    <mergeCell ref="F6:F7"/>
    <mergeCell ref="I6:K6"/>
    <mergeCell ref="M6:M7"/>
    <mergeCell ref="O6:O7"/>
    <mergeCell ref="Q6:Q7"/>
    <mergeCell ref="K184:Q184"/>
    <mergeCell ref="B186:Q186"/>
    <mergeCell ref="B194:Q194"/>
    <mergeCell ref="B196:Q196"/>
    <mergeCell ref="B197:Q197"/>
    <mergeCell ref="B188:Q188"/>
    <mergeCell ref="B189:Q189"/>
    <mergeCell ref="B190:Q190"/>
    <mergeCell ref="B191:Q191"/>
    <mergeCell ref="B192:Q192"/>
    <mergeCell ref="B193:Q193"/>
  </mergeCells>
  <pageMargins left="0.70866141732283472" right="0.70866141732283472" top="0.74803149606299213" bottom="0.74803149606299213" header="0.31496062992125984" footer="0.31496062992125984"/>
  <pageSetup paperSize="9" scale="44" fitToHeight="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B2:J64"/>
  <sheetViews>
    <sheetView workbookViewId="0"/>
  </sheetViews>
  <sheetFormatPr defaultRowHeight="11.25" x14ac:dyDescent="0.2"/>
  <cols>
    <col min="1" max="1" width="1.42578125" style="37" customWidth="1"/>
    <col min="2" max="2" width="5.7109375" style="37" customWidth="1"/>
    <col min="3" max="3" width="41.42578125" style="37" customWidth="1"/>
    <col min="4" max="10" width="7.85546875" style="37" customWidth="1"/>
    <col min="11" max="256" width="9.140625" style="37"/>
    <col min="257" max="257" width="1.42578125" style="37" customWidth="1"/>
    <col min="258" max="258" width="5.7109375" style="37" customWidth="1"/>
    <col min="259" max="259" width="41.42578125" style="37" customWidth="1"/>
    <col min="260" max="264" width="6.5703125" style="37" bestFit="1" customWidth="1"/>
    <col min="265" max="512" width="9.140625" style="37"/>
    <col min="513" max="513" width="1.42578125" style="37" customWidth="1"/>
    <col min="514" max="514" width="5.7109375" style="37" customWidth="1"/>
    <col min="515" max="515" width="41.42578125" style="37" customWidth="1"/>
    <col min="516" max="520" width="6.5703125" style="37" bestFit="1" customWidth="1"/>
    <col min="521" max="768" width="9.140625" style="37"/>
    <col min="769" max="769" width="1.42578125" style="37" customWidth="1"/>
    <col min="770" max="770" width="5.7109375" style="37" customWidth="1"/>
    <col min="771" max="771" width="41.42578125" style="37" customWidth="1"/>
    <col min="772" max="776" width="6.5703125" style="37" bestFit="1" customWidth="1"/>
    <col min="777" max="1024" width="9.140625" style="37"/>
    <col min="1025" max="1025" width="1.42578125" style="37" customWidth="1"/>
    <col min="1026" max="1026" width="5.7109375" style="37" customWidth="1"/>
    <col min="1027" max="1027" width="41.42578125" style="37" customWidth="1"/>
    <col min="1028" max="1032" width="6.5703125" style="37" bestFit="1" customWidth="1"/>
    <col min="1033" max="1280" width="9.140625" style="37"/>
    <col min="1281" max="1281" width="1.42578125" style="37" customWidth="1"/>
    <col min="1282" max="1282" width="5.7109375" style="37" customWidth="1"/>
    <col min="1283" max="1283" width="41.42578125" style="37" customWidth="1"/>
    <col min="1284" max="1288" width="6.5703125" style="37" bestFit="1" customWidth="1"/>
    <col min="1289" max="1536" width="9.140625" style="37"/>
    <col min="1537" max="1537" width="1.42578125" style="37" customWidth="1"/>
    <col min="1538" max="1538" width="5.7109375" style="37" customWidth="1"/>
    <col min="1539" max="1539" width="41.42578125" style="37" customWidth="1"/>
    <col min="1540" max="1544" width="6.5703125" style="37" bestFit="1" customWidth="1"/>
    <col min="1545" max="1792" width="9.140625" style="37"/>
    <col min="1793" max="1793" width="1.42578125" style="37" customWidth="1"/>
    <col min="1794" max="1794" width="5.7109375" style="37" customWidth="1"/>
    <col min="1795" max="1795" width="41.42578125" style="37" customWidth="1"/>
    <col min="1796" max="1800" width="6.5703125" style="37" bestFit="1" customWidth="1"/>
    <col min="1801" max="2048" width="9.140625" style="37"/>
    <col min="2049" max="2049" width="1.42578125" style="37" customWidth="1"/>
    <col min="2050" max="2050" width="5.7109375" style="37" customWidth="1"/>
    <col min="2051" max="2051" width="41.42578125" style="37" customWidth="1"/>
    <col min="2052" max="2056" width="6.5703125" style="37" bestFit="1" customWidth="1"/>
    <col min="2057" max="2304" width="9.140625" style="37"/>
    <col min="2305" max="2305" width="1.42578125" style="37" customWidth="1"/>
    <col min="2306" max="2306" width="5.7109375" style="37" customWidth="1"/>
    <col min="2307" max="2307" width="41.42578125" style="37" customWidth="1"/>
    <col min="2308" max="2312" width="6.5703125" style="37" bestFit="1" customWidth="1"/>
    <col min="2313" max="2560" width="9.140625" style="37"/>
    <col min="2561" max="2561" width="1.42578125" style="37" customWidth="1"/>
    <col min="2562" max="2562" width="5.7109375" style="37" customWidth="1"/>
    <col min="2563" max="2563" width="41.42578125" style="37" customWidth="1"/>
    <col min="2564" max="2568" width="6.5703125" style="37" bestFit="1" customWidth="1"/>
    <col min="2569" max="2816" width="9.140625" style="37"/>
    <col min="2817" max="2817" width="1.42578125" style="37" customWidth="1"/>
    <col min="2818" max="2818" width="5.7109375" style="37" customWidth="1"/>
    <col min="2819" max="2819" width="41.42578125" style="37" customWidth="1"/>
    <col min="2820" max="2824" width="6.5703125" style="37" bestFit="1" customWidth="1"/>
    <col min="2825" max="3072" width="9.140625" style="37"/>
    <col min="3073" max="3073" width="1.42578125" style="37" customWidth="1"/>
    <col min="3074" max="3074" width="5.7109375" style="37" customWidth="1"/>
    <col min="3075" max="3075" width="41.42578125" style="37" customWidth="1"/>
    <col min="3076" max="3080" width="6.5703125" style="37" bestFit="1" customWidth="1"/>
    <col min="3081" max="3328" width="9.140625" style="37"/>
    <col min="3329" max="3329" width="1.42578125" style="37" customWidth="1"/>
    <col min="3330" max="3330" width="5.7109375" style="37" customWidth="1"/>
    <col min="3331" max="3331" width="41.42578125" style="37" customWidth="1"/>
    <col min="3332" max="3336" width="6.5703125" style="37" bestFit="1" customWidth="1"/>
    <col min="3337" max="3584" width="9.140625" style="37"/>
    <col min="3585" max="3585" width="1.42578125" style="37" customWidth="1"/>
    <col min="3586" max="3586" width="5.7109375" style="37" customWidth="1"/>
    <col min="3587" max="3587" width="41.42578125" style="37" customWidth="1"/>
    <col min="3588" max="3592" width="6.5703125" style="37" bestFit="1" customWidth="1"/>
    <col min="3593" max="3840" width="9.140625" style="37"/>
    <col min="3841" max="3841" width="1.42578125" style="37" customWidth="1"/>
    <col min="3842" max="3842" width="5.7109375" style="37" customWidth="1"/>
    <col min="3843" max="3843" width="41.42578125" style="37" customWidth="1"/>
    <col min="3844" max="3848" width="6.5703125" style="37" bestFit="1" customWidth="1"/>
    <col min="3849" max="4096" width="9.140625" style="37"/>
    <col min="4097" max="4097" width="1.42578125" style="37" customWidth="1"/>
    <col min="4098" max="4098" width="5.7109375" style="37" customWidth="1"/>
    <col min="4099" max="4099" width="41.42578125" style="37" customWidth="1"/>
    <col min="4100" max="4104" width="6.5703125" style="37" bestFit="1" customWidth="1"/>
    <col min="4105" max="4352" width="9.140625" style="37"/>
    <col min="4353" max="4353" width="1.42578125" style="37" customWidth="1"/>
    <col min="4354" max="4354" width="5.7109375" style="37" customWidth="1"/>
    <col min="4355" max="4355" width="41.42578125" style="37" customWidth="1"/>
    <col min="4356" max="4360" width="6.5703125" style="37" bestFit="1" customWidth="1"/>
    <col min="4361" max="4608" width="9.140625" style="37"/>
    <col min="4609" max="4609" width="1.42578125" style="37" customWidth="1"/>
    <col min="4610" max="4610" width="5.7109375" style="37" customWidth="1"/>
    <col min="4611" max="4611" width="41.42578125" style="37" customWidth="1"/>
    <col min="4612" max="4616" width="6.5703125" style="37" bestFit="1" customWidth="1"/>
    <col min="4617" max="4864" width="9.140625" style="37"/>
    <col min="4865" max="4865" width="1.42578125" style="37" customWidth="1"/>
    <col min="4866" max="4866" width="5.7109375" style="37" customWidth="1"/>
    <col min="4867" max="4867" width="41.42578125" style="37" customWidth="1"/>
    <col min="4868" max="4872" width="6.5703125" style="37" bestFit="1" customWidth="1"/>
    <col min="4873" max="5120" width="9.140625" style="37"/>
    <col min="5121" max="5121" width="1.42578125" style="37" customWidth="1"/>
    <col min="5122" max="5122" width="5.7109375" style="37" customWidth="1"/>
    <col min="5123" max="5123" width="41.42578125" style="37" customWidth="1"/>
    <col min="5124" max="5128" width="6.5703125" style="37" bestFit="1" customWidth="1"/>
    <col min="5129" max="5376" width="9.140625" style="37"/>
    <col min="5377" max="5377" width="1.42578125" style="37" customWidth="1"/>
    <col min="5378" max="5378" width="5.7109375" style="37" customWidth="1"/>
    <col min="5379" max="5379" width="41.42578125" style="37" customWidth="1"/>
    <col min="5380" max="5384" width="6.5703125" style="37" bestFit="1" customWidth="1"/>
    <col min="5385" max="5632" width="9.140625" style="37"/>
    <col min="5633" max="5633" width="1.42578125" style="37" customWidth="1"/>
    <col min="5634" max="5634" width="5.7109375" style="37" customWidth="1"/>
    <col min="5635" max="5635" width="41.42578125" style="37" customWidth="1"/>
    <col min="5636" max="5640" width="6.5703125" style="37" bestFit="1" customWidth="1"/>
    <col min="5641" max="5888" width="9.140625" style="37"/>
    <col min="5889" max="5889" width="1.42578125" style="37" customWidth="1"/>
    <col min="5890" max="5890" width="5.7109375" style="37" customWidth="1"/>
    <col min="5891" max="5891" width="41.42578125" style="37" customWidth="1"/>
    <col min="5892" max="5896" width="6.5703125" style="37" bestFit="1" customWidth="1"/>
    <col min="5897" max="6144" width="9.140625" style="37"/>
    <col min="6145" max="6145" width="1.42578125" style="37" customWidth="1"/>
    <col min="6146" max="6146" width="5.7109375" style="37" customWidth="1"/>
    <col min="6147" max="6147" width="41.42578125" style="37" customWidth="1"/>
    <col min="6148" max="6152" width="6.5703125" style="37" bestFit="1" customWidth="1"/>
    <col min="6153" max="6400" width="9.140625" style="37"/>
    <col min="6401" max="6401" width="1.42578125" style="37" customWidth="1"/>
    <col min="6402" max="6402" width="5.7109375" style="37" customWidth="1"/>
    <col min="6403" max="6403" width="41.42578125" style="37" customWidth="1"/>
    <col min="6404" max="6408" width="6.5703125" style="37" bestFit="1" customWidth="1"/>
    <col min="6409" max="6656" width="9.140625" style="37"/>
    <col min="6657" max="6657" width="1.42578125" style="37" customWidth="1"/>
    <col min="6658" max="6658" width="5.7109375" style="37" customWidth="1"/>
    <col min="6659" max="6659" width="41.42578125" style="37" customWidth="1"/>
    <col min="6660" max="6664" width="6.5703125" style="37" bestFit="1" customWidth="1"/>
    <col min="6665" max="6912" width="9.140625" style="37"/>
    <col min="6913" max="6913" width="1.42578125" style="37" customWidth="1"/>
    <col min="6914" max="6914" width="5.7109375" style="37" customWidth="1"/>
    <col min="6915" max="6915" width="41.42578125" style="37" customWidth="1"/>
    <col min="6916" max="6920" width="6.5703125" style="37" bestFit="1" customWidth="1"/>
    <col min="6921" max="7168" width="9.140625" style="37"/>
    <col min="7169" max="7169" width="1.42578125" style="37" customWidth="1"/>
    <col min="7170" max="7170" width="5.7109375" style="37" customWidth="1"/>
    <col min="7171" max="7171" width="41.42578125" style="37" customWidth="1"/>
    <col min="7172" max="7176" width="6.5703125" style="37" bestFit="1" customWidth="1"/>
    <col min="7177" max="7424" width="9.140625" style="37"/>
    <col min="7425" max="7425" width="1.42578125" style="37" customWidth="1"/>
    <col min="7426" max="7426" width="5.7109375" style="37" customWidth="1"/>
    <col min="7427" max="7427" width="41.42578125" style="37" customWidth="1"/>
    <col min="7428" max="7432" width="6.5703125" style="37" bestFit="1" customWidth="1"/>
    <col min="7433" max="7680" width="9.140625" style="37"/>
    <col min="7681" max="7681" width="1.42578125" style="37" customWidth="1"/>
    <col min="7682" max="7682" width="5.7109375" style="37" customWidth="1"/>
    <col min="7683" max="7683" width="41.42578125" style="37" customWidth="1"/>
    <col min="7684" max="7688" width="6.5703125" style="37" bestFit="1" customWidth="1"/>
    <col min="7689" max="7936" width="9.140625" style="37"/>
    <col min="7937" max="7937" width="1.42578125" style="37" customWidth="1"/>
    <col min="7938" max="7938" width="5.7109375" style="37" customWidth="1"/>
    <col min="7939" max="7939" width="41.42578125" style="37" customWidth="1"/>
    <col min="7940" max="7944" width="6.5703125" style="37" bestFit="1" customWidth="1"/>
    <col min="7945" max="8192" width="9.140625" style="37"/>
    <col min="8193" max="8193" width="1.42578125" style="37" customWidth="1"/>
    <col min="8194" max="8194" width="5.7109375" style="37" customWidth="1"/>
    <col min="8195" max="8195" width="41.42578125" style="37" customWidth="1"/>
    <col min="8196" max="8200" width="6.5703125" style="37" bestFit="1" customWidth="1"/>
    <col min="8201" max="8448" width="9.140625" style="37"/>
    <col min="8449" max="8449" width="1.42578125" style="37" customWidth="1"/>
    <col min="8450" max="8450" width="5.7109375" style="37" customWidth="1"/>
    <col min="8451" max="8451" width="41.42578125" style="37" customWidth="1"/>
    <col min="8452" max="8456" width="6.5703125" style="37" bestFit="1" customWidth="1"/>
    <col min="8457" max="8704" width="9.140625" style="37"/>
    <col min="8705" max="8705" width="1.42578125" style="37" customWidth="1"/>
    <col min="8706" max="8706" width="5.7109375" style="37" customWidth="1"/>
    <col min="8707" max="8707" width="41.42578125" style="37" customWidth="1"/>
    <col min="8708" max="8712" width="6.5703125" style="37" bestFit="1" customWidth="1"/>
    <col min="8713" max="8960" width="9.140625" style="37"/>
    <col min="8961" max="8961" width="1.42578125" style="37" customWidth="1"/>
    <col min="8962" max="8962" width="5.7109375" style="37" customWidth="1"/>
    <col min="8963" max="8963" width="41.42578125" style="37" customWidth="1"/>
    <col min="8964" max="8968" width="6.5703125" style="37" bestFit="1" customWidth="1"/>
    <col min="8969" max="9216" width="9.140625" style="37"/>
    <col min="9217" max="9217" width="1.42578125" style="37" customWidth="1"/>
    <col min="9218" max="9218" width="5.7109375" style="37" customWidth="1"/>
    <col min="9219" max="9219" width="41.42578125" style="37" customWidth="1"/>
    <col min="9220" max="9224" width="6.5703125" style="37" bestFit="1" customWidth="1"/>
    <col min="9225" max="9472" width="9.140625" style="37"/>
    <col min="9473" max="9473" width="1.42578125" style="37" customWidth="1"/>
    <col min="9474" max="9474" width="5.7109375" style="37" customWidth="1"/>
    <col min="9475" max="9475" width="41.42578125" style="37" customWidth="1"/>
    <col min="9476" max="9480" width="6.5703125" style="37" bestFit="1" customWidth="1"/>
    <col min="9481" max="9728" width="9.140625" style="37"/>
    <col min="9729" max="9729" width="1.42578125" style="37" customWidth="1"/>
    <col min="9730" max="9730" width="5.7109375" style="37" customWidth="1"/>
    <col min="9731" max="9731" width="41.42578125" style="37" customWidth="1"/>
    <col min="9732" max="9736" width="6.5703125" style="37" bestFit="1" customWidth="1"/>
    <col min="9737" max="9984" width="9.140625" style="37"/>
    <col min="9985" max="9985" width="1.42578125" style="37" customWidth="1"/>
    <col min="9986" max="9986" width="5.7109375" style="37" customWidth="1"/>
    <col min="9987" max="9987" width="41.42578125" style="37" customWidth="1"/>
    <col min="9988" max="9992" width="6.5703125" style="37" bestFit="1" customWidth="1"/>
    <col min="9993" max="10240" width="9.140625" style="37"/>
    <col min="10241" max="10241" width="1.42578125" style="37" customWidth="1"/>
    <col min="10242" max="10242" width="5.7109375" style="37" customWidth="1"/>
    <col min="10243" max="10243" width="41.42578125" style="37" customWidth="1"/>
    <col min="10244" max="10248" width="6.5703125" style="37" bestFit="1" customWidth="1"/>
    <col min="10249" max="10496" width="9.140625" style="37"/>
    <col min="10497" max="10497" width="1.42578125" style="37" customWidth="1"/>
    <col min="10498" max="10498" width="5.7109375" style="37" customWidth="1"/>
    <col min="10499" max="10499" width="41.42578125" style="37" customWidth="1"/>
    <col min="10500" max="10504" width="6.5703125" style="37" bestFit="1" customWidth="1"/>
    <col min="10505" max="10752" width="9.140625" style="37"/>
    <col min="10753" max="10753" width="1.42578125" style="37" customWidth="1"/>
    <col min="10754" max="10754" width="5.7109375" style="37" customWidth="1"/>
    <col min="10755" max="10755" width="41.42578125" style="37" customWidth="1"/>
    <col min="10756" max="10760" width="6.5703125" style="37" bestFit="1" customWidth="1"/>
    <col min="10761" max="11008" width="9.140625" style="37"/>
    <col min="11009" max="11009" width="1.42578125" style="37" customWidth="1"/>
    <col min="11010" max="11010" width="5.7109375" style="37" customWidth="1"/>
    <col min="11011" max="11011" width="41.42578125" style="37" customWidth="1"/>
    <col min="11012" max="11016" width="6.5703125" style="37" bestFit="1" customWidth="1"/>
    <col min="11017" max="11264" width="9.140625" style="37"/>
    <col min="11265" max="11265" width="1.42578125" style="37" customWidth="1"/>
    <col min="11266" max="11266" width="5.7109375" style="37" customWidth="1"/>
    <col min="11267" max="11267" width="41.42578125" style="37" customWidth="1"/>
    <col min="11268" max="11272" width="6.5703125" style="37" bestFit="1" customWidth="1"/>
    <col min="11273" max="11520" width="9.140625" style="37"/>
    <col min="11521" max="11521" width="1.42578125" style="37" customWidth="1"/>
    <col min="11522" max="11522" width="5.7109375" style="37" customWidth="1"/>
    <col min="11523" max="11523" width="41.42578125" style="37" customWidth="1"/>
    <col min="11524" max="11528" width="6.5703125" style="37" bestFit="1" customWidth="1"/>
    <col min="11529" max="11776" width="9.140625" style="37"/>
    <col min="11777" max="11777" width="1.42578125" style="37" customWidth="1"/>
    <col min="11778" max="11778" width="5.7109375" style="37" customWidth="1"/>
    <col min="11779" max="11779" width="41.42578125" style="37" customWidth="1"/>
    <col min="11780" max="11784" width="6.5703125" style="37" bestFit="1" customWidth="1"/>
    <col min="11785" max="12032" width="9.140625" style="37"/>
    <col min="12033" max="12033" width="1.42578125" style="37" customWidth="1"/>
    <col min="12034" max="12034" width="5.7109375" style="37" customWidth="1"/>
    <col min="12035" max="12035" width="41.42578125" style="37" customWidth="1"/>
    <col min="12036" max="12040" width="6.5703125" style="37" bestFit="1" customWidth="1"/>
    <col min="12041" max="12288" width="9.140625" style="37"/>
    <col min="12289" max="12289" width="1.42578125" style="37" customWidth="1"/>
    <col min="12290" max="12290" width="5.7109375" style="37" customWidth="1"/>
    <col min="12291" max="12291" width="41.42578125" style="37" customWidth="1"/>
    <col min="12292" max="12296" width="6.5703125" style="37" bestFit="1" customWidth="1"/>
    <col min="12297" max="12544" width="9.140625" style="37"/>
    <col min="12545" max="12545" width="1.42578125" style="37" customWidth="1"/>
    <col min="12546" max="12546" width="5.7109375" style="37" customWidth="1"/>
    <col min="12547" max="12547" width="41.42578125" style="37" customWidth="1"/>
    <col min="12548" max="12552" width="6.5703125" style="37" bestFit="1" customWidth="1"/>
    <col min="12553" max="12800" width="9.140625" style="37"/>
    <col min="12801" max="12801" width="1.42578125" style="37" customWidth="1"/>
    <col min="12802" max="12802" width="5.7109375" style="37" customWidth="1"/>
    <col min="12803" max="12803" width="41.42578125" style="37" customWidth="1"/>
    <col min="12804" max="12808" width="6.5703125" style="37" bestFit="1" customWidth="1"/>
    <col min="12809" max="13056" width="9.140625" style="37"/>
    <col min="13057" max="13057" width="1.42578125" style="37" customWidth="1"/>
    <col min="13058" max="13058" width="5.7109375" style="37" customWidth="1"/>
    <col min="13059" max="13059" width="41.42578125" style="37" customWidth="1"/>
    <col min="13060" max="13064" width="6.5703125" style="37" bestFit="1" customWidth="1"/>
    <col min="13065" max="13312" width="9.140625" style="37"/>
    <col min="13313" max="13313" width="1.42578125" style="37" customWidth="1"/>
    <col min="13314" max="13314" width="5.7109375" style="37" customWidth="1"/>
    <col min="13315" max="13315" width="41.42578125" style="37" customWidth="1"/>
    <col min="13316" max="13320" width="6.5703125" style="37" bestFit="1" customWidth="1"/>
    <col min="13321" max="13568" width="9.140625" style="37"/>
    <col min="13569" max="13569" width="1.42578125" style="37" customWidth="1"/>
    <col min="13570" max="13570" width="5.7109375" style="37" customWidth="1"/>
    <col min="13571" max="13571" width="41.42578125" style="37" customWidth="1"/>
    <col min="13572" max="13576" width="6.5703125" style="37" bestFit="1" customWidth="1"/>
    <col min="13577" max="13824" width="9.140625" style="37"/>
    <col min="13825" max="13825" width="1.42578125" style="37" customWidth="1"/>
    <col min="13826" max="13826" width="5.7109375" style="37" customWidth="1"/>
    <col min="13827" max="13827" width="41.42578125" style="37" customWidth="1"/>
    <col min="13828" max="13832" width="6.5703125" style="37" bestFit="1" customWidth="1"/>
    <col min="13833" max="14080" width="9.140625" style="37"/>
    <col min="14081" max="14081" width="1.42578125" style="37" customWidth="1"/>
    <col min="14082" max="14082" width="5.7109375" style="37" customWidth="1"/>
    <col min="14083" max="14083" width="41.42578125" style="37" customWidth="1"/>
    <col min="14084" max="14088" width="6.5703125" style="37" bestFit="1" customWidth="1"/>
    <col min="14089" max="14336" width="9.140625" style="37"/>
    <col min="14337" max="14337" width="1.42578125" style="37" customWidth="1"/>
    <col min="14338" max="14338" width="5.7109375" style="37" customWidth="1"/>
    <col min="14339" max="14339" width="41.42578125" style="37" customWidth="1"/>
    <col min="14340" max="14344" width="6.5703125" style="37" bestFit="1" customWidth="1"/>
    <col min="14345" max="14592" width="9.140625" style="37"/>
    <col min="14593" max="14593" width="1.42578125" style="37" customWidth="1"/>
    <col min="14594" max="14594" width="5.7109375" style="37" customWidth="1"/>
    <col min="14595" max="14595" width="41.42578125" style="37" customWidth="1"/>
    <col min="14596" max="14600" width="6.5703125" style="37" bestFit="1" customWidth="1"/>
    <col min="14601" max="14848" width="9.140625" style="37"/>
    <col min="14849" max="14849" width="1.42578125" style="37" customWidth="1"/>
    <col min="14850" max="14850" width="5.7109375" style="37" customWidth="1"/>
    <col min="14851" max="14851" width="41.42578125" style="37" customWidth="1"/>
    <col min="14852" max="14856" width="6.5703125" style="37" bestFit="1" customWidth="1"/>
    <col min="14857" max="15104" width="9.140625" style="37"/>
    <col min="15105" max="15105" width="1.42578125" style="37" customWidth="1"/>
    <col min="15106" max="15106" width="5.7109375" style="37" customWidth="1"/>
    <col min="15107" max="15107" width="41.42578125" style="37" customWidth="1"/>
    <col min="15108" max="15112" width="6.5703125" style="37" bestFit="1" customWidth="1"/>
    <col min="15113" max="15360" width="9.140625" style="37"/>
    <col min="15361" max="15361" width="1.42578125" style="37" customWidth="1"/>
    <col min="15362" max="15362" width="5.7109375" style="37" customWidth="1"/>
    <col min="15363" max="15363" width="41.42578125" style="37" customWidth="1"/>
    <col min="15364" max="15368" width="6.5703125" style="37" bestFit="1" customWidth="1"/>
    <col min="15369" max="15616" width="9.140625" style="37"/>
    <col min="15617" max="15617" width="1.42578125" style="37" customWidth="1"/>
    <col min="15618" max="15618" width="5.7109375" style="37" customWidth="1"/>
    <col min="15619" max="15619" width="41.42578125" style="37" customWidth="1"/>
    <col min="15620" max="15624" width="6.5703125" style="37" bestFit="1" customWidth="1"/>
    <col min="15625" max="15872" width="9.140625" style="37"/>
    <col min="15873" max="15873" width="1.42578125" style="37" customWidth="1"/>
    <col min="15874" max="15874" width="5.7109375" style="37" customWidth="1"/>
    <col min="15875" max="15875" width="41.42578125" style="37" customWidth="1"/>
    <col min="15876" max="15880" width="6.5703125" style="37" bestFit="1" customWidth="1"/>
    <col min="15881" max="16128" width="9.140625" style="37"/>
    <col min="16129" max="16129" width="1.42578125" style="37" customWidth="1"/>
    <col min="16130" max="16130" width="5.7109375" style="37" customWidth="1"/>
    <col min="16131" max="16131" width="41.42578125" style="37" customWidth="1"/>
    <col min="16132" max="16136" width="6.5703125" style="37" bestFit="1" customWidth="1"/>
    <col min="16137" max="16384" width="9.140625" style="37"/>
  </cols>
  <sheetData>
    <row r="2" spans="2:10" ht="12" x14ac:dyDescent="0.2">
      <c r="B2" s="521" t="s">
        <v>344</v>
      </c>
      <c r="C2" s="521"/>
      <c r="D2" s="521"/>
      <c r="E2" s="521"/>
      <c r="F2" s="521"/>
      <c r="G2" s="521"/>
      <c r="H2" s="521"/>
    </row>
    <row r="3" spans="2:10" ht="12" x14ac:dyDescent="0.2">
      <c r="B3" s="468" t="s">
        <v>564</v>
      </c>
      <c r="C3" s="437"/>
      <c r="D3" s="39"/>
      <c r="E3" s="39"/>
      <c r="F3" s="39"/>
      <c r="G3" s="39"/>
      <c r="H3" s="39"/>
    </row>
    <row r="4" spans="2:10" ht="12" x14ac:dyDescent="0.2">
      <c r="B4" s="469" t="s">
        <v>562</v>
      </c>
      <c r="C4" s="467"/>
      <c r="D4" s="39"/>
      <c r="E4" s="39"/>
      <c r="F4" s="39"/>
      <c r="G4" s="39"/>
      <c r="H4" s="39"/>
    </row>
    <row r="5" spans="2:10" x14ac:dyDescent="0.2">
      <c r="B5" s="41"/>
      <c r="C5" s="41"/>
      <c r="D5" s="42"/>
      <c r="E5" s="42"/>
      <c r="F5" s="42"/>
      <c r="G5" s="42"/>
      <c r="H5" s="42"/>
    </row>
    <row r="6" spans="2:10" ht="16.5" customHeight="1" x14ac:dyDescent="0.2">
      <c r="B6" s="472" t="s">
        <v>393</v>
      </c>
      <c r="C6" s="473"/>
      <c r="D6" s="157">
        <v>2011</v>
      </c>
      <c r="E6" s="157">
        <v>2012</v>
      </c>
      <c r="F6" s="157">
        <v>2013</v>
      </c>
      <c r="G6" s="157">
        <v>2014</v>
      </c>
      <c r="H6" s="157">
        <v>2015</v>
      </c>
      <c r="I6" s="157">
        <v>2016</v>
      </c>
      <c r="J6" s="157">
        <v>2017</v>
      </c>
    </row>
    <row r="7" spans="2:10" x14ac:dyDescent="0.2">
      <c r="C7" s="41"/>
      <c r="J7" s="44"/>
    </row>
    <row r="8" spans="2:10" x14ac:dyDescent="0.2">
      <c r="B8" s="519" t="s">
        <v>91</v>
      </c>
      <c r="C8" s="519"/>
      <c r="D8" s="21"/>
      <c r="E8" s="21"/>
      <c r="F8" s="21"/>
      <c r="G8" s="21"/>
    </row>
    <row r="9" spans="2:10" x14ac:dyDescent="0.2">
      <c r="B9" s="518" t="s">
        <v>92</v>
      </c>
      <c r="C9" s="518"/>
      <c r="D9" s="21">
        <v>107620</v>
      </c>
      <c r="E9" s="21">
        <v>112940</v>
      </c>
      <c r="F9" s="21">
        <v>117130</v>
      </c>
      <c r="G9" s="21">
        <v>121560</v>
      </c>
      <c r="H9" s="21">
        <v>127780</v>
      </c>
      <c r="I9" s="21">
        <v>127870</v>
      </c>
      <c r="J9" s="21">
        <v>131010</v>
      </c>
    </row>
    <row r="10" spans="2:10" x14ac:dyDescent="0.2">
      <c r="B10" s="518" t="s">
        <v>93</v>
      </c>
      <c r="C10" s="518"/>
      <c r="D10" s="21">
        <v>17</v>
      </c>
      <c r="E10" s="21">
        <v>17</v>
      </c>
      <c r="F10" s="21">
        <v>17</v>
      </c>
      <c r="G10" s="21">
        <v>18</v>
      </c>
      <c r="H10" s="21">
        <v>18</v>
      </c>
      <c r="I10" s="21">
        <v>18</v>
      </c>
      <c r="J10" s="21">
        <v>18</v>
      </c>
    </row>
    <row r="11" spans="2:10" x14ac:dyDescent="0.2">
      <c r="B11" s="62"/>
      <c r="D11" s="23"/>
      <c r="E11" s="23"/>
      <c r="F11" s="23"/>
      <c r="G11" s="23"/>
      <c r="H11" s="21"/>
      <c r="I11" s="21"/>
      <c r="J11" s="21"/>
    </row>
    <row r="12" spans="2:10" x14ac:dyDescent="0.2">
      <c r="B12" s="519" t="s">
        <v>94</v>
      </c>
      <c r="C12" s="519"/>
      <c r="D12" s="23"/>
      <c r="E12" s="23"/>
      <c r="F12" s="23"/>
      <c r="G12" s="23"/>
      <c r="H12" s="21"/>
      <c r="I12" s="21"/>
      <c r="J12" s="21"/>
    </row>
    <row r="13" spans="2:10" x14ac:dyDescent="0.2">
      <c r="B13" s="518" t="s">
        <v>92</v>
      </c>
      <c r="C13" s="518"/>
      <c r="D13" s="21">
        <v>18200</v>
      </c>
      <c r="E13" s="21">
        <v>17370</v>
      </c>
      <c r="F13" s="21">
        <v>16750</v>
      </c>
      <c r="G13" s="21">
        <v>16440</v>
      </c>
      <c r="H13" s="21">
        <v>16470</v>
      </c>
      <c r="I13" s="21">
        <v>16510</v>
      </c>
      <c r="J13" s="21">
        <v>15280</v>
      </c>
    </row>
    <row r="14" spans="2:10" x14ac:dyDescent="0.2">
      <c r="B14" s="518" t="s">
        <v>93</v>
      </c>
      <c r="C14" s="518"/>
      <c r="D14" s="21">
        <v>3</v>
      </c>
      <c r="E14" s="21">
        <v>3</v>
      </c>
      <c r="F14" s="21">
        <v>2</v>
      </c>
      <c r="G14" s="21">
        <v>2</v>
      </c>
      <c r="H14" s="21">
        <v>2</v>
      </c>
      <c r="I14" s="21">
        <v>2</v>
      </c>
      <c r="J14" s="21">
        <v>2</v>
      </c>
    </row>
    <row r="15" spans="2:10" x14ac:dyDescent="0.2">
      <c r="B15" s="62"/>
      <c r="D15" s="23"/>
      <c r="E15" s="23"/>
      <c r="F15" s="23"/>
      <c r="G15" s="23"/>
      <c r="H15" s="21"/>
      <c r="I15" s="21"/>
      <c r="J15" s="21"/>
    </row>
    <row r="16" spans="2:10" x14ac:dyDescent="0.2">
      <c r="B16" s="519" t="s">
        <v>96</v>
      </c>
      <c r="C16" s="519"/>
      <c r="D16" s="23"/>
      <c r="E16" s="23"/>
      <c r="F16" s="23"/>
      <c r="G16" s="23"/>
      <c r="H16" s="21"/>
      <c r="I16" s="21"/>
      <c r="J16" s="21"/>
    </row>
    <row r="17" spans="2:10" x14ac:dyDescent="0.2">
      <c r="B17" s="518" t="s">
        <v>97</v>
      </c>
      <c r="C17" s="518"/>
      <c r="D17" s="21">
        <v>489940</v>
      </c>
      <c r="E17" s="21">
        <v>503740</v>
      </c>
      <c r="F17" s="21">
        <v>518140</v>
      </c>
      <c r="G17" s="21">
        <v>513700</v>
      </c>
      <c r="H17" s="21">
        <v>522410</v>
      </c>
      <c r="I17" s="21">
        <v>525260</v>
      </c>
      <c r="J17" s="21">
        <v>529020</v>
      </c>
    </row>
    <row r="18" spans="2:10" x14ac:dyDescent="0.2">
      <c r="B18" s="518" t="s">
        <v>93</v>
      </c>
      <c r="C18" s="518"/>
      <c r="D18" s="21">
        <v>76</v>
      </c>
      <c r="E18" s="21">
        <v>77</v>
      </c>
      <c r="F18" s="21">
        <v>77</v>
      </c>
      <c r="G18" s="21">
        <v>76</v>
      </c>
      <c r="H18" s="21">
        <v>75</v>
      </c>
      <c r="I18" s="21">
        <v>75</v>
      </c>
      <c r="J18" s="21">
        <v>74</v>
      </c>
    </row>
    <row r="19" spans="2:10" x14ac:dyDescent="0.2">
      <c r="B19" s="105"/>
      <c r="C19" s="62" t="s">
        <v>309</v>
      </c>
      <c r="D19" s="21"/>
      <c r="E19" s="21"/>
      <c r="F19" s="21"/>
      <c r="G19" s="21"/>
      <c r="H19" s="21"/>
      <c r="I19" s="21"/>
      <c r="J19" s="21"/>
    </row>
    <row r="20" spans="2:10" x14ac:dyDescent="0.2">
      <c r="B20" s="105"/>
      <c r="C20" s="41" t="s">
        <v>97</v>
      </c>
      <c r="D20" s="21">
        <v>10660</v>
      </c>
      <c r="E20" s="21">
        <v>10860</v>
      </c>
      <c r="F20" s="21">
        <v>10380</v>
      </c>
      <c r="G20" s="21">
        <v>10380</v>
      </c>
      <c r="H20" s="21">
        <v>10430</v>
      </c>
      <c r="I20" s="21">
        <v>10100</v>
      </c>
      <c r="J20" s="21">
        <v>9950</v>
      </c>
    </row>
    <row r="21" spans="2:10" x14ac:dyDescent="0.2">
      <c r="B21" s="105"/>
      <c r="C21" s="103" t="s">
        <v>93</v>
      </c>
      <c r="D21" s="21">
        <v>2</v>
      </c>
      <c r="E21" s="21">
        <v>2</v>
      </c>
      <c r="F21" s="21">
        <v>2</v>
      </c>
      <c r="G21" s="21">
        <v>2</v>
      </c>
      <c r="H21" s="21">
        <v>2</v>
      </c>
      <c r="I21" s="21">
        <v>1</v>
      </c>
      <c r="J21" s="21">
        <v>1</v>
      </c>
    </row>
    <row r="22" spans="2:10" x14ac:dyDescent="0.2">
      <c r="C22" s="104" t="s">
        <v>310</v>
      </c>
      <c r="D22" s="23"/>
      <c r="E22" s="23"/>
      <c r="F22" s="23"/>
      <c r="G22" s="23"/>
      <c r="H22" s="21"/>
      <c r="I22" s="21"/>
      <c r="J22" s="21"/>
    </row>
    <row r="23" spans="2:10" x14ac:dyDescent="0.2">
      <c r="C23" s="41" t="s">
        <v>97</v>
      </c>
      <c r="D23" s="21">
        <v>89730</v>
      </c>
      <c r="E23" s="21">
        <v>89730</v>
      </c>
      <c r="F23" s="21">
        <v>88850</v>
      </c>
      <c r="G23" s="21">
        <v>89090</v>
      </c>
      <c r="H23" s="21">
        <v>90950</v>
      </c>
      <c r="I23" s="21">
        <v>88600</v>
      </c>
      <c r="J23" s="21">
        <v>88530</v>
      </c>
    </row>
    <row r="24" spans="2:10" x14ac:dyDescent="0.2">
      <c r="C24" s="103" t="s">
        <v>93</v>
      </c>
      <c r="D24" s="21">
        <v>14</v>
      </c>
      <c r="E24" s="21">
        <v>14</v>
      </c>
      <c r="F24" s="21">
        <v>13</v>
      </c>
      <c r="G24" s="21">
        <v>13</v>
      </c>
      <c r="H24" s="21">
        <v>13</v>
      </c>
      <c r="I24" s="21">
        <v>13</v>
      </c>
      <c r="J24" s="21">
        <v>12</v>
      </c>
    </row>
    <row r="25" spans="2:10" x14ac:dyDescent="0.2">
      <c r="C25" s="62" t="s">
        <v>100</v>
      </c>
      <c r="D25" s="23"/>
      <c r="E25" s="23"/>
      <c r="F25" s="23"/>
      <c r="G25" s="23"/>
      <c r="H25" s="21"/>
      <c r="I25" s="21"/>
      <c r="J25" s="21"/>
    </row>
    <row r="26" spans="2:10" x14ac:dyDescent="0.2">
      <c r="C26" s="41" t="s">
        <v>97</v>
      </c>
      <c r="D26" s="21">
        <v>389560</v>
      </c>
      <c r="E26" s="21">
        <v>403160</v>
      </c>
      <c r="F26" s="21">
        <v>418910</v>
      </c>
      <c r="G26" s="21">
        <v>414230</v>
      </c>
      <c r="H26" s="21">
        <v>421030</v>
      </c>
      <c r="I26" s="21">
        <v>426570</v>
      </c>
      <c r="J26" s="21">
        <v>430550</v>
      </c>
    </row>
    <row r="27" spans="2:10" x14ac:dyDescent="0.2">
      <c r="C27" s="103" t="s">
        <v>93</v>
      </c>
      <c r="D27" s="21">
        <v>61</v>
      </c>
      <c r="E27" s="21">
        <v>61</v>
      </c>
      <c r="F27" s="21">
        <v>62</v>
      </c>
      <c r="G27" s="21">
        <v>61</v>
      </c>
      <c r="H27" s="21">
        <v>61</v>
      </c>
      <c r="I27" s="21">
        <v>61</v>
      </c>
      <c r="J27" s="21">
        <v>60</v>
      </c>
    </row>
    <row r="28" spans="2:10" x14ac:dyDescent="0.2">
      <c r="C28" s="105"/>
      <c r="D28" s="21"/>
      <c r="E28" s="21"/>
      <c r="F28" s="21"/>
      <c r="G28" s="21"/>
      <c r="H28" s="21"/>
      <c r="I28" s="21"/>
      <c r="J28" s="21"/>
    </row>
    <row r="29" spans="2:10" x14ac:dyDescent="0.2">
      <c r="B29" s="519" t="s">
        <v>345</v>
      </c>
      <c r="C29" s="519"/>
      <c r="D29" s="21"/>
      <c r="E29" s="21"/>
      <c r="F29" s="21"/>
      <c r="G29" s="21"/>
      <c r="H29" s="21"/>
      <c r="I29" s="21"/>
      <c r="J29" s="21"/>
    </row>
    <row r="30" spans="2:10" x14ac:dyDescent="0.2">
      <c r="B30" s="518" t="s">
        <v>346</v>
      </c>
      <c r="C30" s="518"/>
      <c r="D30" s="21">
        <v>1890</v>
      </c>
      <c r="E30" s="21">
        <v>2380</v>
      </c>
      <c r="F30" s="21">
        <v>3240</v>
      </c>
      <c r="G30" s="21">
        <v>3980</v>
      </c>
      <c r="H30" s="21">
        <v>5300</v>
      </c>
      <c r="I30" s="21">
        <v>6230</v>
      </c>
      <c r="J30" s="21">
        <v>6820</v>
      </c>
    </row>
    <row r="31" spans="2:10" x14ac:dyDescent="0.2">
      <c r="B31" s="518" t="s">
        <v>93</v>
      </c>
      <c r="C31" s="518"/>
      <c r="D31" s="21" t="s">
        <v>95</v>
      </c>
      <c r="E31" s="21" t="s">
        <v>95</v>
      </c>
      <c r="F31" s="21" t="s">
        <v>95</v>
      </c>
      <c r="G31" s="21">
        <v>1</v>
      </c>
      <c r="H31" s="21">
        <v>1</v>
      </c>
      <c r="I31" s="21">
        <v>1</v>
      </c>
      <c r="J31" s="21">
        <v>1</v>
      </c>
    </row>
    <row r="32" spans="2:10" x14ac:dyDescent="0.2">
      <c r="B32" s="105"/>
      <c r="C32" s="105"/>
      <c r="D32" s="21"/>
      <c r="E32" s="21"/>
      <c r="F32" s="21"/>
      <c r="G32" s="21"/>
      <c r="H32" s="21"/>
      <c r="I32" s="21"/>
      <c r="J32" s="21"/>
    </row>
    <row r="33" spans="2:10" x14ac:dyDescent="0.2">
      <c r="B33" s="519" t="s">
        <v>102</v>
      </c>
      <c r="C33" s="519"/>
      <c r="D33" s="23"/>
      <c r="E33" s="23"/>
      <c r="F33" s="23"/>
      <c r="G33" s="23"/>
      <c r="H33" s="21"/>
      <c r="I33" s="21"/>
      <c r="J33" s="21"/>
    </row>
    <row r="34" spans="2:10" x14ac:dyDescent="0.2">
      <c r="B34" s="518" t="s">
        <v>97</v>
      </c>
      <c r="C34" s="518"/>
      <c r="D34" s="21">
        <v>2500</v>
      </c>
      <c r="E34" s="21">
        <v>2540</v>
      </c>
      <c r="F34" s="21">
        <v>2950</v>
      </c>
      <c r="G34" s="21">
        <v>3000</v>
      </c>
      <c r="H34" s="21">
        <v>3260</v>
      </c>
      <c r="I34" s="21">
        <v>3140</v>
      </c>
      <c r="J34" s="21">
        <v>3200</v>
      </c>
    </row>
    <row r="35" spans="2:10" x14ac:dyDescent="0.2">
      <c r="B35" s="518" t="s">
        <v>93</v>
      </c>
      <c r="C35" s="518"/>
      <c r="D35" s="21" t="s">
        <v>95</v>
      </c>
      <c r="E35" s="21" t="s">
        <v>95</v>
      </c>
      <c r="F35" s="21" t="s">
        <v>95</v>
      </c>
      <c r="G35" s="21" t="s">
        <v>95</v>
      </c>
      <c r="H35" s="21" t="s">
        <v>95</v>
      </c>
      <c r="I35" s="21" t="s">
        <v>95</v>
      </c>
      <c r="J35" s="21" t="s">
        <v>95</v>
      </c>
    </row>
    <row r="36" spans="2:10" x14ac:dyDescent="0.2">
      <c r="B36" s="105"/>
      <c r="D36" s="23"/>
      <c r="E36" s="23"/>
      <c r="F36" s="23"/>
      <c r="G36" s="23"/>
      <c r="H36" s="21"/>
      <c r="I36" s="21"/>
      <c r="J36" s="21"/>
    </row>
    <row r="37" spans="2:10" x14ac:dyDescent="0.2">
      <c r="B37" s="519" t="s">
        <v>103</v>
      </c>
      <c r="C37" s="519"/>
      <c r="D37" s="23"/>
      <c r="E37" s="23"/>
      <c r="F37" s="23"/>
      <c r="G37" s="23"/>
      <c r="H37" s="21"/>
      <c r="I37" s="21"/>
      <c r="J37" s="21"/>
    </row>
    <row r="38" spans="2:10" x14ac:dyDescent="0.2">
      <c r="B38" s="518" t="s">
        <v>92</v>
      </c>
      <c r="C38" s="518"/>
      <c r="D38" s="21">
        <v>620150</v>
      </c>
      <c r="E38" s="21">
        <v>638970</v>
      </c>
      <c r="F38" s="21">
        <v>658190</v>
      </c>
      <c r="G38" s="21">
        <v>658680</v>
      </c>
      <c r="H38" s="21">
        <v>675220</v>
      </c>
      <c r="I38" s="21">
        <v>679000</v>
      </c>
      <c r="J38" s="21">
        <v>685330</v>
      </c>
    </row>
    <row r="39" spans="2:10" x14ac:dyDescent="0.2">
      <c r="B39" s="518" t="s">
        <v>93</v>
      </c>
      <c r="C39" s="518"/>
      <c r="D39" s="21">
        <v>96</v>
      </c>
      <c r="E39" s="21">
        <v>97</v>
      </c>
      <c r="F39" s="21">
        <v>98</v>
      </c>
      <c r="G39" s="21">
        <v>98</v>
      </c>
      <c r="H39" s="21">
        <v>97</v>
      </c>
      <c r="I39" s="21">
        <v>97</v>
      </c>
      <c r="J39" s="21">
        <v>96</v>
      </c>
    </row>
    <row r="40" spans="2:10" x14ac:dyDescent="0.2">
      <c r="B40" s="42"/>
      <c r="C40" s="106"/>
      <c r="D40" s="42"/>
      <c r="E40" s="42"/>
      <c r="F40" s="42"/>
      <c r="G40" s="42"/>
      <c r="H40" s="42"/>
      <c r="I40" s="42"/>
    </row>
    <row r="41" spans="2:10" x14ac:dyDescent="0.2">
      <c r="C41" s="520" t="s">
        <v>104</v>
      </c>
      <c r="D41" s="520"/>
      <c r="E41" s="520"/>
      <c r="F41" s="520"/>
      <c r="G41" s="520"/>
      <c r="H41" s="520"/>
      <c r="I41" s="520"/>
      <c r="J41" s="520"/>
    </row>
    <row r="42" spans="2:10" x14ac:dyDescent="0.2">
      <c r="E42" s="41"/>
    </row>
    <row r="43" spans="2:10" x14ac:dyDescent="0.2">
      <c r="B43" s="514"/>
      <c r="C43" s="514"/>
      <c r="D43" s="514"/>
      <c r="E43" s="79"/>
      <c r="F43" s="79"/>
      <c r="G43" s="79"/>
    </row>
    <row r="44" spans="2:10" x14ac:dyDescent="0.2">
      <c r="B44" s="537" t="s">
        <v>347</v>
      </c>
      <c r="C44" s="537"/>
      <c r="D44" s="537"/>
      <c r="E44" s="537"/>
      <c r="F44" s="537"/>
      <c r="G44" s="537"/>
      <c r="H44" s="537"/>
    </row>
    <row r="45" spans="2:10" x14ac:dyDescent="0.2">
      <c r="B45" s="79" t="s">
        <v>296</v>
      </c>
      <c r="C45" s="79"/>
      <c r="D45" s="79"/>
      <c r="E45" s="79"/>
      <c r="F45" s="79"/>
      <c r="G45" s="79"/>
      <c r="H45" s="79"/>
    </row>
    <row r="46" spans="2:10" x14ac:dyDescent="0.2">
      <c r="B46" s="514" t="s">
        <v>106</v>
      </c>
      <c r="C46" s="514"/>
      <c r="D46" s="514"/>
      <c r="E46" s="514"/>
      <c r="F46" s="514"/>
      <c r="G46" s="514"/>
      <c r="H46" s="514"/>
    </row>
    <row r="47" spans="2:10" ht="11.25" customHeight="1" x14ac:dyDescent="0.2">
      <c r="B47" s="516" t="s">
        <v>348</v>
      </c>
      <c r="C47" s="516"/>
      <c r="D47" s="516"/>
      <c r="E47" s="516"/>
      <c r="F47" s="516"/>
      <c r="G47" s="516"/>
      <c r="H47" s="516"/>
      <c r="I47" s="516"/>
      <c r="J47" s="516"/>
    </row>
    <row r="48" spans="2:10" x14ac:dyDescent="0.2">
      <c r="B48" s="516"/>
      <c r="C48" s="516"/>
      <c r="D48" s="516"/>
      <c r="E48" s="516"/>
      <c r="F48" s="516"/>
      <c r="G48" s="516"/>
      <c r="H48" s="516"/>
      <c r="I48" s="516"/>
      <c r="J48" s="516"/>
    </row>
    <row r="49" spans="2:10" x14ac:dyDescent="0.2">
      <c r="B49" s="516"/>
      <c r="C49" s="516"/>
      <c r="D49" s="516"/>
      <c r="E49" s="516"/>
      <c r="F49" s="516"/>
      <c r="G49" s="516"/>
      <c r="H49" s="516"/>
      <c r="I49" s="516"/>
      <c r="J49" s="516"/>
    </row>
    <row r="50" spans="2:10" x14ac:dyDescent="0.2">
      <c r="B50" s="80" t="s">
        <v>107</v>
      </c>
      <c r="C50" s="80"/>
      <c r="D50" s="80"/>
      <c r="E50" s="80"/>
      <c r="F50" s="80"/>
      <c r="G50" s="80"/>
      <c r="H50" s="80"/>
    </row>
    <row r="51" spans="2:10" x14ac:dyDescent="0.2">
      <c r="B51" s="537" t="s">
        <v>108</v>
      </c>
      <c r="C51" s="537"/>
      <c r="D51" s="537"/>
      <c r="E51" s="537"/>
      <c r="F51" s="537"/>
      <c r="G51" s="537"/>
      <c r="H51" s="537"/>
    </row>
    <row r="52" spans="2:10" ht="11.25" customHeight="1" x14ac:dyDescent="0.2">
      <c r="B52" s="517" t="s">
        <v>349</v>
      </c>
      <c r="C52" s="517"/>
      <c r="D52" s="517"/>
      <c r="E52" s="517"/>
      <c r="F52" s="517"/>
      <c r="G52" s="517"/>
      <c r="H52" s="517"/>
      <c r="I52" s="517"/>
      <c r="J52" s="517"/>
    </row>
    <row r="53" spans="2:10" x14ac:dyDescent="0.2">
      <c r="B53" s="517"/>
      <c r="C53" s="517"/>
      <c r="D53" s="517"/>
      <c r="E53" s="517"/>
      <c r="F53" s="517"/>
      <c r="G53" s="517"/>
      <c r="H53" s="517"/>
      <c r="I53" s="517"/>
      <c r="J53" s="517"/>
    </row>
    <row r="54" spans="2:10" x14ac:dyDescent="0.2">
      <c r="B54" s="537" t="s">
        <v>350</v>
      </c>
      <c r="C54" s="537"/>
      <c r="D54" s="537"/>
      <c r="E54" s="537"/>
      <c r="F54" s="537"/>
      <c r="G54" s="537"/>
      <c r="H54" s="537"/>
    </row>
    <row r="55" spans="2:10" x14ac:dyDescent="0.2">
      <c r="B55" s="80" t="s">
        <v>112</v>
      </c>
      <c r="C55" s="80"/>
      <c r="D55" s="80"/>
      <c r="E55" s="80"/>
      <c r="F55" s="80"/>
      <c r="G55" s="80"/>
      <c r="H55" s="80"/>
    </row>
    <row r="56" spans="2:10" x14ac:dyDescent="0.2">
      <c r="B56" s="537" t="s">
        <v>109</v>
      </c>
      <c r="C56" s="537"/>
      <c r="D56" s="537"/>
      <c r="E56" s="537"/>
      <c r="F56" s="537"/>
      <c r="G56" s="537"/>
      <c r="H56" s="537"/>
    </row>
    <row r="57" spans="2:10" x14ac:dyDescent="0.2">
      <c r="B57" s="79"/>
      <c r="C57" s="79"/>
    </row>
    <row r="58" spans="2:10" x14ac:dyDescent="0.2">
      <c r="B58" s="538" t="s">
        <v>325</v>
      </c>
      <c r="C58" s="538"/>
      <c r="D58" s="538"/>
      <c r="E58" s="538"/>
      <c r="F58" s="538"/>
      <c r="G58" s="538"/>
      <c r="H58" s="538"/>
    </row>
    <row r="64" spans="2:10" x14ac:dyDescent="0.2">
      <c r="B64" s="81"/>
    </row>
  </sheetData>
  <mergeCells count="29">
    <mergeCell ref="B17:C17"/>
    <mergeCell ref="B2:H2"/>
    <mergeCell ref="B8:C8"/>
    <mergeCell ref="B9:C9"/>
    <mergeCell ref="B10:C10"/>
    <mergeCell ref="B12:C12"/>
    <mergeCell ref="B13:C13"/>
    <mergeCell ref="B14:C14"/>
    <mergeCell ref="B16:C16"/>
    <mergeCell ref="B43:D43"/>
    <mergeCell ref="B18:C18"/>
    <mergeCell ref="B29:C29"/>
    <mergeCell ref="B30:C30"/>
    <mergeCell ref="B31:C31"/>
    <mergeCell ref="B33:C33"/>
    <mergeCell ref="B34:C34"/>
    <mergeCell ref="B35:C35"/>
    <mergeCell ref="B37:C37"/>
    <mergeCell ref="B38:C38"/>
    <mergeCell ref="B39:C39"/>
    <mergeCell ref="C41:J41"/>
    <mergeCell ref="B56:H56"/>
    <mergeCell ref="B58:H58"/>
    <mergeCell ref="B47:J49"/>
    <mergeCell ref="B52:J53"/>
    <mergeCell ref="B44:H44"/>
    <mergeCell ref="B46:H46"/>
    <mergeCell ref="B51:H51"/>
    <mergeCell ref="B54:H54"/>
  </mergeCells>
  <pageMargins left="0.7" right="0.7" top="0.75" bottom="0.75" header="0.3" footer="0.3"/>
  <pageSetup paperSize="9" scale="8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2:IV200"/>
  <sheetViews>
    <sheetView workbookViewId="0">
      <selection activeCell="C122" sqref="C122"/>
    </sheetView>
  </sheetViews>
  <sheetFormatPr defaultColWidth="4.5703125" defaultRowHeight="11.25" x14ac:dyDescent="0.2"/>
  <cols>
    <col min="1" max="1" width="1.7109375" style="37" customWidth="1"/>
    <col min="2" max="2" width="4.5703125" style="37" customWidth="1"/>
    <col min="3" max="3" width="25.7109375" style="37" customWidth="1"/>
    <col min="4" max="4" width="19.7109375" style="37" customWidth="1"/>
    <col min="5" max="5" width="2.140625" style="37" customWidth="1"/>
    <col min="6" max="6" width="18.85546875" style="37" customWidth="1"/>
    <col min="7" max="7" width="2.85546875" style="37" customWidth="1"/>
    <col min="8" max="8" width="17.28515625" style="37" customWidth="1"/>
    <col min="9" max="11" width="17.7109375" style="37" customWidth="1"/>
    <col min="12" max="12" width="1.7109375" style="37" customWidth="1"/>
    <col min="13" max="13" width="17.7109375" style="37" customWidth="1"/>
    <col min="14" max="14" width="2.42578125" style="37" customWidth="1"/>
    <col min="15" max="15" width="17.7109375" style="37" customWidth="1"/>
    <col min="16" max="16" width="1.7109375" style="37" customWidth="1"/>
    <col min="17" max="17" width="17.7109375" style="37" customWidth="1"/>
    <col min="18" max="18" width="16.85546875" style="37" customWidth="1"/>
    <col min="19" max="255" width="9.140625" style="37" customWidth="1"/>
    <col min="256" max="256" width="4.5703125" style="37"/>
    <col min="257" max="257" width="1.42578125" style="37" customWidth="1"/>
    <col min="258" max="258" width="4.5703125" style="37" customWidth="1"/>
    <col min="259" max="259" width="25.7109375" style="37" customWidth="1"/>
    <col min="260" max="260" width="19.7109375" style="37" customWidth="1"/>
    <col min="261" max="261" width="2.140625" style="37" customWidth="1"/>
    <col min="262" max="262" width="18.85546875" style="37" customWidth="1"/>
    <col min="263" max="263" width="2.85546875" style="37" customWidth="1"/>
    <col min="264" max="264" width="17.28515625" style="37" customWidth="1"/>
    <col min="265" max="265" width="14.85546875" style="37" customWidth="1"/>
    <col min="266" max="267" width="17.7109375" style="37" customWidth="1"/>
    <col min="268" max="268" width="1.7109375" style="37" customWidth="1"/>
    <col min="269" max="269" width="15.5703125" style="37" customWidth="1"/>
    <col min="270" max="270" width="2.42578125" style="37" customWidth="1"/>
    <col min="271" max="271" width="15.42578125" style="37" customWidth="1"/>
    <col min="272" max="272" width="1.7109375" style="37" customWidth="1"/>
    <col min="273" max="273" width="20.7109375" style="37" customWidth="1"/>
    <col min="274" max="274" width="16.85546875" style="37" customWidth="1"/>
    <col min="275" max="511" width="9.140625" style="37" customWidth="1"/>
    <col min="512" max="512" width="4.5703125" style="37"/>
    <col min="513" max="513" width="1.42578125" style="37" customWidth="1"/>
    <col min="514" max="514" width="4.5703125" style="37" customWidth="1"/>
    <col min="515" max="515" width="25.7109375" style="37" customWidth="1"/>
    <col min="516" max="516" width="19.7109375" style="37" customWidth="1"/>
    <col min="517" max="517" width="2.140625" style="37" customWidth="1"/>
    <col min="518" max="518" width="18.85546875" style="37" customWidth="1"/>
    <col min="519" max="519" width="2.85546875" style="37" customWidth="1"/>
    <col min="520" max="520" width="17.28515625" style="37" customWidth="1"/>
    <col min="521" max="521" width="14.85546875" style="37" customWidth="1"/>
    <col min="522" max="523" width="17.7109375" style="37" customWidth="1"/>
    <col min="524" max="524" width="1.7109375" style="37" customWidth="1"/>
    <col min="525" max="525" width="15.5703125" style="37" customWidth="1"/>
    <col min="526" max="526" width="2.42578125" style="37" customWidth="1"/>
    <col min="527" max="527" width="15.42578125" style="37" customWidth="1"/>
    <col min="528" max="528" width="1.7109375" style="37" customWidth="1"/>
    <col min="529" max="529" width="20.7109375" style="37" customWidth="1"/>
    <col min="530" max="530" width="16.85546875" style="37" customWidth="1"/>
    <col min="531" max="767" width="9.140625" style="37" customWidth="1"/>
    <col min="768" max="768" width="4.5703125" style="37"/>
    <col min="769" max="769" width="1.42578125" style="37" customWidth="1"/>
    <col min="770" max="770" width="4.5703125" style="37" customWidth="1"/>
    <col min="771" max="771" width="25.7109375" style="37" customWidth="1"/>
    <col min="772" max="772" width="19.7109375" style="37" customWidth="1"/>
    <col min="773" max="773" width="2.140625" style="37" customWidth="1"/>
    <col min="774" max="774" width="18.85546875" style="37" customWidth="1"/>
    <col min="775" max="775" width="2.85546875" style="37" customWidth="1"/>
    <col min="776" max="776" width="17.28515625" style="37" customWidth="1"/>
    <col min="777" max="777" width="14.85546875" style="37" customWidth="1"/>
    <col min="778" max="779" width="17.7109375" style="37" customWidth="1"/>
    <col min="780" max="780" width="1.7109375" style="37" customWidth="1"/>
    <col min="781" max="781" width="15.5703125" style="37" customWidth="1"/>
    <col min="782" max="782" width="2.42578125" style="37" customWidth="1"/>
    <col min="783" max="783" width="15.42578125" style="37" customWidth="1"/>
    <col min="784" max="784" width="1.7109375" style="37" customWidth="1"/>
    <col min="785" max="785" width="20.7109375" style="37" customWidth="1"/>
    <col min="786" max="786" width="16.85546875" style="37" customWidth="1"/>
    <col min="787" max="1023" width="9.140625" style="37" customWidth="1"/>
    <col min="1024" max="1024" width="4.5703125" style="37"/>
    <col min="1025" max="1025" width="1.42578125" style="37" customWidth="1"/>
    <col min="1026" max="1026" width="4.5703125" style="37" customWidth="1"/>
    <col min="1027" max="1027" width="25.7109375" style="37" customWidth="1"/>
    <col min="1028" max="1028" width="19.7109375" style="37" customWidth="1"/>
    <col min="1029" max="1029" width="2.140625" style="37" customWidth="1"/>
    <col min="1030" max="1030" width="18.85546875" style="37" customWidth="1"/>
    <col min="1031" max="1031" width="2.85546875" style="37" customWidth="1"/>
    <col min="1032" max="1032" width="17.28515625" style="37" customWidth="1"/>
    <col min="1033" max="1033" width="14.85546875" style="37" customWidth="1"/>
    <col min="1034" max="1035" width="17.7109375" style="37" customWidth="1"/>
    <col min="1036" max="1036" width="1.7109375" style="37" customWidth="1"/>
    <col min="1037" max="1037" width="15.5703125" style="37" customWidth="1"/>
    <col min="1038" max="1038" width="2.42578125" style="37" customWidth="1"/>
    <col min="1039" max="1039" width="15.42578125" style="37" customWidth="1"/>
    <col min="1040" max="1040" width="1.7109375" style="37" customWidth="1"/>
    <col min="1041" max="1041" width="20.7109375" style="37" customWidth="1"/>
    <col min="1042" max="1042" width="16.85546875" style="37" customWidth="1"/>
    <col min="1043" max="1279" width="9.140625" style="37" customWidth="1"/>
    <col min="1280" max="1280" width="4.5703125" style="37"/>
    <col min="1281" max="1281" width="1.42578125" style="37" customWidth="1"/>
    <col min="1282" max="1282" width="4.5703125" style="37" customWidth="1"/>
    <col min="1283" max="1283" width="25.7109375" style="37" customWidth="1"/>
    <col min="1284" max="1284" width="19.7109375" style="37" customWidth="1"/>
    <col min="1285" max="1285" width="2.140625" style="37" customWidth="1"/>
    <col min="1286" max="1286" width="18.85546875" style="37" customWidth="1"/>
    <col min="1287" max="1287" width="2.85546875" style="37" customWidth="1"/>
    <col min="1288" max="1288" width="17.28515625" style="37" customWidth="1"/>
    <col min="1289" max="1289" width="14.85546875" style="37" customWidth="1"/>
    <col min="1290" max="1291" width="17.7109375" style="37" customWidth="1"/>
    <col min="1292" max="1292" width="1.7109375" style="37" customWidth="1"/>
    <col min="1293" max="1293" width="15.5703125" style="37" customWidth="1"/>
    <col min="1294" max="1294" width="2.42578125" style="37" customWidth="1"/>
    <col min="1295" max="1295" width="15.42578125" style="37" customWidth="1"/>
    <col min="1296" max="1296" width="1.7109375" style="37" customWidth="1"/>
    <col min="1297" max="1297" width="20.7109375" style="37" customWidth="1"/>
    <col min="1298" max="1298" width="16.85546875" style="37" customWidth="1"/>
    <col min="1299" max="1535" width="9.140625" style="37" customWidth="1"/>
    <col min="1536" max="1536" width="4.5703125" style="37"/>
    <col min="1537" max="1537" width="1.42578125" style="37" customWidth="1"/>
    <col min="1538" max="1538" width="4.5703125" style="37" customWidth="1"/>
    <col min="1539" max="1539" width="25.7109375" style="37" customWidth="1"/>
    <col min="1540" max="1540" width="19.7109375" style="37" customWidth="1"/>
    <col min="1541" max="1541" width="2.140625" style="37" customWidth="1"/>
    <col min="1542" max="1542" width="18.85546875" style="37" customWidth="1"/>
    <col min="1543" max="1543" width="2.85546875" style="37" customWidth="1"/>
    <col min="1544" max="1544" width="17.28515625" style="37" customWidth="1"/>
    <col min="1545" max="1545" width="14.85546875" style="37" customWidth="1"/>
    <col min="1546" max="1547" width="17.7109375" style="37" customWidth="1"/>
    <col min="1548" max="1548" width="1.7109375" style="37" customWidth="1"/>
    <col min="1549" max="1549" width="15.5703125" style="37" customWidth="1"/>
    <col min="1550" max="1550" width="2.42578125" style="37" customWidth="1"/>
    <col min="1551" max="1551" width="15.42578125" style="37" customWidth="1"/>
    <col min="1552" max="1552" width="1.7109375" style="37" customWidth="1"/>
    <col min="1553" max="1553" width="20.7109375" style="37" customWidth="1"/>
    <col min="1554" max="1554" width="16.85546875" style="37" customWidth="1"/>
    <col min="1555" max="1791" width="9.140625" style="37" customWidth="1"/>
    <col min="1792" max="1792" width="4.5703125" style="37"/>
    <col min="1793" max="1793" width="1.42578125" style="37" customWidth="1"/>
    <col min="1794" max="1794" width="4.5703125" style="37" customWidth="1"/>
    <col min="1795" max="1795" width="25.7109375" style="37" customWidth="1"/>
    <col min="1796" max="1796" width="19.7109375" style="37" customWidth="1"/>
    <col min="1797" max="1797" width="2.140625" style="37" customWidth="1"/>
    <col min="1798" max="1798" width="18.85546875" style="37" customWidth="1"/>
    <col min="1799" max="1799" width="2.85546875" style="37" customWidth="1"/>
    <col min="1800" max="1800" width="17.28515625" style="37" customWidth="1"/>
    <col min="1801" max="1801" width="14.85546875" style="37" customWidth="1"/>
    <col min="1802" max="1803" width="17.7109375" style="37" customWidth="1"/>
    <col min="1804" max="1804" width="1.7109375" style="37" customWidth="1"/>
    <col min="1805" max="1805" width="15.5703125" style="37" customWidth="1"/>
    <col min="1806" max="1806" width="2.42578125" style="37" customWidth="1"/>
    <col min="1807" max="1807" width="15.42578125" style="37" customWidth="1"/>
    <col min="1808" max="1808" width="1.7109375" style="37" customWidth="1"/>
    <col min="1809" max="1809" width="20.7109375" style="37" customWidth="1"/>
    <col min="1810" max="1810" width="16.85546875" style="37" customWidth="1"/>
    <col min="1811" max="2047" width="9.140625" style="37" customWidth="1"/>
    <col min="2048" max="2048" width="4.5703125" style="37"/>
    <col min="2049" max="2049" width="1.42578125" style="37" customWidth="1"/>
    <col min="2050" max="2050" width="4.5703125" style="37" customWidth="1"/>
    <col min="2051" max="2051" width="25.7109375" style="37" customWidth="1"/>
    <col min="2052" max="2052" width="19.7109375" style="37" customWidth="1"/>
    <col min="2053" max="2053" width="2.140625" style="37" customWidth="1"/>
    <col min="2054" max="2054" width="18.85546875" style="37" customWidth="1"/>
    <col min="2055" max="2055" width="2.85546875" style="37" customWidth="1"/>
    <col min="2056" max="2056" width="17.28515625" style="37" customWidth="1"/>
    <col min="2057" max="2057" width="14.85546875" style="37" customWidth="1"/>
    <col min="2058" max="2059" width="17.7109375" style="37" customWidth="1"/>
    <col min="2060" max="2060" width="1.7109375" style="37" customWidth="1"/>
    <col min="2061" max="2061" width="15.5703125" style="37" customWidth="1"/>
    <col min="2062" max="2062" width="2.42578125" style="37" customWidth="1"/>
    <col min="2063" max="2063" width="15.42578125" style="37" customWidth="1"/>
    <col min="2064" max="2064" width="1.7109375" style="37" customWidth="1"/>
    <col min="2065" max="2065" width="20.7109375" style="37" customWidth="1"/>
    <col min="2066" max="2066" width="16.85546875" style="37" customWidth="1"/>
    <col min="2067" max="2303" width="9.140625" style="37" customWidth="1"/>
    <col min="2304" max="2304" width="4.5703125" style="37"/>
    <col min="2305" max="2305" width="1.42578125" style="37" customWidth="1"/>
    <col min="2306" max="2306" width="4.5703125" style="37" customWidth="1"/>
    <col min="2307" max="2307" width="25.7109375" style="37" customWidth="1"/>
    <col min="2308" max="2308" width="19.7109375" style="37" customWidth="1"/>
    <col min="2309" max="2309" width="2.140625" style="37" customWidth="1"/>
    <col min="2310" max="2310" width="18.85546875" style="37" customWidth="1"/>
    <col min="2311" max="2311" width="2.85546875" style="37" customWidth="1"/>
    <col min="2312" max="2312" width="17.28515625" style="37" customWidth="1"/>
    <col min="2313" max="2313" width="14.85546875" style="37" customWidth="1"/>
    <col min="2314" max="2315" width="17.7109375" style="37" customWidth="1"/>
    <col min="2316" max="2316" width="1.7109375" style="37" customWidth="1"/>
    <col min="2317" max="2317" width="15.5703125" style="37" customWidth="1"/>
    <col min="2318" max="2318" width="2.42578125" style="37" customWidth="1"/>
    <col min="2319" max="2319" width="15.42578125" style="37" customWidth="1"/>
    <col min="2320" max="2320" width="1.7109375" style="37" customWidth="1"/>
    <col min="2321" max="2321" width="20.7109375" style="37" customWidth="1"/>
    <col min="2322" max="2322" width="16.85546875" style="37" customWidth="1"/>
    <col min="2323" max="2559" width="9.140625" style="37" customWidth="1"/>
    <col min="2560" max="2560" width="4.5703125" style="37"/>
    <col min="2561" max="2561" width="1.42578125" style="37" customWidth="1"/>
    <col min="2562" max="2562" width="4.5703125" style="37" customWidth="1"/>
    <col min="2563" max="2563" width="25.7109375" style="37" customWidth="1"/>
    <col min="2564" max="2564" width="19.7109375" style="37" customWidth="1"/>
    <col min="2565" max="2565" width="2.140625" style="37" customWidth="1"/>
    <col min="2566" max="2566" width="18.85546875" style="37" customWidth="1"/>
    <col min="2567" max="2567" width="2.85546875" style="37" customWidth="1"/>
    <col min="2568" max="2568" width="17.28515625" style="37" customWidth="1"/>
    <col min="2569" max="2569" width="14.85546875" style="37" customWidth="1"/>
    <col min="2570" max="2571" width="17.7109375" style="37" customWidth="1"/>
    <col min="2572" max="2572" width="1.7109375" style="37" customWidth="1"/>
    <col min="2573" max="2573" width="15.5703125" style="37" customWidth="1"/>
    <col min="2574" max="2574" width="2.42578125" style="37" customWidth="1"/>
    <col min="2575" max="2575" width="15.42578125" style="37" customWidth="1"/>
    <col min="2576" max="2576" width="1.7109375" style="37" customWidth="1"/>
    <col min="2577" max="2577" width="20.7109375" style="37" customWidth="1"/>
    <col min="2578" max="2578" width="16.85546875" style="37" customWidth="1"/>
    <col min="2579" max="2815" width="9.140625" style="37" customWidth="1"/>
    <col min="2816" max="2816" width="4.5703125" style="37"/>
    <col min="2817" max="2817" width="1.42578125" style="37" customWidth="1"/>
    <col min="2818" max="2818" width="4.5703125" style="37" customWidth="1"/>
    <col min="2819" max="2819" width="25.7109375" style="37" customWidth="1"/>
    <col min="2820" max="2820" width="19.7109375" style="37" customWidth="1"/>
    <col min="2821" max="2821" width="2.140625" style="37" customWidth="1"/>
    <col min="2822" max="2822" width="18.85546875" style="37" customWidth="1"/>
    <col min="2823" max="2823" width="2.85546875" style="37" customWidth="1"/>
    <col min="2824" max="2824" width="17.28515625" style="37" customWidth="1"/>
    <col min="2825" max="2825" width="14.85546875" style="37" customWidth="1"/>
    <col min="2826" max="2827" width="17.7109375" style="37" customWidth="1"/>
    <col min="2828" max="2828" width="1.7109375" style="37" customWidth="1"/>
    <col min="2829" max="2829" width="15.5703125" style="37" customWidth="1"/>
    <col min="2830" max="2830" width="2.42578125" style="37" customWidth="1"/>
    <col min="2831" max="2831" width="15.42578125" style="37" customWidth="1"/>
    <col min="2832" max="2832" width="1.7109375" style="37" customWidth="1"/>
    <col min="2833" max="2833" width="20.7109375" style="37" customWidth="1"/>
    <col min="2834" max="2834" width="16.85546875" style="37" customWidth="1"/>
    <col min="2835" max="3071" width="9.140625" style="37" customWidth="1"/>
    <col min="3072" max="3072" width="4.5703125" style="37"/>
    <col min="3073" max="3073" width="1.42578125" style="37" customWidth="1"/>
    <col min="3074" max="3074" width="4.5703125" style="37" customWidth="1"/>
    <col min="3075" max="3075" width="25.7109375" style="37" customWidth="1"/>
    <col min="3076" max="3076" width="19.7109375" style="37" customWidth="1"/>
    <col min="3077" max="3077" width="2.140625" style="37" customWidth="1"/>
    <col min="3078" max="3078" width="18.85546875" style="37" customWidth="1"/>
    <col min="3079" max="3079" width="2.85546875" style="37" customWidth="1"/>
    <col min="3080" max="3080" width="17.28515625" style="37" customWidth="1"/>
    <col min="3081" max="3081" width="14.85546875" style="37" customWidth="1"/>
    <col min="3082" max="3083" width="17.7109375" style="37" customWidth="1"/>
    <col min="3084" max="3084" width="1.7109375" style="37" customWidth="1"/>
    <col min="3085" max="3085" width="15.5703125" style="37" customWidth="1"/>
    <col min="3086" max="3086" width="2.42578125" style="37" customWidth="1"/>
    <col min="3087" max="3087" width="15.42578125" style="37" customWidth="1"/>
    <col min="3088" max="3088" width="1.7109375" style="37" customWidth="1"/>
    <col min="3089" max="3089" width="20.7109375" style="37" customWidth="1"/>
    <col min="3090" max="3090" width="16.85546875" style="37" customWidth="1"/>
    <col min="3091" max="3327" width="9.140625" style="37" customWidth="1"/>
    <col min="3328" max="3328" width="4.5703125" style="37"/>
    <col min="3329" max="3329" width="1.42578125" style="37" customWidth="1"/>
    <col min="3330" max="3330" width="4.5703125" style="37" customWidth="1"/>
    <col min="3331" max="3331" width="25.7109375" style="37" customWidth="1"/>
    <col min="3332" max="3332" width="19.7109375" style="37" customWidth="1"/>
    <col min="3333" max="3333" width="2.140625" style="37" customWidth="1"/>
    <col min="3334" max="3334" width="18.85546875" style="37" customWidth="1"/>
    <col min="3335" max="3335" width="2.85546875" style="37" customWidth="1"/>
    <col min="3336" max="3336" width="17.28515625" style="37" customWidth="1"/>
    <col min="3337" max="3337" width="14.85546875" style="37" customWidth="1"/>
    <col min="3338" max="3339" width="17.7109375" style="37" customWidth="1"/>
    <col min="3340" max="3340" width="1.7109375" style="37" customWidth="1"/>
    <col min="3341" max="3341" width="15.5703125" style="37" customWidth="1"/>
    <col min="3342" max="3342" width="2.42578125" style="37" customWidth="1"/>
    <col min="3343" max="3343" width="15.42578125" style="37" customWidth="1"/>
    <col min="3344" max="3344" width="1.7109375" style="37" customWidth="1"/>
    <col min="3345" max="3345" width="20.7109375" style="37" customWidth="1"/>
    <col min="3346" max="3346" width="16.85546875" style="37" customWidth="1"/>
    <col min="3347" max="3583" width="9.140625" style="37" customWidth="1"/>
    <col min="3584" max="3584" width="4.5703125" style="37"/>
    <col min="3585" max="3585" width="1.42578125" style="37" customWidth="1"/>
    <col min="3586" max="3586" width="4.5703125" style="37" customWidth="1"/>
    <col min="3587" max="3587" width="25.7109375" style="37" customWidth="1"/>
    <col min="3588" max="3588" width="19.7109375" style="37" customWidth="1"/>
    <col min="3589" max="3589" width="2.140625" style="37" customWidth="1"/>
    <col min="3590" max="3590" width="18.85546875" style="37" customWidth="1"/>
    <col min="3591" max="3591" width="2.85546875" style="37" customWidth="1"/>
    <col min="3592" max="3592" width="17.28515625" style="37" customWidth="1"/>
    <col min="3593" max="3593" width="14.85546875" style="37" customWidth="1"/>
    <col min="3594" max="3595" width="17.7109375" style="37" customWidth="1"/>
    <col min="3596" max="3596" width="1.7109375" style="37" customWidth="1"/>
    <col min="3597" max="3597" width="15.5703125" style="37" customWidth="1"/>
    <col min="3598" max="3598" width="2.42578125" style="37" customWidth="1"/>
    <col min="3599" max="3599" width="15.42578125" style="37" customWidth="1"/>
    <col min="3600" max="3600" width="1.7109375" style="37" customWidth="1"/>
    <col min="3601" max="3601" width="20.7109375" style="37" customWidth="1"/>
    <col min="3602" max="3602" width="16.85546875" style="37" customWidth="1"/>
    <col min="3603" max="3839" width="9.140625" style="37" customWidth="1"/>
    <col min="3840" max="3840" width="4.5703125" style="37"/>
    <col min="3841" max="3841" width="1.42578125" style="37" customWidth="1"/>
    <col min="3842" max="3842" width="4.5703125" style="37" customWidth="1"/>
    <col min="3843" max="3843" width="25.7109375" style="37" customWidth="1"/>
    <col min="3844" max="3844" width="19.7109375" style="37" customWidth="1"/>
    <col min="3845" max="3845" width="2.140625" style="37" customWidth="1"/>
    <col min="3846" max="3846" width="18.85546875" style="37" customWidth="1"/>
    <col min="3847" max="3847" width="2.85546875" style="37" customWidth="1"/>
    <col min="3848" max="3848" width="17.28515625" style="37" customWidth="1"/>
    <col min="3849" max="3849" width="14.85546875" style="37" customWidth="1"/>
    <col min="3850" max="3851" width="17.7109375" style="37" customWidth="1"/>
    <col min="3852" max="3852" width="1.7109375" style="37" customWidth="1"/>
    <col min="3853" max="3853" width="15.5703125" style="37" customWidth="1"/>
    <col min="3854" max="3854" width="2.42578125" style="37" customWidth="1"/>
    <col min="3855" max="3855" width="15.42578125" style="37" customWidth="1"/>
    <col min="3856" max="3856" width="1.7109375" style="37" customWidth="1"/>
    <col min="3857" max="3857" width="20.7109375" style="37" customWidth="1"/>
    <col min="3858" max="3858" width="16.85546875" style="37" customWidth="1"/>
    <col min="3859" max="4095" width="9.140625" style="37" customWidth="1"/>
    <col min="4096" max="4096" width="4.5703125" style="37"/>
    <col min="4097" max="4097" width="1.42578125" style="37" customWidth="1"/>
    <col min="4098" max="4098" width="4.5703125" style="37" customWidth="1"/>
    <col min="4099" max="4099" width="25.7109375" style="37" customWidth="1"/>
    <col min="4100" max="4100" width="19.7109375" style="37" customWidth="1"/>
    <col min="4101" max="4101" width="2.140625" style="37" customWidth="1"/>
    <col min="4102" max="4102" width="18.85546875" style="37" customWidth="1"/>
    <col min="4103" max="4103" width="2.85546875" style="37" customWidth="1"/>
    <col min="4104" max="4104" width="17.28515625" style="37" customWidth="1"/>
    <col min="4105" max="4105" width="14.85546875" style="37" customWidth="1"/>
    <col min="4106" max="4107" width="17.7109375" style="37" customWidth="1"/>
    <col min="4108" max="4108" width="1.7109375" style="37" customWidth="1"/>
    <col min="4109" max="4109" width="15.5703125" style="37" customWidth="1"/>
    <col min="4110" max="4110" width="2.42578125" style="37" customWidth="1"/>
    <col min="4111" max="4111" width="15.42578125" style="37" customWidth="1"/>
    <col min="4112" max="4112" width="1.7109375" style="37" customWidth="1"/>
    <col min="4113" max="4113" width="20.7109375" style="37" customWidth="1"/>
    <col min="4114" max="4114" width="16.85546875" style="37" customWidth="1"/>
    <col min="4115" max="4351" width="9.140625" style="37" customWidth="1"/>
    <col min="4352" max="4352" width="4.5703125" style="37"/>
    <col min="4353" max="4353" width="1.42578125" style="37" customWidth="1"/>
    <col min="4354" max="4354" width="4.5703125" style="37" customWidth="1"/>
    <col min="4355" max="4355" width="25.7109375" style="37" customWidth="1"/>
    <col min="4356" max="4356" width="19.7109375" style="37" customWidth="1"/>
    <col min="4357" max="4357" width="2.140625" style="37" customWidth="1"/>
    <col min="4358" max="4358" width="18.85546875" style="37" customWidth="1"/>
    <col min="4359" max="4359" width="2.85546875" style="37" customWidth="1"/>
    <col min="4360" max="4360" width="17.28515625" style="37" customWidth="1"/>
    <col min="4361" max="4361" width="14.85546875" style="37" customWidth="1"/>
    <col min="4362" max="4363" width="17.7109375" style="37" customWidth="1"/>
    <col min="4364" max="4364" width="1.7109375" style="37" customWidth="1"/>
    <col min="4365" max="4365" width="15.5703125" style="37" customWidth="1"/>
    <col min="4366" max="4366" width="2.42578125" style="37" customWidth="1"/>
    <col min="4367" max="4367" width="15.42578125" style="37" customWidth="1"/>
    <col min="4368" max="4368" width="1.7109375" style="37" customWidth="1"/>
    <col min="4369" max="4369" width="20.7109375" style="37" customWidth="1"/>
    <col min="4370" max="4370" width="16.85546875" style="37" customWidth="1"/>
    <col min="4371" max="4607" width="9.140625" style="37" customWidth="1"/>
    <col min="4608" max="4608" width="4.5703125" style="37"/>
    <col min="4609" max="4609" width="1.42578125" style="37" customWidth="1"/>
    <col min="4610" max="4610" width="4.5703125" style="37" customWidth="1"/>
    <col min="4611" max="4611" width="25.7109375" style="37" customWidth="1"/>
    <col min="4612" max="4612" width="19.7109375" style="37" customWidth="1"/>
    <col min="4613" max="4613" width="2.140625" style="37" customWidth="1"/>
    <col min="4614" max="4614" width="18.85546875" style="37" customWidth="1"/>
    <col min="4615" max="4615" width="2.85546875" style="37" customWidth="1"/>
    <col min="4616" max="4616" width="17.28515625" style="37" customWidth="1"/>
    <col min="4617" max="4617" width="14.85546875" style="37" customWidth="1"/>
    <col min="4618" max="4619" width="17.7109375" style="37" customWidth="1"/>
    <col min="4620" max="4620" width="1.7109375" style="37" customWidth="1"/>
    <col min="4621" max="4621" width="15.5703125" style="37" customWidth="1"/>
    <col min="4622" max="4622" width="2.42578125" style="37" customWidth="1"/>
    <col min="4623" max="4623" width="15.42578125" style="37" customWidth="1"/>
    <col min="4624" max="4624" width="1.7109375" style="37" customWidth="1"/>
    <col min="4625" max="4625" width="20.7109375" style="37" customWidth="1"/>
    <col min="4626" max="4626" width="16.85546875" style="37" customWidth="1"/>
    <col min="4627" max="4863" width="9.140625" style="37" customWidth="1"/>
    <col min="4864" max="4864" width="4.5703125" style="37"/>
    <col min="4865" max="4865" width="1.42578125" style="37" customWidth="1"/>
    <col min="4866" max="4866" width="4.5703125" style="37" customWidth="1"/>
    <col min="4867" max="4867" width="25.7109375" style="37" customWidth="1"/>
    <col min="4868" max="4868" width="19.7109375" style="37" customWidth="1"/>
    <col min="4869" max="4869" width="2.140625" style="37" customWidth="1"/>
    <col min="4870" max="4870" width="18.85546875" style="37" customWidth="1"/>
    <col min="4871" max="4871" width="2.85546875" style="37" customWidth="1"/>
    <col min="4872" max="4872" width="17.28515625" style="37" customWidth="1"/>
    <col min="4873" max="4873" width="14.85546875" style="37" customWidth="1"/>
    <col min="4874" max="4875" width="17.7109375" style="37" customWidth="1"/>
    <col min="4876" max="4876" width="1.7109375" style="37" customWidth="1"/>
    <col min="4877" max="4877" width="15.5703125" style="37" customWidth="1"/>
    <col min="4878" max="4878" width="2.42578125" style="37" customWidth="1"/>
    <col min="4879" max="4879" width="15.42578125" style="37" customWidth="1"/>
    <col min="4880" max="4880" width="1.7109375" style="37" customWidth="1"/>
    <col min="4881" max="4881" width="20.7109375" style="37" customWidth="1"/>
    <col min="4882" max="4882" width="16.85546875" style="37" customWidth="1"/>
    <col min="4883" max="5119" width="9.140625" style="37" customWidth="1"/>
    <col min="5120" max="5120" width="4.5703125" style="37"/>
    <col min="5121" max="5121" width="1.42578125" style="37" customWidth="1"/>
    <col min="5122" max="5122" width="4.5703125" style="37" customWidth="1"/>
    <col min="5123" max="5123" width="25.7109375" style="37" customWidth="1"/>
    <col min="5124" max="5124" width="19.7109375" style="37" customWidth="1"/>
    <col min="5125" max="5125" width="2.140625" style="37" customWidth="1"/>
    <col min="5126" max="5126" width="18.85546875" style="37" customWidth="1"/>
    <col min="5127" max="5127" width="2.85546875" style="37" customWidth="1"/>
    <col min="5128" max="5128" width="17.28515625" style="37" customWidth="1"/>
    <col min="5129" max="5129" width="14.85546875" style="37" customWidth="1"/>
    <col min="5130" max="5131" width="17.7109375" style="37" customWidth="1"/>
    <col min="5132" max="5132" width="1.7109375" style="37" customWidth="1"/>
    <col min="5133" max="5133" width="15.5703125" style="37" customWidth="1"/>
    <col min="5134" max="5134" width="2.42578125" style="37" customWidth="1"/>
    <col min="5135" max="5135" width="15.42578125" style="37" customWidth="1"/>
    <col min="5136" max="5136" width="1.7109375" style="37" customWidth="1"/>
    <col min="5137" max="5137" width="20.7109375" style="37" customWidth="1"/>
    <col min="5138" max="5138" width="16.85546875" style="37" customWidth="1"/>
    <col min="5139" max="5375" width="9.140625" style="37" customWidth="1"/>
    <col min="5376" max="5376" width="4.5703125" style="37"/>
    <col min="5377" max="5377" width="1.42578125" style="37" customWidth="1"/>
    <col min="5378" max="5378" width="4.5703125" style="37" customWidth="1"/>
    <col min="5379" max="5379" width="25.7109375" style="37" customWidth="1"/>
    <col min="5380" max="5380" width="19.7109375" style="37" customWidth="1"/>
    <col min="5381" max="5381" width="2.140625" style="37" customWidth="1"/>
    <col min="5382" max="5382" width="18.85546875" style="37" customWidth="1"/>
    <col min="5383" max="5383" width="2.85546875" style="37" customWidth="1"/>
    <col min="5384" max="5384" width="17.28515625" style="37" customWidth="1"/>
    <col min="5385" max="5385" width="14.85546875" style="37" customWidth="1"/>
    <col min="5386" max="5387" width="17.7109375" style="37" customWidth="1"/>
    <col min="5388" max="5388" width="1.7109375" style="37" customWidth="1"/>
    <col min="5389" max="5389" width="15.5703125" style="37" customWidth="1"/>
    <col min="5390" max="5390" width="2.42578125" style="37" customWidth="1"/>
    <col min="5391" max="5391" width="15.42578125" style="37" customWidth="1"/>
    <col min="5392" max="5392" width="1.7109375" style="37" customWidth="1"/>
    <col min="5393" max="5393" width="20.7109375" style="37" customWidth="1"/>
    <col min="5394" max="5394" width="16.85546875" style="37" customWidth="1"/>
    <col min="5395" max="5631" width="9.140625" style="37" customWidth="1"/>
    <col min="5632" max="5632" width="4.5703125" style="37"/>
    <col min="5633" max="5633" width="1.42578125" style="37" customWidth="1"/>
    <col min="5634" max="5634" width="4.5703125" style="37" customWidth="1"/>
    <col min="5635" max="5635" width="25.7109375" style="37" customWidth="1"/>
    <col min="5636" max="5636" width="19.7109375" style="37" customWidth="1"/>
    <col min="5637" max="5637" width="2.140625" style="37" customWidth="1"/>
    <col min="5638" max="5638" width="18.85546875" style="37" customWidth="1"/>
    <col min="5639" max="5639" width="2.85546875" style="37" customWidth="1"/>
    <col min="5640" max="5640" width="17.28515625" style="37" customWidth="1"/>
    <col min="5641" max="5641" width="14.85546875" style="37" customWidth="1"/>
    <col min="5642" max="5643" width="17.7109375" style="37" customWidth="1"/>
    <col min="5644" max="5644" width="1.7109375" style="37" customWidth="1"/>
    <col min="5645" max="5645" width="15.5703125" style="37" customWidth="1"/>
    <col min="5646" max="5646" width="2.42578125" style="37" customWidth="1"/>
    <col min="5647" max="5647" width="15.42578125" style="37" customWidth="1"/>
    <col min="5648" max="5648" width="1.7109375" style="37" customWidth="1"/>
    <col min="5649" max="5649" width="20.7109375" style="37" customWidth="1"/>
    <col min="5650" max="5650" width="16.85546875" style="37" customWidth="1"/>
    <col min="5651" max="5887" width="9.140625" style="37" customWidth="1"/>
    <col min="5888" max="5888" width="4.5703125" style="37"/>
    <col min="5889" max="5889" width="1.42578125" style="37" customWidth="1"/>
    <col min="5890" max="5890" width="4.5703125" style="37" customWidth="1"/>
    <col min="5891" max="5891" width="25.7109375" style="37" customWidth="1"/>
    <col min="5892" max="5892" width="19.7109375" style="37" customWidth="1"/>
    <col min="5893" max="5893" width="2.140625" style="37" customWidth="1"/>
    <col min="5894" max="5894" width="18.85546875" style="37" customWidth="1"/>
    <col min="5895" max="5895" width="2.85546875" style="37" customWidth="1"/>
    <col min="5896" max="5896" width="17.28515625" style="37" customWidth="1"/>
    <col min="5897" max="5897" width="14.85546875" style="37" customWidth="1"/>
    <col min="5898" max="5899" width="17.7109375" style="37" customWidth="1"/>
    <col min="5900" max="5900" width="1.7109375" style="37" customWidth="1"/>
    <col min="5901" max="5901" width="15.5703125" style="37" customWidth="1"/>
    <col min="5902" max="5902" width="2.42578125" style="37" customWidth="1"/>
    <col min="5903" max="5903" width="15.42578125" style="37" customWidth="1"/>
    <col min="5904" max="5904" width="1.7109375" style="37" customWidth="1"/>
    <col min="5905" max="5905" width="20.7109375" style="37" customWidth="1"/>
    <col min="5906" max="5906" width="16.85546875" style="37" customWidth="1"/>
    <col min="5907" max="6143" width="9.140625" style="37" customWidth="1"/>
    <col min="6144" max="6144" width="4.5703125" style="37"/>
    <col min="6145" max="6145" width="1.42578125" style="37" customWidth="1"/>
    <col min="6146" max="6146" width="4.5703125" style="37" customWidth="1"/>
    <col min="6147" max="6147" width="25.7109375" style="37" customWidth="1"/>
    <col min="6148" max="6148" width="19.7109375" style="37" customWidth="1"/>
    <col min="6149" max="6149" width="2.140625" style="37" customWidth="1"/>
    <col min="6150" max="6150" width="18.85546875" style="37" customWidth="1"/>
    <col min="6151" max="6151" width="2.85546875" style="37" customWidth="1"/>
    <col min="6152" max="6152" width="17.28515625" style="37" customWidth="1"/>
    <col min="6153" max="6153" width="14.85546875" style="37" customWidth="1"/>
    <col min="6154" max="6155" width="17.7109375" style="37" customWidth="1"/>
    <col min="6156" max="6156" width="1.7109375" style="37" customWidth="1"/>
    <col min="6157" max="6157" width="15.5703125" style="37" customWidth="1"/>
    <col min="6158" max="6158" width="2.42578125" style="37" customWidth="1"/>
    <col min="6159" max="6159" width="15.42578125" style="37" customWidth="1"/>
    <col min="6160" max="6160" width="1.7109375" style="37" customWidth="1"/>
    <col min="6161" max="6161" width="20.7109375" style="37" customWidth="1"/>
    <col min="6162" max="6162" width="16.85546875" style="37" customWidth="1"/>
    <col min="6163" max="6399" width="9.140625" style="37" customWidth="1"/>
    <col min="6400" max="6400" width="4.5703125" style="37"/>
    <col min="6401" max="6401" width="1.42578125" style="37" customWidth="1"/>
    <col min="6402" max="6402" width="4.5703125" style="37" customWidth="1"/>
    <col min="6403" max="6403" width="25.7109375" style="37" customWidth="1"/>
    <col min="6404" max="6404" width="19.7109375" style="37" customWidth="1"/>
    <col min="6405" max="6405" width="2.140625" style="37" customWidth="1"/>
    <col min="6406" max="6406" width="18.85546875" style="37" customWidth="1"/>
    <col min="6407" max="6407" width="2.85546875" style="37" customWidth="1"/>
    <col min="6408" max="6408" width="17.28515625" style="37" customWidth="1"/>
    <col min="6409" max="6409" width="14.85546875" style="37" customWidth="1"/>
    <col min="6410" max="6411" width="17.7109375" style="37" customWidth="1"/>
    <col min="6412" max="6412" width="1.7109375" style="37" customWidth="1"/>
    <col min="6413" max="6413" width="15.5703125" style="37" customWidth="1"/>
    <col min="6414" max="6414" width="2.42578125" style="37" customWidth="1"/>
    <col min="6415" max="6415" width="15.42578125" style="37" customWidth="1"/>
    <col min="6416" max="6416" width="1.7109375" style="37" customWidth="1"/>
    <col min="6417" max="6417" width="20.7109375" style="37" customWidth="1"/>
    <col min="6418" max="6418" width="16.85546875" style="37" customWidth="1"/>
    <col min="6419" max="6655" width="9.140625" style="37" customWidth="1"/>
    <col min="6656" max="6656" width="4.5703125" style="37"/>
    <col min="6657" max="6657" width="1.42578125" style="37" customWidth="1"/>
    <col min="6658" max="6658" width="4.5703125" style="37" customWidth="1"/>
    <col min="6659" max="6659" width="25.7109375" style="37" customWidth="1"/>
    <col min="6660" max="6660" width="19.7109375" style="37" customWidth="1"/>
    <col min="6661" max="6661" width="2.140625" style="37" customWidth="1"/>
    <col min="6662" max="6662" width="18.85546875" style="37" customWidth="1"/>
    <col min="6663" max="6663" width="2.85546875" style="37" customWidth="1"/>
    <col min="6664" max="6664" width="17.28515625" style="37" customWidth="1"/>
    <col min="6665" max="6665" width="14.85546875" style="37" customWidth="1"/>
    <col min="6666" max="6667" width="17.7109375" style="37" customWidth="1"/>
    <col min="6668" max="6668" width="1.7109375" style="37" customWidth="1"/>
    <col min="6669" max="6669" width="15.5703125" style="37" customWidth="1"/>
    <col min="6670" max="6670" width="2.42578125" style="37" customWidth="1"/>
    <col min="6671" max="6671" width="15.42578125" style="37" customWidth="1"/>
    <col min="6672" max="6672" width="1.7109375" style="37" customWidth="1"/>
    <col min="6673" max="6673" width="20.7109375" style="37" customWidth="1"/>
    <col min="6674" max="6674" width="16.85546875" style="37" customWidth="1"/>
    <col min="6675" max="6911" width="9.140625" style="37" customWidth="1"/>
    <col min="6912" max="6912" width="4.5703125" style="37"/>
    <col min="6913" max="6913" width="1.42578125" style="37" customWidth="1"/>
    <col min="6914" max="6914" width="4.5703125" style="37" customWidth="1"/>
    <col min="6915" max="6915" width="25.7109375" style="37" customWidth="1"/>
    <col min="6916" max="6916" width="19.7109375" style="37" customWidth="1"/>
    <col min="6917" max="6917" width="2.140625" style="37" customWidth="1"/>
    <col min="6918" max="6918" width="18.85546875" style="37" customWidth="1"/>
    <col min="6919" max="6919" width="2.85546875" style="37" customWidth="1"/>
    <col min="6920" max="6920" width="17.28515625" style="37" customWidth="1"/>
    <col min="6921" max="6921" width="14.85546875" style="37" customWidth="1"/>
    <col min="6922" max="6923" width="17.7109375" style="37" customWidth="1"/>
    <col min="6924" max="6924" width="1.7109375" style="37" customWidth="1"/>
    <col min="6925" max="6925" width="15.5703125" style="37" customWidth="1"/>
    <col min="6926" max="6926" width="2.42578125" style="37" customWidth="1"/>
    <col min="6927" max="6927" width="15.42578125" style="37" customWidth="1"/>
    <col min="6928" max="6928" width="1.7109375" style="37" customWidth="1"/>
    <col min="6929" max="6929" width="20.7109375" style="37" customWidth="1"/>
    <col min="6930" max="6930" width="16.85546875" style="37" customWidth="1"/>
    <col min="6931" max="7167" width="9.140625" style="37" customWidth="1"/>
    <col min="7168" max="7168" width="4.5703125" style="37"/>
    <col min="7169" max="7169" width="1.42578125" style="37" customWidth="1"/>
    <col min="7170" max="7170" width="4.5703125" style="37" customWidth="1"/>
    <col min="7171" max="7171" width="25.7109375" style="37" customWidth="1"/>
    <col min="7172" max="7172" width="19.7109375" style="37" customWidth="1"/>
    <col min="7173" max="7173" width="2.140625" style="37" customWidth="1"/>
    <col min="7174" max="7174" width="18.85546875" style="37" customWidth="1"/>
    <col min="7175" max="7175" width="2.85546875" style="37" customWidth="1"/>
    <col min="7176" max="7176" width="17.28515625" style="37" customWidth="1"/>
    <col min="7177" max="7177" width="14.85546875" style="37" customWidth="1"/>
    <col min="7178" max="7179" width="17.7109375" style="37" customWidth="1"/>
    <col min="7180" max="7180" width="1.7109375" style="37" customWidth="1"/>
    <col min="7181" max="7181" width="15.5703125" style="37" customWidth="1"/>
    <col min="7182" max="7182" width="2.42578125" style="37" customWidth="1"/>
    <col min="7183" max="7183" width="15.42578125" style="37" customWidth="1"/>
    <col min="7184" max="7184" width="1.7109375" style="37" customWidth="1"/>
    <col min="7185" max="7185" width="20.7109375" style="37" customWidth="1"/>
    <col min="7186" max="7186" width="16.85546875" style="37" customWidth="1"/>
    <col min="7187" max="7423" width="9.140625" style="37" customWidth="1"/>
    <col min="7424" max="7424" width="4.5703125" style="37"/>
    <col min="7425" max="7425" width="1.42578125" style="37" customWidth="1"/>
    <col min="7426" max="7426" width="4.5703125" style="37" customWidth="1"/>
    <col min="7427" max="7427" width="25.7109375" style="37" customWidth="1"/>
    <col min="7428" max="7428" width="19.7109375" style="37" customWidth="1"/>
    <col min="7429" max="7429" width="2.140625" style="37" customWidth="1"/>
    <col min="7430" max="7430" width="18.85546875" style="37" customWidth="1"/>
    <col min="7431" max="7431" width="2.85546875" style="37" customWidth="1"/>
    <col min="7432" max="7432" width="17.28515625" style="37" customWidth="1"/>
    <col min="7433" max="7433" width="14.85546875" style="37" customWidth="1"/>
    <col min="7434" max="7435" width="17.7109375" style="37" customWidth="1"/>
    <col min="7436" max="7436" width="1.7109375" style="37" customWidth="1"/>
    <col min="7437" max="7437" width="15.5703125" style="37" customWidth="1"/>
    <col min="7438" max="7438" width="2.42578125" style="37" customWidth="1"/>
    <col min="7439" max="7439" width="15.42578125" style="37" customWidth="1"/>
    <col min="7440" max="7440" width="1.7109375" style="37" customWidth="1"/>
    <col min="7441" max="7441" width="20.7109375" style="37" customWidth="1"/>
    <col min="7442" max="7442" width="16.85546875" style="37" customWidth="1"/>
    <col min="7443" max="7679" width="9.140625" style="37" customWidth="1"/>
    <col min="7680" max="7680" width="4.5703125" style="37"/>
    <col min="7681" max="7681" width="1.42578125" style="37" customWidth="1"/>
    <col min="7682" max="7682" width="4.5703125" style="37" customWidth="1"/>
    <col min="7683" max="7683" width="25.7109375" style="37" customWidth="1"/>
    <col min="7684" max="7684" width="19.7109375" style="37" customWidth="1"/>
    <col min="7685" max="7685" width="2.140625" style="37" customWidth="1"/>
    <col min="7686" max="7686" width="18.85546875" style="37" customWidth="1"/>
    <col min="7687" max="7687" width="2.85546875" style="37" customWidth="1"/>
    <col min="7688" max="7688" width="17.28515625" style="37" customWidth="1"/>
    <col min="7689" max="7689" width="14.85546875" style="37" customWidth="1"/>
    <col min="7690" max="7691" width="17.7109375" style="37" customWidth="1"/>
    <col min="7692" max="7692" width="1.7109375" style="37" customWidth="1"/>
    <col min="7693" max="7693" width="15.5703125" style="37" customWidth="1"/>
    <col min="7694" max="7694" width="2.42578125" style="37" customWidth="1"/>
    <col min="7695" max="7695" width="15.42578125" style="37" customWidth="1"/>
    <col min="7696" max="7696" width="1.7109375" style="37" customWidth="1"/>
    <col min="7697" max="7697" width="20.7109375" style="37" customWidth="1"/>
    <col min="7698" max="7698" width="16.85546875" style="37" customWidth="1"/>
    <col min="7699" max="7935" width="9.140625" style="37" customWidth="1"/>
    <col min="7936" max="7936" width="4.5703125" style="37"/>
    <col min="7937" max="7937" width="1.42578125" style="37" customWidth="1"/>
    <col min="7938" max="7938" width="4.5703125" style="37" customWidth="1"/>
    <col min="7939" max="7939" width="25.7109375" style="37" customWidth="1"/>
    <col min="7940" max="7940" width="19.7109375" style="37" customWidth="1"/>
    <col min="7941" max="7941" width="2.140625" style="37" customWidth="1"/>
    <col min="7942" max="7942" width="18.85546875" style="37" customWidth="1"/>
    <col min="7943" max="7943" width="2.85546875" style="37" customWidth="1"/>
    <col min="7944" max="7944" width="17.28515625" style="37" customWidth="1"/>
    <col min="7945" max="7945" width="14.85546875" style="37" customWidth="1"/>
    <col min="7946" max="7947" width="17.7109375" style="37" customWidth="1"/>
    <col min="7948" max="7948" width="1.7109375" style="37" customWidth="1"/>
    <col min="7949" max="7949" width="15.5703125" style="37" customWidth="1"/>
    <col min="7950" max="7950" width="2.42578125" style="37" customWidth="1"/>
    <col min="7951" max="7951" width="15.42578125" style="37" customWidth="1"/>
    <col min="7952" max="7952" width="1.7109375" style="37" customWidth="1"/>
    <col min="7953" max="7953" width="20.7109375" style="37" customWidth="1"/>
    <col min="7954" max="7954" width="16.85546875" style="37" customWidth="1"/>
    <col min="7955" max="8191" width="9.140625" style="37" customWidth="1"/>
    <col min="8192" max="8192" width="4.5703125" style="37"/>
    <col min="8193" max="8193" width="1.42578125" style="37" customWidth="1"/>
    <col min="8194" max="8194" width="4.5703125" style="37" customWidth="1"/>
    <col min="8195" max="8195" width="25.7109375" style="37" customWidth="1"/>
    <col min="8196" max="8196" width="19.7109375" style="37" customWidth="1"/>
    <col min="8197" max="8197" width="2.140625" style="37" customWidth="1"/>
    <col min="8198" max="8198" width="18.85546875" style="37" customWidth="1"/>
    <col min="8199" max="8199" width="2.85546875" style="37" customWidth="1"/>
    <col min="8200" max="8200" width="17.28515625" style="37" customWidth="1"/>
    <col min="8201" max="8201" width="14.85546875" style="37" customWidth="1"/>
    <col min="8202" max="8203" width="17.7109375" style="37" customWidth="1"/>
    <col min="8204" max="8204" width="1.7109375" style="37" customWidth="1"/>
    <col min="8205" max="8205" width="15.5703125" style="37" customWidth="1"/>
    <col min="8206" max="8206" width="2.42578125" style="37" customWidth="1"/>
    <col min="8207" max="8207" width="15.42578125" style="37" customWidth="1"/>
    <col min="8208" max="8208" width="1.7109375" style="37" customWidth="1"/>
    <col min="8209" max="8209" width="20.7109375" style="37" customWidth="1"/>
    <col min="8210" max="8210" width="16.85546875" style="37" customWidth="1"/>
    <col min="8211" max="8447" width="9.140625" style="37" customWidth="1"/>
    <col min="8448" max="8448" width="4.5703125" style="37"/>
    <col min="8449" max="8449" width="1.42578125" style="37" customWidth="1"/>
    <col min="8450" max="8450" width="4.5703125" style="37" customWidth="1"/>
    <col min="8451" max="8451" width="25.7109375" style="37" customWidth="1"/>
    <col min="8452" max="8452" width="19.7109375" style="37" customWidth="1"/>
    <col min="8453" max="8453" width="2.140625" style="37" customWidth="1"/>
    <col min="8454" max="8454" width="18.85546875" style="37" customWidth="1"/>
    <col min="8455" max="8455" width="2.85546875" style="37" customWidth="1"/>
    <col min="8456" max="8456" width="17.28515625" style="37" customWidth="1"/>
    <col min="8457" max="8457" width="14.85546875" style="37" customWidth="1"/>
    <col min="8458" max="8459" width="17.7109375" style="37" customWidth="1"/>
    <col min="8460" max="8460" width="1.7109375" style="37" customWidth="1"/>
    <col min="8461" max="8461" width="15.5703125" style="37" customWidth="1"/>
    <col min="8462" max="8462" width="2.42578125" style="37" customWidth="1"/>
    <col min="8463" max="8463" width="15.42578125" style="37" customWidth="1"/>
    <col min="8464" max="8464" width="1.7109375" style="37" customWidth="1"/>
    <col min="8465" max="8465" width="20.7109375" style="37" customWidth="1"/>
    <col min="8466" max="8466" width="16.85546875" style="37" customWidth="1"/>
    <col min="8467" max="8703" width="9.140625" style="37" customWidth="1"/>
    <col min="8704" max="8704" width="4.5703125" style="37"/>
    <col min="8705" max="8705" width="1.42578125" style="37" customWidth="1"/>
    <col min="8706" max="8706" width="4.5703125" style="37" customWidth="1"/>
    <col min="8707" max="8707" width="25.7109375" style="37" customWidth="1"/>
    <col min="8708" max="8708" width="19.7109375" style="37" customWidth="1"/>
    <col min="8709" max="8709" width="2.140625" style="37" customWidth="1"/>
    <col min="8710" max="8710" width="18.85546875" style="37" customWidth="1"/>
    <col min="8711" max="8711" width="2.85546875" style="37" customWidth="1"/>
    <col min="8712" max="8712" width="17.28515625" style="37" customWidth="1"/>
    <col min="8713" max="8713" width="14.85546875" style="37" customWidth="1"/>
    <col min="8714" max="8715" width="17.7109375" style="37" customWidth="1"/>
    <col min="8716" max="8716" width="1.7109375" style="37" customWidth="1"/>
    <col min="8717" max="8717" width="15.5703125" style="37" customWidth="1"/>
    <col min="8718" max="8718" width="2.42578125" style="37" customWidth="1"/>
    <col min="8719" max="8719" width="15.42578125" style="37" customWidth="1"/>
    <col min="8720" max="8720" width="1.7109375" style="37" customWidth="1"/>
    <col min="8721" max="8721" width="20.7109375" style="37" customWidth="1"/>
    <col min="8722" max="8722" width="16.85546875" style="37" customWidth="1"/>
    <col min="8723" max="8959" width="9.140625" style="37" customWidth="1"/>
    <col min="8960" max="8960" width="4.5703125" style="37"/>
    <col min="8961" max="8961" width="1.42578125" style="37" customWidth="1"/>
    <col min="8962" max="8962" width="4.5703125" style="37" customWidth="1"/>
    <col min="8963" max="8963" width="25.7109375" style="37" customWidth="1"/>
    <col min="8964" max="8964" width="19.7109375" style="37" customWidth="1"/>
    <col min="8965" max="8965" width="2.140625" style="37" customWidth="1"/>
    <col min="8966" max="8966" width="18.85546875" style="37" customWidth="1"/>
    <col min="8967" max="8967" width="2.85546875" style="37" customWidth="1"/>
    <col min="8968" max="8968" width="17.28515625" style="37" customWidth="1"/>
    <col min="8969" max="8969" width="14.85546875" style="37" customWidth="1"/>
    <col min="8970" max="8971" width="17.7109375" style="37" customWidth="1"/>
    <col min="8972" max="8972" width="1.7109375" style="37" customWidth="1"/>
    <col min="8973" max="8973" width="15.5703125" style="37" customWidth="1"/>
    <col min="8974" max="8974" width="2.42578125" style="37" customWidth="1"/>
    <col min="8975" max="8975" width="15.42578125" style="37" customWidth="1"/>
    <col min="8976" max="8976" width="1.7109375" style="37" customWidth="1"/>
    <col min="8977" max="8977" width="20.7109375" style="37" customWidth="1"/>
    <col min="8978" max="8978" width="16.85546875" style="37" customWidth="1"/>
    <col min="8979" max="9215" width="9.140625" style="37" customWidth="1"/>
    <col min="9216" max="9216" width="4.5703125" style="37"/>
    <col min="9217" max="9217" width="1.42578125" style="37" customWidth="1"/>
    <col min="9218" max="9218" width="4.5703125" style="37" customWidth="1"/>
    <col min="9219" max="9219" width="25.7109375" style="37" customWidth="1"/>
    <col min="9220" max="9220" width="19.7109375" style="37" customWidth="1"/>
    <col min="9221" max="9221" width="2.140625" style="37" customWidth="1"/>
    <col min="9222" max="9222" width="18.85546875" style="37" customWidth="1"/>
    <col min="9223" max="9223" width="2.85546875" style="37" customWidth="1"/>
    <col min="9224" max="9224" width="17.28515625" style="37" customWidth="1"/>
    <col min="9225" max="9225" width="14.85546875" style="37" customWidth="1"/>
    <col min="9226" max="9227" width="17.7109375" style="37" customWidth="1"/>
    <col min="9228" max="9228" width="1.7109375" style="37" customWidth="1"/>
    <col min="9229" max="9229" width="15.5703125" style="37" customWidth="1"/>
    <col min="9230" max="9230" width="2.42578125" style="37" customWidth="1"/>
    <col min="9231" max="9231" width="15.42578125" style="37" customWidth="1"/>
    <col min="9232" max="9232" width="1.7109375" style="37" customWidth="1"/>
    <col min="9233" max="9233" width="20.7109375" style="37" customWidth="1"/>
    <col min="9234" max="9234" width="16.85546875" style="37" customWidth="1"/>
    <col min="9235" max="9471" width="9.140625" style="37" customWidth="1"/>
    <col min="9472" max="9472" width="4.5703125" style="37"/>
    <col min="9473" max="9473" width="1.42578125" style="37" customWidth="1"/>
    <col min="9474" max="9474" width="4.5703125" style="37" customWidth="1"/>
    <col min="9475" max="9475" width="25.7109375" style="37" customWidth="1"/>
    <col min="9476" max="9476" width="19.7109375" style="37" customWidth="1"/>
    <col min="9477" max="9477" width="2.140625" style="37" customWidth="1"/>
    <col min="9478" max="9478" width="18.85546875" style="37" customWidth="1"/>
    <col min="9479" max="9479" width="2.85546875" style="37" customWidth="1"/>
    <col min="9480" max="9480" width="17.28515625" style="37" customWidth="1"/>
    <col min="9481" max="9481" width="14.85546875" style="37" customWidth="1"/>
    <col min="9482" max="9483" width="17.7109375" style="37" customWidth="1"/>
    <col min="9484" max="9484" width="1.7109375" style="37" customWidth="1"/>
    <col min="9485" max="9485" width="15.5703125" style="37" customWidth="1"/>
    <col min="9486" max="9486" width="2.42578125" style="37" customWidth="1"/>
    <col min="9487" max="9487" width="15.42578125" style="37" customWidth="1"/>
    <col min="9488" max="9488" width="1.7109375" style="37" customWidth="1"/>
    <col min="9489" max="9489" width="20.7109375" style="37" customWidth="1"/>
    <col min="9490" max="9490" width="16.85546875" style="37" customWidth="1"/>
    <col min="9491" max="9727" width="9.140625" style="37" customWidth="1"/>
    <col min="9728" max="9728" width="4.5703125" style="37"/>
    <col min="9729" max="9729" width="1.42578125" style="37" customWidth="1"/>
    <col min="9730" max="9730" width="4.5703125" style="37" customWidth="1"/>
    <col min="9731" max="9731" width="25.7109375" style="37" customWidth="1"/>
    <col min="9732" max="9732" width="19.7109375" style="37" customWidth="1"/>
    <col min="9733" max="9733" width="2.140625" style="37" customWidth="1"/>
    <col min="9734" max="9734" width="18.85546875" style="37" customWidth="1"/>
    <col min="9735" max="9735" width="2.85546875" style="37" customWidth="1"/>
    <col min="9736" max="9736" width="17.28515625" style="37" customWidth="1"/>
    <col min="9737" max="9737" width="14.85546875" style="37" customWidth="1"/>
    <col min="9738" max="9739" width="17.7109375" style="37" customWidth="1"/>
    <col min="9740" max="9740" width="1.7109375" style="37" customWidth="1"/>
    <col min="9741" max="9741" width="15.5703125" style="37" customWidth="1"/>
    <col min="9742" max="9742" width="2.42578125" style="37" customWidth="1"/>
    <col min="9743" max="9743" width="15.42578125" style="37" customWidth="1"/>
    <col min="9744" max="9744" width="1.7109375" style="37" customWidth="1"/>
    <col min="9745" max="9745" width="20.7109375" style="37" customWidth="1"/>
    <col min="9746" max="9746" width="16.85546875" style="37" customWidth="1"/>
    <col min="9747" max="9983" width="9.140625" style="37" customWidth="1"/>
    <col min="9984" max="9984" width="4.5703125" style="37"/>
    <col min="9985" max="9985" width="1.42578125" style="37" customWidth="1"/>
    <col min="9986" max="9986" width="4.5703125" style="37" customWidth="1"/>
    <col min="9987" max="9987" width="25.7109375" style="37" customWidth="1"/>
    <col min="9988" max="9988" width="19.7109375" style="37" customWidth="1"/>
    <col min="9989" max="9989" width="2.140625" style="37" customWidth="1"/>
    <col min="9990" max="9990" width="18.85546875" style="37" customWidth="1"/>
    <col min="9991" max="9991" width="2.85546875" style="37" customWidth="1"/>
    <col min="9992" max="9992" width="17.28515625" style="37" customWidth="1"/>
    <col min="9993" max="9993" width="14.85546875" style="37" customWidth="1"/>
    <col min="9994" max="9995" width="17.7109375" style="37" customWidth="1"/>
    <col min="9996" max="9996" width="1.7109375" style="37" customWidth="1"/>
    <col min="9997" max="9997" width="15.5703125" style="37" customWidth="1"/>
    <col min="9998" max="9998" width="2.42578125" style="37" customWidth="1"/>
    <col min="9999" max="9999" width="15.42578125" style="37" customWidth="1"/>
    <col min="10000" max="10000" width="1.7109375" style="37" customWidth="1"/>
    <col min="10001" max="10001" width="20.7109375" style="37" customWidth="1"/>
    <col min="10002" max="10002" width="16.85546875" style="37" customWidth="1"/>
    <col min="10003" max="10239" width="9.140625" style="37" customWidth="1"/>
    <col min="10240" max="10240" width="4.5703125" style="37"/>
    <col min="10241" max="10241" width="1.42578125" style="37" customWidth="1"/>
    <col min="10242" max="10242" width="4.5703125" style="37" customWidth="1"/>
    <col min="10243" max="10243" width="25.7109375" style="37" customWidth="1"/>
    <col min="10244" max="10244" width="19.7109375" style="37" customWidth="1"/>
    <col min="10245" max="10245" width="2.140625" style="37" customWidth="1"/>
    <col min="10246" max="10246" width="18.85546875" style="37" customWidth="1"/>
    <col min="10247" max="10247" width="2.85546875" style="37" customWidth="1"/>
    <col min="10248" max="10248" width="17.28515625" style="37" customWidth="1"/>
    <col min="10249" max="10249" width="14.85546875" style="37" customWidth="1"/>
    <col min="10250" max="10251" width="17.7109375" style="37" customWidth="1"/>
    <col min="10252" max="10252" width="1.7109375" style="37" customWidth="1"/>
    <col min="10253" max="10253" width="15.5703125" style="37" customWidth="1"/>
    <col min="10254" max="10254" width="2.42578125" style="37" customWidth="1"/>
    <col min="10255" max="10255" width="15.42578125" style="37" customWidth="1"/>
    <col min="10256" max="10256" width="1.7109375" style="37" customWidth="1"/>
    <col min="10257" max="10257" width="20.7109375" style="37" customWidth="1"/>
    <col min="10258" max="10258" width="16.85546875" style="37" customWidth="1"/>
    <col min="10259" max="10495" width="9.140625" style="37" customWidth="1"/>
    <col min="10496" max="10496" width="4.5703125" style="37"/>
    <col min="10497" max="10497" width="1.42578125" style="37" customWidth="1"/>
    <col min="10498" max="10498" width="4.5703125" style="37" customWidth="1"/>
    <col min="10499" max="10499" width="25.7109375" style="37" customWidth="1"/>
    <col min="10500" max="10500" width="19.7109375" style="37" customWidth="1"/>
    <col min="10501" max="10501" width="2.140625" style="37" customWidth="1"/>
    <col min="10502" max="10502" width="18.85546875" style="37" customWidth="1"/>
    <col min="10503" max="10503" width="2.85546875" style="37" customWidth="1"/>
    <col min="10504" max="10504" width="17.28515625" style="37" customWidth="1"/>
    <col min="10505" max="10505" width="14.85546875" style="37" customWidth="1"/>
    <col min="10506" max="10507" width="17.7109375" style="37" customWidth="1"/>
    <col min="10508" max="10508" width="1.7109375" style="37" customWidth="1"/>
    <col min="10509" max="10509" width="15.5703125" style="37" customWidth="1"/>
    <col min="10510" max="10510" width="2.42578125" style="37" customWidth="1"/>
    <col min="10511" max="10511" width="15.42578125" style="37" customWidth="1"/>
    <col min="10512" max="10512" width="1.7109375" style="37" customWidth="1"/>
    <col min="10513" max="10513" width="20.7109375" style="37" customWidth="1"/>
    <col min="10514" max="10514" width="16.85546875" style="37" customWidth="1"/>
    <col min="10515" max="10751" width="9.140625" style="37" customWidth="1"/>
    <col min="10752" max="10752" width="4.5703125" style="37"/>
    <col min="10753" max="10753" width="1.42578125" style="37" customWidth="1"/>
    <col min="10754" max="10754" width="4.5703125" style="37" customWidth="1"/>
    <col min="10755" max="10755" width="25.7109375" style="37" customWidth="1"/>
    <col min="10756" max="10756" width="19.7109375" style="37" customWidth="1"/>
    <col min="10757" max="10757" width="2.140625" style="37" customWidth="1"/>
    <col min="10758" max="10758" width="18.85546875" style="37" customWidth="1"/>
    <col min="10759" max="10759" width="2.85546875" style="37" customWidth="1"/>
    <col min="10760" max="10760" width="17.28515625" style="37" customWidth="1"/>
    <col min="10761" max="10761" width="14.85546875" style="37" customWidth="1"/>
    <col min="10762" max="10763" width="17.7109375" style="37" customWidth="1"/>
    <col min="10764" max="10764" width="1.7109375" style="37" customWidth="1"/>
    <col min="10765" max="10765" width="15.5703125" style="37" customWidth="1"/>
    <col min="10766" max="10766" width="2.42578125" style="37" customWidth="1"/>
    <col min="10767" max="10767" width="15.42578125" style="37" customWidth="1"/>
    <col min="10768" max="10768" width="1.7109375" style="37" customWidth="1"/>
    <col min="10769" max="10769" width="20.7109375" style="37" customWidth="1"/>
    <col min="10770" max="10770" width="16.85546875" style="37" customWidth="1"/>
    <col min="10771" max="11007" width="9.140625" style="37" customWidth="1"/>
    <col min="11008" max="11008" width="4.5703125" style="37"/>
    <col min="11009" max="11009" width="1.42578125" style="37" customWidth="1"/>
    <col min="11010" max="11010" width="4.5703125" style="37" customWidth="1"/>
    <col min="11011" max="11011" width="25.7109375" style="37" customWidth="1"/>
    <col min="11012" max="11012" width="19.7109375" style="37" customWidth="1"/>
    <col min="11013" max="11013" width="2.140625" style="37" customWidth="1"/>
    <col min="11014" max="11014" width="18.85546875" style="37" customWidth="1"/>
    <col min="11015" max="11015" width="2.85546875" style="37" customWidth="1"/>
    <col min="11016" max="11016" width="17.28515625" style="37" customWidth="1"/>
    <col min="11017" max="11017" width="14.85546875" style="37" customWidth="1"/>
    <col min="11018" max="11019" width="17.7109375" style="37" customWidth="1"/>
    <col min="11020" max="11020" width="1.7109375" style="37" customWidth="1"/>
    <col min="11021" max="11021" width="15.5703125" style="37" customWidth="1"/>
    <col min="11022" max="11022" width="2.42578125" style="37" customWidth="1"/>
    <col min="11023" max="11023" width="15.42578125" style="37" customWidth="1"/>
    <col min="11024" max="11024" width="1.7109375" style="37" customWidth="1"/>
    <col min="11025" max="11025" width="20.7109375" style="37" customWidth="1"/>
    <col min="11026" max="11026" width="16.85546875" style="37" customWidth="1"/>
    <col min="11027" max="11263" width="9.140625" style="37" customWidth="1"/>
    <col min="11264" max="11264" width="4.5703125" style="37"/>
    <col min="11265" max="11265" width="1.42578125" style="37" customWidth="1"/>
    <col min="11266" max="11266" width="4.5703125" style="37" customWidth="1"/>
    <col min="11267" max="11267" width="25.7109375" style="37" customWidth="1"/>
    <col min="11268" max="11268" width="19.7109375" style="37" customWidth="1"/>
    <col min="11269" max="11269" width="2.140625" style="37" customWidth="1"/>
    <col min="11270" max="11270" width="18.85546875" style="37" customWidth="1"/>
    <col min="11271" max="11271" width="2.85546875" style="37" customWidth="1"/>
    <col min="11272" max="11272" width="17.28515625" style="37" customWidth="1"/>
    <col min="11273" max="11273" width="14.85546875" style="37" customWidth="1"/>
    <col min="11274" max="11275" width="17.7109375" style="37" customWidth="1"/>
    <col min="11276" max="11276" width="1.7109375" style="37" customWidth="1"/>
    <col min="11277" max="11277" width="15.5703125" style="37" customWidth="1"/>
    <col min="11278" max="11278" width="2.42578125" style="37" customWidth="1"/>
    <col min="11279" max="11279" width="15.42578125" style="37" customWidth="1"/>
    <col min="11280" max="11280" width="1.7109375" style="37" customWidth="1"/>
    <col min="11281" max="11281" width="20.7109375" style="37" customWidth="1"/>
    <col min="11282" max="11282" width="16.85546875" style="37" customWidth="1"/>
    <col min="11283" max="11519" width="9.140625" style="37" customWidth="1"/>
    <col min="11520" max="11520" width="4.5703125" style="37"/>
    <col min="11521" max="11521" width="1.42578125" style="37" customWidth="1"/>
    <col min="11522" max="11522" width="4.5703125" style="37" customWidth="1"/>
    <col min="11523" max="11523" width="25.7109375" style="37" customWidth="1"/>
    <col min="11524" max="11524" width="19.7109375" style="37" customWidth="1"/>
    <col min="11525" max="11525" width="2.140625" style="37" customWidth="1"/>
    <col min="11526" max="11526" width="18.85546875" style="37" customWidth="1"/>
    <col min="11527" max="11527" width="2.85546875" style="37" customWidth="1"/>
    <col min="11528" max="11528" width="17.28515625" style="37" customWidth="1"/>
    <col min="11529" max="11529" width="14.85546875" style="37" customWidth="1"/>
    <col min="11530" max="11531" width="17.7109375" style="37" customWidth="1"/>
    <col min="11532" max="11532" width="1.7109375" style="37" customWidth="1"/>
    <col min="11533" max="11533" width="15.5703125" style="37" customWidth="1"/>
    <col min="11534" max="11534" width="2.42578125" style="37" customWidth="1"/>
    <col min="11535" max="11535" width="15.42578125" style="37" customWidth="1"/>
    <col min="11536" max="11536" width="1.7109375" style="37" customWidth="1"/>
    <col min="11537" max="11537" width="20.7109375" style="37" customWidth="1"/>
    <col min="11538" max="11538" width="16.85546875" style="37" customWidth="1"/>
    <col min="11539" max="11775" width="9.140625" style="37" customWidth="1"/>
    <col min="11776" max="11776" width="4.5703125" style="37"/>
    <col min="11777" max="11777" width="1.42578125" style="37" customWidth="1"/>
    <col min="11778" max="11778" width="4.5703125" style="37" customWidth="1"/>
    <col min="11779" max="11779" width="25.7109375" style="37" customWidth="1"/>
    <col min="11780" max="11780" width="19.7109375" style="37" customWidth="1"/>
    <col min="11781" max="11781" width="2.140625" style="37" customWidth="1"/>
    <col min="11782" max="11782" width="18.85546875" style="37" customWidth="1"/>
    <col min="11783" max="11783" width="2.85546875" style="37" customWidth="1"/>
    <col min="11784" max="11784" width="17.28515625" style="37" customWidth="1"/>
    <col min="11785" max="11785" width="14.85546875" style="37" customWidth="1"/>
    <col min="11786" max="11787" width="17.7109375" style="37" customWidth="1"/>
    <col min="11788" max="11788" width="1.7109375" style="37" customWidth="1"/>
    <col min="11789" max="11789" width="15.5703125" style="37" customWidth="1"/>
    <col min="11790" max="11790" width="2.42578125" style="37" customWidth="1"/>
    <col min="11791" max="11791" width="15.42578125" style="37" customWidth="1"/>
    <col min="11792" max="11792" width="1.7109375" style="37" customWidth="1"/>
    <col min="11793" max="11793" width="20.7109375" style="37" customWidth="1"/>
    <col min="11794" max="11794" width="16.85546875" style="37" customWidth="1"/>
    <col min="11795" max="12031" width="9.140625" style="37" customWidth="1"/>
    <col min="12032" max="12032" width="4.5703125" style="37"/>
    <col min="12033" max="12033" width="1.42578125" style="37" customWidth="1"/>
    <col min="12034" max="12034" width="4.5703125" style="37" customWidth="1"/>
    <col min="12035" max="12035" width="25.7109375" style="37" customWidth="1"/>
    <col min="12036" max="12036" width="19.7109375" style="37" customWidth="1"/>
    <col min="12037" max="12037" width="2.140625" style="37" customWidth="1"/>
    <col min="12038" max="12038" width="18.85546875" style="37" customWidth="1"/>
    <col min="12039" max="12039" width="2.85546875" style="37" customWidth="1"/>
    <col min="12040" max="12040" width="17.28515625" style="37" customWidth="1"/>
    <col min="12041" max="12041" width="14.85546875" style="37" customWidth="1"/>
    <col min="12042" max="12043" width="17.7109375" style="37" customWidth="1"/>
    <col min="12044" max="12044" width="1.7109375" style="37" customWidth="1"/>
    <col min="12045" max="12045" width="15.5703125" style="37" customWidth="1"/>
    <col min="12046" max="12046" width="2.42578125" style="37" customWidth="1"/>
    <col min="12047" max="12047" width="15.42578125" style="37" customWidth="1"/>
    <col min="12048" max="12048" width="1.7109375" style="37" customWidth="1"/>
    <col min="12049" max="12049" width="20.7109375" style="37" customWidth="1"/>
    <col min="12050" max="12050" width="16.85546875" style="37" customWidth="1"/>
    <col min="12051" max="12287" width="9.140625" style="37" customWidth="1"/>
    <col min="12288" max="12288" width="4.5703125" style="37"/>
    <col min="12289" max="12289" width="1.42578125" style="37" customWidth="1"/>
    <col min="12290" max="12290" width="4.5703125" style="37" customWidth="1"/>
    <col min="12291" max="12291" width="25.7109375" style="37" customWidth="1"/>
    <col min="12292" max="12292" width="19.7109375" style="37" customWidth="1"/>
    <col min="12293" max="12293" width="2.140625" style="37" customWidth="1"/>
    <col min="12294" max="12294" width="18.85546875" style="37" customWidth="1"/>
    <col min="12295" max="12295" width="2.85546875" style="37" customWidth="1"/>
    <col min="12296" max="12296" width="17.28515625" style="37" customWidth="1"/>
    <col min="12297" max="12297" width="14.85546875" style="37" customWidth="1"/>
    <col min="12298" max="12299" width="17.7109375" style="37" customWidth="1"/>
    <col min="12300" max="12300" width="1.7109375" style="37" customWidth="1"/>
    <col min="12301" max="12301" width="15.5703125" style="37" customWidth="1"/>
    <col min="12302" max="12302" width="2.42578125" style="37" customWidth="1"/>
    <col min="12303" max="12303" width="15.42578125" style="37" customWidth="1"/>
    <col min="12304" max="12304" width="1.7109375" style="37" customWidth="1"/>
    <col min="12305" max="12305" width="20.7109375" style="37" customWidth="1"/>
    <col min="12306" max="12306" width="16.85546875" style="37" customWidth="1"/>
    <col min="12307" max="12543" width="9.140625" style="37" customWidth="1"/>
    <col min="12544" max="12544" width="4.5703125" style="37"/>
    <col min="12545" max="12545" width="1.42578125" style="37" customWidth="1"/>
    <col min="12546" max="12546" width="4.5703125" style="37" customWidth="1"/>
    <col min="12547" max="12547" width="25.7109375" style="37" customWidth="1"/>
    <col min="12548" max="12548" width="19.7109375" style="37" customWidth="1"/>
    <col min="12549" max="12549" width="2.140625" style="37" customWidth="1"/>
    <col min="12550" max="12550" width="18.85546875" style="37" customWidth="1"/>
    <col min="12551" max="12551" width="2.85546875" style="37" customWidth="1"/>
    <col min="12552" max="12552" width="17.28515625" style="37" customWidth="1"/>
    <col min="12553" max="12553" width="14.85546875" style="37" customWidth="1"/>
    <col min="12554" max="12555" width="17.7109375" style="37" customWidth="1"/>
    <col min="12556" max="12556" width="1.7109375" style="37" customWidth="1"/>
    <col min="12557" max="12557" width="15.5703125" style="37" customWidth="1"/>
    <col min="12558" max="12558" width="2.42578125" style="37" customWidth="1"/>
    <col min="12559" max="12559" width="15.42578125" style="37" customWidth="1"/>
    <col min="12560" max="12560" width="1.7109375" style="37" customWidth="1"/>
    <col min="12561" max="12561" width="20.7109375" style="37" customWidth="1"/>
    <col min="12562" max="12562" width="16.85546875" style="37" customWidth="1"/>
    <col min="12563" max="12799" width="9.140625" style="37" customWidth="1"/>
    <col min="12800" max="12800" width="4.5703125" style="37"/>
    <col min="12801" max="12801" width="1.42578125" style="37" customWidth="1"/>
    <col min="12802" max="12802" width="4.5703125" style="37" customWidth="1"/>
    <col min="12803" max="12803" width="25.7109375" style="37" customWidth="1"/>
    <col min="12804" max="12804" width="19.7109375" style="37" customWidth="1"/>
    <col min="12805" max="12805" width="2.140625" style="37" customWidth="1"/>
    <col min="12806" max="12806" width="18.85546875" style="37" customWidth="1"/>
    <col min="12807" max="12807" width="2.85546875" style="37" customWidth="1"/>
    <col min="12808" max="12808" width="17.28515625" style="37" customWidth="1"/>
    <col min="12809" max="12809" width="14.85546875" style="37" customWidth="1"/>
    <col min="12810" max="12811" width="17.7109375" style="37" customWidth="1"/>
    <col min="12812" max="12812" width="1.7109375" style="37" customWidth="1"/>
    <col min="12813" max="12813" width="15.5703125" style="37" customWidth="1"/>
    <col min="12814" max="12814" width="2.42578125" style="37" customWidth="1"/>
    <col min="12815" max="12815" width="15.42578125" style="37" customWidth="1"/>
    <col min="12816" max="12816" width="1.7109375" style="37" customWidth="1"/>
    <col min="12817" max="12817" width="20.7109375" style="37" customWidth="1"/>
    <col min="12818" max="12818" width="16.85546875" style="37" customWidth="1"/>
    <col min="12819" max="13055" width="9.140625" style="37" customWidth="1"/>
    <col min="13056" max="13056" width="4.5703125" style="37"/>
    <col min="13057" max="13057" width="1.42578125" style="37" customWidth="1"/>
    <col min="13058" max="13058" width="4.5703125" style="37" customWidth="1"/>
    <col min="13059" max="13059" width="25.7109375" style="37" customWidth="1"/>
    <col min="13060" max="13060" width="19.7109375" style="37" customWidth="1"/>
    <col min="13061" max="13061" width="2.140625" style="37" customWidth="1"/>
    <col min="13062" max="13062" width="18.85546875" style="37" customWidth="1"/>
    <col min="13063" max="13063" width="2.85546875" style="37" customWidth="1"/>
    <col min="13064" max="13064" width="17.28515625" style="37" customWidth="1"/>
    <col min="13065" max="13065" width="14.85546875" style="37" customWidth="1"/>
    <col min="13066" max="13067" width="17.7109375" style="37" customWidth="1"/>
    <col min="13068" max="13068" width="1.7109375" style="37" customWidth="1"/>
    <col min="13069" max="13069" width="15.5703125" style="37" customWidth="1"/>
    <col min="13070" max="13070" width="2.42578125" style="37" customWidth="1"/>
    <col min="13071" max="13071" width="15.42578125" style="37" customWidth="1"/>
    <col min="13072" max="13072" width="1.7109375" style="37" customWidth="1"/>
    <col min="13073" max="13073" width="20.7109375" style="37" customWidth="1"/>
    <col min="13074" max="13074" width="16.85546875" style="37" customWidth="1"/>
    <col min="13075" max="13311" width="9.140625" style="37" customWidth="1"/>
    <col min="13312" max="13312" width="4.5703125" style="37"/>
    <col min="13313" max="13313" width="1.42578125" style="37" customWidth="1"/>
    <col min="13314" max="13314" width="4.5703125" style="37" customWidth="1"/>
    <col min="13315" max="13315" width="25.7109375" style="37" customWidth="1"/>
    <col min="13316" max="13316" width="19.7109375" style="37" customWidth="1"/>
    <col min="13317" max="13317" width="2.140625" style="37" customWidth="1"/>
    <col min="13318" max="13318" width="18.85546875" style="37" customWidth="1"/>
    <col min="13319" max="13319" width="2.85546875" style="37" customWidth="1"/>
    <col min="13320" max="13320" width="17.28515625" style="37" customWidth="1"/>
    <col min="13321" max="13321" width="14.85546875" style="37" customWidth="1"/>
    <col min="13322" max="13323" width="17.7109375" style="37" customWidth="1"/>
    <col min="13324" max="13324" width="1.7109375" style="37" customWidth="1"/>
    <col min="13325" max="13325" width="15.5703125" style="37" customWidth="1"/>
    <col min="13326" max="13326" width="2.42578125" style="37" customWidth="1"/>
    <col min="13327" max="13327" width="15.42578125" style="37" customWidth="1"/>
    <col min="13328" max="13328" width="1.7109375" style="37" customWidth="1"/>
    <col min="13329" max="13329" width="20.7109375" style="37" customWidth="1"/>
    <col min="13330" max="13330" width="16.85546875" style="37" customWidth="1"/>
    <col min="13331" max="13567" width="9.140625" style="37" customWidth="1"/>
    <col min="13568" max="13568" width="4.5703125" style="37"/>
    <col min="13569" max="13569" width="1.42578125" style="37" customWidth="1"/>
    <col min="13570" max="13570" width="4.5703125" style="37" customWidth="1"/>
    <col min="13571" max="13571" width="25.7109375" style="37" customWidth="1"/>
    <col min="13572" max="13572" width="19.7109375" style="37" customWidth="1"/>
    <col min="13573" max="13573" width="2.140625" style="37" customWidth="1"/>
    <col min="13574" max="13574" width="18.85546875" style="37" customWidth="1"/>
    <col min="13575" max="13575" width="2.85546875" style="37" customWidth="1"/>
    <col min="13576" max="13576" width="17.28515625" style="37" customWidth="1"/>
    <col min="13577" max="13577" width="14.85546875" style="37" customWidth="1"/>
    <col min="13578" max="13579" width="17.7109375" style="37" customWidth="1"/>
    <col min="13580" max="13580" width="1.7109375" style="37" customWidth="1"/>
    <col min="13581" max="13581" width="15.5703125" style="37" customWidth="1"/>
    <col min="13582" max="13582" width="2.42578125" style="37" customWidth="1"/>
    <col min="13583" max="13583" width="15.42578125" style="37" customWidth="1"/>
    <col min="13584" max="13584" width="1.7109375" style="37" customWidth="1"/>
    <col min="13585" max="13585" width="20.7109375" style="37" customWidth="1"/>
    <col min="13586" max="13586" width="16.85546875" style="37" customWidth="1"/>
    <col min="13587" max="13823" width="9.140625" style="37" customWidth="1"/>
    <col min="13824" max="13824" width="4.5703125" style="37"/>
    <col min="13825" max="13825" width="1.42578125" style="37" customWidth="1"/>
    <col min="13826" max="13826" width="4.5703125" style="37" customWidth="1"/>
    <col min="13827" max="13827" width="25.7109375" style="37" customWidth="1"/>
    <col min="13828" max="13828" width="19.7109375" style="37" customWidth="1"/>
    <col min="13829" max="13829" width="2.140625" style="37" customWidth="1"/>
    <col min="13830" max="13830" width="18.85546875" style="37" customWidth="1"/>
    <col min="13831" max="13831" width="2.85546875" style="37" customWidth="1"/>
    <col min="13832" max="13832" width="17.28515625" style="37" customWidth="1"/>
    <col min="13833" max="13833" width="14.85546875" style="37" customWidth="1"/>
    <col min="13834" max="13835" width="17.7109375" style="37" customWidth="1"/>
    <col min="13836" max="13836" width="1.7109375" style="37" customWidth="1"/>
    <col min="13837" max="13837" width="15.5703125" style="37" customWidth="1"/>
    <col min="13838" max="13838" width="2.42578125" style="37" customWidth="1"/>
    <col min="13839" max="13839" width="15.42578125" style="37" customWidth="1"/>
    <col min="13840" max="13840" width="1.7109375" style="37" customWidth="1"/>
    <col min="13841" max="13841" width="20.7109375" style="37" customWidth="1"/>
    <col min="13842" max="13842" width="16.85546875" style="37" customWidth="1"/>
    <col min="13843" max="14079" width="9.140625" style="37" customWidth="1"/>
    <col min="14080" max="14080" width="4.5703125" style="37"/>
    <col min="14081" max="14081" width="1.42578125" style="37" customWidth="1"/>
    <col min="14082" max="14082" width="4.5703125" style="37" customWidth="1"/>
    <col min="14083" max="14083" width="25.7109375" style="37" customWidth="1"/>
    <col min="14084" max="14084" width="19.7109375" style="37" customWidth="1"/>
    <col min="14085" max="14085" width="2.140625" style="37" customWidth="1"/>
    <col min="14086" max="14086" width="18.85546875" style="37" customWidth="1"/>
    <col min="14087" max="14087" width="2.85546875" style="37" customWidth="1"/>
    <col min="14088" max="14088" width="17.28515625" style="37" customWidth="1"/>
    <col min="14089" max="14089" width="14.85546875" style="37" customWidth="1"/>
    <col min="14090" max="14091" width="17.7109375" style="37" customWidth="1"/>
    <col min="14092" max="14092" width="1.7109375" style="37" customWidth="1"/>
    <col min="14093" max="14093" width="15.5703125" style="37" customWidth="1"/>
    <col min="14094" max="14094" width="2.42578125" style="37" customWidth="1"/>
    <col min="14095" max="14095" width="15.42578125" style="37" customWidth="1"/>
    <col min="14096" max="14096" width="1.7109375" style="37" customWidth="1"/>
    <col min="14097" max="14097" width="20.7109375" style="37" customWidth="1"/>
    <col min="14098" max="14098" width="16.85546875" style="37" customWidth="1"/>
    <col min="14099" max="14335" width="9.140625" style="37" customWidth="1"/>
    <col min="14336" max="14336" width="4.5703125" style="37"/>
    <col min="14337" max="14337" width="1.42578125" style="37" customWidth="1"/>
    <col min="14338" max="14338" width="4.5703125" style="37" customWidth="1"/>
    <col min="14339" max="14339" width="25.7109375" style="37" customWidth="1"/>
    <col min="14340" max="14340" width="19.7109375" style="37" customWidth="1"/>
    <col min="14341" max="14341" width="2.140625" style="37" customWidth="1"/>
    <col min="14342" max="14342" width="18.85546875" style="37" customWidth="1"/>
    <col min="14343" max="14343" width="2.85546875" style="37" customWidth="1"/>
    <col min="14344" max="14344" width="17.28515625" style="37" customWidth="1"/>
    <col min="14345" max="14345" width="14.85546875" style="37" customWidth="1"/>
    <col min="14346" max="14347" width="17.7109375" style="37" customWidth="1"/>
    <col min="14348" max="14348" width="1.7109375" style="37" customWidth="1"/>
    <col min="14349" max="14349" width="15.5703125" style="37" customWidth="1"/>
    <col min="14350" max="14350" width="2.42578125" style="37" customWidth="1"/>
    <col min="14351" max="14351" width="15.42578125" style="37" customWidth="1"/>
    <col min="14352" max="14352" width="1.7109375" style="37" customWidth="1"/>
    <col min="14353" max="14353" width="20.7109375" style="37" customWidth="1"/>
    <col min="14354" max="14354" width="16.85546875" style="37" customWidth="1"/>
    <col min="14355" max="14591" width="9.140625" style="37" customWidth="1"/>
    <col min="14592" max="14592" width="4.5703125" style="37"/>
    <col min="14593" max="14593" width="1.42578125" style="37" customWidth="1"/>
    <col min="14594" max="14594" width="4.5703125" style="37" customWidth="1"/>
    <col min="14595" max="14595" width="25.7109375" style="37" customWidth="1"/>
    <col min="14596" max="14596" width="19.7109375" style="37" customWidth="1"/>
    <col min="14597" max="14597" width="2.140625" style="37" customWidth="1"/>
    <col min="14598" max="14598" width="18.85546875" style="37" customWidth="1"/>
    <col min="14599" max="14599" width="2.85546875" style="37" customWidth="1"/>
    <col min="14600" max="14600" width="17.28515625" style="37" customWidth="1"/>
    <col min="14601" max="14601" width="14.85546875" style="37" customWidth="1"/>
    <col min="14602" max="14603" width="17.7109375" style="37" customWidth="1"/>
    <col min="14604" max="14604" width="1.7109375" style="37" customWidth="1"/>
    <col min="14605" max="14605" width="15.5703125" style="37" customWidth="1"/>
    <col min="14606" max="14606" width="2.42578125" style="37" customWidth="1"/>
    <col min="14607" max="14607" width="15.42578125" style="37" customWidth="1"/>
    <col min="14608" max="14608" width="1.7109375" style="37" customWidth="1"/>
    <col min="14609" max="14609" width="20.7109375" style="37" customWidth="1"/>
    <col min="14610" max="14610" width="16.85546875" style="37" customWidth="1"/>
    <col min="14611" max="14847" width="9.140625" style="37" customWidth="1"/>
    <col min="14848" max="14848" width="4.5703125" style="37"/>
    <col min="14849" max="14849" width="1.42578125" style="37" customWidth="1"/>
    <col min="14850" max="14850" width="4.5703125" style="37" customWidth="1"/>
    <col min="14851" max="14851" width="25.7109375" style="37" customWidth="1"/>
    <col min="14852" max="14852" width="19.7109375" style="37" customWidth="1"/>
    <col min="14853" max="14853" width="2.140625" style="37" customWidth="1"/>
    <col min="14854" max="14854" width="18.85546875" style="37" customWidth="1"/>
    <col min="14855" max="14855" width="2.85546875" style="37" customWidth="1"/>
    <col min="14856" max="14856" width="17.28515625" style="37" customWidth="1"/>
    <col min="14857" max="14857" width="14.85546875" style="37" customWidth="1"/>
    <col min="14858" max="14859" width="17.7109375" style="37" customWidth="1"/>
    <col min="14860" max="14860" width="1.7109375" style="37" customWidth="1"/>
    <col min="14861" max="14861" width="15.5703125" style="37" customWidth="1"/>
    <col min="14862" max="14862" width="2.42578125" style="37" customWidth="1"/>
    <col min="14863" max="14863" width="15.42578125" style="37" customWidth="1"/>
    <col min="14864" max="14864" width="1.7109375" style="37" customWidth="1"/>
    <col min="14865" max="14865" width="20.7109375" style="37" customWidth="1"/>
    <col min="14866" max="14866" width="16.85546875" style="37" customWidth="1"/>
    <col min="14867" max="15103" width="9.140625" style="37" customWidth="1"/>
    <col min="15104" max="15104" width="4.5703125" style="37"/>
    <col min="15105" max="15105" width="1.42578125" style="37" customWidth="1"/>
    <col min="15106" max="15106" width="4.5703125" style="37" customWidth="1"/>
    <col min="15107" max="15107" width="25.7109375" style="37" customWidth="1"/>
    <col min="15108" max="15108" width="19.7109375" style="37" customWidth="1"/>
    <col min="15109" max="15109" width="2.140625" style="37" customWidth="1"/>
    <col min="15110" max="15110" width="18.85546875" style="37" customWidth="1"/>
    <col min="15111" max="15111" width="2.85546875" style="37" customWidth="1"/>
    <col min="15112" max="15112" width="17.28515625" style="37" customWidth="1"/>
    <col min="15113" max="15113" width="14.85546875" style="37" customWidth="1"/>
    <col min="15114" max="15115" width="17.7109375" style="37" customWidth="1"/>
    <col min="15116" max="15116" width="1.7109375" style="37" customWidth="1"/>
    <col min="15117" max="15117" width="15.5703125" style="37" customWidth="1"/>
    <col min="15118" max="15118" width="2.42578125" style="37" customWidth="1"/>
    <col min="15119" max="15119" width="15.42578125" style="37" customWidth="1"/>
    <col min="15120" max="15120" width="1.7109375" style="37" customWidth="1"/>
    <col min="15121" max="15121" width="20.7109375" style="37" customWidth="1"/>
    <col min="15122" max="15122" width="16.85546875" style="37" customWidth="1"/>
    <col min="15123" max="15359" width="9.140625" style="37" customWidth="1"/>
    <col min="15360" max="15360" width="4.5703125" style="37"/>
    <col min="15361" max="15361" width="1.42578125" style="37" customWidth="1"/>
    <col min="15362" max="15362" width="4.5703125" style="37" customWidth="1"/>
    <col min="15363" max="15363" width="25.7109375" style="37" customWidth="1"/>
    <col min="15364" max="15364" width="19.7109375" style="37" customWidth="1"/>
    <col min="15365" max="15365" width="2.140625" style="37" customWidth="1"/>
    <col min="15366" max="15366" width="18.85546875" style="37" customWidth="1"/>
    <col min="15367" max="15367" width="2.85546875" style="37" customWidth="1"/>
    <col min="15368" max="15368" width="17.28515625" style="37" customWidth="1"/>
    <col min="15369" max="15369" width="14.85546875" style="37" customWidth="1"/>
    <col min="15370" max="15371" width="17.7109375" style="37" customWidth="1"/>
    <col min="15372" max="15372" width="1.7109375" style="37" customWidth="1"/>
    <col min="15373" max="15373" width="15.5703125" style="37" customWidth="1"/>
    <col min="15374" max="15374" width="2.42578125" style="37" customWidth="1"/>
    <col min="15375" max="15375" width="15.42578125" style="37" customWidth="1"/>
    <col min="15376" max="15376" width="1.7109375" style="37" customWidth="1"/>
    <col min="15377" max="15377" width="20.7109375" style="37" customWidth="1"/>
    <col min="15378" max="15378" width="16.85546875" style="37" customWidth="1"/>
    <col min="15379" max="15615" width="9.140625" style="37" customWidth="1"/>
    <col min="15616" max="15616" width="4.5703125" style="37"/>
    <col min="15617" max="15617" width="1.42578125" style="37" customWidth="1"/>
    <col min="15618" max="15618" width="4.5703125" style="37" customWidth="1"/>
    <col min="15619" max="15619" width="25.7109375" style="37" customWidth="1"/>
    <col min="15620" max="15620" width="19.7109375" style="37" customWidth="1"/>
    <col min="15621" max="15621" width="2.140625" style="37" customWidth="1"/>
    <col min="15622" max="15622" width="18.85546875" style="37" customWidth="1"/>
    <col min="15623" max="15623" width="2.85546875" style="37" customWidth="1"/>
    <col min="15624" max="15624" width="17.28515625" style="37" customWidth="1"/>
    <col min="15625" max="15625" width="14.85546875" style="37" customWidth="1"/>
    <col min="15626" max="15627" width="17.7109375" style="37" customWidth="1"/>
    <col min="15628" max="15628" width="1.7109375" style="37" customWidth="1"/>
    <col min="15629" max="15629" width="15.5703125" style="37" customWidth="1"/>
    <col min="15630" max="15630" width="2.42578125" style="37" customWidth="1"/>
    <col min="15631" max="15631" width="15.42578125" style="37" customWidth="1"/>
    <col min="15632" max="15632" width="1.7109375" style="37" customWidth="1"/>
    <col min="15633" max="15633" width="20.7109375" style="37" customWidth="1"/>
    <col min="15634" max="15634" width="16.85546875" style="37" customWidth="1"/>
    <col min="15635" max="15871" width="9.140625" style="37" customWidth="1"/>
    <col min="15872" max="15872" width="4.5703125" style="37"/>
    <col min="15873" max="15873" width="1.42578125" style="37" customWidth="1"/>
    <col min="15874" max="15874" width="4.5703125" style="37" customWidth="1"/>
    <col min="15875" max="15875" width="25.7109375" style="37" customWidth="1"/>
    <col min="15876" max="15876" width="19.7109375" style="37" customWidth="1"/>
    <col min="15877" max="15877" width="2.140625" style="37" customWidth="1"/>
    <col min="15878" max="15878" width="18.85546875" style="37" customWidth="1"/>
    <col min="15879" max="15879" width="2.85546875" style="37" customWidth="1"/>
    <col min="15880" max="15880" width="17.28515625" style="37" customWidth="1"/>
    <col min="15881" max="15881" width="14.85546875" style="37" customWidth="1"/>
    <col min="15882" max="15883" width="17.7109375" style="37" customWidth="1"/>
    <col min="15884" max="15884" width="1.7109375" style="37" customWidth="1"/>
    <col min="15885" max="15885" width="15.5703125" style="37" customWidth="1"/>
    <col min="15886" max="15886" width="2.42578125" style="37" customWidth="1"/>
    <col min="15887" max="15887" width="15.42578125" style="37" customWidth="1"/>
    <col min="15888" max="15888" width="1.7109375" style="37" customWidth="1"/>
    <col min="15889" max="15889" width="20.7109375" style="37" customWidth="1"/>
    <col min="15890" max="15890" width="16.85546875" style="37" customWidth="1"/>
    <col min="15891" max="16127" width="9.140625" style="37" customWidth="1"/>
    <col min="16128" max="16128" width="4.5703125" style="37"/>
    <col min="16129" max="16129" width="1.42578125" style="37" customWidth="1"/>
    <col min="16130" max="16130" width="4.5703125" style="37" customWidth="1"/>
    <col min="16131" max="16131" width="25.7109375" style="37" customWidth="1"/>
    <col min="16132" max="16132" width="19.7109375" style="37" customWidth="1"/>
    <col min="16133" max="16133" width="2.140625" style="37" customWidth="1"/>
    <col min="16134" max="16134" width="18.85546875" style="37" customWidth="1"/>
    <col min="16135" max="16135" width="2.85546875" style="37" customWidth="1"/>
    <col min="16136" max="16136" width="17.28515625" style="37" customWidth="1"/>
    <col min="16137" max="16137" width="14.85546875" style="37" customWidth="1"/>
    <col min="16138" max="16139" width="17.7109375" style="37" customWidth="1"/>
    <col min="16140" max="16140" width="1.7109375" style="37" customWidth="1"/>
    <col min="16141" max="16141" width="15.5703125" style="37" customWidth="1"/>
    <col min="16142" max="16142" width="2.42578125" style="37" customWidth="1"/>
    <col min="16143" max="16143" width="15.42578125" style="37" customWidth="1"/>
    <col min="16144" max="16144" width="1.7109375" style="37" customWidth="1"/>
    <col min="16145" max="16145" width="20.7109375" style="37" customWidth="1"/>
    <col min="16146" max="16146" width="16.85546875" style="37" customWidth="1"/>
    <col min="16147" max="16383" width="9.140625" style="37" customWidth="1"/>
    <col min="16384" max="16384" width="4.5703125" style="37"/>
  </cols>
  <sheetData>
    <row r="2" spans="1:256" ht="13.5" x14ac:dyDescent="0.2">
      <c r="A2" s="41"/>
      <c r="B2" s="539" t="s">
        <v>358</v>
      </c>
      <c r="C2" s="539"/>
      <c r="D2" s="539"/>
      <c r="E2" s="539"/>
      <c r="F2" s="539"/>
      <c r="G2" s="539"/>
      <c r="H2" s="539"/>
      <c r="I2" s="539"/>
      <c r="J2" s="539"/>
      <c r="K2" s="539"/>
      <c r="L2" s="539"/>
      <c r="M2" s="539"/>
      <c r="N2" s="539"/>
      <c r="O2" s="539"/>
      <c r="P2" s="539"/>
      <c r="Q2" s="539"/>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c r="HT2" s="38"/>
      <c r="HU2" s="38"/>
      <c r="HV2" s="38"/>
      <c r="HW2" s="38"/>
      <c r="HX2" s="38"/>
      <c r="HY2" s="38"/>
      <c r="HZ2" s="38"/>
      <c r="IA2" s="38"/>
      <c r="IB2" s="38"/>
      <c r="IC2" s="38"/>
      <c r="ID2" s="38"/>
      <c r="IE2" s="38"/>
      <c r="IF2" s="38"/>
      <c r="IG2" s="38"/>
      <c r="IH2" s="38"/>
      <c r="II2" s="38"/>
      <c r="IJ2" s="38"/>
      <c r="IK2" s="38"/>
      <c r="IL2" s="38"/>
      <c r="IM2" s="38"/>
      <c r="IN2" s="38"/>
      <c r="IO2" s="38"/>
      <c r="IP2" s="38"/>
      <c r="IQ2" s="38"/>
      <c r="IR2" s="38"/>
      <c r="IS2" s="38"/>
      <c r="IT2" s="38"/>
      <c r="IU2" s="38"/>
      <c r="IV2" s="38"/>
    </row>
    <row r="3" spans="1:256" ht="12" x14ac:dyDescent="0.2">
      <c r="A3" s="38"/>
      <c r="B3" s="464" t="s">
        <v>563</v>
      </c>
      <c r="C3" s="437"/>
      <c r="D3" s="39"/>
      <c r="E3" s="39"/>
      <c r="F3" s="39"/>
    </row>
    <row r="4" spans="1:256" ht="12" x14ac:dyDescent="0.2">
      <c r="B4" s="465" t="s">
        <v>562</v>
      </c>
      <c r="C4" s="467"/>
      <c r="D4" s="39"/>
      <c r="E4" s="39"/>
      <c r="F4" s="39"/>
    </row>
    <row r="5" spans="1:256" x14ac:dyDescent="0.2">
      <c r="C5" s="41"/>
      <c r="D5" s="41"/>
      <c r="E5" s="41"/>
      <c r="F5" s="41"/>
      <c r="G5" s="41"/>
      <c r="H5" s="41"/>
      <c r="I5" s="41"/>
      <c r="J5" s="41"/>
      <c r="K5" s="41"/>
      <c r="L5" s="41"/>
      <c r="M5" s="41"/>
      <c r="N5" s="41"/>
      <c r="O5" s="41"/>
      <c r="P5" s="41"/>
      <c r="Q5" s="41"/>
    </row>
    <row r="6" spans="1:256" x14ac:dyDescent="0.2">
      <c r="B6" s="44"/>
      <c r="C6" s="44"/>
      <c r="D6" s="43"/>
      <c r="E6" s="44"/>
      <c r="F6" s="43"/>
      <c r="G6" s="44"/>
      <c r="H6" s="540" t="s">
        <v>119</v>
      </c>
      <c r="I6" s="534" t="s">
        <v>116</v>
      </c>
      <c r="J6" s="508"/>
      <c r="K6" s="535"/>
      <c r="L6" s="44"/>
      <c r="M6" s="510" t="s">
        <v>117</v>
      </c>
      <c r="N6" s="44"/>
      <c r="O6" s="510" t="s">
        <v>118</v>
      </c>
      <c r="P6" s="434"/>
      <c r="Q6" s="43"/>
    </row>
    <row r="7" spans="1:256" ht="33.75" customHeight="1" x14ac:dyDescent="0.2">
      <c r="B7" s="41"/>
      <c r="C7" s="41"/>
      <c r="D7" s="433" t="s">
        <v>91</v>
      </c>
      <c r="E7" s="41"/>
      <c r="F7" s="47" t="s">
        <v>94</v>
      </c>
      <c r="G7" s="41"/>
      <c r="H7" s="541"/>
      <c r="I7" s="177" t="s">
        <v>120</v>
      </c>
      <c r="J7" s="177" t="s">
        <v>99</v>
      </c>
      <c r="K7" s="177" t="s">
        <v>335</v>
      </c>
      <c r="L7" s="41"/>
      <c r="M7" s="511"/>
      <c r="N7" s="41"/>
      <c r="O7" s="511"/>
      <c r="P7" s="435"/>
      <c r="Q7" s="47" t="s">
        <v>103</v>
      </c>
    </row>
    <row r="8" spans="1:256" ht="45.75" customHeight="1" x14ac:dyDescent="0.2">
      <c r="B8" s="475" t="s">
        <v>34</v>
      </c>
      <c r="C8" s="50"/>
      <c r="D8" s="51" t="s">
        <v>121</v>
      </c>
      <c r="E8" s="42"/>
      <c r="F8" s="51" t="s">
        <v>121</v>
      </c>
      <c r="G8" s="42"/>
      <c r="H8" s="160" t="s">
        <v>122</v>
      </c>
      <c r="I8" s="53" t="s">
        <v>122</v>
      </c>
      <c r="J8" s="171" t="s">
        <v>122</v>
      </c>
      <c r="K8" s="175" t="s">
        <v>122</v>
      </c>
      <c r="L8" s="168"/>
      <c r="M8" s="54" t="s">
        <v>122</v>
      </c>
      <c r="N8" s="42"/>
      <c r="O8" s="54" t="s">
        <v>122</v>
      </c>
      <c r="P8" s="54"/>
      <c r="Q8" s="51" t="s">
        <v>121</v>
      </c>
    </row>
    <row r="9" spans="1:256" x14ac:dyDescent="0.2">
      <c r="C9" s="55"/>
      <c r="D9" s="56"/>
      <c r="E9" s="56"/>
      <c r="F9" s="56"/>
      <c r="G9" s="57"/>
      <c r="H9" s="57"/>
      <c r="I9" s="95"/>
      <c r="J9" s="95"/>
      <c r="K9" s="95"/>
      <c r="L9" s="57"/>
      <c r="M9" s="41"/>
      <c r="N9" s="41"/>
      <c r="O9" s="57"/>
      <c r="P9" s="41"/>
      <c r="Q9" s="57"/>
      <c r="R9" s="57"/>
    </row>
    <row r="10" spans="1:256" x14ac:dyDescent="0.2">
      <c r="C10" s="59" t="s">
        <v>124</v>
      </c>
      <c r="D10" s="60">
        <v>131013</v>
      </c>
      <c r="E10" s="60"/>
      <c r="F10" s="60">
        <v>15279</v>
      </c>
      <c r="G10" s="60"/>
      <c r="H10" s="60">
        <v>529018</v>
      </c>
      <c r="I10" s="96">
        <v>9945</v>
      </c>
      <c r="J10" s="96">
        <v>88525</v>
      </c>
      <c r="K10" s="96">
        <v>430548</v>
      </c>
      <c r="L10" s="60"/>
      <c r="M10" s="60">
        <v>6818</v>
      </c>
      <c r="N10" s="60"/>
      <c r="O10" s="60">
        <v>3199</v>
      </c>
      <c r="P10" s="60"/>
      <c r="Q10" s="60">
        <v>685327</v>
      </c>
      <c r="R10" s="161"/>
    </row>
    <row r="11" spans="1:256" x14ac:dyDescent="0.2">
      <c r="C11" s="63"/>
      <c r="D11" s="64"/>
      <c r="E11" s="65"/>
      <c r="F11" s="161"/>
      <c r="G11" s="65"/>
      <c r="H11" s="161"/>
      <c r="I11" s="169"/>
      <c r="J11" s="169"/>
      <c r="K11" s="169"/>
      <c r="L11" s="65"/>
      <c r="M11" s="161"/>
      <c r="N11" s="65"/>
      <c r="O11" s="161"/>
      <c r="P11" s="163"/>
      <c r="Q11" s="161"/>
      <c r="R11" s="161"/>
    </row>
    <row r="12" spans="1:256" x14ac:dyDescent="0.2">
      <c r="B12" s="62"/>
      <c r="C12" s="59" t="s">
        <v>125</v>
      </c>
      <c r="D12" s="60">
        <v>2690</v>
      </c>
      <c r="E12" s="60"/>
      <c r="F12" s="60">
        <v>320</v>
      </c>
      <c r="G12" s="60"/>
      <c r="H12" s="60">
        <v>27160</v>
      </c>
      <c r="I12" s="96">
        <v>720</v>
      </c>
      <c r="J12" s="96">
        <v>6980</v>
      </c>
      <c r="K12" s="96">
        <v>19450</v>
      </c>
      <c r="L12" s="60"/>
      <c r="M12" s="60">
        <v>440</v>
      </c>
      <c r="N12" s="60"/>
      <c r="O12" s="60">
        <v>220</v>
      </c>
      <c r="P12" s="60"/>
      <c r="Q12" s="60">
        <v>30830</v>
      </c>
      <c r="R12" s="161"/>
    </row>
    <row r="13" spans="1:256" x14ac:dyDescent="0.2">
      <c r="B13" s="67">
        <v>841</v>
      </c>
      <c r="C13" s="68" t="s">
        <v>126</v>
      </c>
      <c r="D13" s="69">
        <v>229</v>
      </c>
      <c r="E13" s="69"/>
      <c r="F13" s="69">
        <v>0</v>
      </c>
      <c r="G13" s="69"/>
      <c r="H13" s="69">
        <v>1067</v>
      </c>
      <c r="I13" s="98">
        <v>29</v>
      </c>
      <c r="J13" s="98">
        <v>213</v>
      </c>
      <c r="K13" s="98">
        <v>825</v>
      </c>
      <c r="L13" s="69"/>
      <c r="M13" s="69">
        <v>31</v>
      </c>
      <c r="N13" s="69"/>
      <c r="O13" s="69">
        <v>4</v>
      </c>
      <c r="P13" s="69"/>
      <c r="Q13" s="69">
        <v>1330</v>
      </c>
      <c r="R13" s="163"/>
    </row>
    <row r="14" spans="1:256" x14ac:dyDescent="0.2">
      <c r="B14" s="67">
        <v>840</v>
      </c>
      <c r="C14" s="68" t="s">
        <v>127</v>
      </c>
      <c r="D14" s="69">
        <v>782</v>
      </c>
      <c r="E14" s="69"/>
      <c r="F14" s="69">
        <v>21</v>
      </c>
      <c r="G14" s="69"/>
      <c r="H14" s="69">
        <v>4847</v>
      </c>
      <c r="I14" s="98">
        <v>247</v>
      </c>
      <c r="J14" s="98">
        <v>947</v>
      </c>
      <c r="K14" s="98">
        <v>3653</v>
      </c>
      <c r="L14" s="69"/>
      <c r="M14" s="69">
        <v>0</v>
      </c>
      <c r="N14" s="69"/>
      <c r="O14" s="69">
        <v>28</v>
      </c>
      <c r="P14" s="69"/>
      <c r="Q14" s="69">
        <v>5680</v>
      </c>
      <c r="R14" s="163"/>
    </row>
    <row r="15" spans="1:256" x14ac:dyDescent="0.2">
      <c r="B15" s="67">
        <v>390</v>
      </c>
      <c r="C15" s="68" t="s">
        <v>128</v>
      </c>
      <c r="D15" s="69">
        <v>293</v>
      </c>
      <c r="E15" s="69"/>
      <c r="F15" s="69">
        <v>108</v>
      </c>
      <c r="G15" s="69"/>
      <c r="H15" s="69">
        <v>1858</v>
      </c>
      <c r="I15" s="98">
        <v>19</v>
      </c>
      <c r="J15" s="98">
        <v>435</v>
      </c>
      <c r="K15" s="98">
        <v>1404</v>
      </c>
      <c r="L15" s="69"/>
      <c r="M15" s="69">
        <v>0</v>
      </c>
      <c r="N15" s="69"/>
      <c r="O15" s="69">
        <v>20</v>
      </c>
      <c r="P15" s="69"/>
      <c r="Q15" s="69">
        <v>2280</v>
      </c>
      <c r="R15" s="163"/>
    </row>
    <row r="16" spans="1:256" x14ac:dyDescent="0.2">
      <c r="B16" s="67">
        <v>805</v>
      </c>
      <c r="C16" s="68" t="s">
        <v>129</v>
      </c>
      <c r="D16" s="69">
        <v>28</v>
      </c>
      <c r="E16" s="69"/>
      <c r="F16" s="69">
        <v>0</v>
      </c>
      <c r="G16" s="69"/>
      <c r="H16" s="69">
        <v>1145</v>
      </c>
      <c r="I16" s="98">
        <v>0</v>
      </c>
      <c r="J16" s="98">
        <v>357</v>
      </c>
      <c r="K16" s="98">
        <v>788</v>
      </c>
      <c r="L16" s="69"/>
      <c r="M16" s="69">
        <v>0</v>
      </c>
      <c r="N16" s="69"/>
      <c r="O16" s="69">
        <v>5</v>
      </c>
      <c r="P16" s="69"/>
      <c r="Q16" s="69">
        <v>1180</v>
      </c>
      <c r="R16" s="163"/>
    </row>
    <row r="17" spans="2:18" x14ac:dyDescent="0.2">
      <c r="B17" s="67">
        <v>806</v>
      </c>
      <c r="C17" s="68" t="s">
        <v>130</v>
      </c>
      <c r="D17" s="69">
        <v>74</v>
      </c>
      <c r="E17" s="69"/>
      <c r="F17" s="69">
        <v>0</v>
      </c>
      <c r="G17" s="69"/>
      <c r="H17" s="69">
        <v>1979</v>
      </c>
      <c r="I17" s="98">
        <v>0</v>
      </c>
      <c r="J17" s="98">
        <v>677</v>
      </c>
      <c r="K17" s="98">
        <v>1302</v>
      </c>
      <c r="L17" s="69"/>
      <c r="M17" s="69">
        <v>0</v>
      </c>
      <c r="N17" s="69"/>
      <c r="O17" s="69">
        <v>20</v>
      </c>
      <c r="P17" s="69"/>
      <c r="Q17" s="69">
        <v>2070</v>
      </c>
      <c r="R17" s="163"/>
    </row>
    <row r="18" spans="2:18" x14ac:dyDescent="0.2">
      <c r="B18" s="67">
        <v>391</v>
      </c>
      <c r="C18" s="68" t="s">
        <v>131</v>
      </c>
      <c r="D18" s="69">
        <v>367</v>
      </c>
      <c r="E18" s="69"/>
      <c r="F18" s="69">
        <v>75</v>
      </c>
      <c r="G18" s="69"/>
      <c r="H18" s="69">
        <v>2860</v>
      </c>
      <c r="I18" s="98">
        <v>118</v>
      </c>
      <c r="J18" s="98">
        <v>670</v>
      </c>
      <c r="K18" s="98">
        <v>2072</v>
      </c>
      <c r="L18" s="69"/>
      <c r="M18" s="69">
        <v>25</v>
      </c>
      <c r="N18" s="69"/>
      <c r="O18" s="69">
        <v>49</v>
      </c>
      <c r="P18" s="69"/>
      <c r="Q18" s="69">
        <v>3380</v>
      </c>
      <c r="R18" s="163"/>
    </row>
    <row r="19" spans="2:18" x14ac:dyDescent="0.2">
      <c r="B19" s="67">
        <v>392</v>
      </c>
      <c r="C19" s="68" t="s">
        <v>132</v>
      </c>
      <c r="D19" s="69">
        <v>134</v>
      </c>
      <c r="E19" s="69"/>
      <c r="F19" s="69">
        <v>0</v>
      </c>
      <c r="G19" s="69"/>
      <c r="H19" s="69">
        <v>2100</v>
      </c>
      <c r="I19" s="98">
        <v>38</v>
      </c>
      <c r="J19" s="98">
        <v>665</v>
      </c>
      <c r="K19" s="98">
        <v>1397</v>
      </c>
      <c r="L19" s="69"/>
      <c r="M19" s="69">
        <v>59</v>
      </c>
      <c r="N19" s="69"/>
      <c r="O19" s="69">
        <v>26</v>
      </c>
      <c r="P19" s="69"/>
      <c r="Q19" s="69">
        <v>2320</v>
      </c>
      <c r="R19" s="163"/>
    </row>
    <row r="20" spans="2:18" x14ac:dyDescent="0.2">
      <c r="B20" s="67">
        <v>929</v>
      </c>
      <c r="C20" s="68" t="s">
        <v>133</v>
      </c>
      <c r="D20" s="69">
        <v>423</v>
      </c>
      <c r="E20" s="69"/>
      <c r="F20" s="69">
        <v>12</v>
      </c>
      <c r="G20" s="69"/>
      <c r="H20" s="69">
        <v>2809</v>
      </c>
      <c r="I20" s="98">
        <v>0</v>
      </c>
      <c r="J20" s="98">
        <v>677</v>
      </c>
      <c r="K20" s="98">
        <v>2132</v>
      </c>
      <c r="L20" s="69"/>
      <c r="M20" s="69">
        <v>255</v>
      </c>
      <c r="N20" s="69"/>
      <c r="O20" s="69">
        <v>13</v>
      </c>
      <c r="P20" s="69"/>
      <c r="Q20" s="69">
        <v>3510</v>
      </c>
      <c r="R20" s="163"/>
    </row>
    <row r="21" spans="2:18" x14ac:dyDescent="0.2">
      <c r="B21" s="67">
        <v>807</v>
      </c>
      <c r="C21" s="68" t="s">
        <v>134</v>
      </c>
      <c r="D21" s="69">
        <v>17</v>
      </c>
      <c r="E21" s="69"/>
      <c r="F21" s="69">
        <v>0</v>
      </c>
      <c r="G21" s="69"/>
      <c r="H21" s="69">
        <v>1630</v>
      </c>
      <c r="I21" s="98">
        <v>0</v>
      </c>
      <c r="J21" s="98">
        <v>552</v>
      </c>
      <c r="K21" s="98">
        <v>1078</v>
      </c>
      <c r="L21" s="69"/>
      <c r="M21" s="69">
        <v>0</v>
      </c>
      <c r="N21" s="69"/>
      <c r="O21" s="69">
        <v>19</v>
      </c>
      <c r="P21" s="69"/>
      <c r="Q21" s="69">
        <v>1670</v>
      </c>
      <c r="R21" s="163"/>
    </row>
    <row r="22" spans="2:18" x14ac:dyDescent="0.2">
      <c r="B22" s="67">
        <v>393</v>
      </c>
      <c r="C22" s="68" t="s">
        <v>135</v>
      </c>
      <c r="D22" s="69">
        <v>86</v>
      </c>
      <c r="E22" s="69"/>
      <c r="F22" s="69">
        <v>0</v>
      </c>
      <c r="G22" s="69"/>
      <c r="H22" s="69">
        <v>1606</v>
      </c>
      <c r="I22" s="98">
        <v>86</v>
      </c>
      <c r="J22" s="98">
        <v>383</v>
      </c>
      <c r="K22" s="98">
        <v>1137</v>
      </c>
      <c r="L22" s="69"/>
      <c r="M22" s="69">
        <v>0</v>
      </c>
      <c r="N22" s="69"/>
      <c r="O22" s="69">
        <v>6</v>
      </c>
      <c r="P22" s="69"/>
      <c r="Q22" s="69">
        <v>1700</v>
      </c>
      <c r="R22" s="163"/>
    </row>
    <row r="23" spans="2:18" x14ac:dyDescent="0.2">
      <c r="B23" s="67">
        <v>808</v>
      </c>
      <c r="C23" s="68" t="s">
        <v>136</v>
      </c>
      <c r="D23" s="69">
        <v>91</v>
      </c>
      <c r="E23" s="69"/>
      <c r="F23" s="69">
        <v>78</v>
      </c>
      <c r="G23" s="69"/>
      <c r="H23" s="69">
        <v>2383</v>
      </c>
      <c r="I23" s="98">
        <v>0</v>
      </c>
      <c r="J23" s="98">
        <v>733</v>
      </c>
      <c r="K23" s="98">
        <v>1650</v>
      </c>
      <c r="L23" s="69"/>
      <c r="M23" s="69">
        <v>0</v>
      </c>
      <c r="N23" s="69"/>
      <c r="O23" s="69">
        <v>16</v>
      </c>
      <c r="P23" s="69"/>
      <c r="Q23" s="69">
        <v>2570</v>
      </c>
      <c r="R23" s="163"/>
    </row>
    <row r="24" spans="2:18" x14ac:dyDescent="0.2">
      <c r="B24" s="67">
        <v>394</v>
      </c>
      <c r="C24" s="68" t="s">
        <v>137</v>
      </c>
      <c r="D24" s="69">
        <v>164</v>
      </c>
      <c r="E24" s="69"/>
      <c r="F24" s="69">
        <v>24</v>
      </c>
      <c r="G24" s="69"/>
      <c r="H24" s="69">
        <v>2873</v>
      </c>
      <c r="I24" s="98">
        <v>187</v>
      </c>
      <c r="J24" s="98">
        <v>670</v>
      </c>
      <c r="K24" s="98">
        <v>2016</v>
      </c>
      <c r="L24" s="69"/>
      <c r="M24" s="69">
        <v>74</v>
      </c>
      <c r="N24" s="69"/>
      <c r="O24" s="69">
        <v>14</v>
      </c>
      <c r="P24" s="69"/>
      <c r="Q24" s="69">
        <v>3150</v>
      </c>
      <c r="R24" s="163"/>
    </row>
    <row r="25" spans="2:18" x14ac:dyDescent="0.2">
      <c r="B25" s="67"/>
      <c r="C25" s="68"/>
      <c r="D25" s="69"/>
      <c r="E25" s="65"/>
      <c r="F25" s="161"/>
      <c r="G25" s="65"/>
      <c r="H25" s="161"/>
      <c r="I25" s="169"/>
      <c r="J25" s="169"/>
      <c r="K25" s="169"/>
      <c r="L25" s="65"/>
      <c r="M25" s="161"/>
      <c r="N25" s="65"/>
      <c r="O25" s="161"/>
      <c r="P25" s="163"/>
      <c r="Q25" s="69"/>
      <c r="R25" s="161"/>
    </row>
    <row r="26" spans="2:18" x14ac:dyDescent="0.2">
      <c r="B26" s="72"/>
      <c r="C26" s="59" t="s">
        <v>138</v>
      </c>
      <c r="D26" s="60">
        <v>15000</v>
      </c>
      <c r="E26" s="60"/>
      <c r="F26" s="60">
        <v>1540</v>
      </c>
      <c r="G26" s="60"/>
      <c r="H26" s="60">
        <v>73230</v>
      </c>
      <c r="I26" s="96">
        <v>1430</v>
      </c>
      <c r="J26" s="96">
        <v>13930</v>
      </c>
      <c r="K26" s="96">
        <v>57870</v>
      </c>
      <c r="L26" s="60"/>
      <c r="M26" s="60">
        <v>390</v>
      </c>
      <c r="N26" s="60"/>
      <c r="O26" s="60">
        <v>460</v>
      </c>
      <c r="P26" s="60"/>
      <c r="Q26" s="60">
        <v>90610</v>
      </c>
      <c r="R26" s="161"/>
    </row>
    <row r="27" spans="2:18" x14ac:dyDescent="0.2">
      <c r="B27" s="67">
        <v>889</v>
      </c>
      <c r="C27" s="68" t="s">
        <v>139</v>
      </c>
      <c r="D27" s="69">
        <v>466</v>
      </c>
      <c r="E27" s="69"/>
      <c r="F27" s="69">
        <v>20</v>
      </c>
      <c r="G27" s="69"/>
      <c r="H27" s="69">
        <v>1689</v>
      </c>
      <c r="I27" s="98">
        <v>84</v>
      </c>
      <c r="J27" s="98">
        <v>204</v>
      </c>
      <c r="K27" s="98">
        <v>1401</v>
      </c>
      <c r="L27" s="69"/>
      <c r="M27" s="69">
        <v>27</v>
      </c>
      <c r="N27" s="69"/>
      <c r="O27" s="69">
        <v>6</v>
      </c>
      <c r="P27" s="69"/>
      <c r="Q27" s="69">
        <v>2210</v>
      </c>
      <c r="R27" s="163"/>
    </row>
    <row r="28" spans="2:18" x14ac:dyDescent="0.2">
      <c r="B28" s="67">
        <v>890</v>
      </c>
      <c r="C28" s="68" t="s">
        <v>140</v>
      </c>
      <c r="D28" s="69">
        <v>407</v>
      </c>
      <c r="E28" s="69"/>
      <c r="F28" s="69">
        <v>0</v>
      </c>
      <c r="G28" s="69"/>
      <c r="H28" s="69">
        <v>1183</v>
      </c>
      <c r="I28" s="98">
        <v>0</v>
      </c>
      <c r="J28" s="98">
        <v>136</v>
      </c>
      <c r="K28" s="98">
        <v>1047</v>
      </c>
      <c r="L28" s="69"/>
      <c r="M28" s="69">
        <v>33</v>
      </c>
      <c r="N28" s="69"/>
      <c r="O28" s="69">
        <v>15</v>
      </c>
      <c r="P28" s="69"/>
      <c r="Q28" s="69">
        <v>1640</v>
      </c>
      <c r="R28" s="163"/>
    </row>
    <row r="29" spans="2:18" x14ac:dyDescent="0.2">
      <c r="B29" s="67">
        <v>350</v>
      </c>
      <c r="C29" s="68" t="s">
        <v>141</v>
      </c>
      <c r="D29" s="69">
        <v>594</v>
      </c>
      <c r="E29" s="69"/>
      <c r="F29" s="69">
        <v>0</v>
      </c>
      <c r="G29" s="69"/>
      <c r="H29" s="69">
        <v>3415</v>
      </c>
      <c r="I29" s="98">
        <v>66</v>
      </c>
      <c r="J29" s="98">
        <v>648</v>
      </c>
      <c r="K29" s="98">
        <v>2701</v>
      </c>
      <c r="L29" s="69"/>
      <c r="M29" s="69">
        <v>48</v>
      </c>
      <c r="N29" s="69"/>
      <c r="O29" s="69">
        <v>28</v>
      </c>
      <c r="P29" s="69"/>
      <c r="Q29" s="69">
        <v>4090</v>
      </c>
      <c r="R29" s="163"/>
    </row>
    <row r="30" spans="2:18" x14ac:dyDescent="0.2">
      <c r="B30" s="67">
        <v>351</v>
      </c>
      <c r="C30" s="68" t="s">
        <v>142</v>
      </c>
      <c r="D30" s="69">
        <v>449</v>
      </c>
      <c r="E30" s="69"/>
      <c r="F30" s="69">
        <v>0</v>
      </c>
      <c r="G30" s="69"/>
      <c r="H30" s="69">
        <v>2046</v>
      </c>
      <c r="I30" s="98">
        <v>18</v>
      </c>
      <c r="J30" s="98">
        <v>447</v>
      </c>
      <c r="K30" s="98">
        <v>1581</v>
      </c>
      <c r="L30" s="69"/>
      <c r="M30" s="69">
        <v>0</v>
      </c>
      <c r="N30" s="69"/>
      <c r="O30" s="69">
        <v>9</v>
      </c>
      <c r="P30" s="69"/>
      <c r="Q30" s="69">
        <v>2500</v>
      </c>
      <c r="R30" s="163"/>
    </row>
    <row r="31" spans="2:18" x14ac:dyDescent="0.2">
      <c r="B31" s="67">
        <v>895</v>
      </c>
      <c r="C31" s="68" t="s">
        <v>143</v>
      </c>
      <c r="D31" s="69">
        <v>1137</v>
      </c>
      <c r="E31" s="69"/>
      <c r="F31" s="69">
        <v>156</v>
      </c>
      <c r="G31" s="69"/>
      <c r="H31" s="69">
        <v>3117</v>
      </c>
      <c r="I31" s="98">
        <v>14</v>
      </c>
      <c r="J31" s="98">
        <v>315</v>
      </c>
      <c r="K31" s="98">
        <v>2788</v>
      </c>
      <c r="L31" s="69"/>
      <c r="M31" s="69">
        <v>0</v>
      </c>
      <c r="N31" s="69"/>
      <c r="O31" s="69">
        <v>9</v>
      </c>
      <c r="P31" s="69"/>
      <c r="Q31" s="69">
        <v>4420</v>
      </c>
      <c r="R31" s="163"/>
    </row>
    <row r="32" spans="2:18" x14ac:dyDescent="0.2">
      <c r="B32" s="67">
        <v>896</v>
      </c>
      <c r="C32" s="68" t="s">
        <v>144</v>
      </c>
      <c r="D32" s="69">
        <v>938</v>
      </c>
      <c r="E32" s="69"/>
      <c r="F32" s="69">
        <v>98</v>
      </c>
      <c r="G32" s="69"/>
      <c r="H32" s="69">
        <v>2968</v>
      </c>
      <c r="I32" s="98">
        <v>15</v>
      </c>
      <c r="J32" s="98">
        <v>388</v>
      </c>
      <c r="K32" s="98">
        <v>2565</v>
      </c>
      <c r="L32" s="69"/>
      <c r="M32" s="69">
        <v>0</v>
      </c>
      <c r="N32" s="69"/>
      <c r="O32" s="69">
        <v>27</v>
      </c>
      <c r="P32" s="69"/>
      <c r="Q32" s="69">
        <v>4030</v>
      </c>
      <c r="R32" s="163"/>
    </row>
    <row r="33" spans="2:18" x14ac:dyDescent="0.2">
      <c r="B33" s="67">
        <v>909</v>
      </c>
      <c r="C33" s="68" t="s">
        <v>145</v>
      </c>
      <c r="D33" s="69">
        <v>834</v>
      </c>
      <c r="E33" s="69"/>
      <c r="F33" s="69">
        <v>49</v>
      </c>
      <c r="G33" s="69"/>
      <c r="H33" s="69">
        <v>4324</v>
      </c>
      <c r="I33" s="98">
        <v>119</v>
      </c>
      <c r="J33" s="98">
        <v>925</v>
      </c>
      <c r="K33" s="98">
        <v>3280</v>
      </c>
      <c r="L33" s="69"/>
      <c r="M33" s="69">
        <v>15</v>
      </c>
      <c r="N33" s="69"/>
      <c r="O33" s="69">
        <v>15</v>
      </c>
      <c r="P33" s="69"/>
      <c r="Q33" s="69">
        <v>5240</v>
      </c>
      <c r="R33" s="163"/>
    </row>
    <row r="34" spans="2:18" x14ac:dyDescent="0.2">
      <c r="B34" s="67">
        <v>876</v>
      </c>
      <c r="C34" s="68" t="s">
        <v>146</v>
      </c>
      <c r="D34" s="69">
        <v>359</v>
      </c>
      <c r="E34" s="69"/>
      <c r="F34" s="69">
        <v>0</v>
      </c>
      <c r="G34" s="69"/>
      <c r="H34" s="69">
        <v>1123</v>
      </c>
      <c r="I34" s="98">
        <v>83</v>
      </c>
      <c r="J34" s="98">
        <v>56</v>
      </c>
      <c r="K34" s="98">
        <v>984</v>
      </c>
      <c r="L34" s="69"/>
      <c r="M34" s="69">
        <v>60</v>
      </c>
      <c r="N34" s="69"/>
      <c r="O34" s="69">
        <v>13</v>
      </c>
      <c r="P34" s="69"/>
      <c r="Q34" s="69">
        <v>1560</v>
      </c>
      <c r="R34" s="163"/>
    </row>
    <row r="35" spans="2:18" x14ac:dyDescent="0.2">
      <c r="B35" s="67">
        <v>340</v>
      </c>
      <c r="C35" s="68" t="s">
        <v>147</v>
      </c>
      <c r="D35" s="69">
        <v>147</v>
      </c>
      <c r="E35" s="69"/>
      <c r="F35" s="69">
        <v>0</v>
      </c>
      <c r="G35" s="69"/>
      <c r="H35" s="69">
        <v>1794</v>
      </c>
      <c r="I35" s="98">
        <v>0</v>
      </c>
      <c r="J35" s="98">
        <v>494</v>
      </c>
      <c r="K35" s="98">
        <v>1300</v>
      </c>
      <c r="L35" s="69"/>
      <c r="M35" s="69">
        <v>0</v>
      </c>
      <c r="N35" s="69"/>
      <c r="O35" s="69">
        <v>14</v>
      </c>
      <c r="P35" s="69"/>
      <c r="Q35" s="69">
        <v>1960</v>
      </c>
      <c r="R35" s="163"/>
    </row>
    <row r="36" spans="2:18" x14ac:dyDescent="0.2">
      <c r="B36" s="67">
        <v>888</v>
      </c>
      <c r="C36" s="68" t="s">
        <v>148</v>
      </c>
      <c r="D36" s="69">
        <v>3310</v>
      </c>
      <c r="E36" s="69"/>
      <c r="F36" s="69">
        <v>277</v>
      </c>
      <c r="G36" s="69"/>
      <c r="H36" s="69">
        <v>10575</v>
      </c>
      <c r="I36" s="98">
        <v>542</v>
      </c>
      <c r="J36" s="98">
        <v>891</v>
      </c>
      <c r="K36" s="98">
        <v>9142</v>
      </c>
      <c r="L36" s="69"/>
      <c r="M36" s="69">
        <v>8</v>
      </c>
      <c r="N36" s="69"/>
      <c r="O36" s="69">
        <v>81</v>
      </c>
      <c r="P36" s="69"/>
      <c r="Q36" s="69">
        <v>14250</v>
      </c>
      <c r="R36" s="163"/>
    </row>
    <row r="37" spans="2:18" x14ac:dyDescent="0.2">
      <c r="B37" s="67">
        <v>341</v>
      </c>
      <c r="C37" s="68" t="s">
        <v>149</v>
      </c>
      <c r="D37" s="69">
        <v>740</v>
      </c>
      <c r="E37" s="69"/>
      <c r="F37" s="69">
        <v>66</v>
      </c>
      <c r="G37" s="69"/>
      <c r="H37" s="69">
        <v>4792</v>
      </c>
      <c r="I37" s="98">
        <v>102</v>
      </c>
      <c r="J37" s="98">
        <v>1077</v>
      </c>
      <c r="K37" s="98">
        <v>3613</v>
      </c>
      <c r="L37" s="69"/>
      <c r="M37" s="69">
        <v>53</v>
      </c>
      <c r="N37" s="69"/>
      <c r="O37" s="69">
        <v>13</v>
      </c>
      <c r="P37" s="69"/>
      <c r="Q37" s="69">
        <v>5660</v>
      </c>
      <c r="R37" s="163"/>
    </row>
    <row r="38" spans="2:18" x14ac:dyDescent="0.2">
      <c r="B38" s="67">
        <v>352</v>
      </c>
      <c r="C38" s="68" t="s">
        <v>150</v>
      </c>
      <c r="D38" s="69">
        <v>387</v>
      </c>
      <c r="E38" s="69"/>
      <c r="F38" s="69">
        <v>137</v>
      </c>
      <c r="G38" s="69"/>
      <c r="H38" s="69">
        <v>6827</v>
      </c>
      <c r="I38" s="98">
        <v>36</v>
      </c>
      <c r="J38" s="98">
        <v>2113</v>
      </c>
      <c r="K38" s="98">
        <v>4678</v>
      </c>
      <c r="L38" s="69"/>
      <c r="M38" s="69">
        <v>102</v>
      </c>
      <c r="N38" s="69"/>
      <c r="O38" s="69">
        <v>22</v>
      </c>
      <c r="P38" s="69"/>
      <c r="Q38" s="69">
        <v>7480</v>
      </c>
      <c r="R38" s="163"/>
    </row>
    <row r="39" spans="2:18" x14ac:dyDescent="0.2">
      <c r="B39" s="67">
        <v>353</v>
      </c>
      <c r="C39" s="68" t="s">
        <v>151</v>
      </c>
      <c r="D39" s="69">
        <v>437</v>
      </c>
      <c r="E39" s="69"/>
      <c r="F39" s="69">
        <v>35</v>
      </c>
      <c r="G39" s="69"/>
      <c r="H39" s="69">
        <v>2959</v>
      </c>
      <c r="I39" s="98">
        <v>0</v>
      </c>
      <c r="J39" s="98">
        <v>753</v>
      </c>
      <c r="K39" s="98">
        <v>2206</v>
      </c>
      <c r="L39" s="69"/>
      <c r="M39" s="69">
        <v>0</v>
      </c>
      <c r="N39" s="69"/>
      <c r="O39" s="69">
        <v>19</v>
      </c>
      <c r="P39" s="69"/>
      <c r="Q39" s="69">
        <v>3450</v>
      </c>
      <c r="R39" s="163"/>
    </row>
    <row r="40" spans="2:18" x14ac:dyDescent="0.2">
      <c r="B40" s="67">
        <v>354</v>
      </c>
      <c r="C40" s="68" t="s">
        <v>152</v>
      </c>
      <c r="D40" s="69">
        <v>441</v>
      </c>
      <c r="E40" s="69"/>
      <c r="F40" s="69">
        <v>22</v>
      </c>
      <c r="G40" s="69"/>
      <c r="H40" s="69">
        <v>2528</v>
      </c>
      <c r="I40" s="98">
        <v>32</v>
      </c>
      <c r="J40" s="98">
        <v>509</v>
      </c>
      <c r="K40" s="98">
        <v>1987</v>
      </c>
      <c r="L40" s="69"/>
      <c r="M40" s="69">
        <v>0</v>
      </c>
      <c r="N40" s="69"/>
      <c r="O40" s="69">
        <v>17</v>
      </c>
      <c r="P40" s="69"/>
      <c r="Q40" s="69">
        <v>3010</v>
      </c>
      <c r="R40" s="163"/>
    </row>
    <row r="41" spans="2:18" x14ac:dyDescent="0.2">
      <c r="B41" s="67">
        <v>355</v>
      </c>
      <c r="C41" s="68" t="s">
        <v>153</v>
      </c>
      <c r="D41" s="69">
        <v>298</v>
      </c>
      <c r="E41" s="69"/>
      <c r="F41" s="69">
        <v>256</v>
      </c>
      <c r="G41" s="69"/>
      <c r="H41" s="69">
        <v>3042</v>
      </c>
      <c r="I41" s="98">
        <v>0</v>
      </c>
      <c r="J41" s="98">
        <v>904</v>
      </c>
      <c r="K41" s="98">
        <v>2138</v>
      </c>
      <c r="L41" s="69"/>
      <c r="M41" s="69">
        <v>0</v>
      </c>
      <c r="N41" s="69"/>
      <c r="O41" s="69">
        <v>10</v>
      </c>
      <c r="P41" s="69"/>
      <c r="Q41" s="69">
        <v>3610</v>
      </c>
      <c r="R41" s="163"/>
    </row>
    <row r="42" spans="2:18" x14ac:dyDescent="0.2">
      <c r="B42" s="67">
        <v>343</v>
      </c>
      <c r="C42" s="68" t="s">
        <v>154</v>
      </c>
      <c r="D42" s="69">
        <v>369</v>
      </c>
      <c r="E42" s="69"/>
      <c r="F42" s="69">
        <v>17</v>
      </c>
      <c r="G42" s="69"/>
      <c r="H42" s="69">
        <v>2616</v>
      </c>
      <c r="I42" s="98">
        <v>72</v>
      </c>
      <c r="J42" s="98">
        <v>609</v>
      </c>
      <c r="K42" s="98">
        <v>1935</v>
      </c>
      <c r="L42" s="69"/>
      <c r="M42" s="69">
        <v>0</v>
      </c>
      <c r="N42" s="69"/>
      <c r="O42" s="69">
        <v>5</v>
      </c>
      <c r="P42" s="69"/>
      <c r="Q42" s="69">
        <v>3010</v>
      </c>
      <c r="R42" s="163"/>
    </row>
    <row r="43" spans="2:18" x14ac:dyDescent="0.2">
      <c r="B43" s="67">
        <v>342</v>
      </c>
      <c r="C43" s="68" t="s">
        <v>155</v>
      </c>
      <c r="D43" s="69">
        <v>386</v>
      </c>
      <c r="E43" s="69"/>
      <c r="F43" s="69">
        <v>0</v>
      </c>
      <c r="G43" s="69"/>
      <c r="H43" s="69">
        <v>1742</v>
      </c>
      <c r="I43" s="98">
        <v>29</v>
      </c>
      <c r="J43" s="98">
        <v>311</v>
      </c>
      <c r="K43" s="98">
        <v>1402</v>
      </c>
      <c r="L43" s="69"/>
      <c r="M43" s="69">
        <v>0</v>
      </c>
      <c r="N43" s="69"/>
      <c r="O43" s="69">
        <v>7</v>
      </c>
      <c r="P43" s="69"/>
      <c r="Q43" s="69">
        <v>2140</v>
      </c>
      <c r="R43" s="163"/>
    </row>
    <row r="44" spans="2:18" x14ac:dyDescent="0.2">
      <c r="B44" s="67">
        <v>356</v>
      </c>
      <c r="C44" s="68" t="s">
        <v>156</v>
      </c>
      <c r="D44" s="69">
        <v>541</v>
      </c>
      <c r="E44" s="69"/>
      <c r="F44" s="69">
        <v>198</v>
      </c>
      <c r="G44" s="69"/>
      <c r="H44" s="69">
        <v>3102</v>
      </c>
      <c r="I44" s="98">
        <v>110</v>
      </c>
      <c r="J44" s="98">
        <v>566</v>
      </c>
      <c r="K44" s="98">
        <v>2426</v>
      </c>
      <c r="L44" s="69"/>
      <c r="M44" s="69">
        <v>0</v>
      </c>
      <c r="N44" s="69"/>
      <c r="O44" s="69">
        <v>15</v>
      </c>
      <c r="P44" s="69"/>
      <c r="Q44" s="69">
        <v>3860</v>
      </c>
      <c r="R44" s="163"/>
    </row>
    <row r="45" spans="2:18" x14ac:dyDescent="0.2">
      <c r="B45" s="67">
        <v>357</v>
      </c>
      <c r="C45" s="68" t="s">
        <v>157</v>
      </c>
      <c r="D45" s="69">
        <v>381</v>
      </c>
      <c r="E45" s="69"/>
      <c r="F45" s="69">
        <v>7</v>
      </c>
      <c r="G45" s="69"/>
      <c r="H45" s="69">
        <v>2675</v>
      </c>
      <c r="I45" s="98">
        <v>0</v>
      </c>
      <c r="J45" s="98">
        <v>669</v>
      </c>
      <c r="K45" s="98">
        <v>2006</v>
      </c>
      <c r="L45" s="69"/>
      <c r="M45" s="69">
        <v>0</v>
      </c>
      <c r="N45" s="69"/>
      <c r="O45" s="69">
        <v>17</v>
      </c>
      <c r="P45" s="69"/>
      <c r="Q45" s="69">
        <v>3080</v>
      </c>
      <c r="R45" s="163"/>
    </row>
    <row r="46" spans="2:18" x14ac:dyDescent="0.2">
      <c r="B46" s="67">
        <v>358</v>
      </c>
      <c r="C46" s="68" t="s">
        <v>158</v>
      </c>
      <c r="D46" s="69">
        <v>338</v>
      </c>
      <c r="E46" s="69"/>
      <c r="F46" s="69">
        <v>108</v>
      </c>
      <c r="G46" s="69"/>
      <c r="H46" s="69">
        <v>2670</v>
      </c>
      <c r="I46" s="98">
        <v>0</v>
      </c>
      <c r="J46" s="98">
        <v>658</v>
      </c>
      <c r="K46" s="98">
        <v>2012</v>
      </c>
      <c r="L46" s="69"/>
      <c r="M46" s="69">
        <v>0</v>
      </c>
      <c r="N46" s="69"/>
      <c r="O46" s="69">
        <v>41</v>
      </c>
      <c r="P46" s="69"/>
      <c r="Q46" s="69">
        <v>3160</v>
      </c>
      <c r="R46" s="163"/>
    </row>
    <row r="47" spans="2:18" x14ac:dyDescent="0.2">
      <c r="B47" s="67">
        <v>877</v>
      </c>
      <c r="C47" s="68" t="s">
        <v>159</v>
      </c>
      <c r="D47" s="69">
        <v>574</v>
      </c>
      <c r="E47" s="69"/>
      <c r="F47" s="69">
        <v>0</v>
      </c>
      <c r="G47" s="69"/>
      <c r="H47" s="69">
        <v>2073</v>
      </c>
      <c r="I47" s="98">
        <v>20</v>
      </c>
      <c r="J47" s="98">
        <v>319</v>
      </c>
      <c r="K47" s="98">
        <v>1734</v>
      </c>
      <c r="L47" s="69"/>
      <c r="M47" s="69">
        <v>0</v>
      </c>
      <c r="N47" s="69"/>
      <c r="O47" s="69">
        <v>14</v>
      </c>
      <c r="P47" s="69"/>
      <c r="Q47" s="69">
        <v>2660</v>
      </c>
      <c r="R47" s="163"/>
    </row>
    <row r="48" spans="2:18" x14ac:dyDescent="0.2">
      <c r="B48" s="67">
        <v>359</v>
      </c>
      <c r="C48" s="68" t="s">
        <v>160</v>
      </c>
      <c r="D48" s="69">
        <v>750</v>
      </c>
      <c r="E48" s="69"/>
      <c r="F48" s="69">
        <v>0</v>
      </c>
      <c r="G48" s="69"/>
      <c r="H48" s="69">
        <v>2917</v>
      </c>
      <c r="I48" s="98">
        <v>45</v>
      </c>
      <c r="J48" s="98">
        <v>440</v>
      </c>
      <c r="K48" s="98">
        <v>2432</v>
      </c>
      <c r="L48" s="69"/>
      <c r="M48" s="69">
        <v>0</v>
      </c>
      <c r="N48" s="69"/>
      <c r="O48" s="69">
        <v>23</v>
      </c>
      <c r="P48" s="69"/>
      <c r="Q48" s="69">
        <v>3690</v>
      </c>
      <c r="R48" s="163"/>
    </row>
    <row r="49" spans="2:18" x14ac:dyDescent="0.2">
      <c r="B49" s="67">
        <v>344</v>
      </c>
      <c r="C49" s="68" t="s">
        <v>161</v>
      </c>
      <c r="D49" s="69">
        <v>714</v>
      </c>
      <c r="E49" s="69"/>
      <c r="F49" s="69">
        <v>94</v>
      </c>
      <c r="G49" s="69"/>
      <c r="H49" s="69">
        <v>3050</v>
      </c>
      <c r="I49" s="98">
        <v>43</v>
      </c>
      <c r="J49" s="98">
        <v>497</v>
      </c>
      <c r="K49" s="98">
        <v>2510</v>
      </c>
      <c r="L49" s="69"/>
      <c r="M49" s="69">
        <v>44</v>
      </c>
      <c r="N49" s="69"/>
      <c r="O49" s="69">
        <v>37</v>
      </c>
      <c r="P49" s="69"/>
      <c r="Q49" s="69">
        <v>3940</v>
      </c>
      <c r="R49" s="163"/>
    </row>
    <row r="50" spans="2:18" x14ac:dyDescent="0.2">
      <c r="B50" s="67"/>
      <c r="C50" s="59"/>
      <c r="D50" s="69"/>
      <c r="E50" s="65"/>
      <c r="F50" s="161"/>
      <c r="G50" s="65"/>
      <c r="H50" s="161"/>
      <c r="I50" s="169"/>
      <c r="J50" s="169"/>
      <c r="K50" s="169"/>
      <c r="L50" s="65"/>
      <c r="M50" s="161"/>
      <c r="N50" s="65"/>
      <c r="O50" s="161"/>
      <c r="P50" s="163"/>
      <c r="Q50" s="69"/>
      <c r="R50" s="161"/>
    </row>
    <row r="51" spans="2:18" x14ac:dyDescent="0.2">
      <c r="B51" s="72"/>
      <c r="C51" s="59" t="s">
        <v>294</v>
      </c>
      <c r="D51" s="60">
        <v>9780</v>
      </c>
      <c r="E51" s="60"/>
      <c r="F51" s="60">
        <v>1070</v>
      </c>
      <c r="G51" s="60"/>
      <c r="H51" s="60">
        <v>56080</v>
      </c>
      <c r="I51" s="96">
        <v>640</v>
      </c>
      <c r="J51" s="96">
        <v>11920</v>
      </c>
      <c r="K51" s="96">
        <v>43520</v>
      </c>
      <c r="L51" s="60"/>
      <c r="M51" s="60">
        <v>710</v>
      </c>
      <c r="N51" s="60"/>
      <c r="O51" s="60">
        <v>190</v>
      </c>
      <c r="P51" s="60"/>
      <c r="Q51" s="60">
        <v>67830</v>
      </c>
      <c r="R51" s="161"/>
    </row>
    <row r="52" spans="2:18" x14ac:dyDescent="0.2">
      <c r="B52" s="67">
        <v>370</v>
      </c>
      <c r="C52" s="68" t="s">
        <v>162</v>
      </c>
      <c r="D52" s="69">
        <v>353</v>
      </c>
      <c r="E52" s="69"/>
      <c r="F52" s="69">
        <v>0</v>
      </c>
      <c r="G52" s="69"/>
      <c r="H52" s="69">
        <v>2634</v>
      </c>
      <c r="I52" s="98">
        <v>0</v>
      </c>
      <c r="J52" s="98">
        <v>654</v>
      </c>
      <c r="K52" s="98">
        <v>1980</v>
      </c>
      <c r="L52" s="69"/>
      <c r="M52" s="69">
        <v>56</v>
      </c>
      <c r="N52" s="69"/>
      <c r="O52" s="69">
        <v>3</v>
      </c>
      <c r="P52" s="69"/>
      <c r="Q52" s="69">
        <v>3050</v>
      </c>
      <c r="R52" s="163"/>
    </row>
    <row r="53" spans="2:18" x14ac:dyDescent="0.2">
      <c r="B53" s="67">
        <v>380</v>
      </c>
      <c r="C53" s="68" t="s">
        <v>163</v>
      </c>
      <c r="D53" s="69">
        <v>819</v>
      </c>
      <c r="E53" s="69"/>
      <c r="F53" s="69">
        <v>113</v>
      </c>
      <c r="G53" s="69"/>
      <c r="H53" s="69">
        <v>6743</v>
      </c>
      <c r="I53" s="98">
        <v>174</v>
      </c>
      <c r="J53" s="98">
        <v>1595</v>
      </c>
      <c r="K53" s="98">
        <v>4974</v>
      </c>
      <c r="L53" s="69"/>
      <c r="M53" s="69">
        <v>196</v>
      </c>
      <c r="N53" s="69"/>
      <c r="O53" s="69">
        <v>37</v>
      </c>
      <c r="P53" s="69"/>
      <c r="Q53" s="69">
        <v>7910</v>
      </c>
      <c r="R53" s="163"/>
    </row>
    <row r="54" spans="2:18" x14ac:dyDescent="0.2">
      <c r="B54" s="67">
        <v>381</v>
      </c>
      <c r="C54" s="68" t="s">
        <v>164</v>
      </c>
      <c r="D54" s="69">
        <v>477</v>
      </c>
      <c r="E54" s="69"/>
      <c r="F54" s="69">
        <v>73</v>
      </c>
      <c r="G54" s="69"/>
      <c r="H54" s="69">
        <v>2335</v>
      </c>
      <c r="I54" s="98">
        <v>0</v>
      </c>
      <c r="J54" s="98">
        <v>431</v>
      </c>
      <c r="K54" s="98">
        <v>1904</v>
      </c>
      <c r="L54" s="69"/>
      <c r="M54" s="69">
        <v>38</v>
      </c>
      <c r="N54" s="69"/>
      <c r="O54" s="69">
        <v>12</v>
      </c>
      <c r="P54" s="69"/>
      <c r="Q54" s="69">
        <v>2940</v>
      </c>
      <c r="R54" s="163"/>
    </row>
    <row r="55" spans="2:18" x14ac:dyDescent="0.2">
      <c r="B55" s="67">
        <v>371</v>
      </c>
      <c r="C55" s="68" t="s">
        <v>165</v>
      </c>
      <c r="D55" s="69">
        <v>325</v>
      </c>
      <c r="E55" s="69"/>
      <c r="F55" s="69">
        <v>34</v>
      </c>
      <c r="G55" s="69"/>
      <c r="H55" s="69">
        <v>3428</v>
      </c>
      <c r="I55" s="98">
        <v>0</v>
      </c>
      <c r="J55" s="98">
        <v>970</v>
      </c>
      <c r="K55" s="98">
        <v>2458</v>
      </c>
      <c r="L55" s="69"/>
      <c r="M55" s="69">
        <v>0</v>
      </c>
      <c r="N55" s="69"/>
      <c r="O55" s="69">
        <v>10</v>
      </c>
      <c r="P55" s="69"/>
      <c r="Q55" s="69">
        <v>3800</v>
      </c>
      <c r="R55" s="163"/>
    </row>
    <row r="56" spans="2:18" x14ac:dyDescent="0.2">
      <c r="B56" s="67">
        <v>811</v>
      </c>
      <c r="C56" s="68" t="s">
        <v>166</v>
      </c>
      <c r="D56" s="69">
        <v>698</v>
      </c>
      <c r="E56" s="69"/>
      <c r="F56" s="69">
        <v>57</v>
      </c>
      <c r="G56" s="69"/>
      <c r="H56" s="69">
        <v>2839</v>
      </c>
      <c r="I56" s="98">
        <v>91</v>
      </c>
      <c r="J56" s="98">
        <v>260</v>
      </c>
      <c r="K56" s="98">
        <v>2488</v>
      </c>
      <c r="L56" s="69"/>
      <c r="M56" s="69">
        <v>61</v>
      </c>
      <c r="N56" s="69"/>
      <c r="O56" s="69">
        <v>9</v>
      </c>
      <c r="P56" s="69"/>
      <c r="Q56" s="69">
        <v>3660</v>
      </c>
      <c r="R56" s="163"/>
    </row>
    <row r="57" spans="2:18" x14ac:dyDescent="0.2">
      <c r="B57" s="67">
        <v>810</v>
      </c>
      <c r="C57" s="68" t="s">
        <v>167</v>
      </c>
      <c r="D57" s="69">
        <v>408</v>
      </c>
      <c r="E57" s="69"/>
      <c r="F57" s="69">
        <v>0</v>
      </c>
      <c r="G57" s="69"/>
      <c r="H57" s="69">
        <v>3167</v>
      </c>
      <c r="I57" s="98">
        <v>12</v>
      </c>
      <c r="J57" s="98">
        <v>773</v>
      </c>
      <c r="K57" s="98">
        <v>2382</v>
      </c>
      <c r="L57" s="69"/>
      <c r="M57" s="69">
        <v>0</v>
      </c>
      <c r="N57" s="69"/>
      <c r="O57" s="69">
        <v>5</v>
      </c>
      <c r="P57" s="69"/>
      <c r="Q57" s="69">
        <v>3580</v>
      </c>
      <c r="R57" s="163"/>
    </row>
    <row r="58" spans="2:18" x14ac:dyDescent="0.2">
      <c r="B58" s="67">
        <v>382</v>
      </c>
      <c r="C58" s="68" t="s">
        <v>168</v>
      </c>
      <c r="D58" s="69">
        <v>928</v>
      </c>
      <c r="E58" s="69"/>
      <c r="F58" s="69">
        <v>111</v>
      </c>
      <c r="G58" s="69"/>
      <c r="H58" s="69">
        <v>4389</v>
      </c>
      <c r="I58" s="98">
        <v>28</v>
      </c>
      <c r="J58" s="98">
        <v>847</v>
      </c>
      <c r="K58" s="98">
        <v>3514</v>
      </c>
      <c r="L58" s="69"/>
      <c r="M58" s="69">
        <v>118</v>
      </c>
      <c r="N58" s="69"/>
      <c r="O58" s="69">
        <v>12</v>
      </c>
      <c r="P58" s="69"/>
      <c r="Q58" s="69">
        <v>5560</v>
      </c>
      <c r="R58" s="163"/>
    </row>
    <row r="59" spans="2:18" x14ac:dyDescent="0.2">
      <c r="B59" s="67">
        <v>383</v>
      </c>
      <c r="C59" s="68" t="s">
        <v>169</v>
      </c>
      <c r="D59" s="69">
        <v>1464</v>
      </c>
      <c r="E59" s="69"/>
      <c r="F59" s="69">
        <v>226</v>
      </c>
      <c r="G59" s="69"/>
      <c r="H59" s="69">
        <v>8628</v>
      </c>
      <c r="I59" s="98">
        <v>0</v>
      </c>
      <c r="J59" s="98">
        <v>1958</v>
      </c>
      <c r="K59" s="98">
        <v>6670</v>
      </c>
      <c r="L59" s="69"/>
      <c r="M59" s="69">
        <v>123</v>
      </c>
      <c r="N59" s="69"/>
      <c r="O59" s="69">
        <v>22</v>
      </c>
      <c r="P59" s="69"/>
      <c r="Q59" s="69">
        <v>10460</v>
      </c>
      <c r="R59" s="163"/>
    </row>
    <row r="60" spans="2:18" x14ac:dyDescent="0.2">
      <c r="B60" s="67">
        <v>812</v>
      </c>
      <c r="C60" s="68" t="s">
        <v>170</v>
      </c>
      <c r="D60" s="69">
        <v>233</v>
      </c>
      <c r="E60" s="69"/>
      <c r="F60" s="69">
        <v>35</v>
      </c>
      <c r="G60" s="69"/>
      <c r="H60" s="69">
        <v>1733</v>
      </c>
      <c r="I60" s="98">
        <v>45</v>
      </c>
      <c r="J60" s="98">
        <v>381</v>
      </c>
      <c r="K60" s="98">
        <v>1307</v>
      </c>
      <c r="L60" s="69"/>
      <c r="M60" s="69">
        <v>0</v>
      </c>
      <c r="N60" s="69"/>
      <c r="O60" s="69">
        <v>7</v>
      </c>
      <c r="P60" s="69"/>
      <c r="Q60" s="69">
        <v>2010</v>
      </c>
      <c r="R60" s="163"/>
    </row>
    <row r="61" spans="2:18" x14ac:dyDescent="0.2">
      <c r="B61" s="67">
        <v>813</v>
      </c>
      <c r="C61" s="68" t="s">
        <v>171</v>
      </c>
      <c r="D61" s="69">
        <v>371</v>
      </c>
      <c r="E61" s="69"/>
      <c r="F61" s="69">
        <v>0</v>
      </c>
      <c r="G61" s="69"/>
      <c r="H61" s="69">
        <v>1652</v>
      </c>
      <c r="I61" s="98">
        <v>0</v>
      </c>
      <c r="J61" s="98">
        <v>331</v>
      </c>
      <c r="K61" s="98">
        <v>1321</v>
      </c>
      <c r="L61" s="69"/>
      <c r="M61" s="69">
        <v>0</v>
      </c>
      <c r="N61" s="69"/>
      <c r="O61" s="69">
        <v>6</v>
      </c>
      <c r="P61" s="69"/>
      <c r="Q61" s="69">
        <v>2030</v>
      </c>
      <c r="R61" s="163"/>
    </row>
    <row r="62" spans="2:18" x14ac:dyDescent="0.2">
      <c r="B62" s="67">
        <v>815</v>
      </c>
      <c r="C62" s="68" t="s">
        <v>172</v>
      </c>
      <c r="D62" s="69">
        <v>1435</v>
      </c>
      <c r="E62" s="69"/>
      <c r="F62" s="69">
        <v>178</v>
      </c>
      <c r="G62" s="69"/>
      <c r="H62" s="69">
        <v>4755</v>
      </c>
      <c r="I62" s="98">
        <v>76</v>
      </c>
      <c r="J62" s="98">
        <v>635</v>
      </c>
      <c r="K62" s="98">
        <v>4044</v>
      </c>
      <c r="L62" s="69"/>
      <c r="M62" s="69">
        <v>0</v>
      </c>
      <c r="N62" s="69"/>
      <c r="O62" s="69">
        <v>8</v>
      </c>
      <c r="P62" s="69"/>
      <c r="Q62" s="69">
        <v>6380</v>
      </c>
      <c r="R62" s="163"/>
    </row>
    <row r="63" spans="2:18" x14ac:dyDescent="0.2">
      <c r="B63" s="67">
        <v>372</v>
      </c>
      <c r="C63" s="68" t="s">
        <v>173</v>
      </c>
      <c r="D63" s="69">
        <v>303</v>
      </c>
      <c r="E63" s="69"/>
      <c r="F63" s="69">
        <v>0</v>
      </c>
      <c r="G63" s="69"/>
      <c r="H63" s="69">
        <v>3038</v>
      </c>
      <c r="I63" s="98">
        <v>101</v>
      </c>
      <c r="J63" s="98">
        <v>680</v>
      </c>
      <c r="K63" s="98">
        <v>2257</v>
      </c>
      <c r="L63" s="69"/>
      <c r="M63" s="69">
        <v>26</v>
      </c>
      <c r="N63" s="69"/>
      <c r="O63" s="69">
        <v>11</v>
      </c>
      <c r="P63" s="69"/>
      <c r="Q63" s="69">
        <v>3380</v>
      </c>
      <c r="R63" s="163"/>
    </row>
    <row r="64" spans="2:18" x14ac:dyDescent="0.2">
      <c r="B64" s="67">
        <v>373</v>
      </c>
      <c r="C64" s="68" t="s">
        <v>174</v>
      </c>
      <c r="D64" s="69">
        <v>1163</v>
      </c>
      <c r="E64" s="69"/>
      <c r="F64" s="69">
        <v>65</v>
      </c>
      <c r="G64" s="69"/>
      <c r="H64" s="69">
        <v>5267</v>
      </c>
      <c r="I64" s="98">
        <v>46</v>
      </c>
      <c r="J64" s="98">
        <v>1064</v>
      </c>
      <c r="K64" s="98">
        <v>4157</v>
      </c>
      <c r="L64" s="69"/>
      <c r="M64" s="69">
        <v>94</v>
      </c>
      <c r="N64" s="69"/>
      <c r="O64" s="69">
        <v>25</v>
      </c>
      <c r="P64" s="69"/>
      <c r="Q64" s="69">
        <v>6610</v>
      </c>
      <c r="R64" s="163"/>
    </row>
    <row r="65" spans="2:18" x14ac:dyDescent="0.2">
      <c r="B65" s="67">
        <v>384</v>
      </c>
      <c r="C65" s="68" t="s">
        <v>175</v>
      </c>
      <c r="D65" s="69">
        <v>301</v>
      </c>
      <c r="E65" s="69"/>
      <c r="F65" s="69">
        <v>92</v>
      </c>
      <c r="G65" s="69"/>
      <c r="H65" s="69">
        <v>3911</v>
      </c>
      <c r="I65" s="98">
        <v>40</v>
      </c>
      <c r="J65" s="98">
        <v>1097</v>
      </c>
      <c r="K65" s="98">
        <v>2774</v>
      </c>
      <c r="L65" s="69"/>
      <c r="M65" s="69">
        <v>0</v>
      </c>
      <c r="N65" s="69"/>
      <c r="O65" s="69">
        <v>13</v>
      </c>
      <c r="P65" s="69"/>
      <c r="Q65" s="69">
        <v>4320</v>
      </c>
      <c r="R65" s="163"/>
    </row>
    <row r="66" spans="2:18" x14ac:dyDescent="0.2">
      <c r="B66" s="67">
        <v>816</v>
      </c>
      <c r="C66" s="68" t="s">
        <v>176</v>
      </c>
      <c r="D66" s="69">
        <v>498</v>
      </c>
      <c r="E66" s="69"/>
      <c r="F66" s="69">
        <v>87</v>
      </c>
      <c r="G66" s="69"/>
      <c r="H66" s="69">
        <v>1559</v>
      </c>
      <c r="I66" s="98">
        <v>26</v>
      </c>
      <c r="J66" s="98">
        <v>246</v>
      </c>
      <c r="K66" s="98">
        <v>1287</v>
      </c>
      <c r="L66" s="69"/>
      <c r="M66" s="69">
        <v>0</v>
      </c>
      <c r="N66" s="69"/>
      <c r="O66" s="69">
        <v>8</v>
      </c>
      <c r="P66" s="69"/>
      <c r="Q66" s="69">
        <v>2150</v>
      </c>
      <c r="R66" s="163"/>
    </row>
    <row r="67" spans="2:18" x14ac:dyDescent="0.2">
      <c r="B67" s="67"/>
      <c r="C67" s="59"/>
      <c r="D67" s="69"/>
      <c r="E67" s="65"/>
      <c r="F67" s="161"/>
      <c r="G67" s="65"/>
      <c r="H67" s="161"/>
      <c r="I67" s="169"/>
      <c r="J67" s="169"/>
      <c r="K67" s="169"/>
      <c r="L67" s="65"/>
      <c r="M67" s="161"/>
      <c r="N67" s="65"/>
      <c r="O67" s="161"/>
      <c r="P67" s="163"/>
      <c r="Q67" s="69"/>
      <c r="R67" s="161"/>
    </row>
    <row r="68" spans="2:18" x14ac:dyDescent="0.2">
      <c r="B68" s="72"/>
      <c r="C68" s="59" t="s">
        <v>177</v>
      </c>
      <c r="D68" s="60">
        <v>11860</v>
      </c>
      <c r="E68" s="60"/>
      <c r="F68" s="60">
        <v>770</v>
      </c>
      <c r="G68" s="60"/>
      <c r="H68" s="60">
        <v>44310</v>
      </c>
      <c r="I68" s="96">
        <v>770</v>
      </c>
      <c r="J68" s="96">
        <v>6700</v>
      </c>
      <c r="K68" s="96">
        <v>36840</v>
      </c>
      <c r="L68" s="60"/>
      <c r="M68" s="60">
        <v>500</v>
      </c>
      <c r="N68" s="60"/>
      <c r="O68" s="60">
        <v>190</v>
      </c>
      <c r="P68" s="60"/>
      <c r="Q68" s="60">
        <v>57630</v>
      </c>
      <c r="R68" s="161"/>
    </row>
    <row r="69" spans="2:18" x14ac:dyDescent="0.2">
      <c r="B69" s="67">
        <v>831</v>
      </c>
      <c r="C69" s="68" t="s">
        <v>178</v>
      </c>
      <c r="D69" s="69">
        <v>538</v>
      </c>
      <c r="E69" s="69"/>
      <c r="F69" s="69">
        <v>39</v>
      </c>
      <c r="G69" s="69"/>
      <c r="H69" s="69">
        <v>2938</v>
      </c>
      <c r="I69" s="98">
        <v>132</v>
      </c>
      <c r="J69" s="98">
        <v>541</v>
      </c>
      <c r="K69" s="98">
        <v>2265</v>
      </c>
      <c r="L69" s="69"/>
      <c r="M69" s="69">
        <v>35</v>
      </c>
      <c r="N69" s="69"/>
      <c r="O69" s="69">
        <v>7</v>
      </c>
      <c r="P69" s="69"/>
      <c r="Q69" s="69">
        <v>3560</v>
      </c>
      <c r="R69" s="163"/>
    </row>
    <row r="70" spans="2:18" x14ac:dyDescent="0.2">
      <c r="B70" s="67">
        <v>830</v>
      </c>
      <c r="C70" s="68" t="s">
        <v>179</v>
      </c>
      <c r="D70" s="69">
        <v>1620</v>
      </c>
      <c r="E70" s="69"/>
      <c r="F70" s="69">
        <v>161</v>
      </c>
      <c r="G70" s="69"/>
      <c r="H70" s="69">
        <v>7002</v>
      </c>
      <c r="I70" s="98">
        <v>197</v>
      </c>
      <c r="J70" s="98">
        <v>1171</v>
      </c>
      <c r="K70" s="98">
        <v>5634</v>
      </c>
      <c r="L70" s="69"/>
      <c r="M70" s="69">
        <v>0</v>
      </c>
      <c r="N70" s="69"/>
      <c r="O70" s="69">
        <v>29</v>
      </c>
      <c r="P70" s="69"/>
      <c r="Q70" s="69">
        <v>8810</v>
      </c>
      <c r="R70" s="163"/>
    </row>
    <row r="71" spans="2:18" x14ac:dyDescent="0.2">
      <c r="B71" s="67">
        <v>856</v>
      </c>
      <c r="C71" s="68" t="s">
        <v>180</v>
      </c>
      <c r="D71" s="69">
        <v>657</v>
      </c>
      <c r="E71" s="69"/>
      <c r="F71" s="69">
        <v>146</v>
      </c>
      <c r="G71" s="69"/>
      <c r="H71" s="69">
        <v>4131</v>
      </c>
      <c r="I71" s="98">
        <v>0</v>
      </c>
      <c r="J71" s="98">
        <v>1042</v>
      </c>
      <c r="K71" s="98">
        <v>3089</v>
      </c>
      <c r="L71" s="69"/>
      <c r="M71" s="69">
        <v>34</v>
      </c>
      <c r="N71" s="69"/>
      <c r="O71" s="69">
        <v>18</v>
      </c>
      <c r="P71" s="69"/>
      <c r="Q71" s="69">
        <v>4990</v>
      </c>
      <c r="R71" s="163"/>
    </row>
    <row r="72" spans="2:18" x14ac:dyDescent="0.2">
      <c r="B72" s="67">
        <v>855</v>
      </c>
      <c r="C72" s="68" t="s">
        <v>181</v>
      </c>
      <c r="D72" s="69">
        <v>2685</v>
      </c>
      <c r="E72" s="69"/>
      <c r="F72" s="69">
        <v>0</v>
      </c>
      <c r="G72" s="69"/>
      <c r="H72" s="69">
        <v>5251</v>
      </c>
      <c r="I72" s="98">
        <v>55</v>
      </c>
      <c r="J72" s="98">
        <v>26</v>
      </c>
      <c r="K72" s="98">
        <v>5170</v>
      </c>
      <c r="L72" s="69"/>
      <c r="M72" s="69">
        <v>0</v>
      </c>
      <c r="N72" s="69"/>
      <c r="O72" s="69">
        <v>29</v>
      </c>
      <c r="P72" s="69"/>
      <c r="Q72" s="69">
        <v>7970</v>
      </c>
      <c r="R72" s="163"/>
    </row>
    <row r="73" spans="2:18" x14ac:dyDescent="0.2">
      <c r="B73" s="67">
        <v>925</v>
      </c>
      <c r="C73" s="68" t="s">
        <v>182</v>
      </c>
      <c r="D73" s="69">
        <v>2026</v>
      </c>
      <c r="E73" s="69"/>
      <c r="F73" s="69">
        <v>148</v>
      </c>
      <c r="G73" s="69"/>
      <c r="H73" s="69">
        <v>6062</v>
      </c>
      <c r="I73" s="98">
        <v>110</v>
      </c>
      <c r="J73" s="98">
        <v>564</v>
      </c>
      <c r="K73" s="98">
        <v>5388</v>
      </c>
      <c r="L73" s="69"/>
      <c r="M73" s="69">
        <v>51</v>
      </c>
      <c r="N73" s="69"/>
      <c r="O73" s="69">
        <v>50</v>
      </c>
      <c r="P73" s="69"/>
      <c r="Q73" s="69">
        <v>8340</v>
      </c>
      <c r="R73" s="163"/>
    </row>
    <row r="74" spans="2:18" x14ac:dyDescent="0.2">
      <c r="B74" s="67">
        <v>928</v>
      </c>
      <c r="C74" s="68" t="s">
        <v>183</v>
      </c>
      <c r="D74" s="69">
        <v>2320</v>
      </c>
      <c r="E74" s="69"/>
      <c r="F74" s="69">
        <v>184</v>
      </c>
      <c r="G74" s="69"/>
      <c r="H74" s="69">
        <v>7045</v>
      </c>
      <c r="I74" s="98">
        <v>251</v>
      </c>
      <c r="J74" s="98">
        <v>621</v>
      </c>
      <c r="K74" s="98">
        <v>6173</v>
      </c>
      <c r="L74" s="69"/>
      <c r="M74" s="69">
        <v>182</v>
      </c>
      <c r="N74" s="69"/>
      <c r="O74" s="69">
        <v>46</v>
      </c>
      <c r="P74" s="69"/>
      <c r="Q74" s="69">
        <v>9780</v>
      </c>
      <c r="R74" s="163"/>
    </row>
    <row r="75" spans="2:18" x14ac:dyDescent="0.2">
      <c r="B75" s="67">
        <v>892</v>
      </c>
      <c r="C75" s="68" t="s">
        <v>184</v>
      </c>
      <c r="D75" s="69">
        <v>381</v>
      </c>
      <c r="E75" s="69"/>
      <c r="F75" s="69" t="s">
        <v>295</v>
      </c>
      <c r="G75" s="69"/>
      <c r="H75" s="69">
        <v>3416</v>
      </c>
      <c r="I75" s="98">
        <v>25</v>
      </c>
      <c r="J75" s="98">
        <v>917</v>
      </c>
      <c r="K75" s="98">
        <v>2474</v>
      </c>
      <c r="L75" s="69"/>
      <c r="M75" s="69">
        <v>149</v>
      </c>
      <c r="N75" s="69"/>
      <c r="O75" s="69">
        <v>3</v>
      </c>
      <c r="P75" s="69"/>
      <c r="Q75" s="69">
        <v>3950</v>
      </c>
      <c r="R75" s="163"/>
    </row>
    <row r="76" spans="2:18" x14ac:dyDescent="0.2">
      <c r="B76" s="67">
        <v>891</v>
      </c>
      <c r="C76" s="68" t="s">
        <v>185</v>
      </c>
      <c r="D76" s="69">
        <v>1521</v>
      </c>
      <c r="E76" s="69"/>
      <c r="F76" s="69">
        <v>77</v>
      </c>
      <c r="G76" s="69"/>
      <c r="H76" s="69">
        <v>8173</v>
      </c>
      <c r="I76" s="98">
        <v>0</v>
      </c>
      <c r="J76" s="98">
        <v>1795</v>
      </c>
      <c r="K76" s="98">
        <v>6378</v>
      </c>
      <c r="L76" s="69"/>
      <c r="M76" s="69">
        <v>48</v>
      </c>
      <c r="N76" s="69"/>
      <c r="O76" s="69">
        <v>10</v>
      </c>
      <c r="P76" s="69"/>
      <c r="Q76" s="69">
        <v>9830</v>
      </c>
      <c r="R76" s="163"/>
    </row>
    <row r="77" spans="2:18" x14ac:dyDescent="0.2">
      <c r="B77" s="67">
        <v>857</v>
      </c>
      <c r="C77" s="68" t="s">
        <v>186</v>
      </c>
      <c r="D77" s="69">
        <v>115</v>
      </c>
      <c r="E77" s="69"/>
      <c r="F77" s="69">
        <v>14</v>
      </c>
      <c r="G77" s="69"/>
      <c r="H77" s="69">
        <v>288</v>
      </c>
      <c r="I77" s="98">
        <v>0</v>
      </c>
      <c r="J77" s="98">
        <v>21</v>
      </c>
      <c r="K77" s="98">
        <v>267</v>
      </c>
      <c r="L77" s="69"/>
      <c r="M77" s="69">
        <v>0</v>
      </c>
      <c r="N77" s="69"/>
      <c r="O77" s="69" t="s">
        <v>295</v>
      </c>
      <c r="P77" s="69"/>
      <c r="Q77" s="69">
        <v>420</v>
      </c>
      <c r="R77" s="163"/>
    </row>
    <row r="78" spans="2:18" x14ac:dyDescent="0.2">
      <c r="B78" s="67"/>
      <c r="C78" s="59"/>
      <c r="D78" s="69"/>
      <c r="E78" s="65"/>
      <c r="F78" s="161"/>
      <c r="G78" s="65"/>
      <c r="H78" s="161"/>
      <c r="I78" s="169"/>
      <c r="J78" s="169"/>
      <c r="K78" s="169"/>
      <c r="L78" s="65"/>
      <c r="M78" s="161"/>
      <c r="N78" s="65"/>
      <c r="O78" s="161"/>
      <c r="P78" s="163"/>
      <c r="Q78" s="69"/>
      <c r="R78" s="161"/>
    </row>
    <row r="79" spans="2:18" x14ac:dyDescent="0.2">
      <c r="B79" s="72"/>
      <c r="C79" s="59" t="s">
        <v>187</v>
      </c>
      <c r="D79" s="60">
        <v>12220</v>
      </c>
      <c r="E79" s="60"/>
      <c r="F79" s="60">
        <v>1050</v>
      </c>
      <c r="G79" s="60"/>
      <c r="H79" s="60">
        <v>60850</v>
      </c>
      <c r="I79" s="96">
        <v>1470</v>
      </c>
      <c r="J79" s="96">
        <v>11670</v>
      </c>
      <c r="K79" s="96">
        <v>47710</v>
      </c>
      <c r="L79" s="60"/>
      <c r="M79" s="60">
        <v>650</v>
      </c>
      <c r="N79" s="60"/>
      <c r="O79" s="60">
        <v>570</v>
      </c>
      <c r="P79" s="60"/>
      <c r="Q79" s="60">
        <v>75340</v>
      </c>
      <c r="R79" s="161"/>
    </row>
    <row r="80" spans="2:18" x14ac:dyDescent="0.2">
      <c r="B80" s="67">
        <v>330</v>
      </c>
      <c r="C80" s="68" t="s">
        <v>188</v>
      </c>
      <c r="D80" s="69">
        <v>2296</v>
      </c>
      <c r="E80" s="69"/>
      <c r="F80" s="69">
        <v>358</v>
      </c>
      <c r="G80" s="69"/>
      <c r="H80" s="69">
        <v>13622</v>
      </c>
      <c r="I80" s="98">
        <v>730</v>
      </c>
      <c r="J80" s="98">
        <v>2445</v>
      </c>
      <c r="K80" s="98">
        <v>10447</v>
      </c>
      <c r="L80" s="69"/>
      <c r="M80" s="69">
        <v>393</v>
      </c>
      <c r="N80" s="69"/>
      <c r="O80" s="69">
        <v>126</v>
      </c>
      <c r="P80" s="69"/>
      <c r="Q80" s="69">
        <v>16800</v>
      </c>
      <c r="R80" s="163"/>
    </row>
    <row r="81" spans="2:18" x14ac:dyDescent="0.2">
      <c r="B81" s="67">
        <v>331</v>
      </c>
      <c r="C81" s="68" t="s">
        <v>189</v>
      </c>
      <c r="D81" s="69">
        <v>650</v>
      </c>
      <c r="E81" s="69"/>
      <c r="F81" s="69">
        <v>81</v>
      </c>
      <c r="G81" s="69"/>
      <c r="H81" s="69">
        <v>3866</v>
      </c>
      <c r="I81" s="98">
        <v>24</v>
      </c>
      <c r="J81" s="98">
        <v>881</v>
      </c>
      <c r="K81" s="98">
        <v>2961</v>
      </c>
      <c r="L81" s="69"/>
      <c r="M81" s="69">
        <v>30</v>
      </c>
      <c r="N81" s="69"/>
      <c r="O81" s="69">
        <v>15</v>
      </c>
      <c r="P81" s="69"/>
      <c r="Q81" s="69">
        <v>4640</v>
      </c>
      <c r="R81" s="163"/>
    </row>
    <row r="82" spans="2:18" x14ac:dyDescent="0.2">
      <c r="B82" s="67">
        <v>332</v>
      </c>
      <c r="C82" s="68" t="s">
        <v>190</v>
      </c>
      <c r="D82" s="69">
        <v>651</v>
      </c>
      <c r="E82" s="69"/>
      <c r="F82" s="69">
        <v>23</v>
      </c>
      <c r="G82" s="69"/>
      <c r="H82" s="69">
        <v>3338</v>
      </c>
      <c r="I82" s="98">
        <v>36</v>
      </c>
      <c r="J82" s="98">
        <v>653</v>
      </c>
      <c r="K82" s="98">
        <v>2649</v>
      </c>
      <c r="L82" s="69"/>
      <c r="M82" s="69">
        <v>0</v>
      </c>
      <c r="N82" s="69"/>
      <c r="O82" s="69">
        <v>36</v>
      </c>
      <c r="P82" s="69"/>
      <c r="Q82" s="69">
        <v>4050</v>
      </c>
      <c r="R82" s="163"/>
    </row>
    <row r="83" spans="2:18" x14ac:dyDescent="0.2">
      <c r="B83" s="67">
        <v>884</v>
      </c>
      <c r="C83" s="68" t="s">
        <v>191</v>
      </c>
      <c r="D83" s="69">
        <v>578</v>
      </c>
      <c r="E83" s="69"/>
      <c r="F83" s="69">
        <v>41</v>
      </c>
      <c r="G83" s="69"/>
      <c r="H83" s="69">
        <v>1415</v>
      </c>
      <c r="I83" s="98">
        <v>0</v>
      </c>
      <c r="J83" s="98">
        <v>141</v>
      </c>
      <c r="K83" s="98">
        <v>1274</v>
      </c>
      <c r="L83" s="69"/>
      <c r="M83" s="69">
        <v>23</v>
      </c>
      <c r="N83" s="69"/>
      <c r="O83" s="69">
        <v>13</v>
      </c>
      <c r="P83" s="69"/>
      <c r="Q83" s="69">
        <v>2070</v>
      </c>
      <c r="R83" s="163"/>
    </row>
    <row r="84" spans="2:18" x14ac:dyDescent="0.2">
      <c r="B84" s="67">
        <v>333</v>
      </c>
      <c r="C84" s="68" t="s">
        <v>192</v>
      </c>
      <c r="D84" s="69">
        <v>523</v>
      </c>
      <c r="E84" s="69"/>
      <c r="F84" s="69">
        <v>0</v>
      </c>
      <c r="G84" s="69"/>
      <c r="H84" s="69">
        <v>4448</v>
      </c>
      <c r="I84" s="98">
        <v>0</v>
      </c>
      <c r="J84" s="98">
        <v>1203</v>
      </c>
      <c r="K84" s="98">
        <v>3245</v>
      </c>
      <c r="L84" s="69"/>
      <c r="M84" s="69">
        <v>0</v>
      </c>
      <c r="N84" s="69"/>
      <c r="O84" s="69">
        <v>10</v>
      </c>
      <c r="P84" s="69"/>
      <c r="Q84" s="69">
        <v>4980</v>
      </c>
      <c r="R84" s="163"/>
    </row>
    <row r="85" spans="2:18" x14ac:dyDescent="0.2">
      <c r="B85" s="67">
        <v>893</v>
      </c>
      <c r="C85" s="68" t="s">
        <v>193</v>
      </c>
      <c r="D85" s="69">
        <v>545</v>
      </c>
      <c r="E85" s="69"/>
      <c r="F85" s="69">
        <v>108</v>
      </c>
      <c r="G85" s="69"/>
      <c r="H85" s="69">
        <v>2427</v>
      </c>
      <c r="I85" s="98">
        <v>0</v>
      </c>
      <c r="J85" s="98">
        <v>459</v>
      </c>
      <c r="K85" s="98">
        <v>1968</v>
      </c>
      <c r="L85" s="69"/>
      <c r="M85" s="69">
        <v>26</v>
      </c>
      <c r="N85" s="69"/>
      <c r="O85" s="69">
        <v>26</v>
      </c>
      <c r="P85" s="69"/>
      <c r="Q85" s="69">
        <v>3130</v>
      </c>
      <c r="R85" s="163"/>
    </row>
    <row r="86" spans="2:18" x14ac:dyDescent="0.2">
      <c r="B86" s="67">
        <v>334</v>
      </c>
      <c r="C86" s="68" t="s">
        <v>194</v>
      </c>
      <c r="D86" s="69">
        <v>159</v>
      </c>
      <c r="E86" s="69"/>
      <c r="F86" s="69">
        <v>89</v>
      </c>
      <c r="G86" s="69"/>
      <c r="H86" s="69">
        <v>2602</v>
      </c>
      <c r="I86" s="98">
        <v>0</v>
      </c>
      <c r="J86" s="98">
        <v>770</v>
      </c>
      <c r="K86" s="98">
        <v>1832</v>
      </c>
      <c r="L86" s="69"/>
      <c r="M86" s="69">
        <v>0</v>
      </c>
      <c r="N86" s="69"/>
      <c r="O86" s="69">
        <v>18</v>
      </c>
      <c r="P86" s="69"/>
      <c r="Q86" s="69">
        <v>2870</v>
      </c>
      <c r="R86" s="163"/>
    </row>
    <row r="87" spans="2:18" x14ac:dyDescent="0.2">
      <c r="B87" s="67">
        <v>860</v>
      </c>
      <c r="C87" s="68" t="s">
        <v>195</v>
      </c>
      <c r="D87" s="69">
        <v>2126</v>
      </c>
      <c r="E87" s="69"/>
      <c r="F87" s="69">
        <v>105</v>
      </c>
      <c r="G87" s="69"/>
      <c r="H87" s="69">
        <v>7592</v>
      </c>
      <c r="I87" s="98">
        <v>31</v>
      </c>
      <c r="J87" s="98">
        <v>1277</v>
      </c>
      <c r="K87" s="98">
        <v>6284</v>
      </c>
      <c r="L87" s="69"/>
      <c r="M87" s="69">
        <v>0</v>
      </c>
      <c r="N87" s="69"/>
      <c r="O87" s="69">
        <v>73</v>
      </c>
      <c r="P87" s="69"/>
      <c r="Q87" s="69">
        <v>9900</v>
      </c>
      <c r="R87" s="163"/>
    </row>
    <row r="88" spans="2:18" x14ac:dyDescent="0.2">
      <c r="B88" s="67">
        <v>861</v>
      </c>
      <c r="C88" s="68" t="s">
        <v>196</v>
      </c>
      <c r="D88" s="69">
        <v>159</v>
      </c>
      <c r="E88" s="69"/>
      <c r="F88" s="69">
        <v>13</v>
      </c>
      <c r="G88" s="69"/>
      <c r="H88" s="69">
        <v>3301</v>
      </c>
      <c r="I88" s="98">
        <v>96</v>
      </c>
      <c r="J88" s="98">
        <v>964</v>
      </c>
      <c r="K88" s="98">
        <v>2241</v>
      </c>
      <c r="L88" s="69"/>
      <c r="M88" s="69">
        <v>0</v>
      </c>
      <c r="N88" s="69"/>
      <c r="O88" s="69">
        <v>28</v>
      </c>
      <c r="P88" s="69"/>
      <c r="Q88" s="69">
        <v>3500</v>
      </c>
      <c r="R88" s="163"/>
    </row>
    <row r="89" spans="2:18" x14ac:dyDescent="0.2">
      <c r="B89" s="67">
        <v>894</v>
      </c>
      <c r="C89" s="68" t="s">
        <v>197</v>
      </c>
      <c r="D89" s="69">
        <v>447</v>
      </c>
      <c r="E89" s="69"/>
      <c r="F89" s="69">
        <v>16</v>
      </c>
      <c r="G89" s="69"/>
      <c r="H89" s="69">
        <v>1835</v>
      </c>
      <c r="I89" s="98">
        <v>49</v>
      </c>
      <c r="J89" s="98">
        <v>315</v>
      </c>
      <c r="K89" s="98">
        <v>1471</v>
      </c>
      <c r="L89" s="69"/>
      <c r="M89" s="69">
        <v>0</v>
      </c>
      <c r="N89" s="69"/>
      <c r="O89" s="69">
        <v>41</v>
      </c>
      <c r="P89" s="69"/>
      <c r="Q89" s="69">
        <v>2340</v>
      </c>
      <c r="R89" s="163"/>
    </row>
    <row r="90" spans="2:18" x14ac:dyDescent="0.2">
      <c r="B90" s="67">
        <v>335</v>
      </c>
      <c r="C90" s="68" t="s">
        <v>198</v>
      </c>
      <c r="D90" s="69">
        <v>245</v>
      </c>
      <c r="E90" s="69"/>
      <c r="F90" s="69">
        <v>14</v>
      </c>
      <c r="G90" s="69"/>
      <c r="H90" s="69">
        <v>3614</v>
      </c>
      <c r="I90" s="98">
        <v>224</v>
      </c>
      <c r="J90" s="98">
        <v>856</v>
      </c>
      <c r="K90" s="98">
        <v>2534</v>
      </c>
      <c r="L90" s="69"/>
      <c r="M90" s="69">
        <v>56</v>
      </c>
      <c r="N90" s="69"/>
      <c r="O90" s="69">
        <v>17</v>
      </c>
      <c r="P90" s="69"/>
      <c r="Q90" s="69">
        <v>3950</v>
      </c>
      <c r="R90" s="163"/>
    </row>
    <row r="91" spans="2:18" x14ac:dyDescent="0.2">
      <c r="B91" s="67">
        <v>937</v>
      </c>
      <c r="C91" s="68" t="s">
        <v>199</v>
      </c>
      <c r="D91" s="69">
        <v>1812</v>
      </c>
      <c r="E91" s="69"/>
      <c r="F91" s="69">
        <v>0</v>
      </c>
      <c r="G91" s="69"/>
      <c r="H91" s="69">
        <v>4809</v>
      </c>
      <c r="I91" s="98">
        <v>131</v>
      </c>
      <c r="J91" s="98">
        <v>486</v>
      </c>
      <c r="K91" s="98">
        <v>4192</v>
      </c>
      <c r="L91" s="69"/>
      <c r="M91" s="69">
        <v>19</v>
      </c>
      <c r="N91" s="69"/>
      <c r="O91" s="69">
        <v>56</v>
      </c>
      <c r="P91" s="69"/>
      <c r="Q91" s="69">
        <v>6700</v>
      </c>
      <c r="R91" s="163"/>
    </row>
    <row r="92" spans="2:18" x14ac:dyDescent="0.2">
      <c r="B92" s="67">
        <v>336</v>
      </c>
      <c r="C92" s="73" t="s">
        <v>200</v>
      </c>
      <c r="D92" s="69">
        <v>294</v>
      </c>
      <c r="E92" s="69"/>
      <c r="F92" s="69">
        <v>15</v>
      </c>
      <c r="G92" s="69"/>
      <c r="H92" s="69">
        <v>3135</v>
      </c>
      <c r="I92" s="98">
        <v>138</v>
      </c>
      <c r="J92" s="98">
        <v>706</v>
      </c>
      <c r="K92" s="98">
        <v>2291</v>
      </c>
      <c r="L92" s="69"/>
      <c r="M92" s="69">
        <v>64</v>
      </c>
      <c r="N92" s="69"/>
      <c r="O92" s="69">
        <v>27</v>
      </c>
      <c r="P92" s="69"/>
      <c r="Q92" s="69">
        <v>3540</v>
      </c>
      <c r="R92" s="163"/>
    </row>
    <row r="93" spans="2:18" x14ac:dyDescent="0.2">
      <c r="B93" s="67">
        <v>885</v>
      </c>
      <c r="C93" s="68" t="s">
        <v>201</v>
      </c>
      <c r="D93" s="69">
        <v>1730</v>
      </c>
      <c r="E93" s="69"/>
      <c r="F93" s="69">
        <v>190</v>
      </c>
      <c r="G93" s="69"/>
      <c r="H93" s="69">
        <v>4849</v>
      </c>
      <c r="I93" s="98">
        <v>12</v>
      </c>
      <c r="J93" s="98">
        <v>517</v>
      </c>
      <c r="K93" s="98">
        <v>4320</v>
      </c>
      <c r="L93" s="69"/>
      <c r="M93" s="69">
        <v>34</v>
      </c>
      <c r="N93" s="69"/>
      <c r="O93" s="69">
        <v>86</v>
      </c>
      <c r="P93" s="69"/>
      <c r="Q93" s="69">
        <v>6890</v>
      </c>
      <c r="R93" s="163"/>
    </row>
    <row r="94" spans="2:18" x14ac:dyDescent="0.2">
      <c r="B94" s="67"/>
      <c r="C94" s="59"/>
      <c r="D94" s="69"/>
      <c r="E94" s="65"/>
      <c r="F94" s="161"/>
      <c r="G94" s="65"/>
      <c r="H94" s="161"/>
      <c r="I94" s="169"/>
      <c r="J94" s="169"/>
      <c r="K94" s="169"/>
      <c r="L94" s="65"/>
      <c r="M94" s="163"/>
      <c r="N94" s="65"/>
      <c r="O94" s="161"/>
      <c r="P94" s="163"/>
      <c r="Q94" s="69"/>
      <c r="R94" s="161"/>
    </row>
    <row r="95" spans="2:18" x14ac:dyDescent="0.2">
      <c r="B95" s="72"/>
      <c r="C95" s="59" t="s">
        <v>202</v>
      </c>
      <c r="D95" s="60">
        <v>17000</v>
      </c>
      <c r="E95" s="60"/>
      <c r="F95" s="60">
        <v>1200</v>
      </c>
      <c r="G95" s="60"/>
      <c r="H95" s="60">
        <v>57890</v>
      </c>
      <c r="I95" s="96">
        <v>1210</v>
      </c>
      <c r="J95" s="96">
        <v>7760</v>
      </c>
      <c r="K95" s="96">
        <v>48920</v>
      </c>
      <c r="L95" s="60"/>
      <c r="M95" s="60">
        <v>140</v>
      </c>
      <c r="N95" s="60"/>
      <c r="O95" s="60">
        <v>300</v>
      </c>
      <c r="P95" s="60"/>
      <c r="Q95" s="60">
        <v>76530</v>
      </c>
      <c r="R95" s="161"/>
    </row>
    <row r="96" spans="2:18" x14ac:dyDescent="0.2">
      <c r="B96" s="67">
        <v>822</v>
      </c>
      <c r="C96" s="68" t="s">
        <v>203</v>
      </c>
      <c r="D96" s="69">
        <v>338</v>
      </c>
      <c r="E96" s="69"/>
      <c r="F96" s="69">
        <v>96</v>
      </c>
      <c r="G96" s="69"/>
      <c r="H96" s="69">
        <v>1844</v>
      </c>
      <c r="I96" s="98">
        <v>72</v>
      </c>
      <c r="J96" s="98">
        <v>270</v>
      </c>
      <c r="K96" s="98">
        <v>1502</v>
      </c>
      <c r="L96" s="69"/>
      <c r="M96" s="69">
        <v>0</v>
      </c>
      <c r="N96" s="69"/>
      <c r="O96" s="69">
        <v>19</v>
      </c>
      <c r="P96" s="69"/>
      <c r="Q96" s="69">
        <v>2300</v>
      </c>
      <c r="R96" s="163"/>
    </row>
    <row r="97" spans="2:18" x14ac:dyDescent="0.2">
      <c r="B97" s="67">
        <v>873</v>
      </c>
      <c r="C97" s="68" t="s">
        <v>204</v>
      </c>
      <c r="D97" s="69">
        <v>2153</v>
      </c>
      <c r="E97" s="69"/>
      <c r="F97" s="69">
        <v>41</v>
      </c>
      <c r="G97" s="69"/>
      <c r="H97" s="69">
        <v>5568</v>
      </c>
      <c r="I97" s="98">
        <v>186</v>
      </c>
      <c r="J97" s="98">
        <v>334</v>
      </c>
      <c r="K97" s="98">
        <v>5048</v>
      </c>
      <c r="L97" s="69"/>
      <c r="M97" s="69">
        <v>0</v>
      </c>
      <c r="N97" s="69"/>
      <c r="O97" s="69">
        <v>25</v>
      </c>
      <c r="P97" s="69"/>
      <c r="Q97" s="69">
        <v>7790</v>
      </c>
      <c r="R97" s="163"/>
    </row>
    <row r="98" spans="2:18" x14ac:dyDescent="0.2">
      <c r="B98" s="67">
        <v>823</v>
      </c>
      <c r="C98" s="68" t="s">
        <v>205</v>
      </c>
      <c r="D98" s="69">
        <v>473</v>
      </c>
      <c r="E98" s="69"/>
      <c r="F98" s="69">
        <v>32</v>
      </c>
      <c r="G98" s="69"/>
      <c r="H98" s="69">
        <v>3089</v>
      </c>
      <c r="I98" s="98">
        <v>61</v>
      </c>
      <c r="J98" s="98">
        <v>599</v>
      </c>
      <c r="K98" s="98">
        <v>2429</v>
      </c>
      <c r="L98" s="69"/>
      <c r="M98" s="69">
        <v>0</v>
      </c>
      <c r="N98" s="69"/>
      <c r="O98" s="69">
        <v>13</v>
      </c>
      <c r="P98" s="69"/>
      <c r="Q98" s="69">
        <v>3610</v>
      </c>
      <c r="R98" s="163"/>
    </row>
    <row r="99" spans="2:18" x14ac:dyDescent="0.2">
      <c r="B99" s="67">
        <v>881</v>
      </c>
      <c r="C99" s="68" t="s">
        <v>206</v>
      </c>
      <c r="D99" s="69">
        <v>4993</v>
      </c>
      <c r="E99" s="69"/>
      <c r="F99" s="69">
        <v>469</v>
      </c>
      <c r="G99" s="69"/>
      <c r="H99" s="69">
        <v>12192</v>
      </c>
      <c r="I99" s="98">
        <v>74</v>
      </c>
      <c r="J99" s="98">
        <v>909</v>
      </c>
      <c r="K99" s="98">
        <v>11209</v>
      </c>
      <c r="L99" s="69"/>
      <c r="M99" s="69">
        <v>0</v>
      </c>
      <c r="N99" s="69"/>
      <c r="O99" s="69">
        <v>75</v>
      </c>
      <c r="P99" s="69"/>
      <c r="Q99" s="69">
        <v>17730</v>
      </c>
      <c r="R99" s="163"/>
    </row>
    <row r="100" spans="2:18" x14ac:dyDescent="0.2">
      <c r="B100" s="67">
        <v>919</v>
      </c>
      <c r="C100" s="68" t="s">
        <v>207</v>
      </c>
      <c r="D100" s="69">
        <v>1922</v>
      </c>
      <c r="E100" s="69"/>
      <c r="F100" s="69">
        <v>94</v>
      </c>
      <c r="G100" s="69"/>
      <c r="H100" s="69">
        <v>13152</v>
      </c>
      <c r="I100" s="98">
        <v>467</v>
      </c>
      <c r="J100" s="98">
        <v>3027</v>
      </c>
      <c r="K100" s="98">
        <v>9658</v>
      </c>
      <c r="L100" s="69"/>
      <c r="M100" s="69">
        <v>79</v>
      </c>
      <c r="N100" s="69"/>
      <c r="O100" s="69">
        <v>52</v>
      </c>
      <c r="P100" s="69"/>
      <c r="Q100" s="69">
        <v>15300</v>
      </c>
      <c r="R100" s="163"/>
    </row>
    <row r="101" spans="2:18" x14ac:dyDescent="0.2">
      <c r="B101" s="67">
        <v>821</v>
      </c>
      <c r="C101" s="68" t="s">
        <v>208</v>
      </c>
      <c r="D101" s="69">
        <v>763</v>
      </c>
      <c r="E101" s="69"/>
      <c r="F101" s="69">
        <v>62</v>
      </c>
      <c r="G101" s="69"/>
      <c r="H101" s="69">
        <v>2608</v>
      </c>
      <c r="I101" s="98">
        <v>217</v>
      </c>
      <c r="J101" s="98">
        <v>177</v>
      </c>
      <c r="K101" s="98">
        <v>2214</v>
      </c>
      <c r="L101" s="69"/>
      <c r="M101" s="69">
        <v>0</v>
      </c>
      <c r="N101" s="69"/>
      <c r="O101" s="69">
        <v>15</v>
      </c>
      <c r="P101" s="69"/>
      <c r="Q101" s="69">
        <v>3450</v>
      </c>
      <c r="R101" s="163"/>
    </row>
    <row r="102" spans="2:18" x14ac:dyDescent="0.2">
      <c r="B102" s="67">
        <v>926</v>
      </c>
      <c r="C102" s="68" t="s">
        <v>209</v>
      </c>
      <c r="D102" s="69">
        <v>2363</v>
      </c>
      <c r="E102" s="69"/>
      <c r="F102" s="69">
        <v>232</v>
      </c>
      <c r="G102" s="69"/>
      <c r="H102" s="69">
        <v>7265</v>
      </c>
      <c r="I102" s="98">
        <v>64</v>
      </c>
      <c r="J102" s="98">
        <v>838</v>
      </c>
      <c r="K102" s="98">
        <v>6363</v>
      </c>
      <c r="L102" s="69"/>
      <c r="M102" s="69">
        <v>26</v>
      </c>
      <c r="N102" s="69"/>
      <c r="O102" s="69">
        <v>25</v>
      </c>
      <c r="P102" s="69"/>
      <c r="Q102" s="69">
        <v>9910</v>
      </c>
      <c r="R102" s="163"/>
    </row>
    <row r="103" spans="2:18" x14ac:dyDescent="0.2">
      <c r="B103" s="67">
        <v>874</v>
      </c>
      <c r="C103" s="68" t="s">
        <v>210</v>
      </c>
      <c r="D103" s="69">
        <v>1002</v>
      </c>
      <c r="E103" s="69"/>
      <c r="F103" s="69">
        <v>15</v>
      </c>
      <c r="G103" s="69"/>
      <c r="H103" s="69">
        <v>2134</v>
      </c>
      <c r="I103" s="98">
        <v>32</v>
      </c>
      <c r="J103" s="98">
        <v>73</v>
      </c>
      <c r="K103" s="98">
        <v>2029</v>
      </c>
      <c r="L103" s="69"/>
      <c r="M103" s="69">
        <v>36</v>
      </c>
      <c r="N103" s="69"/>
      <c r="O103" s="69">
        <v>9</v>
      </c>
      <c r="P103" s="69"/>
      <c r="Q103" s="69">
        <v>3200</v>
      </c>
      <c r="R103" s="163"/>
    </row>
    <row r="104" spans="2:18" x14ac:dyDescent="0.2">
      <c r="B104" s="67">
        <v>882</v>
      </c>
      <c r="C104" s="73" t="s">
        <v>211</v>
      </c>
      <c r="D104" s="69">
        <v>537</v>
      </c>
      <c r="E104" s="69"/>
      <c r="F104" s="69">
        <v>28</v>
      </c>
      <c r="G104" s="69"/>
      <c r="H104" s="69">
        <v>1679</v>
      </c>
      <c r="I104" s="98">
        <v>0</v>
      </c>
      <c r="J104" s="98">
        <v>255</v>
      </c>
      <c r="K104" s="98">
        <v>1424</v>
      </c>
      <c r="L104" s="69"/>
      <c r="M104" s="69">
        <v>0</v>
      </c>
      <c r="N104" s="69"/>
      <c r="O104" s="69">
        <v>19</v>
      </c>
      <c r="P104" s="69"/>
      <c r="Q104" s="69">
        <v>2260</v>
      </c>
      <c r="R104" s="163"/>
    </row>
    <row r="105" spans="2:18" x14ac:dyDescent="0.2">
      <c r="B105" s="67">
        <v>935</v>
      </c>
      <c r="C105" s="63" t="s">
        <v>212</v>
      </c>
      <c r="D105" s="69">
        <v>1954</v>
      </c>
      <c r="E105" s="69"/>
      <c r="F105" s="69">
        <v>130</v>
      </c>
      <c r="G105" s="69"/>
      <c r="H105" s="69">
        <v>6272</v>
      </c>
      <c r="I105" s="98">
        <v>33</v>
      </c>
      <c r="J105" s="98">
        <v>885</v>
      </c>
      <c r="K105" s="98">
        <v>5354</v>
      </c>
      <c r="L105" s="69"/>
      <c r="M105" s="69">
        <v>0</v>
      </c>
      <c r="N105" s="69"/>
      <c r="O105" s="69">
        <v>48</v>
      </c>
      <c r="P105" s="69"/>
      <c r="Q105" s="69">
        <v>8400</v>
      </c>
      <c r="R105" s="163"/>
    </row>
    <row r="106" spans="2:18" x14ac:dyDescent="0.2">
      <c r="B106" s="67">
        <v>883</v>
      </c>
      <c r="C106" s="68" t="s">
        <v>213</v>
      </c>
      <c r="D106" s="69">
        <v>500</v>
      </c>
      <c r="E106" s="69"/>
      <c r="F106" s="69">
        <v>0</v>
      </c>
      <c r="G106" s="69"/>
      <c r="H106" s="69">
        <v>2082</v>
      </c>
      <c r="I106" s="98">
        <v>0</v>
      </c>
      <c r="J106" s="98">
        <v>390</v>
      </c>
      <c r="K106" s="98">
        <v>1692</v>
      </c>
      <c r="L106" s="69"/>
      <c r="M106" s="69">
        <v>0</v>
      </c>
      <c r="N106" s="69"/>
      <c r="O106" s="69">
        <v>3</v>
      </c>
      <c r="P106" s="69"/>
      <c r="Q106" s="69">
        <v>2590</v>
      </c>
      <c r="R106" s="163"/>
    </row>
    <row r="107" spans="2:18" x14ac:dyDescent="0.2">
      <c r="B107" s="67"/>
      <c r="C107" s="59"/>
      <c r="D107" s="69"/>
      <c r="E107" s="65"/>
      <c r="F107" s="161"/>
      <c r="G107" s="65"/>
      <c r="H107" s="161"/>
      <c r="I107" s="169"/>
      <c r="J107" s="169"/>
      <c r="K107" s="169"/>
      <c r="L107" s="65"/>
      <c r="M107" s="161"/>
      <c r="N107" s="65"/>
      <c r="O107" s="161"/>
      <c r="P107" s="163"/>
      <c r="Q107" s="69"/>
      <c r="R107" s="161"/>
    </row>
    <row r="108" spans="2:18" x14ac:dyDescent="0.2">
      <c r="B108" s="72"/>
      <c r="C108" s="59" t="s">
        <v>214</v>
      </c>
      <c r="D108" s="60">
        <v>16530</v>
      </c>
      <c r="E108" s="60"/>
      <c r="F108" s="60">
        <v>3940</v>
      </c>
      <c r="G108" s="60"/>
      <c r="H108" s="60">
        <v>89120</v>
      </c>
      <c r="I108" s="96">
        <v>2010</v>
      </c>
      <c r="J108" s="96">
        <v>19870</v>
      </c>
      <c r="K108" s="96">
        <v>67240</v>
      </c>
      <c r="L108" s="60"/>
      <c r="M108" s="60">
        <v>2460</v>
      </c>
      <c r="N108" s="60"/>
      <c r="O108" s="60">
        <v>480</v>
      </c>
      <c r="P108" s="60"/>
      <c r="Q108" s="60">
        <v>112520</v>
      </c>
      <c r="R108" s="161"/>
    </row>
    <row r="109" spans="2:18" x14ac:dyDescent="0.2">
      <c r="B109" s="72"/>
      <c r="C109" s="59" t="s">
        <v>215</v>
      </c>
      <c r="D109" s="60">
        <v>5440</v>
      </c>
      <c r="E109" s="60"/>
      <c r="F109" s="60">
        <v>1870</v>
      </c>
      <c r="G109" s="60"/>
      <c r="H109" s="60">
        <v>31430</v>
      </c>
      <c r="I109" s="96">
        <v>1190</v>
      </c>
      <c r="J109" s="96">
        <v>7450</v>
      </c>
      <c r="K109" s="96">
        <v>22790</v>
      </c>
      <c r="L109" s="60"/>
      <c r="M109" s="60">
        <v>840</v>
      </c>
      <c r="N109" s="60"/>
      <c r="O109" s="60">
        <v>150</v>
      </c>
      <c r="P109" s="60"/>
      <c r="Q109" s="60">
        <v>39730</v>
      </c>
      <c r="R109" s="161"/>
    </row>
    <row r="110" spans="2:18" x14ac:dyDescent="0.2">
      <c r="B110" s="67">
        <v>202</v>
      </c>
      <c r="C110" s="68" t="s">
        <v>216</v>
      </c>
      <c r="D110" s="69">
        <v>243</v>
      </c>
      <c r="E110" s="69"/>
      <c r="F110" s="69">
        <v>308</v>
      </c>
      <c r="G110" s="69"/>
      <c r="H110" s="69">
        <v>1423</v>
      </c>
      <c r="I110" s="98">
        <v>26</v>
      </c>
      <c r="J110" s="98">
        <v>334</v>
      </c>
      <c r="K110" s="98">
        <v>1063</v>
      </c>
      <c r="L110" s="69"/>
      <c r="M110" s="69">
        <v>0</v>
      </c>
      <c r="N110" s="69"/>
      <c r="O110" s="69">
        <v>20</v>
      </c>
      <c r="P110" s="69"/>
      <c r="Q110" s="69">
        <v>1990</v>
      </c>
      <c r="R110" s="163"/>
    </row>
    <row r="111" spans="2:18" x14ac:dyDescent="0.2">
      <c r="B111" s="67">
        <v>201</v>
      </c>
      <c r="C111" s="68" t="s">
        <v>217</v>
      </c>
      <c r="D111" s="69">
        <v>5</v>
      </c>
      <c r="E111" s="69"/>
      <c r="F111" s="69">
        <v>0</v>
      </c>
      <c r="G111" s="69"/>
      <c r="H111" s="69">
        <v>39</v>
      </c>
      <c r="I111" s="98">
        <v>0</v>
      </c>
      <c r="J111" s="98">
        <v>8</v>
      </c>
      <c r="K111" s="98">
        <v>31</v>
      </c>
      <c r="L111" s="69"/>
      <c r="M111" s="69">
        <v>0</v>
      </c>
      <c r="N111" s="69"/>
      <c r="O111" s="69">
        <v>0</v>
      </c>
      <c r="P111" s="69"/>
      <c r="Q111" s="69">
        <v>40</v>
      </c>
      <c r="R111" s="163"/>
    </row>
    <row r="112" spans="2:18" x14ac:dyDescent="0.2">
      <c r="B112" s="67">
        <v>204</v>
      </c>
      <c r="C112" s="68" t="s">
        <v>218</v>
      </c>
      <c r="D112" s="69">
        <v>476</v>
      </c>
      <c r="E112" s="69"/>
      <c r="F112" s="69">
        <v>680</v>
      </c>
      <c r="G112" s="69"/>
      <c r="H112" s="69">
        <v>2523</v>
      </c>
      <c r="I112" s="98">
        <v>44</v>
      </c>
      <c r="J112" s="98">
        <v>639</v>
      </c>
      <c r="K112" s="98">
        <v>1840</v>
      </c>
      <c r="L112" s="69"/>
      <c r="M112" s="69">
        <v>0</v>
      </c>
      <c r="N112" s="69"/>
      <c r="O112" s="69">
        <v>10</v>
      </c>
      <c r="P112" s="69"/>
      <c r="Q112" s="69">
        <v>3690</v>
      </c>
      <c r="R112" s="163"/>
    </row>
    <row r="113" spans="2:18" x14ac:dyDescent="0.2">
      <c r="B113" s="67">
        <v>205</v>
      </c>
      <c r="C113" s="68" t="s">
        <v>219</v>
      </c>
      <c r="D113" s="69">
        <v>298</v>
      </c>
      <c r="E113" s="69"/>
      <c r="F113" s="69">
        <v>278</v>
      </c>
      <c r="G113" s="69"/>
      <c r="H113" s="69">
        <v>1329</v>
      </c>
      <c r="I113" s="98">
        <v>74</v>
      </c>
      <c r="J113" s="98">
        <v>301</v>
      </c>
      <c r="K113" s="98">
        <v>954</v>
      </c>
      <c r="L113" s="69"/>
      <c r="M113" s="69">
        <v>45</v>
      </c>
      <c r="N113" s="69"/>
      <c r="O113" s="69">
        <v>6</v>
      </c>
      <c r="P113" s="69"/>
      <c r="Q113" s="69">
        <v>1960</v>
      </c>
      <c r="R113" s="163"/>
    </row>
    <row r="114" spans="2:18" x14ac:dyDescent="0.2">
      <c r="B114" s="67">
        <v>309</v>
      </c>
      <c r="C114" s="68" t="s">
        <v>220</v>
      </c>
      <c r="D114" s="69">
        <v>418</v>
      </c>
      <c r="E114" s="69"/>
      <c r="F114" s="69">
        <v>0</v>
      </c>
      <c r="G114" s="69"/>
      <c r="H114" s="69">
        <v>2664</v>
      </c>
      <c r="I114" s="98">
        <v>83</v>
      </c>
      <c r="J114" s="98">
        <v>601</v>
      </c>
      <c r="K114" s="98">
        <v>1980</v>
      </c>
      <c r="L114" s="69"/>
      <c r="M114" s="69">
        <v>15</v>
      </c>
      <c r="N114" s="69"/>
      <c r="O114" s="69">
        <v>17</v>
      </c>
      <c r="P114" s="69"/>
      <c r="Q114" s="69">
        <v>3110</v>
      </c>
      <c r="R114" s="163"/>
    </row>
    <row r="115" spans="2:18" x14ac:dyDescent="0.2">
      <c r="B115" s="67">
        <v>206</v>
      </c>
      <c r="C115" s="68" t="s">
        <v>221</v>
      </c>
      <c r="D115" s="69">
        <v>343</v>
      </c>
      <c r="E115" s="69"/>
      <c r="F115" s="69">
        <v>0</v>
      </c>
      <c r="G115" s="69"/>
      <c r="H115" s="69">
        <v>1864</v>
      </c>
      <c r="I115" s="98">
        <v>46</v>
      </c>
      <c r="J115" s="98">
        <v>497</v>
      </c>
      <c r="K115" s="98">
        <v>1321</v>
      </c>
      <c r="L115" s="69"/>
      <c r="M115" s="69">
        <v>19</v>
      </c>
      <c r="N115" s="69"/>
      <c r="O115" s="69">
        <v>10</v>
      </c>
      <c r="P115" s="69"/>
      <c r="Q115" s="69">
        <v>2240</v>
      </c>
      <c r="R115" s="163"/>
    </row>
    <row r="116" spans="2:18" x14ac:dyDescent="0.2">
      <c r="B116" s="67">
        <v>207</v>
      </c>
      <c r="C116" s="68" t="s">
        <v>222</v>
      </c>
      <c r="D116" s="69">
        <v>245</v>
      </c>
      <c r="E116" s="69"/>
      <c r="F116" s="69">
        <v>171</v>
      </c>
      <c r="G116" s="69"/>
      <c r="H116" s="69">
        <v>876</v>
      </c>
      <c r="I116" s="98">
        <v>75</v>
      </c>
      <c r="J116" s="98">
        <v>192</v>
      </c>
      <c r="K116" s="98">
        <v>609</v>
      </c>
      <c r="L116" s="69"/>
      <c r="M116" s="69">
        <v>0</v>
      </c>
      <c r="N116" s="69"/>
      <c r="O116" s="69">
        <v>0</v>
      </c>
      <c r="P116" s="69"/>
      <c r="Q116" s="69">
        <v>1290</v>
      </c>
      <c r="R116" s="163"/>
    </row>
    <row r="117" spans="2:18" x14ac:dyDescent="0.2">
      <c r="B117" s="67">
        <v>208</v>
      </c>
      <c r="C117" s="68" t="s">
        <v>223</v>
      </c>
      <c r="D117" s="69">
        <v>468</v>
      </c>
      <c r="E117" s="69"/>
      <c r="F117" s="69">
        <v>69</v>
      </c>
      <c r="G117" s="69"/>
      <c r="H117" s="69">
        <v>2750</v>
      </c>
      <c r="I117" s="98">
        <v>104</v>
      </c>
      <c r="J117" s="98">
        <v>637</v>
      </c>
      <c r="K117" s="98">
        <v>2009</v>
      </c>
      <c r="L117" s="69"/>
      <c r="M117" s="69">
        <v>221</v>
      </c>
      <c r="N117" s="69"/>
      <c r="O117" s="69">
        <v>12</v>
      </c>
      <c r="P117" s="69"/>
      <c r="Q117" s="69">
        <v>3520</v>
      </c>
      <c r="R117" s="163"/>
    </row>
    <row r="118" spans="2:18" x14ac:dyDescent="0.2">
      <c r="B118" s="67">
        <v>209</v>
      </c>
      <c r="C118" s="68" t="s">
        <v>224</v>
      </c>
      <c r="D118" s="69">
        <v>635</v>
      </c>
      <c r="E118" s="69"/>
      <c r="F118" s="69">
        <v>25</v>
      </c>
      <c r="G118" s="69"/>
      <c r="H118" s="69">
        <v>3017</v>
      </c>
      <c r="I118" s="98">
        <v>79</v>
      </c>
      <c r="J118" s="98">
        <v>655</v>
      </c>
      <c r="K118" s="98">
        <v>2283</v>
      </c>
      <c r="L118" s="69"/>
      <c r="M118" s="69">
        <v>234</v>
      </c>
      <c r="N118" s="69"/>
      <c r="O118" s="69">
        <v>14</v>
      </c>
      <c r="P118" s="69"/>
      <c r="Q118" s="69">
        <v>3930</v>
      </c>
      <c r="R118" s="163"/>
    </row>
    <row r="119" spans="2:18" x14ac:dyDescent="0.2">
      <c r="B119" s="67">
        <v>316</v>
      </c>
      <c r="C119" s="68" t="s">
        <v>225</v>
      </c>
      <c r="D119" s="69">
        <v>371</v>
      </c>
      <c r="E119" s="69"/>
      <c r="F119" s="69">
        <v>15</v>
      </c>
      <c r="G119" s="69"/>
      <c r="H119" s="69">
        <v>4533</v>
      </c>
      <c r="I119" s="98">
        <v>229</v>
      </c>
      <c r="J119" s="98">
        <v>1096</v>
      </c>
      <c r="K119" s="98">
        <v>3208</v>
      </c>
      <c r="L119" s="69"/>
      <c r="M119" s="69">
        <v>175</v>
      </c>
      <c r="N119" s="69"/>
      <c r="O119" s="69">
        <v>0</v>
      </c>
      <c r="P119" s="69"/>
      <c r="Q119" s="69">
        <v>5090</v>
      </c>
      <c r="R119" s="163"/>
    </row>
    <row r="120" spans="2:18" x14ac:dyDescent="0.2">
      <c r="B120" s="67">
        <v>210</v>
      </c>
      <c r="C120" s="68" t="s">
        <v>226</v>
      </c>
      <c r="D120" s="69">
        <v>454</v>
      </c>
      <c r="E120" s="69"/>
      <c r="F120" s="69">
        <v>35</v>
      </c>
      <c r="G120" s="69"/>
      <c r="H120" s="69">
        <v>3073</v>
      </c>
      <c r="I120" s="98">
        <v>133</v>
      </c>
      <c r="J120" s="98">
        <v>647</v>
      </c>
      <c r="K120" s="98">
        <v>2293</v>
      </c>
      <c r="L120" s="69"/>
      <c r="M120" s="69">
        <v>54</v>
      </c>
      <c r="N120" s="69"/>
      <c r="O120" s="69">
        <v>19</v>
      </c>
      <c r="P120" s="69"/>
      <c r="Q120" s="69">
        <v>3640</v>
      </c>
      <c r="R120" s="163"/>
    </row>
    <row r="121" spans="2:18" x14ac:dyDescent="0.2">
      <c r="B121" s="67">
        <v>211</v>
      </c>
      <c r="C121" s="68" t="s">
        <v>227</v>
      </c>
      <c r="D121" s="69">
        <v>230</v>
      </c>
      <c r="E121" s="69"/>
      <c r="F121" s="69">
        <v>108</v>
      </c>
      <c r="G121" s="69"/>
      <c r="H121" s="69">
        <v>3340</v>
      </c>
      <c r="I121" s="98">
        <v>158</v>
      </c>
      <c r="J121" s="98">
        <v>852</v>
      </c>
      <c r="K121" s="98">
        <v>2330</v>
      </c>
      <c r="L121" s="69"/>
      <c r="M121" s="69">
        <v>28</v>
      </c>
      <c r="N121" s="69"/>
      <c r="O121" s="69">
        <v>21</v>
      </c>
      <c r="P121" s="69"/>
      <c r="Q121" s="69">
        <v>3730</v>
      </c>
      <c r="R121" s="163"/>
    </row>
    <row r="122" spans="2:18" x14ac:dyDescent="0.2">
      <c r="B122" s="67">
        <v>212</v>
      </c>
      <c r="C122" s="68" t="s">
        <v>228</v>
      </c>
      <c r="D122" s="69">
        <v>960</v>
      </c>
      <c r="E122" s="69"/>
      <c r="F122" s="69">
        <v>94</v>
      </c>
      <c r="G122" s="69"/>
      <c r="H122" s="69">
        <v>2748</v>
      </c>
      <c r="I122" s="98">
        <v>68</v>
      </c>
      <c r="J122" s="98">
        <v>684</v>
      </c>
      <c r="K122" s="98">
        <v>1996</v>
      </c>
      <c r="L122" s="69"/>
      <c r="M122" s="69">
        <v>0</v>
      </c>
      <c r="N122" s="69"/>
      <c r="O122" s="69">
        <v>16</v>
      </c>
      <c r="P122" s="69"/>
      <c r="Q122" s="69">
        <v>3820</v>
      </c>
      <c r="R122" s="163"/>
    </row>
    <row r="123" spans="2:18" x14ac:dyDescent="0.2">
      <c r="B123" s="67">
        <v>213</v>
      </c>
      <c r="C123" s="68" t="s">
        <v>229</v>
      </c>
      <c r="D123" s="69">
        <v>296</v>
      </c>
      <c r="E123" s="69"/>
      <c r="F123" s="69">
        <v>86</v>
      </c>
      <c r="G123" s="69"/>
      <c r="H123" s="69">
        <v>1249</v>
      </c>
      <c r="I123" s="98">
        <v>66</v>
      </c>
      <c r="J123" s="98">
        <v>310</v>
      </c>
      <c r="K123" s="98">
        <v>873</v>
      </c>
      <c r="L123" s="69"/>
      <c r="M123" s="69">
        <v>53</v>
      </c>
      <c r="N123" s="69"/>
      <c r="O123" s="69">
        <v>4</v>
      </c>
      <c r="P123" s="69"/>
      <c r="Q123" s="69">
        <v>1690</v>
      </c>
      <c r="R123" s="163"/>
    </row>
    <row r="124" spans="2:18" x14ac:dyDescent="0.2">
      <c r="B124" s="72"/>
      <c r="C124" s="59" t="s">
        <v>230</v>
      </c>
      <c r="D124" s="60">
        <v>11090</v>
      </c>
      <c r="E124" s="60"/>
      <c r="F124" s="60">
        <v>2070</v>
      </c>
      <c r="G124" s="60"/>
      <c r="H124" s="60">
        <v>57690</v>
      </c>
      <c r="I124" s="96">
        <v>820</v>
      </c>
      <c r="J124" s="96">
        <v>12420</v>
      </c>
      <c r="K124" s="96">
        <v>44450</v>
      </c>
      <c r="L124" s="60"/>
      <c r="M124" s="60">
        <v>1610</v>
      </c>
      <c r="N124" s="60"/>
      <c r="O124" s="60">
        <v>330</v>
      </c>
      <c r="P124" s="60"/>
      <c r="Q124" s="60">
        <v>72790</v>
      </c>
      <c r="R124" s="161"/>
    </row>
    <row r="125" spans="2:18" x14ac:dyDescent="0.2">
      <c r="B125" s="67">
        <v>301</v>
      </c>
      <c r="C125" s="68" t="s">
        <v>231</v>
      </c>
      <c r="D125" s="69">
        <v>462</v>
      </c>
      <c r="E125" s="69"/>
      <c r="F125" s="69">
        <v>19</v>
      </c>
      <c r="G125" s="69"/>
      <c r="H125" s="69">
        <v>3214</v>
      </c>
      <c r="I125" s="98">
        <v>0</v>
      </c>
      <c r="J125" s="98">
        <v>807</v>
      </c>
      <c r="K125" s="98">
        <v>2407</v>
      </c>
      <c r="L125" s="69"/>
      <c r="M125" s="69">
        <v>155</v>
      </c>
      <c r="N125" s="69"/>
      <c r="O125" s="69">
        <v>10</v>
      </c>
      <c r="P125" s="69"/>
      <c r="Q125" s="69">
        <v>3860</v>
      </c>
      <c r="R125" s="163"/>
    </row>
    <row r="126" spans="2:18" x14ac:dyDescent="0.2">
      <c r="B126" s="67">
        <v>302</v>
      </c>
      <c r="C126" s="68" t="s">
        <v>232</v>
      </c>
      <c r="D126" s="69">
        <v>663</v>
      </c>
      <c r="E126" s="69"/>
      <c r="F126" s="69">
        <v>171</v>
      </c>
      <c r="G126" s="69"/>
      <c r="H126" s="69">
        <v>3807</v>
      </c>
      <c r="I126" s="98">
        <v>120</v>
      </c>
      <c r="J126" s="98">
        <v>815</v>
      </c>
      <c r="K126" s="98">
        <v>2872</v>
      </c>
      <c r="L126" s="69"/>
      <c r="M126" s="69">
        <v>120</v>
      </c>
      <c r="N126" s="69"/>
      <c r="O126" s="69">
        <v>24</v>
      </c>
      <c r="P126" s="69"/>
      <c r="Q126" s="69">
        <v>4790</v>
      </c>
      <c r="R126" s="163"/>
    </row>
    <row r="127" spans="2:18" x14ac:dyDescent="0.2">
      <c r="B127" s="67">
        <v>303</v>
      </c>
      <c r="C127" s="68" t="s">
        <v>233</v>
      </c>
      <c r="D127" s="69">
        <v>538</v>
      </c>
      <c r="E127" s="69"/>
      <c r="F127" s="69">
        <v>61</v>
      </c>
      <c r="G127" s="69"/>
      <c r="H127" s="69">
        <v>2597</v>
      </c>
      <c r="I127" s="98">
        <v>0</v>
      </c>
      <c r="J127" s="98">
        <v>530</v>
      </c>
      <c r="K127" s="98">
        <v>2067</v>
      </c>
      <c r="L127" s="69"/>
      <c r="M127" s="69">
        <v>114</v>
      </c>
      <c r="N127" s="69"/>
      <c r="O127" s="69">
        <v>14</v>
      </c>
      <c r="P127" s="69"/>
      <c r="Q127" s="69">
        <v>3320</v>
      </c>
      <c r="R127" s="163"/>
    </row>
    <row r="128" spans="2:18" x14ac:dyDescent="0.2">
      <c r="B128" s="67">
        <v>304</v>
      </c>
      <c r="C128" s="68" t="s">
        <v>234</v>
      </c>
      <c r="D128" s="69">
        <v>583</v>
      </c>
      <c r="E128" s="69"/>
      <c r="F128" s="69">
        <v>89</v>
      </c>
      <c r="G128" s="69"/>
      <c r="H128" s="69">
        <v>3312</v>
      </c>
      <c r="I128" s="98">
        <v>108</v>
      </c>
      <c r="J128" s="98">
        <v>727</v>
      </c>
      <c r="K128" s="98">
        <v>2477</v>
      </c>
      <c r="L128" s="69"/>
      <c r="M128" s="69">
        <v>156</v>
      </c>
      <c r="N128" s="69"/>
      <c r="O128" s="69">
        <v>29</v>
      </c>
      <c r="P128" s="69"/>
      <c r="Q128" s="69">
        <v>4170</v>
      </c>
      <c r="R128" s="163"/>
    </row>
    <row r="129" spans="2:18" x14ac:dyDescent="0.2">
      <c r="B129" s="67">
        <v>305</v>
      </c>
      <c r="C129" s="68" t="s">
        <v>235</v>
      </c>
      <c r="D129" s="69">
        <v>1349</v>
      </c>
      <c r="E129" s="69"/>
      <c r="F129" s="69">
        <v>163</v>
      </c>
      <c r="G129" s="69"/>
      <c r="H129" s="69">
        <v>2757</v>
      </c>
      <c r="I129" s="98">
        <v>0</v>
      </c>
      <c r="J129" s="98">
        <v>135</v>
      </c>
      <c r="K129" s="98">
        <v>2622</v>
      </c>
      <c r="L129" s="69"/>
      <c r="M129" s="69">
        <v>0</v>
      </c>
      <c r="N129" s="69"/>
      <c r="O129" s="69">
        <v>18</v>
      </c>
      <c r="P129" s="69"/>
      <c r="Q129" s="69">
        <v>4290</v>
      </c>
      <c r="R129" s="163"/>
    </row>
    <row r="130" spans="2:18" x14ac:dyDescent="0.2">
      <c r="B130" s="67">
        <v>306</v>
      </c>
      <c r="C130" s="68" t="s">
        <v>236</v>
      </c>
      <c r="D130" s="69">
        <v>882</v>
      </c>
      <c r="E130" s="69"/>
      <c r="F130" s="69">
        <v>254</v>
      </c>
      <c r="G130" s="69"/>
      <c r="H130" s="69">
        <v>3968</v>
      </c>
      <c r="I130" s="98">
        <v>141</v>
      </c>
      <c r="J130" s="98">
        <v>615</v>
      </c>
      <c r="K130" s="98">
        <v>3212</v>
      </c>
      <c r="L130" s="69"/>
      <c r="M130" s="69">
        <v>96</v>
      </c>
      <c r="N130" s="69"/>
      <c r="O130" s="69">
        <v>33</v>
      </c>
      <c r="P130" s="69"/>
      <c r="Q130" s="69">
        <v>5230</v>
      </c>
      <c r="R130" s="163"/>
    </row>
    <row r="131" spans="2:18" x14ac:dyDescent="0.2">
      <c r="B131" s="67">
        <v>307</v>
      </c>
      <c r="C131" s="68" t="s">
        <v>237</v>
      </c>
      <c r="D131" s="69">
        <v>541</v>
      </c>
      <c r="E131" s="69"/>
      <c r="F131" s="69">
        <v>3</v>
      </c>
      <c r="G131" s="69"/>
      <c r="H131" s="69">
        <v>4157</v>
      </c>
      <c r="I131" s="98">
        <v>113</v>
      </c>
      <c r="J131" s="98">
        <v>1109</v>
      </c>
      <c r="K131" s="98">
        <v>2935</v>
      </c>
      <c r="L131" s="69"/>
      <c r="M131" s="69">
        <v>72</v>
      </c>
      <c r="N131" s="69"/>
      <c r="O131" s="69">
        <v>34</v>
      </c>
      <c r="P131" s="69"/>
      <c r="Q131" s="69">
        <v>4810</v>
      </c>
      <c r="R131" s="163"/>
    </row>
    <row r="132" spans="2:18" x14ac:dyDescent="0.2">
      <c r="B132" s="67">
        <v>308</v>
      </c>
      <c r="C132" s="68" t="s">
        <v>238</v>
      </c>
      <c r="D132" s="69">
        <v>670</v>
      </c>
      <c r="E132" s="69"/>
      <c r="F132" s="69">
        <v>71</v>
      </c>
      <c r="G132" s="69"/>
      <c r="H132" s="69">
        <v>3758</v>
      </c>
      <c r="I132" s="98">
        <v>0</v>
      </c>
      <c r="J132" s="98">
        <v>812</v>
      </c>
      <c r="K132" s="98">
        <v>2946</v>
      </c>
      <c r="L132" s="69"/>
      <c r="M132" s="69">
        <v>135</v>
      </c>
      <c r="N132" s="69"/>
      <c r="O132" s="69">
        <v>15</v>
      </c>
      <c r="P132" s="69"/>
      <c r="Q132" s="69">
        <v>4650</v>
      </c>
      <c r="R132" s="163"/>
    </row>
    <row r="133" spans="2:18" x14ac:dyDescent="0.2">
      <c r="B133" s="67">
        <v>203</v>
      </c>
      <c r="C133" s="68" t="s">
        <v>239</v>
      </c>
      <c r="D133" s="69">
        <v>379</v>
      </c>
      <c r="E133" s="69"/>
      <c r="F133" s="69">
        <v>109</v>
      </c>
      <c r="G133" s="69"/>
      <c r="H133" s="69">
        <v>3322</v>
      </c>
      <c r="I133" s="98">
        <v>130</v>
      </c>
      <c r="J133" s="98">
        <v>838</v>
      </c>
      <c r="K133" s="98">
        <v>2354</v>
      </c>
      <c r="L133" s="69"/>
      <c r="M133" s="69">
        <v>78</v>
      </c>
      <c r="N133" s="69"/>
      <c r="O133" s="69">
        <v>17</v>
      </c>
      <c r="P133" s="69"/>
      <c r="Q133" s="69">
        <v>3910</v>
      </c>
      <c r="R133" s="163"/>
    </row>
    <row r="134" spans="2:18" x14ac:dyDescent="0.2">
      <c r="B134" s="67">
        <v>310</v>
      </c>
      <c r="C134" s="68" t="s">
        <v>240</v>
      </c>
      <c r="D134" s="69">
        <v>613</v>
      </c>
      <c r="E134" s="69"/>
      <c r="F134" s="69">
        <v>117</v>
      </c>
      <c r="G134" s="69"/>
      <c r="H134" s="69">
        <v>2448</v>
      </c>
      <c r="I134" s="98">
        <v>9</v>
      </c>
      <c r="J134" s="98">
        <v>462</v>
      </c>
      <c r="K134" s="98">
        <v>1977</v>
      </c>
      <c r="L134" s="69"/>
      <c r="M134" s="69">
        <v>115</v>
      </c>
      <c r="N134" s="69"/>
      <c r="O134" s="69">
        <v>12</v>
      </c>
      <c r="P134" s="69"/>
      <c r="Q134" s="69">
        <v>3310</v>
      </c>
      <c r="R134" s="163"/>
    </row>
    <row r="135" spans="2:18" x14ac:dyDescent="0.2">
      <c r="B135" s="67">
        <v>311</v>
      </c>
      <c r="C135" s="68" t="s">
        <v>241</v>
      </c>
      <c r="D135" s="69">
        <v>798</v>
      </c>
      <c r="E135" s="69"/>
      <c r="F135" s="69">
        <v>84</v>
      </c>
      <c r="G135" s="69"/>
      <c r="H135" s="69">
        <v>2405</v>
      </c>
      <c r="I135" s="98">
        <v>0</v>
      </c>
      <c r="J135" s="98">
        <v>271</v>
      </c>
      <c r="K135" s="98">
        <v>2134</v>
      </c>
      <c r="L135" s="69"/>
      <c r="M135" s="69">
        <v>0</v>
      </c>
      <c r="N135" s="69"/>
      <c r="O135" s="69">
        <v>8</v>
      </c>
      <c r="P135" s="69"/>
      <c r="Q135" s="69">
        <v>3300</v>
      </c>
      <c r="R135" s="163"/>
    </row>
    <row r="136" spans="2:18" x14ac:dyDescent="0.2">
      <c r="B136" s="67">
        <v>312</v>
      </c>
      <c r="C136" s="68" t="s">
        <v>242</v>
      </c>
      <c r="D136" s="69">
        <v>536</v>
      </c>
      <c r="E136" s="69"/>
      <c r="F136" s="69">
        <v>0</v>
      </c>
      <c r="G136" s="69"/>
      <c r="H136" s="69">
        <v>3815</v>
      </c>
      <c r="I136" s="98">
        <v>20</v>
      </c>
      <c r="J136" s="98">
        <v>1040</v>
      </c>
      <c r="K136" s="98">
        <v>2755</v>
      </c>
      <c r="L136" s="69"/>
      <c r="M136" s="69">
        <v>82</v>
      </c>
      <c r="N136" s="69"/>
      <c r="O136" s="69">
        <v>21</v>
      </c>
      <c r="P136" s="69"/>
      <c r="Q136" s="69">
        <v>4450</v>
      </c>
      <c r="R136" s="163"/>
    </row>
    <row r="137" spans="2:18" x14ac:dyDescent="0.2">
      <c r="B137" s="67">
        <v>313</v>
      </c>
      <c r="C137" s="68" t="s">
        <v>243</v>
      </c>
      <c r="D137" s="69">
        <v>448</v>
      </c>
      <c r="E137" s="69"/>
      <c r="F137" s="69">
        <v>112</v>
      </c>
      <c r="G137" s="69"/>
      <c r="H137" s="69">
        <v>3093</v>
      </c>
      <c r="I137" s="98">
        <v>0</v>
      </c>
      <c r="J137" s="98">
        <v>821</v>
      </c>
      <c r="K137" s="98">
        <v>2272</v>
      </c>
      <c r="L137" s="69"/>
      <c r="M137" s="69">
        <v>92</v>
      </c>
      <c r="N137" s="69"/>
      <c r="O137" s="69">
        <v>25</v>
      </c>
      <c r="P137" s="69"/>
      <c r="Q137" s="69">
        <v>3770</v>
      </c>
      <c r="R137" s="163"/>
    </row>
    <row r="138" spans="2:18" x14ac:dyDescent="0.2">
      <c r="B138" s="67">
        <v>314</v>
      </c>
      <c r="C138" s="68" t="s">
        <v>244</v>
      </c>
      <c r="D138" s="69">
        <v>297</v>
      </c>
      <c r="E138" s="69"/>
      <c r="F138" s="69">
        <v>88</v>
      </c>
      <c r="G138" s="69"/>
      <c r="H138" s="69">
        <v>1735</v>
      </c>
      <c r="I138" s="98">
        <v>41</v>
      </c>
      <c r="J138" s="98">
        <v>381</v>
      </c>
      <c r="K138" s="98">
        <v>1313</v>
      </c>
      <c r="L138" s="69"/>
      <c r="M138" s="69">
        <v>0</v>
      </c>
      <c r="N138" s="69"/>
      <c r="O138" s="69">
        <v>10</v>
      </c>
      <c r="P138" s="69"/>
      <c r="Q138" s="69">
        <v>2130</v>
      </c>
      <c r="R138" s="163"/>
    </row>
    <row r="139" spans="2:18" x14ac:dyDescent="0.2">
      <c r="B139" s="67">
        <v>315</v>
      </c>
      <c r="C139" s="68" t="s">
        <v>245</v>
      </c>
      <c r="D139" s="69">
        <v>297</v>
      </c>
      <c r="E139" s="69"/>
      <c r="F139" s="69">
        <v>91</v>
      </c>
      <c r="G139" s="69"/>
      <c r="H139" s="69">
        <v>2389</v>
      </c>
      <c r="I139" s="98">
        <v>0</v>
      </c>
      <c r="J139" s="98">
        <v>737</v>
      </c>
      <c r="K139" s="98">
        <v>1652</v>
      </c>
      <c r="L139" s="69"/>
      <c r="M139" s="69">
        <v>0</v>
      </c>
      <c r="N139" s="69"/>
      <c r="O139" s="69">
        <v>8</v>
      </c>
      <c r="P139" s="69"/>
      <c r="Q139" s="69">
        <v>2790</v>
      </c>
      <c r="R139" s="163"/>
    </row>
    <row r="140" spans="2:18" x14ac:dyDescent="0.2">
      <c r="B140" s="67">
        <v>317</v>
      </c>
      <c r="C140" s="68" t="s">
        <v>246</v>
      </c>
      <c r="D140" s="69">
        <v>576</v>
      </c>
      <c r="E140" s="69"/>
      <c r="F140" s="69">
        <v>180</v>
      </c>
      <c r="G140" s="69"/>
      <c r="H140" s="69">
        <v>3577</v>
      </c>
      <c r="I140" s="98">
        <v>0</v>
      </c>
      <c r="J140" s="98">
        <v>871</v>
      </c>
      <c r="K140" s="98">
        <v>2706</v>
      </c>
      <c r="L140" s="69"/>
      <c r="M140" s="69">
        <v>258</v>
      </c>
      <c r="N140" s="69"/>
      <c r="O140" s="69">
        <v>18</v>
      </c>
      <c r="P140" s="69"/>
      <c r="Q140" s="69">
        <v>4610</v>
      </c>
      <c r="R140" s="163"/>
    </row>
    <row r="141" spans="2:18" x14ac:dyDescent="0.2">
      <c r="B141" s="67">
        <v>318</v>
      </c>
      <c r="C141" s="68" t="s">
        <v>247</v>
      </c>
      <c r="D141" s="69">
        <v>573</v>
      </c>
      <c r="E141" s="69"/>
      <c r="F141" s="69">
        <v>347</v>
      </c>
      <c r="G141" s="69"/>
      <c r="H141" s="69">
        <v>2007</v>
      </c>
      <c r="I141" s="98">
        <v>17</v>
      </c>
      <c r="J141" s="98">
        <v>333</v>
      </c>
      <c r="K141" s="98">
        <v>1657</v>
      </c>
      <c r="L141" s="69"/>
      <c r="M141" s="69">
        <v>0</v>
      </c>
      <c r="N141" s="69"/>
      <c r="O141" s="69">
        <v>7</v>
      </c>
      <c r="P141" s="69"/>
      <c r="Q141" s="69">
        <v>2930</v>
      </c>
      <c r="R141" s="163"/>
    </row>
    <row r="142" spans="2:18" x14ac:dyDescent="0.2">
      <c r="B142" s="67">
        <v>319</v>
      </c>
      <c r="C142" s="74" t="s">
        <v>248</v>
      </c>
      <c r="D142" s="69">
        <v>383</v>
      </c>
      <c r="E142" s="69"/>
      <c r="F142" s="69">
        <v>38</v>
      </c>
      <c r="G142" s="69"/>
      <c r="H142" s="69">
        <v>2205</v>
      </c>
      <c r="I142" s="98">
        <v>57</v>
      </c>
      <c r="J142" s="98">
        <v>449</v>
      </c>
      <c r="K142" s="98">
        <v>1699</v>
      </c>
      <c r="L142" s="69"/>
      <c r="M142" s="69">
        <v>0</v>
      </c>
      <c r="N142" s="69"/>
      <c r="O142" s="69">
        <v>5</v>
      </c>
      <c r="P142" s="69"/>
      <c r="Q142" s="69">
        <v>2630</v>
      </c>
      <c r="R142" s="163"/>
    </row>
    <row r="143" spans="2:18" x14ac:dyDescent="0.2">
      <c r="B143" s="67">
        <v>320</v>
      </c>
      <c r="C143" s="68" t="s">
        <v>249</v>
      </c>
      <c r="D143" s="69">
        <v>501</v>
      </c>
      <c r="E143" s="69"/>
      <c r="F143" s="69">
        <v>73</v>
      </c>
      <c r="G143" s="69"/>
      <c r="H143" s="69">
        <v>3126</v>
      </c>
      <c r="I143" s="98">
        <v>68</v>
      </c>
      <c r="J143" s="98">
        <v>664</v>
      </c>
      <c r="K143" s="98">
        <v>2394</v>
      </c>
      <c r="L143" s="69"/>
      <c r="M143" s="69">
        <v>140</v>
      </c>
      <c r="N143" s="69"/>
      <c r="O143" s="69">
        <v>20</v>
      </c>
      <c r="P143" s="69"/>
      <c r="Q143" s="69">
        <v>3860</v>
      </c>
      <c r="R143" s="163"/>
    </row>
    <row r="144" spans="2:18" x14ac:dyDescent="0.2">
      <c r="B144" s="67"/>
      <c r="C144" s="68"/>
      <c r="D144" s="69"/>
      <c r="E144" s="69"/>
      <c r="F144" s="69"/>
      <c r="G144" s="69"/>
      <c r="H144" s="69"/>
      <c r="I144" s="98"/>
      <c r="J144" s="98"/>
      <c r="K144" s="98"/>
      <c r="L144" s="69"/>
      <c r="M144" s="69"/>
      <c r="N144" s="69"/>
      <c r="O144" s="69"/>
      <c r="P144" s="69"/>
      <c r="Q144" s="69"/>
      <c r="R144" s="161"/>
    </row>
    <row r="145" spans="2:18" x14ac:dyDescent="0.2">
      <c r="B145" s="72"/>
      <c r="C145" s="59" t="s">
        <v>250</v>
      </c>
      <c r="D145" s="60">
        <v>28890</v>
      </c>
      <c r="E145" s="60"/>
      <c r="F145" s="60">
        <v>3880</v>
      </c>
      <c r="G145" s="60"/>
      <c r="H145" s="60">
        <v>76830</v>
      </c>
      <c r="I145" s="96">
        <v>1170</v>
      </c>
      <c r="J145" s="96">
        <v>6450</v>
      </c>
      <c r="K145" s="96">
        <v>69210</v>
      </c>
      <c r="L145" s="60"/>
      <c r="M145" s="60">
        <v>740</v>
      </c>
      <c r="N145" s="60"/>
      <c r="O145" s="60">
        <v>580</v>
      </c>
      <c r="P145" s="60"/>
      <c r="Q145" s="60">
        <v>110910</v>
      </c>
      <c r="R145" s="161"/>
    </row>
    <row r="146" spans="2:18" x14ac:dyDescent="0.2">
      <c r="B146" s="67">
        <v>867</v>
      </c>
      <c r="C146" s="68" t="s">
        <v>251</v>
      </c>
      <c r="D146" s="69">
        <v>278</v>
      </c>
      <c r="E146" s="69"/>
      <c r="F146" s="69">
        <v>27</v>
      </c>
      <c r="G146" s="69"/>
      <c r="H146" s="69">
        <v>1200</v>
      </c>
      <c r="I146" s="98">
        <v>0</v>
      </c>
      <c r="J146" s="98">
        <v>216</v>
      </c>
      <c r="K146" s="98">
        <v>984</v>
      </c>
      <c r="L146" s="69"/>
      <c r="M146" s="69">
        <v>0</v>
      </c>
      <c r="N146" s="69"/>
      <c r="O146" s="69">
        <v>0</v>
      </c>
      <c r="P146" s="69"/>
      <c r="Q146" s="69">
        <v>1510</v>
      </c>
      <c r="R146" s="163"/>
    </row>
    <row r="147" spans="2:18" x14ac:dyDescent="0.2">
      <c r="B147" s="67">
        <v>846</v>
      </c>
      <c r="C147" s="68" t="s">
        <v>252</v>
      </c>
      <c r="D147" s="69">
        <v>771</v>
      </c>
      <c r="E147" s="69"/>
      <c r="F147" s="69">
        <v>166</v>
      </c>
      <c r="G147" s="69"/>
      <c r="H147" s="69">
        <v>2031</v>
      </c>
      <c r="I147" s="98">
        <v>54</v>
      </c>
      <c r="J147" s="98">
        <v>212</v>
      </c>
      <c r="K147" s="98">
        <v>1765</v>
      </c>
      <c r="L147" s="69"/>
      <c r="M147" s="69">
        <v>0</v>
      </c>
      <c r="N147" s="69"/>
      <c r="O147" s="69">
        <v>7</v>
      </c>
      <c r="P147" s="69"/>
      <c r="Q147" s="69">
        <v>2980</v>
      </c>
      <c r="R147" s="163"/>
    </row>
    <row r="148" spans="2:18" x14ac:dyDescent="0.2">
      <c r="B148" s="67">
        <v>825</v>
      </c>
      <c r="C148" s="68" t="s">
        <v>253</v>
      </c>
      <c r="D148" s="69">
        <v>1592</v>
      </c>
      <c r="E148" s="69"/>
      <c r="F148" s="69">
        <v>36</v>
      </c>
      <c r="G148" s="69"/>
      <c r="H148" s="69">
        <v>4783</v>
      </c>
      <c r="I148" s="98">
        <v>56</v>
      </c>
      <c r="J148" s="98">
        <v>589</v>
      </c>
      <c r="K148" s="98">
        <v>4138</v>
      </c>
      <c r="L148" s="69"/>
      <c r="M148" s="69">
        <v>142</v>
      </c>
      <c r="N148" s="69"/>
      <c r="O148" s="69">
        <v>34</v>
      </c>
      <c r="P148" s="69"/>
      <c r="Q148" s="69">
        <v>6590</v>
      </c>
      <c r="R148" s="163"/>
    </row>
    <row r="149" spans="2:18" x14ac:dyDescent="0.2">
      <c r="B149" s="67">
        <v>845</v>
      </c>
      <c r="C149" s="68" t="s">
        <v>254</v>
      </c>
      <c r="D149" s="69">
        <v>1556</v>
      </c>
      <c r="E149" s="69"/>
      <c r="F149" s="69">
        <v>197</v>
      </c>
      <c r="G149" s="69"/>
      <c r="H149" s="69">
        <v>3939</v>
      </c>
      <c r="I149" s="98">
        <v>0</v>
      </c>
      <c r="J149" s="98">
        <v>318</v>
      </c>
      <c r="K149" s="98">
        <v>3621</v>
      </c>
      <c r="L149" s="69"/>
      <c r="M149" s="69">
        <v>84</v>
      </c>
      <c r="N149" s="69"/>
      <c r="O149" s="69">
        <v>30</v>
      </c>
      <c r="P149" s="69"/>
      <c r="Q149" s="69">
        <v>5810</v>
      </c>
      <c r="R149" s="163"/>
    </row>
    <row r="150" spans="2:18" x14ac:dyDescent="0.2">
      <c r="B150" s="67">
        <v>850</v>
      </c>
      <c r="C150" s="68" t="s">
        <v>255</v>
      </c>
      <c r="D150" s="69">
        <v>5288</v>
      </c>
      <c r="E150" s="69"/>
      <c r="F150" s="69">
        <v>383</v>
      </c>
      <c r="G150" s="69"/>
      <c r="H150" s="69">
        <v>10574</v>
      </c>
      <c r="I150" s="98">
        <v>86</v>
      </c>
      <c r="J150" s="98">
        <v>170</v>
      </c>
      <c r="K150" s="98">
        <v>10318</v>
      </c>
      <c r="L150" s="69"/>
      <c r="M150" s="69">
        <v>41</v>
      </c>
      <c r="N150" s="69"/>
      <c r="O150" s="69">
        <v>78</v>
      </c>
      <c r="P150" s="69"/>
      <c r="Q150" s="69">
        <v>16360</v>
      </c>
      <c r="R150" s="163"/>
    </row>
    <row r="151" spans="2:18" x14ac:dyDescent="0.2">
      <c r="B151" s="67">
        <v>921</v>
      </c>
      <c r="C151" s="68" t="s">
        <v>256</v>
      </c>
      <c r="D151" s="69">
        <v>491</v>
      </c>
      <c r="E151" s="69"/>
      <c r="F151" s="69">
        <v>18</v>
      </c>
      <c r="G151" s="69"/>
      <c r="H151" s="69">
        <v>880</v>
      </c>
      <c r="I151" s="98">
        <v>0</v>
      </c>
      <c r="J151" s="98">
        <v>0</v>
      </c>
      <c r="K151" s="98">
        <v>880</v>
      </c>
      <c r="L151" s="69"/>
      <c r="M151" s="69">
        <v>0</v>
      </c>
      <c r="N151" s="69"/>
      <c r="O151" s="69">
        <v>8</v>
      </c>
      <c r="P151" s="69"/>
      <c r="Q151" s="69">
        <v>1400</v>
      </c>
      <c r="R151" s="163"/>
    </row>
    <row r="152" spans="2:18" x14ac:dyDescent="0.2">
      <c r="B152" s="67">
        <v>886</v>
      </c>
      <c r="C152" s="68" t="s">
        <v>257</v>
      </c>
      <c r="D152" s="69">
        <v>5360</v>
      </c>
      <c r="E152" s="69"/>
      <c r="F152" s="69">
        <v>549</v>
      </c>
      <c r="G152" s="69"/>
      <c r="H152" s="69">
        <v>12930</v>
      </c>
      <c r="I152" s="98">
        <v>27</v>
      </c>
      <c r="J152" s="98">
        <v>805</v>
      </c>
      <c r="K152" s="98">
        <v>12098</v>
      </c>
      <c r="L152" s="69"/>
      <c r="M152" s="69">
        <v>125</v>
      </c>
      <c r="N152" s="69"/>
      <c r="O152" s="69">
        <v>126</v>
      </c>
      <c r="P152" s="69"/>
      <c r="Q152" s="69">
        <v>19090</v>
      </c>
      <c r="R152" s="163"/>
    </row>
    <row r="153" spans="2:18" x14ac:dyDescent="0.2">
      <c r="B153" s="67">
        <v>887</v>
      </c>
      <c r="C153" s="68" t="s">
        <v>258</v>
      </c>
      <c r="D153" s="69">
        <v>768</v>
      </c>
      <c r="E153" s="69"/>
      <c r="F153" s="69">
        <v>16</v>
      </c>
      <c r="G153" s="69"/>
      <c r="H153" s="69">
        <v>2830</v>
      </c>
      <c r="I153" s="98">
        <v>0</v>
      </c>
      <c r="J153" s="98">
        <v>443</v>
      </c>
      <c r="K153" s="98">
        <v>2387</v>
      </c>
      <c r="L153" s="69"/>
      <c r="M153" s="69">
        <v>19</v>
      </c>
      <c r="N153" s="69"/>
      <c r="O153" s="69">
        <v>12</v>
      </c>
      <c r="P153" s="69"/>
      <c r="Q153" s="69">
        <v>3650</v>
      </c>
      <c r="R153" s="163"/>
    </row>
    <row r="154" spans="2:18" x14ac:dyDescent="0.2">
      <c r="B154" s="67">
        <v>826</v>
      </c>
      <c r="C154" s="68" t="s">
        <v>259</v>
      </c>
      <c r="D154" s="69">
        <v>929</v>
      </c>
      <c r="E154" s="69"/>
      <c r="F154" s="69">
        <v>91</v>
      </c>
      <c r="G154" s="69"/>
      <c r="H154" s="69">
        <v>2875</v>
      </c>
      <c r="I154" s="98">
        <v>25</v>
      </c>
      <c r="J154" s="98">
        <v>368</v>
      </c>
      <c r="K154" s="98">
        <v>2482</v>
      </c>
      <c r="L154" s="69"/>
      <c r="M154" s="69">
        <v>53</v>
      </c>
      <c r="N154" s="69"/>
      <c r="O154" s="69">
        <v>27</v>
      </c>
      <c r="P154" s="69"/>
      <c r="Q154" s="69">
        <v>3980</v>
      </c>
      <c r="R154" s="163"/>
    </row>
    <row r="155" spans="2:18" x14ac:dyDescent="0.2">
      <c r="B155" s="67">
        <v>931</v>
      </c>
      <c r="C155" s="68" t="s">
        <v>260</v>
      </c>
      <c r="D155" s="69">
        <v>1773</v>
      </c>
      <c r="E155" s="69"/>
      <c r="F155" s="69">
        <v>233</v>
      </c>
      <c r="G155" s="69"/>
      <c r="H155" s="69">
        <v>6072</v>
      </c>
      <c r="I155" s="98">
        <v>160</v>
      </c>
      <c r="J155" s="98">
        <v>857</v>
      </c>
      <c r="K155" s="98">
        <v>5055</v>
      </c>
      <c r="L155" s="69"/>
      <c r="M155" s="69">
        <v>102</v>
      </c>
      <c r="N155" s="69"/>
      <c r="O155" s="69">
        <v>32</v>
      </c>
      <c r="P155" s="69"/>
      <c r="Q155" s="69">
        <v>8210</v>
      </c>
      <c r="R155" s="163"/>
    </row>
    <row r="156" spans="2:18" x14ac:dyDescent="0.2">
      <c r="B156" s="67">
        <v>851</v>
      </c>
      <c r="C156" s="68" t="s">
        <v>261</v>
      </c>
      <c r="D156" s="69">
        <v>715</v>
      </c>
      <c r="E156" s="69"/>
      <c r="F156" s="69">
        <v>75</v>
      </c>
      <c r="G156" s="69"/>
      <c r="H156" s="69">
        <v>1733</v>
      </c>
      <c r="I156" s="98">
        <v>13</v>
      </c>
      <c r="J156" s="98">
        <v>147</v>
      </c>
      <c r="K156" s="98">
        <v>1573</v>
      </c>
      <c r="L156" s="69"/>
      <c r="M156" s="69">
        <v>38</v>
      </c>
      <c r="N156" s="69"/>
      <c r="O156" s="69">
        <v>30</v>
      </c>
      <c r="P156" s="69"/>
      <c r="Q156" s="69">
        <v>2590</v>
      </c>
      <c r="R156" s="163"/>
    </row>
    <row r="157" spans="2:18" x14ac:dyDescent="0.2">
      <c r="B157" s="67">
        <v>870</v>
      </c>
      <c r="C157" s="68" t="s">
        <v>262</v>
      </c>
      <c r="D157" s="69">
        <v>396</v>
      </c>
      <c r="E157" s="69"/>
      <c r="F157" s="69">
        <v>72</v>
      </c>
      <c r="G157" s="69"/>
      <c r="H157" s="69">
        <v>1793</v>
      </c>
      <c r="I157" s="98">
        <v>149</v>
      </c>
      <c r="J157" s="98">
        <v>269</v>
      </c>
      <c r="K157" s="98">
        <v>1375</v>
      </c>
      <c r="L157" s="69"/>
      <c r="M157" s="69">
        <v>0</v>
      </c>
      <c r="N157" s="69"/>
      <c r="O157" s="69">
        <v>3</v>
      </c>
      <c r="P157" s="69"/>
      <c r="Q157" s="69">
        <v>2260</v>
      </c>
      <c r="R157" s="163"/>
    </row>
    <row r="158" spans="2:18" x14ac:dyDescent="0.2">
      <c r="B158" s="67">
        <v>871</v>
      </c>
      <c r="C158" s="68" t="s">
        <v>263</v>
      </c>
      <c r="D158" s="69">
        <v>258</v>
      </c>
      <c r="E158" s="69"/>
      <c r="F158" s="69">
        <v>52</v>
      </c>
      <c r="G158" s="69"/>
      <c r="H158" s="69">
        <v>2197</v>
      </c>
      <c r="I158" s="98">
        <v>173</v>
      </c>
      <c r="J158" s="98">
        <v>413</v>
      </c>
      <c r="K158" s="98">
        <v>1611</v>
      </c>
      <c r="L158" s="69"/>
      <c r="M158" s="69">
        <v>0</v>
      </c>
      <c r="N158" s="69"/>
      <c r="O158" s="69">
        <v>6</v>
      </c>
      <c r="P158" s="69"/>
      <c r="Q158" s="69">
        <v>2510</v>
      </c>
      <c r="R158" s="163"/>
    </row>
    <row r="159" spans="2:18" x14ac:dyDescent="0.2">
      <c r="B159" s="67">
        <v>852</v>
      </c>
      <c r="C159" s="68" t="s">
        <v>264</v>
      </c>
      <c r="D159" s="69">
        <v>854</v>
      </c>
      <c r="E159" s="69"/>
      <c r="F159" s="69">
        <v>27</v>
      </c>
      <c r="G159" s="69"/>
      <c r="H159" s="69">
        <v>2178</v>
      </c>
      <c r="I159" s="98">
        <v>21</v>
      </c>
      <c r="J159" s="98">
        <v>134</v>
      </c>
      <c r="K159" s="98">
        <v>2023</v>
      </c>
      <c r="L159" s="69"/>
      <c r="M159" s="69">
        <v>0</v>
      </c>
      <c r="N159" s="69"/>
      <c r="O159" s="69">
        <v>19</v>
      </c>
      <c r="P159" s="69"/>
      <c r="Q159" s="69">
        <v>3080</v>
      </c>
      <c r="R159" s="163"/>
    </row>
    <row r="160" spans="2:18" x14ac:dyDescent="0.2">
      <c r="B160" s="67">
        <v>936</v>
      </c>
      <c r="C160" s="68" t="s">
        <v>265</v>
      </c>
      <c r="D160" s="69">
        <v>3421</v>
      </c>
      <c r="E160" s="69"/>
      <c r="F160" s="69">
        <v>1346</v>
      </c>
      <c r="G160" s="69"/>
      <c r="H160" s="69">
        <v>9857</v>
      </c>
      <c r="I160" s="98">
        <v>116</v>
      </c>
      <c r="J160" s="98">
        <v>899</v>
      </c>
      <c r="K160" s="98">
        <v>8842</v>
      </c>
      <c r="L160" s="69"/>
      <c r="M160" s="69">
        <v>32</v>
      </c>
      <c r="N160" s="69"/>
      <c r="O160" s="69">
        <v>104</v>
      </c>
      <c r="P160" s="69"/>
      <c r="Q160" s="69">
        <v>14760</v>
      </c>
      <c r="R160" s="163"/>
    </row>
    <row r="161" spans="2:18" x14ac:dyDescent="0.2">
      <c r="B161" s="67">
        <v>869</v>
      </c>
      <c r="C161" s="68" t="s">
        <v>266</v>
      </c>
      <c r="D161" s="69">
        <v>540</v>
      </c>
      <c r="E161" s="69"/>
      <c r="F161" s="69">
        <v>6</v>
      </c>
      <c r="G161" s="69"/>
      <c r="H161" s="69">
        <v>1455</v>
      </c>
      <c r="I161" s="98">
        <v>49</v>
      </c>
      <c r="J161" s="98">
        <v>145</v>
      </c>
      <c r="K161" s="98">
        <v>1261</v>
      </c>
      <c r="L161" s="69"/>
      <c r="M161" s="69">
        <v>0</v>
      </c>
      <c r="N161" s="69"/>
      <c r="O161" s="69">
        <v>4</v>
      </c>
      <c r="P161" s="69"/>
      <c r="Q161" s="69">
        <v>2010</v>
      </c>
      <c r="R161" s="163"/>
    </row>
    <row r="162" spans="2:18" x14ac:dyDescent="0.2">
      <c r="B162" s="67">
        <v>938</v>
      </c>
      <c r="C162" s="68" t="s">
        <v>267</v>
      </c>
      <c r="D162" s="69">
        <v>2873</v>
      </c>
      <c r="E162" s="69"/>
      <c r="F162" s="69">
        <v>336</v>
      </c>
      <c r="G162" s="69"/>
      <c r="H162" s="69">
        <v>6531</v>
      </c>
      <c r="I162" s="98">
        <v>123</v>
      </c>
      <c r="J162" s="98">
        <v>158</v>
      </c>
      <c r="K162" s="98">
        <v>6250</v>
      </c>
      <c r="L162" s="69"/>
      <c r="M162" s="69">
        <v>77</v>
      </c>
      <c r="N162" s="69"/>
      <c r="O162" s="69">
        <v>41</v>
      </c>
      <c r="P162" s="69"/>
      <c r="Q162" s="69">
        <v>9860</v>
      </c>
      <c r="R162" s="163"/>
    </row>
    <row r="163" spans="2:18" x14ac:dyDescent="0.2">
      <c r="B163" s="67">
        <v>868</v>
      </c>
      <c r="C163" s="68" t="s">
        <v>268</v>
      </c>
      <c r="D163" s="69">
        <v>376</v>
      </c>
      <c r="E163" s="69"/>
      <c r="F163" s="69">
        <v>216</v>
      </c>
      <c r="G163" s="69"/>
      <c r="H163" s="69">
        <v>1320</v>
      </c>
      <c r="I163" s="98">
        <v>83</v>
      </c>
      <c r="J163" s="98">
        <v>135</v>
      </c>
      <c r="K163" s="98">
        <v>1102</v>
      </c>
      <c r="L163" s="69"/>
      <c r="M163" s="69">
        <v>0</v>
      </c>
      <c r="N163" s="69"/>
      <c r="O163" s="69">
        <v>12</v>
      </c>
      <c r="P163" s="69"/>
      <c r="Q163" s="69">
        <v>1920</v>
      </c>
      <c r="R163" s="163"/>
    </row>
    <row r="164" spans="2:18" x14ac:dyDescent="0.2">
      <c r="B164" s="67">
        <v>872</v>
      </c>
      <c r="C164" s="68" t="s">
        <v>269</v>
      </c>
      <c r="D164" s="69">
        <v>646</v>
      </c>
      <c r="E164" s="69"/>
      <c r="F164" s="69">
        <v>34</v>
      </c>
      <c r="G164" s="69"/>
      <c r="H164" s="69">
        <v>1654</v>
      </c>
      <c r="I164" s="98">
        <v>36</v>
      </c>
      <c r="J164" s="98">
        <v>173</v>
      </c>
      <c r="K164" s="98">
        <v>1445</v>
      </c>
      <c r="L164" s="69"/>
      <c r="M164" s="69">
        <v>22</v>
      </c>
      <c r="N164" s="69"/>
      <c r="O164" s="69">
        <v>5</v>
      </c>
      <c r="P164" s="69"/>
      <c r="Q164" s="69">
        <v>2360</v>
      </c>
      <c r="R164" s="163"/>
    </row>
    <row r="165" spans="2:18" x14ac:dyDescent="0.2">
      <c r="B165" s="67"/>
      <c r="C165" s="68"/>
      <c r="D165" s="69"/>
      <c r="E165" s="65"/>
      <c r="F165" s="161"/>
      <c r="G165" s="65"/>
      <c r="H165" s="161"/>
      <c r="I165" s="169"/>
      <c r="J165" s="169"/>
      <c r="K165" s="169"/>
      <c r="L165" s="65"/>
      <c r="M165" s="161"/>
      <c r="N165" s="65"/>
      <c r="O165" s="161"/>
      <c r="P165" s="163"/>
      <c r="Q165" s="69"/>
      <c r="R165" s="161"/>
    </row>
    <row r="166" spans="2:18" x14ac:dyDescent="0.2">
      <c r="B166" s="72"/>
      <c r="C166" s="59" t="s">
        <v>270</v>
      </c>
      <c r="D166" s="60">
        <v>17060</v>
      </c>
      <c r="E166" s="60"/>
      <c r="F166" s="60">
        <v>1510</v>
      </c>
      <c r="G166" s="60"/>
      <c r="H166" s="60">
        <v>43560</v>
      </c>
      <c r="I166" s="96">
        <v>530</v>
      </c>
      <c r="J166" s="96">
        <v>3250</v>
      </c>
      <c r="K166" s="96">
        <v>39790</v>
      </c>
      <c r="L166" s="60"/>
      <c r="M166" s="60">
        <v>800</v>
      </c>
      <c r="N166" s="60"/>
      <c r="O166" s="60">
        <v>210</v>
      </c>
      <c r="P166" s="60"/>
      <c r="Q166" s="60">
        <v>63130</v>
      </c>
      <c r="R166" s="161"/>
    </row>
    <row r="167" spans="2:18" x14ac:dyDescent="0.2">
      <c r="B167" s="67">
        <v>800</v>
      </c>
      <c r="C167" s="68" t="s">
        <v>271</v>
      </c>
      <c r="D167" s="69">
        <v>544</v>
      </c>
      <c r="E167" s="69"/>
      <c r="F167" s="69">
        <v>116</v>
      </c>
      <c r="G167" s="69"/>
      <c r="H167" s="69">
        <v>1371</v>
      </c>
      <c r="I167" s="98">
        <v>0</v>
      </c>
      <c r="J167" s="98">
        <v>121</v>
      </c>
      <c r="K167" s="98">
        <v>1250</v>
      </c>
      <c r="L167" s="69"/>
      <c r="M167" s="69">
        <v>0</v>
      </c>
      <c r="N167" s="69"/>
      <c r="O167" s="69">
        <v>14</v>
      </c>
      <c r="P167" s="69"/>
      <c r="Q167" s="69">
        <v>2050</v>
      </c>
      <c r="R167" s="163"/>
    </row>
    <row r="168" spans="2:18" x14ac:dyDescent="0.2">
      <c r="B168" s="67">
        <v>837</v>
      </c>
      <c r="C168" s="68" t="s">
        <v>272</v>
      </c>
      <c r="D168" s="69">
        <v>663</v>
      </c>
      <c r="E168" s="69"/>
      <c r="F168" s="69">
        <v>88</v>
      </c>
      <c r="G168" s="69"/>
      <c r="H168" s="69">
        <v>1283</v>
      </c>
      <c r="I168" s="98">
        <v>0</v>
      </c>
      <c r="J168" s="98">
        <v>88</v>
      </c>
      <c r="K168" s="98">
        <v>1195</v>
      </c>
      <c r="L168" s="69"/>
      <c r="M168" s="69">
        <v>131</v>
      </c>
      <c r="N168" s="69"/>
      <c r="O168" s="69">
        <v>3</v>
      </c>
      <c r="P168" s="69"/>
      <c r="Q168" s="69">
        <v>2170</v>
      </c>
      <c r="R168" s="163"/>
    </row>
    <row r="169" spans="2:18" x14ac:dyDescent="0.2">
      <c r="B169" s="67">
        <v>801</v>
      </c>
      <c r="C169" s="68" t="s">
        <v>273</v>
      </c>
      <c r="D169" s="69">
        <v>993</v>
      </c>
      <c r="E169" s="69"/>
      <c r="F169" s="69">
        <v>134</v>
      </c>
      <c r="G169" s="69"/>
      <c r="H169" s="69">
        <v>4488</v>
      </c>
      <c r="I169" s="98">
        <v>430</v>
      </c>
      <c r="J169" s="98">
        <v>483</v>
      </c>
      <c r="K169" s="98">
        <v>3575</v>
      </c>
      <c r="L169" s="69"/>
      <c r="M169" s="69">
        <v>145</v>
      </c>
      <c r="N169" s="69"/>
      <c r="O169" s="69">
        <v>17</v>
      </c>
      <c r="P169" s="69"/>
      <c r="Q169" s="69">
        <v>5780</v>
      </c>
      <c r="R169" s="163"/>
    </row>
    <row r="170" spans="2:18" x14ac:dyDescent="0.2">
      <c r="B170" s="67">
        <v>908</v>
      </c>
      <c r="C170" s="68" t="s">
        <v>274</v>
      </c>
      <c r="D170" s="69">
        <v>1560</v>
      </c>
      <c r="E170" s="69"/>
      <c r="F170" s="69">
        <v>57</v>
      </c>
      <c r="G170" s="69"/>
      <c r="H170" s="69">
        <v>4393</v>
      </c>
      <c r="I170" s="98">
        <v>26</v>
      </c>
      <c r="J170" s="98">
        <v>449</v>
      </c>
      <c r="K170" s="98">
        <v>3918</v>
      </c>
      <c r="L170" s="69"/>
      <c r="M170" s="69">
        <v>0</v>
      </c>
      <c r="N170" s="69"/>
      <c r="O170" s="69">
        <v>6</v>
      </c>
      <c r="P170" s="69"/>
      <c r="Q170" s="69">
        <v>6020</v>
      </c>
      <c r="R170" s="163"/>
    </row>
    <row r="171" spans="2:18" x14ac:dyDescent="0.2">
      <c r="B171" s="67">
        <v>878</v>
      </c>
      <c r="C171" s="68" t="s">
        <v>275</v>
      </c>
      <c r="D171" s="69">
        <v>2075</v>
      </c>
      <c r="E171" s="69"/>
      <c r="F171" s="69">
        <v>179</v>
      </c>
      <c r="G171" s="69"/>
      <c r="H171" s="69">
        <v>5926</v>
      </c>
      <c r="I171" s="98">
        <v>42</v>
      </c>
      <c r="J171" s="98">
        <v>655</v>
      </c>
      <c r="K171" s="98">
        <v>5229</v>
      </c>
      <c r="L171" s="69"/>
      <c r="M171" s="69">
        <v>80</v>
      </c>
      <c r="N171" s="69"/>
      <c r="O171" s="69">
        <v>26</v>
      </c>
      <c r="P171" s="69"/>
      <c r="Q171" s="69">
        <v>8290</v>
      </c>
      <c r="R171" s="163"/>
    </row>
    <row r="172" spans="2:18" x14ac:dyDescent="0.2">
      <c r="B172" s="67">
        <v>835</v>
      </c>
      <c r="C172" s="68" t="s">
        <v>276</v>
      </c>
      <c r="D172" s="69">
        <v>1256</v>
      </c>
      <c r="E172" s="69"/>
      <c r="F172" s="69">
        <v>132</v>
      </c>
      <c r="G172" s="69"/>
      <c r="H172" s="69">
        <v>2692</v>
      </c>
      <c r="I172" s="98">
        <v>0</v>
      </c>
      <c r="J172" s="98">
        <v>89</v>
      </c>
      <c r="K172" s="98">
        <v>2603</v>
      </c>
      <c r="L172" s="69"/>
      <c r="M172" s="69">
        <v>60</v>
      </c>
      <c r="N172" s="69"/>
      <c r="O172" s="69">
        <v>19</v>
      </c>
      <c r="P172" s="69"/>
      <c r="Q172" s="69">
        <v>4160</v>
      </c>
      <c r="R172" s="163"/>
    </row>
    <row r="173" spans="2:18" x14ac:dyDescent="0.2">
      <c r="B173" s="67">
        <v>916</v>
      </c>
      <c r="C173" s="68" t="s">
        <v>277</v>
      </c>
      <c r="D173" s="69">
        <v>2325</v>
      </c>
      <c r="E173" s="69"/>
      <c r="F173" s="69">
        <v>241</v>
      </c>
      <c r="G173" s="69"/>
      <c r="H173" s="69">
        <v>4656</v>
      </c>
      <c r="I173" s="98">
        <v>0</v>
      </c>
      <c r="J173" s="98">
        <v>91</v>
      </c>
      <c r="K173" s="98">
        <v>4565</v>
      </c>
      <c r="L173" s="69"/>
      <c r="M173" s="69">
        <v>0</v>
      </c>
      <c r="N173" s="69"/>
      <c r="O173" s="69">
        <v>30</v>
      </c>
      <c r="P173" s="69"/>
      <c r="Q173" s="69">
        <v>7250</v>
      </c>
      <c r="R173" s="163"/>
    </row>
    <row r="174" spans="2:18" x14ac:dyDescent="0.2">
      <c r="B174" s="67">
        <v>420</v>
      </c>
      <c r="C174" s="68" t="s">
        <v>278</v>
      </c>
      <c r="D174" s="69" t="s">
        <v>295</v>
      </c>
      <c r="E174" s="69"/>
      <c r="F174" s="69">
        <v>0</v>
      </c>
      <c r="G174" s="69"/>
      <c r="H174" s="69">
        <v>0</v>
      </c>
      <c r="I174" s="98">
        <v>0</v>
      </c>
      <c r="J174" s="98">
        <v>0</v>
      </c>
      <c r="K174" s="98">
        <v>0</v>
      </c>
      <c r="L174" s="69"/>
      <c r="M174" s="69">
        <v>23</v>
      </c>
      <c r="N174" s="69"/>
      <c r="O174" s="69">
        <v>0</v>
      </c>
      <c r="P174" s="69"/>
      <c r="Q174" s="69">
        <v>20</v>
      </c>
      <c r="R174" s="163"/>
    </row>
    <row r="175" spans="2:18" x14ac:dyDescent="0.2">
      <c r="B175" s="67">
        <v>802</v>
      </c>
      <c r="C175" s="68" t="s">
        <v>279</v>
      </c>
      <c r="D175" s="69">
        <v>748</v>
      </c>
      <c r="E175" s="69"/>
      <c r="F175" s="69">
        <v>65</v>
      </c>
      <c r="G175" s="69"/>
      <c r="H175" s="69">
        <v>1739</v>
      </c>
      <c r="I175" s="98">
        <v>0</v>
      </c>
      <c r="J175" s="98">
        <v>116</v>
      </c>
      <c r="K175" s="98">
        <v>1623</v>
      </c>
      <c r="L175" s="69"/>
      <c r="M175" s="69">
        <v>0</v>
      </c>
      <c r="N175" s="69"/>
      <c r="O175" s="69" t="s">
        <v>295</v>
      </c>
      <c r="P175" s="69"/>
      <c r="Q175" s="69">
        <v>2550</v>
      </c>
      <c r="R175" s="163"/>
    </row>
    <row r="176" spans="2:18" x14ac:dyDescent="0.2">
      <c r="B176" s="67">
        <v>879</v>
      </c>
      <c r="C176" s="68" t="s">
        <v>280</v>
      </c>
      <c r="D176" s="69">
        <v>739</v>
      </c>
      <c r="E176" s="69"/>
      <c r="F176" s="69">
        <v>59</v>
      </c>
      <c r="G176" s="69"/>
      <c r="H176" s="69">
        <v>2338</v>
      </c>
      <c r="I176" s="98">
        <v>27</v>
      </c>
      <c r="J176" s="98">
        <v>225</v>
      </c>
      <c r="K176" s="98">
        <v>2086</v>
      </c>
      <c r="L176" s="69"/>
      <c r="M176" s="69">
        <v>57</v>
      </c>
      <c r="N176" s="69"/>
      <c r="O176" s="69">
        <v>19</v>
      </c>
      <c r="P176" s="69"/>
      <c r="Q176" s="69">
        <v>3210</v>
      </c>
      <c r="R176" s="163"/>
    </row>
    <row r="177" spans="2:23" x14ac:dyDescent="0.2">
      <c r="B177" s="67">
        <v>836</v>
      </c>
      <c r="C177" s="68" t="s">
        <v>281</v>
      </c>
      <c r="D177" s="69">
        <v>451</v>
      </c>
      <c r="E177" s="69"/>
      <c r="F177" s="69">
        <v>35</v>
      </c>
      <c r="G177" s="69"/>
      <c r="H177" s="69">
        <v>1129</v>
      </c>
      <c r="I177" s="98">
        <v>0</v>
      </c>
      <c r="J177" s="98">
        <v>31</v>
      </c>
      <c r="K177" s="98">
        <v>1098</v>
      </c>
      <c r="L177" s="69"/>
      <c r="M177" s="69">
        <v>0</v>
      </c>
      <c r="N177" s="69"/>
      <c r="O177" s="69">
        <v>11</v>
      </c>
      <c r="P177" s="69"/>
      <c r="Q177" s="69">
        <v>1630</v>
      </c>
      <c r="R177" s="163"/>
    </row>
    <row r="178" spans="2:23" x14ac:dyDescent="0.2">
      <c r="B178" s="67">
        <v>933</v>
      </c>
      <c r="C178" s="68" t="s">
        <v>282</v>
      </c>
      <c r="D178" s="69">
        <v>1670</v>
      </c>
      <c r="E178" s="69"/>
      <c r="F178" s="69">
        <v>169</v>
      </c>
      <c r="G178" s="69"/>
      <c r="H178" s="69">
        <v>4060</v>
      </c>
      <c r="I178" s="98">
        <v>0</v>
      </c>
      <c r="J178" s="98">
        <v>244</v>
      </c>
      <c r="K178" s="98">
        <v>3816</v>
      </c>
      <c r="L178" s="69"/>
      <c r="M178" s="69">
        <v>102</v>
      </c>
      <c r="N178" s="69"/>
      <c r="O178" s="69">
        <v>9</v>
      </c>
      <c r="P178" s="69"/>
      <c r="Q178" s="69">
        <v>6010</v>
      </c>
      <c r="R178" s="163"/>
    </row>
    <row r="179" spans="2:23" x14ac:dyDescent="0.2">
      <c r="B179" s="67">
        <v>803</v>
      </c>
      <c r="C179" s="68" t="s">
        <v>283</v>
      </c>
      <c r="D179" s="69">
        <v>1212</v>
      </c>
      <c r="E179" s="69"/>
      <c r="F179" s="69">
        <v>0</v>
      </c>
      <c r="G179" s="69"/>
      <c r="H179" s="69">
        <v>2279</v>
      </c>
      <c r="I179" s="98">
        <v>0</v>
      </c>
      <c r="J179" s="98">
        <v>20</v>
      </c>
      <c r="K179" s="98">
        <v>2259</v>
      </c>
      <c r="L179" s="69"/>
      <c r="M179" s="69">
        <v>97</v>
      </c>
      <c r="N179" s="69"/>
      <c r="O179" s="69">
        <v>14</v>
      </c>
      <c r="P179" s="69"/>
      <c r="Q179" s="69">
        <v>3600</v>
      </c>
      <c r="R179" s="163"/>
    </row>
    <row r="180" spans="2:23" x14ac:dyDescent="0.2">
      <c r="B180" s="75">
        <v>866</v>
      </c>
      <c r="C180" s="73" t="s">
        <v>284</v>
      </c>
      <c r="D180" s="69">
        <v>701</v>
      </c>
      <c r="E180" s="69"/>
      <c r="F180" s="69">
        <v>0</v>
      </c>
      <c r="G180" s="69"/>
      <c r="H180" s="69">
        <v>2264</v>
      </c>
      <c r="I180" s="98">
        <v>0</v>
      </c>
      <c r="J180" s="98">
        <v>309</v>
      </c>
      <c r="K180" s="98">
        <v>1955</v>
      </c>
      <c r="L180" s="69"/>
      <c r="M180" s="69">
        <v>100</v>
      </c>
      <c r="N180" s="69"/>
      <c r="O180" s="69">
        <v>20</v>
      </c>
      <c r="P180" s="69"/>
      <c r="Q180" s="69">
        <v>3090</v>
      </c>
      <c r="R180" s="163"/>
    </row>
    <row r="181" spans="2:23" x14ac:dyDescent="0.2">
      <c r="B181" s="75">
        <v>880</v>
      </c>
      <c r="C181" s="41" t="s">
        <v>285</v>
      </c>
      <c r="D181" s="69">
        <v>292</v>
      </c>
      <c r="E181" s="69"/>
      <c r="F181" s="69">
        <v>35</v>
      </c>
      <c r="G181" s="69"/>
      <c r="H181" s="69">
        <v>1176</v>
      </c>
      <c r="I181" s="98">
        <v>0</v>
      </c>
      <c r="J181" s="98">
        <v>209</v>
      </c>
      <c r="K181" s="98">
        <v>967</v>
      </c>
      <c r="L181" s="69"/>
      <c r="M181" s="69">
        <v>0</v>
      </c>
      <c r="N181" s="69"/>
      <c r="O181" s="69">
        <v>6</v>
      </c>
      <c r="P181" s="69"/>
      <c r="Q181" s="69">
        <v>1510</v>
      </c>
      <c r="R181" s="163"/>
    </row>
    <row r="182" spans="2:23" x14ac:dyDescent="0.2">
      <c r="B182" s="75">
        <v>865</v>
      </c>
      <c r="C182" s="37" t="s">
        <v>286</v>
      </c>
      <c r="D182" s="69">
        <v>1830</v>
      </c>
      <c r="E182" s="69"/>
      <c r="F182" s="69">
        <v>199</v>
      </c>
      <c r="G182" s="69"/>
      <c r="H182" s="69">
        <v>3766</v>
      </c>
      <c r="I182" s="98">
        <v>0</v>
      </c>
      <c r="J182" s="98">
        <v>116</v>
      </c>
      <c r="K182" s="98">
        <v>3650</v>
      </c>
      <c r="L182" s="69"/>
      <c r="M182" s="69">
        <v>0</v>
      </c>
      <c r="N182" s="69"/>
      <c r="O182" s="69">
        <v>14</v>
      </c>
      <c r="P182" s="69"/>
      <c r="Q182" s="69">
        <v>5810</v>
      </c>
      <c r="R182" s="163"/>
      <c r="S182" s="41"/>
      <c r="T182" s="41"/>
      <c r="U182" s="41"/>
      <c r="V182" s="41"/>
      <c r="W182" s="41"/>
    </row>
    <row r="183" spans="2:23" x14ac:dyDescent="0.2">
      <c r="B183" s="42"/>
      <c r="C183" s="42"/>
      <c r="D183" s="161"/>
      <c r="E183" s="42"/>
      <c r="F183" s="42"/>
      <c r="G183" s="42"/>
      <c r="H183" s="42"/>
      <c r="I183" s="170"/>
      <c r="J183" s="170"/>
      <c r="K183" s="170"/>
      <c r="L183" s="42"/>
      <c r="M183" s="42"/>
      <c r="N183" s="42"/>
      <c r="O183" s="42"/>
      <c r="P183" s="42"/>
      <c r="Q183" s="42"/>
      <c r="R183" s="41"/>
      <c r="S183" s="41"/>
      <c r="T183" s="41"/>
      <c r="U183" s="41"/>
      <c r="V183" s="41"/>
      <c r="W183" s="41"/>
    </row>
    <row r="184" spans="2:23" x14ac:dyDescent="0.2">
      <c r="C184" s="41"/>
      <c r="D184" s="77"/>
      <c r="E184" s="77"/>
      <c r="F184" s="77"/>
      <c r="I184" s="532" t="s">
        <v>104</v>
      </c>
      <c r="J184" s="532"/>
      <c r="K184" s="532"/>
      <c r="L184" s="532"/>
      <c r="M184" s="532"/>
      <c r="N184" s="532"/>
      <c r="O184" s="532"/>
      <c r="P184" s="532"/>
      <c r="Q184" s="532"/>
      <c r="R184" s="164"/>
      <c r="S184" s="164"/>
      <c r="T184" s="164"/>
      <c r="U184" s="164"/>
      <c r="V184" s="164"/>
      <c r="W184" s="164"/>
    </row>
    <row r="185" spans="2:23" x14ac:dyDescent="0.2">
      <c r="R185" s="41"/>
      <c r="S185" s="41"/>
      <c r="T185" s="41"/>
      <c r="U185" s="41"/>
      <c r="V185" s="41"/>
      <c r="W185" s="41"/>
    </row>
    <row r="186" spans="2:23" x14ac:dyDescent="0.2">
      <c r="B186" s="514" t="s">
        <v>347</v>
      </c>
      <c r="C186" s="514"/>
      <c r="D186" s="514"/>
      <c r="E186" s="514"/>
      <c r="F186" s="514"/>
      <c r="G186" s="514"/>
      <c r="H186" s="514"/>
      <c r="I186" s="514"/>
      <c r="J186" s="514"/>
      <c r="K186" s="514"/>
      <c r="L186" s="514"/>
      <c r="M186" s="514"/>
      <c r="N186" s="514"/>
      <c r="O186" s="514"/>
      <c r="P186" s="514"/>
      <c r="Q186" s="514"/>
      <c r="R186" s="41"/>
      <c r="S186" s="41"/>
      <c r="T186" s="41"/>
      <c r="U186" s="41"/>
      <c r="V186" s="41"/>
      <c r="W186" s="41"/>
    </row>
    <row r="187" spans="2:23" x14ac:dyDescent="0.2">
      <c r="B187" s="514" t="s">
        <v>296</v>
      </c>
      <c r="C187" s="514"/>
      <c r="D187" s="514"/>
      <c r="E187" s="514"/>
      <c r="F187" s="514"/>
      <c r="G187" s="514"/>
      <c r="H187" s="514"/>
      <c r="I187" s="514"/>
      <c r="J187" s="514"/>
      <c r="K187" s="514"/>
      <c r="L187" s="514"/>
      <c r="M187" s="514"/>
      <c r="N187" s="514"/>
      <c r="O187" s="514"/>
      <c r="P187" s="514"/>
      <c r="Q187" s="514"/>
    </row>
    <row r="188" spans="2:23" x14ac:dyDescent="0.2">
      <c r="B188" s="514" t="s">
        <v>106</v>
      </c>
      <c r="C188" s="514"/>
      <c r="D188" s="514"/>
      <c r="E188" s="514"/>
      <c r="F188" s="514"/>
      <c r="G188" s="514"/>
      <c r="H188" s="514"/>
      <c r="I188" s="514"/>
      <c r="J188" s="514"/>
      <c r="K188" s="514"/>
      <c r="L188" s="514"/>
      <c r="M188" s="514"/>
      <c r="N188" s="514"/>
      <c r="O188" s="514"/>
      <c r="P188" s="514"/>
      <c r="Q188" s="514"/>
    </row>
    <row r="189" spans="2:23" x14ac:dyDescent="0.2">
      <c r="B189" s="514" t="s">
        <v>288</v>
      </c>
      <c r="C189" s="514"/>
      <c r="D189" s="514"/>
      <c r="E189" s="514"/>
      <c r="F189" s="514"/>
      <c r="G189" s="514"/>
      <c r="H189" s="514"/>
      <c r="I189" s="514"/>
      <c r="J189" s="514"/>
      <c r="K189" s="514"/>
      <c r="L189" s="514"/>
      <c r="M189" s="514"/>
      <c r="N189" s="514"/>
      <c r="O189" s="514"/>
      <c r="P189" s="514"/>
      <c r="Q189" s="514"/>
    </row>
    <row r="190" spans="2:23" x14ac:dyDescent="0.2">
      <c r="B190" s="514" t="s">
        <v>289</v>
      </c>
      <c r="C190" s="514"/>
      <c r="D190" s="514"/>
      <c r="E190" s="514"/>
      <c r="F190" s="514"/>
      <c r="G190" s="514"/>
      <c r="H190" s="514"/>
      <c r="I190" s="514"/>
      <c r="J190" s="514"/>
      <c r="K190" s="514"/>
      <c r="L190" s="514"/>
      <c r="M190" s="514"/>
      <c r="N190" s="514"/>
      <c r="O190" s="514"/>
      <c r="P190" s="514"/>
      <c r="Q190" s="514"/>
    </row>
    <row r="191" spans="2:23" x14ac:dyDescent="0.2">
      <c r="B191" s="533" t="s">
        <v>359</v>
      </c>
      <c r="C191" s="533"/>
      <c r="D191" s="533"/>
      <c r="E191" s="533"/>
      <c r="F191" s="533"/>
      <c r="G191" s="533"/>
      <c r="H191" s="533"/>
      <c r="I191" s="533"/>
      <c r="J191" s="533"/>
      <c r="K191" s="533"/>
      <c r="L191" s="533"/>
      <c r="M191" s="533"/>
      <c r="N191" s="533"/>
      <c r="O191" s="533"/>
      <c r="P191" s="533"/>
      <c r="Q191" s="533"/>
    </row>
    <row r="192" spans="2:23" x14ac:dyDescent="0.2">
      <c r="B192" s="533" t="s">
        <v>360</v>
      </c>
      <c r="C192" s="533"/>
      <c r="D192" s="533"/>
      <c r="E192" s="533"/>
      <c r="F192" s="533"/>
      <c r="G192" s="533"/>
      <c r="H192" s="533"/>
      <c r="I192" s="533"/>
      <c r="J192" s="533"/>
      <c r="K192" s="533"/>
      <c r="L192" s="533"/>
      <c r="M192" s="533"/>
      <c r="N192" s="533"/>
      <c r="O192" s="533"/>
      <c r="P192" s="533"/>
      <c r="Q192" s="533"/>
    </row>
    <row r="193" spans="2:17" x14ac:dyDescent="0.2">
      <c r="B193" s="514" t="s">
        <v>298</v>
      </c>
      <c r="C193" s="514"/>
      <c r="D193" s="514"/>
      <c r="E193" s="514"/>
      <c r="F193" s="514"/>
      <c r="G193" s="514"/>
      <c r="H193" s="514"/>
      <c r="I193" s="514"/>
      <c r="J193" s="514"/>
      <c r="K193" s="514"/>
      <c r="L193" s="514"/>
      <c r="M193" s="514"/>
      <c r="N193" s="514"/>
      <c r="O193" s="514"/>
      <c r="P193" s="514"/>
      <c r="Q193" s="514"/>
    </row>
    <row r="194" spans="2:17" x14ac:dyDescent="0.2">
      <c r="B194" s="514" t="s">
        <v>291</v>
      </c>
      <c r="C194" s="514"/>
      <c r="D194" s="514"/>
      <c r="E194" s="514"/>
      <c r="F194" s="514"/>
      <c r="G194" s="514"/>
      <c r="H194" s="514"/>
      <c r="I194" s="514"/>
      <c r="J194" s="514"/>
      <c r="K194" s="514"/>
      <c r="L194" s="514"/>
      <c r="M194" s="514"/>
      <c r="N194" s="514"/>
      <c r="O194" s="514"/>
      <c r="P194" s="514"/>
      <c r="Q194" s="514"/>
    </row>
    <row r="195" spans="2:17" x14ac:dyDescent="0.2">
      <c r="C195" s="79"/>
      <c r="D195" s="79"/>
    </row>
    <row r="196" spans="2:17" x14ac:dyDescent="0.2">
      <c r="B196" s="514" t="s">
        <v>334</v>
      </c>
      <c r="C196" s="514"/>
      <c r="D196" s="514"/>
      <c r="E196" s="514"/>
      <c r="F196" s="514"/>
      <c r="G196" s="514"/>
      <c r="H196" s="514"/>
      <c r="I196" s="514"/>
      <c r="J196" s="514"/>
      <c r="K196" s="514"/>
      <c r="L196" s="514"/>
      <c r="M196" s="514"/>
      <c r="N196" s="514"/>
      <c r="O196" s="514"/>
      <c r="P196" s="514"/>
      <c r="Q196" s="514"/>
    </row>
    <row r="197" spans="2:17" x14ac:dyDescent="0.2">
      <c r="B197" s="514" t="s">
        <v>355</v>
      </c>
      <c r="C197" s="514"/>
      <c r="D197" s="514"/>
      <c r="E197" s="514"/>
      <c r="F197" s="514"/>
      <c r="G197" s="514"/>
      <c r="H197" s="514"/>
      <c r="I197" s="514"/>
      <c r="J197" s="514"/>
      <c r="K197" s="514"/>
      <c r="L197" s="514"/>
      <c r="M197" s="514"/>
      <c r="N197" s="514"/>
      <c r="O197" s="514"/>
      <c r="P197" s="514"/>
      <c r="Q197" s="514"/>
    </row>
    <row r="200" spans="2:17" x14ac:dyDescent="0.2">
      <c r="C200" s="81"/>
    </row>
  </sheetData>
  <mergeCells count="17">
    <mergeCell ref="B2:Q2"/>
    <mergeCell ref="H6:H7"/>
    <mergeCell ref="I6:K6"/>
    <mergeCell ref="M6:M7"/>
    <mergeCell ref="O6:O7"/>
    <mergeCell ref="B197:Q197"/>
    <mergeCell ref="I184:Q184"/>
    <mergeCell ref="B186:Q186"/>
    <mergeCell ref="B187:Q187"/>
    <mergeCell ref="B188:Q188"/>
    <mergeCell ref="B189:Q189"/>
    <mergeCell ref="B190:Q190"/>
    <mergeCell ref="B191:Q191"/>
    <mergeCell ref="B192:Q192"/>
    <mergeCell ref="B193:Q193"/>
    <mergeCell ref="B194:Q194"/>
    <mergeCell ref="B196:Q196"/>
  </mergeCells>
  <pageMargins left="0.70866141732283472" right="0.70866141732283472" top="0.74803149606299213" bottom="0.74803149606299213" header="0.31496062992125984" footer="0.31496062992125984"/>
  <pageSetup paperSize="9" scale="44"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29</vt:i4>
      </vt:variant>
    </vt:vector>
  </HeadingPairs>
  <TitlesOfParts>
    <vt:vector size="58" baseType="lpstr">
      <vt:lpstr>INDEX</vt:lpstr>
      <vt:lpstr>Table 1</vt:lpstr>
      <vt:lpstr>Table 1LA</vt:lpstr>
      <vt:lpstr>Table 2</vt:lpstr>
      <vt:lpstr>Table 2LA</vt:lpstr>
      <vt:lpstr>Table 3</vt:lpstr>
      <vt:lpstr>Table 3LA</vt:lpstr>
      <vt:lpstr>Table 4</vt:lpstr>
      <vt:lpstr>Table 4LA</vt:lpstr>
      <vt:lpstr>Table 5LA</vt:lpstr>
      <vt:lpstr>Table 6LA</vt:lpstr>
      <vt:lpstr>Table 7LA</vt:lpstr>
      <vt:lpstr>Table 8</vt:lpstr>
      <vt:lpstr>Table 8LA</vt:lpstr>
      <vt:lpstr>Table 9</vt:lpstr>
      <vt:lpstr>Table 9LA</vt:lpstr>
      <vt:lpstr>Table 10LA</vt:lpstr>
      <vt:lpstr>Table 11LA</vt:lpstr>
      <vt:lpstr>Table 12</vt:lpstr>
      <vt:lpstr>Table 12LA</vt:lpstr>
      <vt:lpstr>Table 13LA</vt:lpstr>
      <vt:lpstr>Table 14</vt:lpstr>
      <vt:lpstr>Table 14LA</vt:lpstr>
      <vt:lpstr>Table 15</vt:lpstr>
      <vt:lpstr>Table 15LA</vt:lpstr>
      <vt:lpstr>Table 16</vt:lpstr>
      <vt:lpstr>Table 16LA</vt:lpstr>
      <vt:lpstr>Table 17LA</vt:lpstr>
      <vt:lpstr>Table 18LA</vt:lpstr>
      <vt:lpstr>INDEX!Print_Area</vt:lpstr>
      <vt:lpstr>'Table 1'!Print_Area</vt:lpstr>
      <vt:lpstr>'Table 10LA'!Print_Area</vt:lpstr>
      <vt:lpstr>'Table 11LA'!Print_Area</vt:lpstr>
      <vt:lpstr>'Table 12'!Print_Area</vt:lpstr>
      <vt:lpstr>'Table 12LA'!Print_Area</vt:lpstr>
      <vt:lpstr>'Table 13LA'!Print_Area</vt:lpstr>
      <vt:lpstr>'Table 14'!Print_Area</vt:lpstr>
      <vt:lpstr>'Table 14LA'!Print_Area</vt:lpstr>
      <vt:lpstr>'Table 15'!Print_Area</vt:lpstr>
      <vt:lpstr>'Table 15LA'!Print_Area</vt:lpstr>
      <vt:lpstr>'Table 16'!Print_Area</vt:lpstr>
      <vt:lpstr>'Table 16LA'!Print_Area</vt:lpstr>
      <vt:lpstr>'Table 17LA'!Print_Area</vt:lpstr>
      <vt:lpstr>'Table 18LA'!Print_Area</vt:lpstr>
      <vt:lpstr>'Table 1LA'!Print_Area</vt:lpstr>
      <vt:lpstr>'Table 2'!Print_Area</vt:lpstr>
      <vt:lpstr>'Table 2LA'!Print_Area</vt:lpstr>
      <vt:lpstr>'Table 3'!Print_Area</vt:lpstr>
      <vt:lpstr>'Table 3LA'!Print_Area</vt:lpstr>
      <vt:lpstr>'Table 4'!Print_Area</vt:lpstr>
      <vt:lpstr>'Table 4LA'!Print_Area</vt:lpstr>
      <vt:lpstr>'Table 5LA'!Print_Area</vt:lpstr>
      <vt:lpstr>'Table 6LA'!Print_Area</vt:lpstr>
      <vt:lpstr>'Table 7LA'!Print_Area</vt:lpstr>
      <vt:lpstr>'Table 8'!Print_Area</vt:lpstr>
      <vt:lpstr>'Table 8LA'!Print_Area</vt:lpstr>
      <vt:lpstr>'Table 9'!Print_Area</vt:lpstr>
      <vt:lpstr>'Table 9LA'!Print_Area</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VICKERSTAFF, Jessica</dc:creator>
  <cp:lastModifiedBy>VICKERSTAFF, Jessica</cp:lastModifiedBy>
  <cp:lastPrinted>2017-06-28T09:33:52Z</cp:lastPrinted>
  <dcterms:created xsi:type="dcterms:W3CDTF">2017-06-21T08:56:39Z</dcterms:created>
  <dcterms:modified xsi:type="dcterms:W3CDTF">2018-02-20T15:56:16Z</dcterms:modified>
</cp:coreProperties>
</file>