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0" yWindow="0" windowWidth="19320" windowHeight="13515"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_xlnm._FilterDatabase" localSheetId="4" hidden="1">Meetings!$A$1:$E$16</definedName>
    <definedName name="Companions">Sheet2!$D$1:$D$2</definedName>
    <definedName name="Gifts">Sheet2!$A$1:$A$2</definedName>
    <definedName name="Outcome">Sheet2!$B$1:$B$4</definedName>
    <definedName name="Transport">Sheet2!$C$1:$C$5</definedName>
  </definedNames>
  <calcPr calcId="114210" concurrentCalc="0"/>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<sst xmlns="http://schemas.openxmlformats.org/spreadsheetml/2006/main" count="271" uniqueCount="124">
  <si>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</si>
  <si>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</si>
  <si>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</si>
  <si>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</si>
  <si>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</si>
  <si>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</si>
  <si>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</si>
  <si>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</si>
  <si>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</si>
  <si>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</si>
  <si>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</si>
  <si>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</si>
  <si>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</si>
  <si>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</si>
  <si>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</si>
  <si>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</si>
  <si>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</si>
  <si>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</si>
  <si>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</si>
  <si>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</si>
  <si>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</si>
  <si>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</si>
  <si>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</si>
  <si>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</si>
  <si>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</si>
  <si>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</si>
  <si>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</si>
  <si>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</si>
  <si>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</si>
  <si>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</si>
  <si>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</si>
  <si>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</si>
  <si>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</si>
  <si>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</si>
  <si>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</si>
  <si>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</si>
  <si>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</si>
  <si>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</si>
  <si>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</si>
  <si>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Number of officials who accompanied minister if non-scheduled travel was used</t>
  </si>
  <si>
    <t xml:space="preserve"> </t>
  </si>
  <si>
    <t>Nil Return</t>
  </si>
  <si>
    <t>Institute for Government</t>
  </si>
  <si>
    <t>BBC Wales</t>
  </si>
  <si>
    <t>EEF, The Manufacturer's Organisation</t>
  </si>
  <si>
    <t>National Farmer's Union</t>
  </si>
  <si>
    <t>Great Western Railway</t>
  </si>
  <si>
    <t>Network Rail</t>
  </si>
  <si>
    <t>Consular Association</t>
  </si>
  <si>
    <t>Dinner</t>
  </si>
  <si>
    <t>Horizon Powers</t>
  </si>
  <si>
    <t>Mitre Linen</t>
  </si>
  <si>
    <t>South Wales Police</t>
  </si>
  <si>
    <t>Aston Martin</t>
  </si>
  <si>
    <t>Pride of Britain Awards</t>
  </si>
  <si>
    <t>Raytheon UK</t>
  </si>
  <si>
    <t>Wales Tourism Alliance</t>
  </si>
  <si>
    <t>Port of Milford Haven</t>
  </si>
  <si>
    <t>Norris McDonough LLP</t>
  </si>
  <si>
    <t>City UK Roundtable</t>
  </si>
  <si>
    <t>Wales v Australia - Pre-Match lunch, Match, Post-match reception</t>
  </si>
  <si>
    <t>Acorn People</t>
  </si>
  <si>
    <t>Tidal Lagoon power</t>
  </si>
  <si>
    <t>Archbishop of Cardiff</t>
  </si>
  <si>
    <t>Action4OurCare</t>
  </si>
  <si>
    <t>Wales v South Africa - Pre-Match lunch, Match, Post-match reception</t>
  </si>
  <si>
    <t>National Grid</t>
  </si>
  <si>
    <t>SPTS Technologies</t>
  </si>
  <si>
    <t>Wales in London</t>
  </si>
  <si>
    <t>Elephant and Bun Deli</t>
  </si>
  <si>
    <t>Airbus Defence &amp; Space</t>
  </si>
  <si>
    <t>Lunch</t>
  </si>
  <si>
    <t>International Greetings UK Ltd</t>
  </si>
  <si>
    <t>Boeing</t>
  </si>
  <si>
    <t>Google</t>
  </si>
  <si>
    <t>Cornerstone</t>
  </si>
  <si>
    <t>BBC</t>
  </si>
  <si>
    <t xml:space="preserve">IPCC </t>
  </si>
  <si>
    <t>Hydro Industries</t>
  </si>
  <si>
    <t>Mersey Dee Alliance Roundtable</t>
  </si>
  <si>
    <t>ElectroImpact UK Ltd</t>
  </si>
  <si>
    <t>Young Farmers Winter Fare</t>
  </si>
  <si>
    <t>ARQIVA</t>
  </si>
  <si>
    <t>Internet Service Provider's Association</t>
  </si>
  <si>
    <t>Cymdeithas yr Laith</t>
  </si>
  <si>
    <t>Interfaith Council Wales</t>
  </si>
  <si>
    <t>Race Equality First</t>
  </si>
  <si>
    <t>Regius Professorship Ceremony</t>
  </si>
  <si>
    <t>Fast Growth 50</t>
  </si>
  <si>
    <t>Institute of Directors</t>
  </si>
  <si>
    <t>Champagne Reception, Dinner</t>
  </si>
  <si>
    <t>Broadcasting</t>
  </si>
  <si>
    <t>Christmas Tree Growers Association</t>
  </si>
  <si>
    <t>Breakfast</t>
  </si>
  <si>
    <t>Confederation of British Industry</t>
  </si>
  <si>
    <t>Broadcasting in Wales</t>
  </si>
  <si>
    <t>Manufacturing Industry</t>
  </si>
  <si>
    <t>Farming Policy</t>
  </si>
  <si>
    <t>Transport Infrastructure</t>
  </si>
  <si>
    <t>Energy Policy</t>
  </si>
  <si>
    <t>Crime and Policing</t>
  </si>
  <si>
    <t>Business Engagement</t>
  </si>
  <si>
    <t>Tourism Industry</t>
  </si>
  <si>
    <t>Department Priorities</t>
  </si>
  <si>
    <t>Wales Week in London</t>
  </si>
  <si>
    <t>Centenary of the Archdiocese of Cardiff</t>
  </si>
  <si>
    <t>Health Policy</t>
  </si>
  <si>
    <t>Sport Policy</t>
  </si>
  <si>
    <t>Tourism Policy</t>
  </si>
  <si>
    <t>Farmers Union Wales</t>
  </si>
  <si>
    <t>North Wales Growth Deal</t>
  </si>
  <si>
    <t>Religious Affairs/Integration</t>
  </si>
  <si>
    <t>Higher Education Policy</t>
  </si>
  <si>
    <t>Welsh Football Trust</t>
  </si>
  <si>
    <t>Football Association of Wales</t>
  </si>
  <si>
    <t>"Sherlock" Screening</t>
  </si>
  <si>
    <t>Parliamentary Under Secretary of State - Lord Bourne of Aberystwyth</t>
  </si>
  <si>
    <t>Secretary of State -                                               Rt Hon Alun Cairns</t>
  </si>
  <si>
    <t>Welsh Rugby Union</t>
  </si>
  <si>
    <t>Parliamentary Under Secretary of State Lord Bourne of Aberystwyth</t>
  </si>
  <si>
    <t xml:space="preserve">Parliamentary Under Secretary of State Guto Bebb </t>
  </si>
  <si>
    <t>Secretary of State - Rt Hon Alun Cairns</t>
  </si>
  <si>
    <t>Parliamentary Under Secretary of State - Guto Bebb MP</t>
  </si>
  <si>
    <t>Parliamentary Under Secretary of State - Guto Bebb</t>
  </si>
</sst>
</file>

<file path=xl/styles.xml><?xml version="1.0" encoding="utf-8"?>
<styleSheet xmlns="http://schemas.openxmlformats.org/spreadsheetml/2006/main">
  <fonts count="15">
    <font>
      <sz val="12"/>
      <color theme="1"/>
      <name val="Calibri"/>
      <family val="2"/>
      <scheme val="minor"/>
    </font>
    <font>
      <sz val="9"/>
      <color indexed="81"/>
      <name val="Calibri"/>
      <family val="2"/>
    </font>
    <font>
      <b/>
      <sz val="9"/>
      <color indexed="81"/>
      <name val="Calibri"/>
      <family val="2"/>
    </font>
    <font>
      <sz val="12"/>
      <color indexed="8"/>
      <name val="Calibri"/>
      <family val="2"/>
    </font>
    <font>
      <sz val="12"/>
      <color indexed="81"/>
      <name val="Calibri"/>
      <family val="2"/>
    </font>
    <font>
      <b/>
      <sz val="12"/>
      <color indexed="8"/>
      <name val="Calibri"/>
      <family val="2"/>
    </font>
    <font>
      <b/>
      <sz val="12"/>
      <color indexed="81"/>
      <name val="Calibri"/>
    </font>
    <font>
      <b/>
      <sz val="14"/>
      <color indexed="8"/>
      <name val="Calibri"/>
    </font>
    <font>
      <b/>
      <sz val="12"/>
      <color indexed="8"/>
      <name val="Calibri"/>
    </font>
    <font>
      <sz val="12"/>
      <color indexed="81"/>
      <name val="Arial"/>
    </font>
    <font>
      <b/>
      <sz val="14"/>
      <color indexed="8"/>
      <name val="Calibri"/>
    </font>
    <font>
      <b/>
      <sz val="11"/>
      <color indexed="81"/>
      <name val="Calibri"/>
    </font>
    <font>
      <sz val="11"/>
      <color indexed="81"/>
      <name val="Calibri"/>
    </font>
    <font>
      <sz val="8"/>
      <name val="Calibri"/>
      <family val="2"/>
    </font>
    <font>
      <sz val="12"/>
      <name val="Calibri"/>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5" fillId="0" borderId="0" xfId="0" applyFont="1"/>
    <xf numFmtId="0" fontId="7" fillId="0" borderId="0" xfId="0" applyFont="1"/>
    <xf numFmtId="0" fontId="7" fillId="0" borderId="0" xfId="0" applyFont="1" applyAlignment="1">
      <alignment wrapText="1"/>
    </xf>
    <xf numFmtId="0" fontId="0" fillId="0" borderId="1" xfId="0" applyBorder="1"/>
    <xf numFmtId="0" fontId="0" fillId="0" borderId="1" xfId="0" applyBorder="1" applyAlignment="1">
      <alignment wrapText="1"/>
    </xf>
    <xf numFmtId="17" fontId="0" fillId="0" borderId="1" xfId="0" applyNumberFormat="1" applyBorder="1" applyAlignment="1">
      <alignment wrapText="1"/>
    </xf>
    <xf numFmtId="0" fontId="5" fillId="0" borderId="1" xfId="0" applyFont="1" applyBorder="1" applyAlignment="1">
      <alignment wrapText="1"/>
    </xf>
    <xf numFmtId="0" fontId="3" fillId="0" borderId="1" xfId="0" applyFont="1" applyBorder="1" applyAlignment="1">
      <alignment wrapText="1"/>
    </xf>
    <xf numFmtId="0" fontId="8" fillId="0" borderId="1" xfId="0" applyFont="1" applyBorder="1" applyAlignment="1">
      <alignment wrapText="1"/>
    </xf>
    <xf numFmtId="0" fontId="7" fillId="2" borderId="1" xfId="0" applyFont="1" applyFill="1" applyBorder="1" applyAlignment="1">
      <alignment wrapText="1"/>
    </xf>
    <xf numFmtId="0" fontId="10" fillId="2" borderId="1" xfId="0" applyFont="1" applyFill="1" applyBorder="1" applyAlignment="1">
      <alignment wrapText="1"/>
    </xf>
    <xf numFmtId="0" fontId="0" fillId="3" borderId="1" xfId="0" applyFill="1" applyBorder="1" applyAlignment="1">
      <alignment wrapText="1"/>
    </xf>
    <xf numFmtId="17" fontId="0" fillId="3" borderId="1" xfId="0" applyNumberFormat="1" applyFill="1" applyBorder="1" applyAlignment="1">
      <alignment wrapText="1"/>
    </xf>
    <xf numFmtId="0" fontId="3" fillId="3" borderId="1" xfId="0" applyFont="1" applyFill="1" applyBorder="1" applyAlignment="1">
      <alignment wrapText="1"/>
    </xf>
    <xf numFmtId="0" fontId="0" fillId="3" borderId="1" xfId="0" applyNumberFormat="1" applyFill="1" applyBorder="1" applyAlignment="1">
      <alignment wrapText="1"/>
    </xf>
    <xf numFmtId="0" fontId="14" fillId="3" borderId="1" xfId="0" applyFont="1" applyFill="1" applyBorder="1" applyAlignment="1">
      <alignment wrapText="1"/>
    </xf>
    <xf numFmtId="0" fontId="0" fillId="4" borderId="1" xfId="0" applyFill="1" applyBorder="1" applyAlignment="1">
      <alignment wrapText="1"/>
    </xf>
    <xf numFmtId="17" fontId="0" fillId="4" borderId="1" xfId="0" applyNumberFormat="1" applyFill="1" applyBorder="1" applyAlignment="1">
      <alignment wrapText="1"/>
    </xf>
    <xf numFmtId="16" fontId="0" fillId="0" borderId="1" xfId="0" applyNumberFormat="1" applyBorder="1" applyAlignment="1">
      <alignment wrapText="1"/>
    </xf>
    <xf numFmtId="0" fontId="5" fillId="0" borderId="0" xfId="0" applyFont="1"/>
    <xf numFmtId="0" fontId="3" fillId="0" borderId="0" xfId="0" applyFont="1" applyAlignment="1">
      <alignment wrapText="1"/>
    </xf>
    <xf numFmtId="0" fontId="8" fillId="0" borderId="0" xfId="0" applyFont="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
  <sheetViews>
    <sheetView tabSelected="1" topLeftCell="B1" workbookViewId="0">
      <selection activeCell="B23" sqref="B23"/>
    </sheetView>
  </sheetViews>
  <sheetFormatPr defaultColWidth="11" defaultRowHeight="15.75"/>
  <cols>
    <col min="1" max="1" width="31.5" customWidth="1"/>
    <col min="2" max="2" width="93" customWidth="1"/>
    <col min="3" max="3" width="32.375" hidden="1" customWidth="1"/>
  </cols>
  <sheetData>
    <row r="1" spans="1:4" ht="18.75">
      <c r="A1" s="5" t="s">
        <v>33</v>
      </c>
      <c r="B1" s="4" t="s">
        <v>0</v>
      </c>
      <c r="C1" s="23"/>
      <c r="D1" s="23"/>
    </row>
    <row r="2" spans="1:4" ht="69" customHeight="1">
      <c r="A2" s="5" t="s">
        <v>34</v>
      </c>
      <c r="B2" s="3" t="s">
        <v>35</v>
      </c>
    </row>
    <row r="3" spans="1:4" ht="18.75">
      <c r="A3" s="5" t="s">
        <v>36</v>
      </c>
    </row>
    <row r="4" spans="1:4" ht="102" customHeight="1">
      <c r="A4" s="6" t="s">
        <v>38</v>
      </c>
      <c r="B4" s="24" t="s">
        <v>37</v>
      </c>
      <c r="C4" s="24"/>
    </row>
    <row r="14" spans="1:4" ht="120" customHeight="1">
      <c r="C14" s="25"/>
      <c r="D14" s="25"/>
    </row>
  </sheetData>
  <mergeCells count="3">
    <mergeCell ref="C1:D1"/>
    <mergeCell ref="B4:C4"/>
    <mergeCell ref="C14:D14"/>
  </mergeCells>
  <phoneticPr fontId="13"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dimension ref="A1:H4"/>
  <sheetViews>
    <sheetView zoomScale="70" workbookViewId="0">
      <selection activeCell="A3" sqref="A3:G4"/>
    </sheetView>
  </sheetViews>
  <sheetFormatPr defaultColWidth="11" defaultRowHeight="15.75"/>
  <cols>
    <col min="1" max="1" width="33.5" customWidth="1"/>
    <col min="2" max="2" width="13.125" customWidth="1"/>
    <col min="3" max="3" width="12.125" customWidth="1"/>
    <col min="4" max="4" width="13.125" customWidth="1"/>
    <col min="5" max="5" width="24.375" customWidth="1"/>
    <col min="6" max="6" width="15" customWidth="1"/>
    <col min="7" max="7" width="20.875" customWidth="1"/>
  </cols>
  <sheetData>
    <row r="1" spans="1:8" s="1" customFormat="1" ht="31.5">
      <c r="A1" s="10" t="s">
        <v>1</v>
      </c>
      <c r="B1" s="10" t="s">
        <v>2</v>
      </c>
      <c r="C1" s="10" t="s">
        <v>3</v>
      </c>
      <c r="D1" s="10" t="s">
        <v>4</v>
      </c>
      <c r="E1" s="10" t="s">
        <v>5</v>
      </c>
      <c r="F1" s="10" t="s">
        <v>6</v>
      </c>
      <c r="G1" s="10" t="s">
        <v>29</v>
      </c>
    </row>
    <row r="2" spans="1:8">
      <c r="A2" s="11" t="s">
        <v>121</v>
      </c>
      <c r="B2" s="8" t="s">
        <v>41</v>
      </c>
      <c r="C2" s="8" t="s">
        <v>41</v>
      </c>
      <c r="D2" s="8" t="s">
        <v>41</v>
      </c>
      <c r="E2" s="8" t="s">
        <v>41</v>
      </c>
      <c r="F2" s="8" t="s">
        <v>41</v>
      </c>
      <c r="G2" s="8" t="s">
        <v>41</v>
      </c>
      <c r="H2" s="2"/>
    </row>
    <row r="3" spans="1:8" ht="31.5">
      <c r="A3" s="11" t="s">
        <v>120</v>
      </c>
      <c r="B3" s="8" t="s">
        <v>41</v>
      </c>
      <c r="C3" s="8" t="s">
        <v>41</v>
      </c>
      <c r="D3" s="8" t="s">
        <v>41</v>
      </c>
      <c r="E3" s="8" t="s">
        <v>41</v>
      </c>
      <c r="F3" s="8" t="s">
        <v>41</v>
      </c>
      <c r="G3" s="8" t="s">
        <v>41</v>
      </c>
      <c r="H3" s="2"/>
    </row>
    <row r="4" spans="1:8" ht="31.5">
      <c r="A4" s="11" t="s">
        <v>119</v>
      </c>
      <c r="B4" s="8" t="s">
        <v>41</v>
      </c>
      <c r="C4" s="8" t="s">
        <v>41</v>
      </c>
      <c r="D4" s="8" t="s">
        <v>41</v>
      </c>
      <c r="E4" s="8" t="s">
        <v>41</v>
      </c>
      <c r="F4" s="8" t="s">
        <v>41</v>
      </c>
      <c r="G4" s="8" t="s">
        <v>41</v>
      </c>
    </row>
  </sheetData>
  <phoneticPr fontId="13" type="noConversion"/>
  <dataValidations count="2">
    <dataValidation type="list" allowBlank="1" showInputMessage="1" sqref="D5:D28">
      <formula1>Gifts</formula1>
    </dataValidation>
    <dataValidation type="list" allowBlank="1" showInputMessage="1" sqref="G5:G29">
      <formula1>Outcome</formula1>
    </dataValidation>
  </dataValidations>
  <pageMargins left="0.75" right="0.17" top="1" bottom="1" header="0.5" footer="0.5"/>
  <pageSetup paperSize="8"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dimension ref="A1:E15"/>
  <sheetViews>
    <sheetView zoomScale="70" workbookViewId="0">
      <selection activeCell="A15" sqref="A15"/>
    </sheetView>
  </sheetViews>
  <sheetFormatPr defaultColWidth="10.875" defaultRowHeight="15.75"/>
  <cols>
    <col min="1" max="1" width="24.25" style="8" customWidth="1"/>
    <col min="2" max="2" width="11.625" style="8" customWidth="1"/>
    <col min="3" max="3" width="40.5" style="8" customWidth="1"/>
    <col min="4" max="4" width="34.25" style="8" customWidth="1"/>
    <col min="5" max="5" width="15.875" style="8" customWidth="1"/>
    <col min="6" max="16384" width="10.875" style="8"/>
  </cols>
  <sheetData>
    <row r="1" spans="1:5" ht="63">
      <c r="A1" s="10" t="s">
        <v>1</v>
      </c>
      <c r="B1" s="10" t="s">
        <v>2</v>
      </c>
      <c r="C1" s="10" t="s">
        <v>26</v>
      </c>
      <c r="D1" s="10" t="s">
        <v>27</v>
      </c>
      <c r="E1" s="11" t="s">
        <v>28</v>
      </c>
    </row>
    <row r="2" spans="1:5" ht="31.5">
      <c r="A2" s="15" t="s">
        <v>117</v>
      </c>
      <c r="B2" s="9">
        <v>42644</v>
      </c>
      <c r="C2" s="8" t="s">
        <v>48</v>
      </c>
      <c r="D2" s="8" t="s">
        <v>49</v>
      </c>
      <c r="E2" s="8" t="s">
        <v>25</v>
      </c>
    </row>
    <row r="3" spans="1:5" s="7" customFormat="1" ht="31.5">
      <c r="A3" s="15" t="s">
        <v>117</v>
      </c>
      <c r="B3" s="9">
        <v>42674</v>
      </c>
      <c r="C3" s="8" t="s">
        <v>54</v>
      </c>
      <c r="D3" s="8" t="s">
        <v>90</v>
      </c>
      <c r="E3" s="8" t="s">
        <v>25</v>
      </c>
    </row>
    <row r="4" spans="1:5" s="7" customFormat="1" ht="31.5">
      <c r="A4" s="15" t="s">
        <v>117</v>
      </c>
      <c r="B4" s="9">
        <v>42644</v>
      </c>
      <c r="C4" s="7" t="s">
        <v>88</v>
      </c>
      <c r="D4" s="7" t="s">
        <v>49</v>
      </c>
      <c r="E4" s="8" t="s">
        <v>25</v>
      </c>
    </row>
    <row r="5" spans="1:5" s="7" customFormat="1">
      <c r="A5" s="8"/>
      <c r="B5" s="9"/>
      <c r="E5" s="8"/>
    </row>
    <row r="6" spans="1:5" ht="31.5">
      <c r="A6" s="15" t="s">
        <v>117</v>
      </c>
      <c r="B6" s="9">
        <v>42675</v>
      </c>
      <c r="C6" s="8" t="s">
        <v>94</v>
      </c>
      <c r="D6" s="8" t="s">
        <v>93</v>
      </c>
      <c r="E6" s="8" t="s">
        <v>25</v>
      </c>
    </row>
    <row r="7" spans="1:5" ht="31.5">
      <c r="A7" s="15" t="s">
        <v>117</v>
      </c>
      <c r="B7" s="9">
        <v>42675</v>
      </c>
      <c r="C7" s="8" t="s">
        <v>118</v>
      </c>
      <c r="D7" s="8" t="s">
        <v>60</v>
      </c>
      <c r="E7" s="8" t="s">
        <v>24</v>
      </c>
    </row>
    <row r="8" spans="1:5" ht="31.5">
      <c r="A8" s="15" t="s">
        <v>117</v>
      </c>
      <c r="B8" s="9">
        <v>42675</v>
      </c>
      <c r="C8" s="8" t="s">
        <v>118</v>
      </c>
      <c r="D8" s="8" t="s">
        <v>65</v>
      </c>
      <c r="E8" s="8" t="s">
        <v>24</v>
      </c>
    </row>
    <row r="9" spans="1:5" ht="31.5">
      <c r="A9" s="15" t="s">
        <v>117</v>
      </c>
      <c r="B9" s="9">
        <v>42675</v>
      </c>
      <c r="C9" s="8" t="s">
        <v>68</v>
      </c>
      <c r="D9" s="8" t="s">
        <v>49</v>
      </c>
      <c r="E9" s="8" t="s">
        <v>25</v>
      </c>
    </row>
    <row r="10" spans="1:5">
      <c r="B10" s="9"/>
    </row>
    <row r="11" spans="1:5" ht="31.5">
      <c r="A11" s="15" t="s">
        <v>117</v>
      </c>
      <c r="B11" s="9">
        <v>42705</v>
      </c>
      <c r="C11" s="8" t="s">
        <v>89</v>
      </c>
      <c r="D11" s="8" t="s">
        <v>71</v>
      </c>
      <c r="E11" s="8" t="s">
        <v>25</v>
      </c>
    </row>
    <row r="12" spans="1:5" ht="31.5">
      <c r="A12" s="15" t="s">
        <v>117</v>
      </c>
      <c r="B12" s="9">
        <v>42705</v>
      </c>
      <c r="C12" s="8" t="s">
        <v>76</v>
      </c>
      <c r="D12" s="8" t="s">
        <v>115</v>
      </c>
      <c r="E12" s="8" t="s">
        <v>24</v>
      </c>
    </row>
    <row r="14" spans="1:5" ht="47.25">
      <c r="A14" s="11" t="s">
        <v>123</v>
      </c>
      <c r="B14" s="8" t="s">
        <v>41</v>
      </c>
      <c r="C14" s="8" t="s">
        <v>41</v>
      </c>
      <c r="D14" s="8" t="s">
        <v>41</v>
      </c>
      <c r="E14" s="8" t="s">
        <v>41</v>
      </c>
    </row>
    <row r="15" spans="1:5" ht="47.25">
      <c r="A15" s="11" t="s">
        <v>116</v>
      </c>
      <c r="B15" s="8" t="s">
        <v>41</v>
      </c>
      <c r="C15" s="8" t="s">
        <v>41</v>
      </c>
      <c r="D15" s="8" t="s">
        <v>41</v>
      </c>
      <c r="E15" s="8" t="s">
        <v>41</v>
      </c>
    </row>
  </sheetData>
  <phoneticPr fontId="13" type="noConversion"/>
  <dataValidations count="1">
    <dataValidation type="list" allowBlank="1" showInputMessage="1" sqref="E18:E34 E3 E6:E10 E12:E13 E16">
      <formula1>Companions</formula1>
    </dataValidation>
  </dataValidations>
  <pageMargins left="0.75" right="0.75" top="1" bottom="1" header="0.5" footer="0.5"/>
  <pageSetup paperSize="8" orientation="portrait" r:id="rId1"/>
  <legacyDrawing r:id="rId2"/>
</worksheet>
</file>

<file path=xl/worksheets/sheet4.xml><?xml version="1.0" encoding="utf-8"?>
<worksheet xmlns="http://schemas.openxmlformats.org/spreadsheetml/2006/main" xmlns:r="http://schemas.openxmlformats.org/officeDocument/2006/relationships">
  <dimension ref="A1:I5"/>
  <sheetViews>
    <sheetView zoomScale="85" workbookViewId="0">
      <selection activeCell="A4" sqref="A4"/>
    </sheetView>
  </sheetViews>
  <sheetFormatPr defaultColWidth="11" defaultRowHeight="15.75"/>
  <cols>
    <col min="1" max="1" width="33.875" customWidth="1"/>
    <col min="2" max="2" width="18.375" customWidth="1"/>
    <col min="3" max="3" width="14.625" customWidth="1"/>
    <col min="4" max="4" width="28.625" customWidth="1"/>
    <col min="5" max="5" width="17" customWidth="1"/>
    <col min="6" max="6" width="12" customWidth="1"/>
    <col min="7" max="7" width="20.375" customWidth="1"/>
    <col min="8" max="9" width="17.375" customWidth="1"/>
  </cols>
  <sheetData>
    <row r="1" spans="1:9" s="3" customFormat="1" ht="94.5">
      <c r="A1" s="12" t="s">
        <v>40</v>
      </c>
      <c r="B1" s="12" t="s">
        <v>13</v>
      </c>
      <c r="C1" s="12" t="s">
        <v>14</v>
      </c>
      <c r="D1" s="12" t="s">
        <v>15</v>
      </c>
      <c r="E1" s="12" t="s">
        <v>16</v>
      </c>
      <c r="F1" s="12" t="s">
        <v>18</v>
      </c>
      <c r="G1" s="12" t="s">
        <v>39</v>
      </c>
      <c r="H1" s="12" t="s">
        <v>17</v>
      </c>
      <c r="I1" s="12" t="s">
        <v>31</v>
      </c>
    </row>
    <row r="2" spans="1:9">
      <c r="A2" s="7"/>
      <c r="B2" s="7"/>
      <c r="C2" s="7"/>
      <c r="D2" s="7"/>
      <c r="E2" s="7"/>
      <c r="F2" s="7"/>
      <c r="G2" s="7"/>
      <c r="H2" s="7"/>
      <c r="I2" s="7"/>
    </row>
    <row r="3" spans="1:9" s="1" customFormat="1">
      <c r="A3" s="8" t="s">
        <v>121</v>
      </c>
      <c r="B3" s="22" t="s">
        <v>41</v>
      </c>
      <c r="C3" s="22" t="s">
        <v>41</v>
      </c>
      <c r="D3" s="22" t="s">
        <v>41</v>
      </c>
      <c r="E3" s="22" t="s">
        <v>41</v>
      </c>
      <c r="F3" s="22" t="s">
        <v>41</v>
      </c>
      <c r="G3" s="22" t="s">
        <v>41</v>
      </c>
      <c r="H3" s="22" t="s">
        <v>41</v>
      </c>
      <c r="I3" s="22" t="s">
        <v>41</v>
      </c>
    </row>
    <row r="4" spans="1:9" s="1" customFormat="1" ht="31.5">
      <c r="A4" s="8" t="s">
        <v>123</v>
      </c>
      <c r="B4" s="22" t="s">
        <v>41</v>
      </c>
      <c r="C4" s="22" t="s">
        <v>41</v>
      </c>
      <c r="D4" s="22" t="s">
        <v>41</v>
      </c>
      <c r="E4" s="22" t="s">
        <v>41</v>
      </c>
      <c r="F4" s="22" t="s">
        <v>41</v>
      </c>
      <c r="G4" s="22" t="s">
        <v>41</v>
      </c>
      <c r="H4" s="22" t="s">
        <v>41</v>
      </c>
      <c r="I4" s="22" t="s">
        <v>41</v>
      </c>
    </row>
    <row r="5" spans="1:9" s="1" customFormat="1" ht="31.5">
      <c r="A5" s="8" t="s">
        <v>116</v>
      </c>
      <c r="B5" s="22" t="s">
        <v>41</v>
      </c>
      <c r="C5" s="22" t="s">
        <v>41</v>
      </c>
      <c r="D5" s="22" t="s">
        <v>41</v>
      </c>
      <c r="E5" s="22" t="s">
        <v>41</v>
      </c>
      <c r="F5" s="22" t="s">
        <v>41</v>
      </c>
      <c r="G5" s="22" t="s">
        <v>41</v>
      </c>
      <c r="H5" s="22" t="s">
        <v>41</v>
      </c>
      <c r="I5" s="22" t="s">
        <v>41</v>
      </c>
    </row>
  </sheetData>
  <phoneticPr fontId="13" type="noConversion"/>
  <dataValidations count="2">
    <dataValidation type="list" allowBlank="1" showInputMessage="1" sqref="E2 E6:E27">
      <formula1>Transport</formula1>
    </dataValidation>
    <dataValidation type="list" allowBlank="1" showInputMessage="1" sqref="H2 H6:H27">
      <formula1>Companions</formula1>
    </dataValidation>
  </dataValidations>
  <pageMargins left="0.56999999999999995" right="0.75" top="1" bottom="1" header="0.5" footer="0.5"/>
  <pageSetup paperSize="8" orientation="landscape" r:id="rId1"/>
  <legacyDrawing r:id="rId2"/>
</worksheet>
</file>

<file path=xl/worksheets/sheet5.xml><?xml version="1.0" encoding="utf-8"?>
<worksheet xmlns="http://schemas.openxmlformats.org/spreadsheetml/2006/main" xmlns:r="http://schemas.openxmlformats.org/officeDocument/2006/relationships">
  <dimension ref="A1:E94"/>
  <sheetViews>
    <sheetView topLeftCell="A6" zoomScale="85" workbookViewId="0">
      <selection activeCell="B56" sqref="B56"/>
    </sheetView>
  </sheetViews>
  <sheetFormatPr defaultColWidth="11" defaultRowHeight="15.75"/>
  <cols>
    <col min="1" max="1" width="35.25" style="8" customWidth="1"/>
    <col min="2" max="2" width="11.625" style="8" customWidth="1"/>
    <col min="3" max="3" width="49.625" style="8" bestFit="1" customWidth="1"/>
    <col min="4" max="4" width="35" style="8" bestFit="1" customWidth="1"/>
    <col min="5" max="5" width="32.625" style="8" customWidth="1"/>
    <col min="6" max="16384" width="11" style="8"/>
  </cols>
  <sheetData>
    <row r="1" spans="1:5" s="13" customFormat="1" ht="18.75">
      <c r="A1" s="13" t="s">
        <v>1</v>
      </c>
      <c r="B1" s="13" t="s">
        <v>2</v>
      </c>
      <c r="C1" s="13" t="s">
        <v>32</v>
      </c>
      <c r="D1" s="13" t="s">
        <v>30</v>
      </c>
      <c r="E1" s="14"/>
    </row>
    <row r="2" spans="1:5" s="15" customFormat="1">
      <c r="A2" s="11" t="s">
        <v>121</v>
      </c>
      <c r="B2" s="16">
        <v>42644</v>
      </c>
      <c r="C2" s="15" t="s">
        <v>43</v>
      </c>
      <c r="D2" s="15" t="s">
        <v>95</v>
      </c>
    </row>
    <row r="3" spans="1:5" s="15" customFormat="1">
      <c r="A3" s="11" t="s">
        <v>121</v>
      </c>
      <c r="B3" s="16">
        <v>42644</v>
      </c>
      <c r="C3" s="15" t="s">
        <v>44</v>
      </c>
      <c r="D3" s="15" t="s">
        <v>96</v>
      </c>
    </row>
    <row r="4" spans="1:5" s="15" customFormat="1">
      <c r="A4" s="11" t="s">
        <v>121</v>
      </c>
      <c r="B4" s="16">
        <v>42644</v>
      </c>
      <c r="C4" s="15" t="s">
        <v>45</v>
      </c>
      <c r="D4" s="15" t="s">
        <v>97</v>
      </c>
    </row>
    <row r="5" spans="1:5" s="15" customFormat="1">
      <c r="A5" s="11" t="s">
        <v>121</v>
      </c>
      <c r="B5" s="16">
        <v>42644</v>
      </c>
      <c r="C5" s="15" t="s">
        <v>46</v>
      </c>
      <c r="D5" s="15" t="s">
        <v>98</v>
      </c>
    </row>
    <row r="6" spans="1:5" s="15" customFormat="1">
      <c r="A6" s="11" t="s">
        <v>121</v>
      </c>
      <c r="B6" s="16">
        <v>42644</v>
      </c>
      <c r="C6" s="15" t="s">
        <v>47</v>
      </c>
      <c r="D6" s="15" t="s">
        <v>98</v>
      </c>
    </row>
    <row r="7" spans="1:5" s="15" customFormat="1">
      <c r="A7" s="11" t="s">
        <v>121</v>
      </c>
      <c r="B7" s="16">
        <v>42644</v>
      </c>
      <c r="C7" s="15" t="s">
        <v>50</v>
      </c>
      <c r="D7" s="15" t="s">
        <v>99</v>
      </c>
    </row>
    <row r="8" spans="1:5" s="15" customFormat="1">
      <c r="A8" s="11" t="s">
        <v>121</v>
      </c>
      <c r="B8" s="16">
        <v>42644</v>
      </c>
      <c r="C8" s="15" t="s">
        <v>51</v>
      </c>
      <c r="D8" s="15" t="s">
        <v>96</v>
      </c>
    </row>
    <row r="9" spans="1:5" s="15" customFormat="1">
      <c r="A9" s="11" t="s">
        <v>121</v>
      </c>
      <c r="B9" s="16">
        <v>42644</v>
      </c>
      <c r="C9" s="15" t="s">
        <v>52</v>
      </c>
      <c r="D9" s="15" t="s">
        <v>100</v>
      </c>
    </row>
    <row r="10" spans="1:5" s="15" customFormat="1">
      <c r="A10" s="11" t="s">
        <v>121</v>
      </c>
      <c r="B10" s="16">
        <v>42644</v>
      </c>
      <c r="C10" s="15" t="s">
        <v>92</v>
      </c>
      <c r="D10" s="15" t="s">
        <v>101</v>
      </c>
    </row>
    <row r="11" spans="1:5" s="15" customFormat="1">
      <c r="A11" s="11" t="s">
        <v>121</v>
      </c>
      <c r="B11" s="16">
        <v>42644</v>
      </c>
      <c r="C11" s="15" t="s">
        <v>53</v>
      </c>
      <c r="D11" s="15" t="s">
        <v>101</v>
      </c>
    </row>
    <row r="12" spans="1:5" s="15" customFormat="1">
      <c r="B12" s="16"/>
    </row>
    <row r="13" spans="1:5" s="15" customFormat="1">
      <c r="A13" s="11" t="s">
        <v>121</v>
      </c>
      <c r="B13" s="16">
        <v>42675</v>
      </c>
      <c r="C13" s="15" t="s">
        <v>55</v>
      </c>
      <c r="D13" s="15" t="s">
        <v>101</v>
      </c>
    </row>
    <row r="14" spans="1:5" s="15" customFormat="1">
      <c r="A14" s="11" t="s">
        <v>121</v>
      </c>
      <c r="B14" s="16">
        <v>42675</v>
      </c>
      <c r="C14" s="15" t="s">
        <v>56</v>
      </c>
      <c r="D14" s="15" t="s">
        <v>102</v>
      </c>
    </row>
    <row r="15" spans="1:5" s="15" customFormat="1">
      <c r="A15" s="11" t="s">
        <v>121</v>
      </c>
      <c r="B15" s="16">
        <v>42675</v>
      </c>
      <c r="C15" s="15" t="s">
        <v>57</v>
      </c>
      <c r="D15" s="15" t="s">
        <v>101</v>
      </c>
    </row>
    <row r="16" spans="1:5" s="15" customFormat="1">
      <c r="A16" s="11" t="s">
        <v>121</v>
      </c>
      <c r="B16" s="16">
        <v>42675</v>
      </c>
      <c r="C16" s="15" t="s">
        <v>58</v>
      </c>
      <c r="D16" s="15" t="s">
        <v>101</v>
      </c>
    </row>
    <row r="17" spans="1:4" s="15" customFormat="1">
      <c r="A17" s="11" t="s">
        <v>121</v>
      </c>
      <c r="B17" s="16">
        <v>42675</v>
      </c>
      <c r="C17" s="19" t="s">
        <v>59</v>
      </c>
      <c r="D17" s="15" t="s">
        <v>101</v>
      </c>
    </row>
    <row r="18" spans="1:4" s="15" customFormat="1">
      <c r="A18" s="11" t="s">
        <v>121</v>
      </c>
      <c r="B18" s="16">
        <v>42675</v>
      </c>
      <c r="C18" s="15" t="s">
        <v>42</v>
      </c>
      <c r="D18" s="15" t="s">
        <v>103</v>
      </c>
    </row>
    <row r="19" spans="1:4" s="15" customFormat="1">
      <c r="A19" s="11" t="s">
        <v>121</v>
      </c>
      <c r="B19" s="16">
        <v>42675</v>
      </c>
      <c r="C19" s="15" t="s">
        <v>61</v>
      </c>
      <c r="D19" s="15" t="s">
        <v>104</v>
      </c>
    </row>
    <row r="20" spans="1:4" s="15" customFormat="1">
      <c r="A20" s="11" t="s">
        <v>121</v>
      </c>
      <c r="B20" s="16">
        <v>42675</v>
      </c>
      <c r="C20" s="15" t="s">
        <v>62</v>
      </c>
      <c r="D20" s="15" t="s">
        <v>99</v>
      </c>
    </row>
    <row r="21" spans="1:4" s="15" customFormat="1">
      <c r="A21" s="11" t="s">
        <v>121</v>
      </c>
      <c r="B21" s="16">
        <v>42675</v>
      </c>
      <c r="C21" s="15" t="s">
        <v>63</v>
      </c>
      <c r="D21" s="15" t="s">
        <v>105</v>
      </c>
    </row>
    <row r="22" spans="1:4" s="15" customFormat="1">
      <c r="A22" s="11" t="s">
        <v>121</v>
      </c>
      <c r="B22" s="16">
        <v>42675</v>
      </c>
      <c r="C22" s="15" t="s">
        <v>64</v>
      </c>
      <c r="D22" s="15" t="s">
        <v>106</v>
      </c>
    </row>
    <row r="23" spans="1:4" s="15" customFormat="1">
      <c r="A23" s="11" t="s">
        <v>121</v>
      </c>
      <c r="B23" s="16">
        <v>42675</v>
      </c>
      <c r="C23" s="15" t="s">
        <v>66</v>
      </c>
      <c r="D23" s="15" t="s">
        <v>99</v>
      </c>
    </row>
    <row r="24" spans="1:4" s="15" customFormat="1">
      <c r="B24" s="16"/>
    </row>
    <row r="25" spans="1:4" s="15" customFormat="1">
      <c r="A25" s="11" t="s">
        <v>121</v>
      </c>
      <c r="B25" s="16">
        <v>42705</v>
      </c>
      <c r="C25" s="15" t="s">
        <v>67</v>
      </c>
      <c r="D25" s="15" t="s">
        <v>101</v>
      </c>
    </row>
    <row r="26" spans="1:4" s="15" customFormat="1">
      <c r="A26" s="11" t="s">
        <v>121</v>
      </c>
      <c r="B26" s="16">
        <v>42705</v>
      </c>
      <c r="C26" s="15" t="s">
        <v>69</v>
      </c>
      <c r="D26" s="15" t="s">
        <v>101</v>
      </c>
    </row>
    <row r="27" spans="1:4" s="15" customFormat="1">
      <c r="A27" s="11" t="s">
        <v>121</v>
      </c>
      <c r="B27" s="16">
        <v>42705</v>
      </c>
      <c r="C27" s="15" t="s">
        <v>70</v>
      </c>
      <c r="D27" s="15" t="s">
        <v>101</v>
      </c>
    </row>
    <row r="28" spans="1:4" s="15" customFormat="1">
      <c r="A28" s="11" t="s">
        <v>121</v>
      </c>
      <c r="B28" s="16">
        <v>42705</v>
      </c>
      <c r="C28" s="15" t="s">
        <v>42</v>
      </c>
      <c r="D28" s="15" t="s">
        <v>103</v>
      </c>
    </row>
    <row r="29" spans="1:4" s="15" customFormat="1">
      <c r="A29" s="11" t="s">
        <v>121</v>
      </c>
      <c r="B29" s="16">
        <v>42705</v>
      </c>
      <c r="C29" s="15" t="s">
        <v>72</v>
      </c>
      <c r="D29" s="15" t="s">
        <v>101</v>
      </c>
    </row>
    <row r="30" spans="1:4" s="15" customFormat="1">
      <c r="A30" s="11" t="s">
        <v>121</v>
      </c>
      <c r="B30" s="16">
        <v>42705</v>
      </c>
      <c r="C30" s="15" t="s">
        <v>73</v>
      </c>
      <c r="D30" s="15" t="s">
        <v>101</v>
      </c>
    </row>
    <row r="31" spans="1:4" s="15" customFormat="1">
      <c r="A31" s="11" t="s">
        <v>121</v>
      </c>
      <c r="B31" s="16">
        <v>42705</v>
      </c>
      <c r="C31" s="15" t="s">
        <v>114</v>
      </c>
      <c r="D31" s="15" t="s">
        <v>107</v>
      </c>
    </row>
    <row r="32" spans="1:4" s="15" customFormat="1">
      <c r="A32" s="11" t="s">
        <v>121</v>
      </c>
      <c r="B32" s="16">
        <v>42705</v>
      </c>
      <c r="C32" s="18" t="s">
        <v>74</v>
      </c>
      <c r="D32" s="15" t="s">
        <v>101</v>
      </c>
    </row>
    <row r="33" spans="1:4" s="15" customFormat="1">
      <c r="A33" s="11" t="s">
        <v>121</v>
      </c>
      <c r="B33" s="16">
        <v>42705</v>
      </c>
      <c r="C33" s="15" t="s">
        <v>75</v>
      </c>
      <c r="D33" s="15" t="s">
        <v>105</v>
      </c>
    </row>
    <row r="34" spans="1:4" s="20" customFormat="1">
      <c r="B34" s="21"/>
    </row>
    <row r="35" spans="1:4" s="15" customFormat="1" ht="31.5">
      <c r="A35" s="15" t="s">
        <v>122</v>
      </c>
      <c r="B35" s="16">
        <v>42675</v>
      </c>
      <c r="C35" s="15" t="s">
        <v>56</v>
      </c>
      <c r="D35" s="15" t="s">
        <v>108</v>
      </c>
    </row>
    <row r="36" spans="1:4" s="15" customFormat="1" ht="31.5">
      <c r="A36" s="15" t="s">
        <v>122</v>
      </c>
      <c r="B36" s="16">
        <v>42675</v>
      </c>
      <c r="C36" s="15" t="s">
        <v>77</v>
      </c>
      <c r="D36" s="15" t="s">
        <v>100</v>
      </c>
    </row>
    <row r="37" spans="1:4" s="15" customFormat="1" ht="31.5">
      <c r="A37" s="15" t="s">
        <v>122</v>
      </c>
      <c r="B37" s="16">
        <v>42675</v>
      </c>
      <c r="C37" s="15" t="s">
        <v>109</v>
      </c>
      <c r="D37" s="15" t="s">
        <v>97</v>
      </c>
    </row>
    <row r="38" spans="1:4" s="15" customFormat="1" ht="31.5">
      <c r="A38" s="15" t="s">
        <v>122</v>
      </c>
      <c r="B38" s="16">
        <v>42675</v>
      </c>
      <c r="C38" s="15" t="s">
        <v>78</v>
      </c>
      <c r="D38" s="15" t="s">
        <v>99</v>
      </c>
    </row>
    <row r="39" spans="1:4" s="15" customFormat="1" ht="31.5">
      <c r="A39" s="15" t="s">
        <v>122</v>
      </c>
      <c r="B39" s="16">
        <v>42675</v>
      </c>
      <c r="C39" s="15" t="s">
        <v>79</v>
      </c>
      <c r="D39" s="15" t="s">
        <v>110</v>
      </c>
    </row>
    <row r="40" spans="1:4" s="15" customFormat="1" ht="31.5">
      <c r="A40" s="15" t="s">
        <v>122</v>
      </c>
      <c r="B40" s="16">
        <v>42675</v>
      </c>
      <c r="C40" s="15" t="s">
        <v>80</v>
      </c>
      <c r="D40" s="15" t="s">
        <v>101</v>
      </c>
    </row>
    <row r="41" spans="1:4" s="15" customFormat="1">
      <c r="B41" s="16"/>
    </row>
    <row r="42" spans="1:4" s="15" customFormat="1" ht="31.5">
      <c r="A42" s="15" t="s">
        <v>122</v>
      </c>
      <c r="B42" s="16">
        <v>42705</v>
      </c>
      <c r="C42" s="15" t="s">
        <v>81</v>
      </c>
      <c r="D42" s="15" t="s">
        <v>97</v>
      </c>
    </row>
    <row r="43" spans="1:4" s="15" customFormat="1" ht="31.5">
      <c r="A43" s="15" t="s">
        <v>122</v>
      </c>
      <c r="B43" s="16">
        <v>42705</v>
      </c>
      <c r="C43" s="15" t="s">
        <v>113</v>
      </c>
      <c r="D43" s="15" t="s">
        <v>107</v>
      </c>
    </row>
    <row r="44" spans="1:4" s="15" customFormat="1" ht="31.5">
      <c r="A44" s="15" t="s">
        <v>122</v>
      </c>
      <c r="B44" s="16">
        <v>42705</v>
      </c>
      <c r="C44" s="15" t="s">
        <v>82</v>
      </c>
      <c r="D44" s="17" t="s">
        <v>101</v>
      </c>
    </row>
    <row r="45" spans="1:4" s="15" customFormat="1" ht="31.5">
      <c r="A45" s="15" t="s">
        <v>122</v>
      </c>
      <c r="B45" s="16">
        <v>42705</v>
      </c>
      <c r="C45" s="15" t="s">
        <v>83</v>
      </c>
      <c r="D45" s="15" t="s">
        <v>91</v>
      </c>
    </row>
    <row r="46" spans="1:4" s="15" customFormat="1" ht="31.5">
      <c r="A46" s="15" t="s">
        <v>122</v>
      </c>
      <c r="B46" s="16">
        <v>42705</v>
      </c>
      <c r="C46" s="15" t="s">
        <v>84</v>
      </c>
      <c r="D46" s="15" t="s">
        <v>91</v>
      </c>
    </row>
    <row r="47" spans="1:4" s="20" customFormat="1">
      <c r="B47" s="21"/>
    </row>
    <row r="48" spans="1:4" s="15" customFormat="1" ht="31.5">
      <c r="A48" s="15" t="s">
        <v>116</v>
      </c>
      <c r="B48" s="16">
        <v>42644</v>
      </c>
      <c r="C48" s="15" t="s">
        <v>85</v>
      </c>
      <c r="D48" s="15" t="s">
        <v>111</v>
      </c>
    </row>
    <row r="49" spans="1:4" s="15" customFormat="1" ht="31.5">
      <c r="A49" s="15" t="s">
        <v>116</v>
      </c>
      <c r="B49" s="16">
        <v>42644</v>
      </c>
      <c r="C49" s="15" t="s">
        <v>86</v>
      </c>
      <c r="D49" s="15" t="s">
        <v>111</v>
      </c>
    </row>
    <row r="50" spans="1:4" s="15" customFormat="1" ht="31.5">
      <c r="A50" s="15" t="s">
        <v>116</v>
      </c>
      <c r="B50" s="16">
        <v>42705</v>
      </c>
      <c r="C50" s="16" t="s">
        <v>87</v>
      </c>
      <c r="D50" s="15" t="s">
        <v>112</v>
      </c>
    </row>
    <row r="51" spans="1:4" s="15" customFormat="1">
      <c r="B51" s="16"/>
    </row>
    <row r="52" spans="1:4" s="15" customFormat="1">
      <c r="B52" s="16"/>
    </row>
    <row r="53" spans="1:4" s="15" customFormat="1">
      <c r="B53" s="16"/>
    </row>
    <row r="54" spans="1:4" s="15" customFormat="1">
      <c r="B54" s="16"/>
    </row>
    <row r="55" spans="1:4" s="15" customFormat="1">
      <c r="B55" s="16"/>
    </row>
    <row r="56" spans="1:4" s="15" customFormat="1">
      <c r="B56" s="16"/>
    </row>
    <row r="57" spans="1:4" s="15" customFormat="1">
      <c r="B57" s="16"/>
    </row>
    <row r="58" spans="1:4" s="15" customFormat="1">
      <c r="B58" s="16"/>
    </row>
    <row r="59" spans="1:4" s="15" customFormat="1">
      <c r="B59" s="16"/>
    </row>
    <row r="60" spans="1:4" s="15" customFormat="1">
      <c r="B60" s="16"/>
    </row>
    <row r="61" spans="1:4" s="15" customFormat="1">
      <c r="B61" s="16"/>
    </row>
    <row r="62" spans="1:4" s="15" customFormat="1">
      <c r="B62" s="16"/>
    </row>
    <row r="63" spans="1:4" s="15" customFormat="1">
      <c r="B63" s="16"/>
    </row>
    <row r="64" spans="1:4" s="15" customFormat="1">
      <c r="B64" s="16"/>
    </row>
    <row r="65" spans="2:2" s="15" customFormat="1">
      <c r="B65" s="16"/>
    </row>
    <row r="66" spans="2:2" s="15" customFormat="1">
      <c r="B66" s="16"/>
    </row>
    <row r="67" spans="2:2" s="15" customFormat="1">
      <c r="B67" s="16"/>
    </row>
    <row r="68" spans="2:2" s="15" customFormat="1">
      <c r="B68" s="16"/>
    </row>
    <row r="69" spans="2:2" s="15" customFormat="1">
      <c r="B69" s="16"/>
    </row>
    <row r="70" spans="2:2" s="15" customFormat="1">
      <c r="B70" s="16"/>
    </row>
    <row r="71" spans="2:2" s="15" customFormat="1">
      <c r="B71" s="16"/>
    </row>
    <row r="72" spans="2:2" s="15" customFormat="1">
      <c r="B72" s="16"/>
    </row>
    <row r="73" spans="2:2" s="15" customFormat="1">
      <c r="B73" s="16"/>
    </row>
    <row r="74" spans="2:2" s="15" customFormat="1"/>
    <row r="75" spans="2:2" s="15" customFormat="1"/>
    <row r="76" spans="2:2" s="15" customFormat="1">
      <c r="B76" s="16"/>
    </row>
    <row r="77" spans="2:2" s="15" customFormat="1">
      <c r="B77" s="16"/>
    </row>
    <row r="78" spans="2:2" s="15" customFormat="1">
      <c r="B78" s="16"/>
    </row>
    <row r="79" spans="2:2" s="15" customFormat="1">
      <c r="B79" s="16"/>
    </row>
    <row r="80" spans="2:2" s="15" customFormat="1">
      <c r="B80" s="16"/>
    </row>
    <row r="81" spans="2:2" s="15" customFormat="1">
      <c r="B81" s="16"/>
    </row>
    <row r="82" spans="2:2" s="15" customFormat="1">
      <c r="B82" s="16"/>
    </row>
    <row r="83" spans="2:2" s="15" customFormat="1">
      <c r="B83" s="16"/>
    </row>
    <row r="84" spans="2:2" s="15" customFormat="1"/>
    <row r="85" spans="2:2" s="15" customFormat="1"/>
    <row r="86" spans="2:2" s="15" customFormat="1">
      <c r="B86" s="16"/>
    </row>
    <row r="87" spans="2:2" s="15" customFormat="1">
      <c r="B87" s="16"/>
    </row>
    <row r="88" spans="2:2" s="15" customFormat="1">
      <c r="B88" s="16"/>
    </row>
    <row r="89" spans="2:2" s="15" customFormat="1">
      <c r="B89" s="16"/>
    </row>
    <row r="90" spans="2:2" s="15" customFormat="1">
      <c r="B90" s="16"/>
    </row>
    <row r="91" spans="2:2" s="15" customFormat="1">
      <c r="B91" s="16"/>
    </row>
    <row r="92" spans="2:2" s="15" customFormat="1">
      <c r="B92" s="16"/>
    </row>
    <row r="93" spans="2:2" s="15" customFormat="1">
      <c r="B93" s="16"/>
    </row>
    <row r="94" spans="2:2" s="15" customFormat="1">
      <c r="B94" s="16"/>
    </row>
  </sheetData>
  <autoFilter ref="A1:E16"/>
  <phoneticPr fontId="13" type="noConversion"/>
  <pageMargins left="0.75" right="0.75" top="1" bottom="1" header="0.5" footer="0.5"/>
  <pageSetup paperSize="8" orientation="landscape" r:id="rId1"/>
  <legacyDrawing r:id="rId2"/>
</worksheet>
</file>

<file path=xl/worksheets/sheet6.xml><?xml version="1.0" encoding="utf-8"?>
<worksheet xmlns="http://schemas.openxmlformats.org/spreadsheetml/2006/main" xmlns:r="http://schemas.openxmlformats.org/officeDocument/2006/relationships">
  <dimension ref="A1:D5"/>
  <sheetViews>
    <sheetView workbookViewId="0">
      <selection sqref="A1:IV65536"/>
    </sheetView>
  </sheetViews>
  <sheetFormatPr defaultColWidth="11" defaultRowHeight="15.75"/>
  <cols>
    <col min="2" max="2" width="21.875" customWidth="1"/>
    <col min="3" max="3" width="25.375" customWidth="1"/>
  </cols>
  <sheetData>
    <row r="1" spans="1:4">
      <c r="A1" t="s">
        <v>8</v>
      </c>
      <c r="B1" t="s">
        <v>9</v>
      </c>
      <c r="C1" t="s">
        <v>19</v>
      </c>
      <c r="D1" t="s">
        <v>24</v>
      </c>
    </row>
    <row r="2" spans="1:4">
      <c r="A2" t="s">
        <v>7</v>
      </c>
      <c r="B2" t="s">
        <v>10</v>
      </c>
      <c r="C2" t="s">
        <v>20</v>
      </c>
      <c r="D2" t="s">
        <v>25</v>
      </c>
    </row>
    <row r="3" spans="1:4">
      <c r="B3" t="s">
        <v>11</v>
      </c>
      <c r="C3" t="s">
        <v>21</v>
      </c>
    </row>
    <row r="4" spans="1:4">
      <c r="B4" t="s">
        <v>12</v>
      </c>
      <c r="C4" t="s">
        <v>22</v>
      </c>
    </row>
    <row r="5" spans="1:4">
      <c r="C5" t="s">
        <v>23</v>
      </c>
    </row>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aqh06a</cp:lastModifiedBy>
  <cp:lastPrinted>2017-02-07T15:21:22Z</cp:lastPrinted>
  <dcterms:created xsi:type="dcterms:W3CDTF">2014-04-28T13:25:12Z</dcterms:created>
  <dcterms:modified xsi:type="dcterms:W3CDTF">2017-03-30T16:05:32Z</dcterms:modified>
</cp:coreProperties>
</file>