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mt-shares.hmt.local\UserProfiles\RHMTGMcKinnon\"/>
    </mc:Choice>
  </mc:AlternateContent>
  <bookViews>
    <workbookView xWindow="0" yWindow="0" windowWidth="2160" windowHeight="0" tabRatio="500" activeTab="4"/>
  </bookViews>
  <sheets>
    <sheet name="Gifts" sheetId="1" r:id="rId1"/>
    <sheet name="Hospitality" sheetId="4" r:id="rId2"/>
    <sheet name="Dorneywood" sheetId="6"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52511"/>
</workbook>
</file>

<file path=xl/sharedStrings.xml><?xml version="1.0" encoding="utf-8"?>
<sst xmlns="http://schemas.openxmlformats.org/spreadsheetml/2006/main" count="488" uniqueCount="296">
  <si>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</si>
  <si>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</si>
  <si>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</si>
  <si>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</si>
  <si>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</si>
  <si>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</si>
  <si>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</si>
  <si>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</si>
  <si>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</si>
  <si>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</si>
  <si>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</si>
  <si>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</si>
  <si>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</si>
  <si>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</si>
  <si>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</si>
  <si>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</si>
  <si>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</si>
  <si>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</si>
  <si>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</si>
  <si>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</si>
  <si>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</si>
  <si>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</si>
  <si>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</si>
  <si>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</si>
  <si>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</si>
  <si>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</si>
  <si>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</si>
  <si>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</si>
  <si>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</si>
  <si>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</si>
  <si>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</si>
  <si>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</si>
  <si>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</si>
  <si>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To discuss financial services</t>
  </si>
  <si>
    <t xml:space="preserve">Brussels </t>
  </si>
  <si>
    <t xml:space="preserve">Gulf </t>
  </si>
  <si>
    <t xml:space="preserve">Dublin </t>
  </si>
  <si>
    <t xml:space="preserve">Germany </t>
  </si>
  <si>
    <t xml:space="preserve">Davos </t>
  </si>
  <si>
    <t xml:space="preserve">Konigswinter Conference </t>
  </si>
  <si>
    <t xml:space="preserve">Goldman Sachs </t>
  </si>
  <si>
    <t xml:space="preserve">No  </t>
  </si>
  <si>
    <t xml:space="preserve">Dinner </t>
  </si>
  <si>
    <t xml:space="preserve">Lunch </t>
  </si>
  <si>
    <t xml:space="preserve">Tickets to the Brit Awards </t>
  </si>
  <si>
    <t>De Welt Conference</t>
  </si>
  <si>
    <t>World Economic Forum</t>
  </si>
  <si>
    <t>n/a</t>
  </si>
  <si>
    <t>Ecofin</t>
  </si>
  <si>
    <t xml:space="preserve">Bank of Ireland </t>
  </si>
  <si>
    <t>To meet the Irish Finance Minister</t>
  </si>
  <si>
    <t xml:space="preserve">Strengthening UK-Gulf relations </t>
  </si>
  <si>
    <t xml:space="preserve">Michael Spencer </t>
  </si>
  <si>
    <t xml:space="preserve">Allied Irish Bank </t>
  </si>
  <si>
    <t>Dogpatch Labs</t>
  </si>
  <si>
    <t xml:space="preserve">To discuss the global economy </t>
  </si>
  <si>
    <t>CBI</t>
  </si>
  <si>
    <t>AXA</t>
  </si>
  <si>
    <t xml:space="preserve">Arbuthnot Latham </t>
  </si>
  <si>
    <t>Goldman Sachs</t>
  </si>
  <si>
    <t>Microsoft</t>
  </si>
  <si>
    <t>To discuss the UK economy</t>
  </si>
  <si>
    <t>Santander</t>
  </si>
  <si>
    <t>Blackrock</t>
  </si>
  <si>
    <t xml:space="preserve">British Chambers of Commerce </t>
  </si>
  <si>
    <t xml:space="preserve"> Apple</t>
  </si>
  <si>
    <t>To discuss the technology industry</t>
  </si>
  <si>
    <t xml:space="preserve">EEF </t>
  </si>
  <si>
    <t>To discuss the manufacturing industry</t>
  </si>
  <si>
    <t xml:space="preserve">To discuss patient capital </t>
  </si>
  <si>
    <t xml:space="preserve">To discuss professional services </t>
  </si>
  <si>
    <t xml:space="preserve">Federation of Small Businesses </t>
  </si>
  <si>
    <t xml:space="preserve">Money Saving Expert </t>
  </si>
  <si>
    <t>The Sunday Times (Martin Ivens)</t>
  </si>
  <si>
    <t>RSA</t>
  </si>
  <si>
    <t xml:space="preserve">Heritage Foundation   </t>
  </si>
  <si>
    <t xml:space="preserve">British Phonographic Industry </t>
  </si>
  <si>
    <t>The Times (John Witherow)</t>
  </si>
  <si>
    <t>The Daily Mail (Paul Dacre)</t>
  </si>
  <si>
    <t xml:space="preserve">BBC (Kamal Ahmed) </t>
  </si>
  <si>
    <t>To discuss the insurance industry</t>
  </si>
  <si>
    <t>Dudley College</t>
  </si>
  <si>
    <t xml:space="preserve">To discuss education policy </t>
  </si>
  <si>
    <t>Petrofac</t>
  </si>
  <si>
    <t xml:space="preserve">To discuss the oil and gas industry </t>
  </si>
  <si>
    <t xml:space="preserve">Harvard </t>
  </si>
  <si>
    <t xml:space="preserve">Shell </t>
  </si>
  <si>
    <t>Rolls Royce</t>
  </si>
  <si>
    <t xml:space="preserve">German British Association </t>
  </si>
  <si>
    <t>Financial Times (Lionel Barber)</t>
  </si>
  <si>
    <t xml:space="preserve">To discuss Fintech 
</t>
  </si>
  <si>
    <t xml:space="preserve">General discussion
</t>
  </si>
  <si>
    <t xml:space="preserve">General discussion 
</t>
  </si>
  <si>
    <t xml:space="preserve">To discuss student loans
</t>
  </si>
  <si>
    <t xml:space="preserve">ABI, Ageas, Aviva, BIBA, Direct Line, Esure, Admiral Group, Markerstudy K, Swiss Re, Zurich, Hiscox, AIG, RSA Group, Axa, General Insurance LV=, Allianz </t>
  </si>
  <si>
    <t>Harvard (Larry Summers)</t>
  </si>
  <si>
    <t>Wellcome Trust, hVIVO PLC, Heptares, Buddi, , Good Energy, Woodford Investments, Business Growth Fund, Willis Tower Watson, Scottish Equity Partners, Miton Group PLC, Legal and General, GIC, London Stock Exchange, L.E.K Consulting, Ernst and Young, Clifford Chance</t>
  </si>
  <si>
    <t xml:space="preserve">To discuss German - British relations </t>
  </si>
  <si>
    <t xml:space="preserve">Deloitte, PwC, KPMG, EY, McKinsey, BCG, Allen &amp; Overy, Clifford Chance, Freshfields, Linklaters, Slaughter and May </t>
  </si>
  <si>
    <t>The Rt Hon Philip Hammond MP, Chancellor of the Exchequer</t>
  </si>
  <si>
    <t>Nil return</t>
  </si>
  <si>
    <t>The Rt Hon David Gauke MP, Chief Secretary to the Treasury</t>
  </si>
  <si>
    <t xml:space="preserve">Foreign Policy Centre </t>
  </si>
  <si>
    <t>Mace Group</t>
  </si>
  <si>
    <t>Sam Coates, The Times, Gary Gibbon, Channel 4</t>
  </si>
  <si>
    <t>Rob Hutton, Bloomberg News, Rafael Behr, The Guardian</t>
  </si>
  <si>
    <t xml:space="preserve">Politeia </t>
  </si>
  <si>
    <t>Martha Kearney, BBC Radio 4</t>
  </si>
  <si>
    <t>Dinner</t>
  </si>
  <si>
    <t>Lunch</t>
  </si>
  <si>
    <t>Brussels</t>
  </si>
  <si>
    <t>ECOFIN Meeting</t>
  </si>
  <si>
    <t>Constantin Cotzias, Bloomberg</t>
  </si>
  <si>
    <t>General discussion</t>
  </si>
  <si>
    <t xml:space="preserve">National Housing Association </t>
  </si>
  <si>
    <t>To discuss housing</t>
  </si>
  <si>
    <t>Roundtable on Efficiency</t>
  </si>
  <si>
    <t>To discuss efficiency</t>
  </si>
  <si>
    <t>Royal Armouries museum</t>
  </si>
  <si>
    <t>Purnima Tanuku, National Day Nursery Association</t>
  </si>
  <si>
    <t>David Montague &amp; Simon Darby, L&amp;Q</t>
  </si>
  <si>
    <t>Roundtable on Infrastructure</t>
  </si>
  <si>
    <t>To discuss infrastructure</t>
  </si>
  <si>
    <t>David Thomas &amp; Tim Collins, Barratt Developments PLC</t>
  </si>
  <si>
    <t xml:space="preserve">Carolyn Fairbairn &amp; Rain Newton-Smith, CBI </t>
  </si>
  <si>
    <t>Jane Ellison MP, Financial Secretary to the Treasury</t>
  </si>
  <si>
    <t>Slaughter &amp; May</t>
  </si>
  <si>
    <t xml:space="preserve">Association of British Insurers </t>
  </si>
  <si>
    <t>TheCityUK</t>
  </si>
  <si>
    <t>John Lewis Partnership</t>
  </si>
  <si>
    <t>To discuss taxation and retail sector</t>
  </si>
  <si>
    <t>Association of British Bookmakers</t>
  </si>
  <si>
    <t>To discuss gambling taxes</t>
  </si>
  <si>
    <t>ICI Global</t>
  </si>
  <si>
    <t>McKinsey</t>
  </si>
  <si>
    <t>To discuss HMRC's operational performance</t>
  </si>
  <si>
    <t>Engaged Consulting</t>
  </si>
  <si>
    <t>To discuss a wide range of tax matters</t>
  </si>
  <si>
    <t>ABInBev</t>
  </si>
  <si>
    <t>To discuss alcohol taxation</t>
  </si>
  <si>
    <t>International Development Roundtable</t>
  </si>
  <si>
    <t xml:space="preserve">To discuss international tax treaties </t>
  </si>
  <si>
    <t>CBI Tax Committee</t>
  </si>
  <si>
    <t xml:space="preserve">To discuss tax matters </t>
  </si>
  <si>
    <t xml:space="preserve">British Amusement Catering Trade Association </t>
  </si>
  <si>
    <t>To discuss gambling matters</t>
  </si>
  <si>
    <t>Charity Taxation Roundtable</t>
  </si>
  <si>
    <t xml:space="preserve">To discuss charity taxation </t>
  </si>
  <si>
    <t>Tax Professionals Forum</t>
  </si>
  <si>
    <t xml:space="preserve">To discuss a wide range of tax matters </t>
  </si>
  <si>
    <t xml:space="preserve">Maritine Industry Roundtable </t>
  </si>
  <si>
    <t>To discuss maritime taxation</t>
  </si>
  <si>
    <t>Bingo Association</t>
  </si>
  <si>
    <t>To discuss gambling taxation</t>
  </si>
  <si>
    <t>Research and Development Roundtable</t>
  </si>
  <si>
    <t>To discuss Research and Development taxation</t>
  </si>
  <si>
    <t xml:space="preserve">Small Business Roundtable </t>
  </si>
  <si>
    <t>To discuss small business taxation</t>
  </si>
  <si>
    <t>Tesco</t>
  </si>
  <si>
    <t>To discuss Soft Drinks Industry Levy</t>
  </si>
  <si>
    <t>National Casino Forum</t>
  </si>
  <si>
    <t>Ernst &amp; Young</t>
  </si>
  <si>
    <t xml:space="preserve">To discuss customs matters </t>
  </si>
  <si>
    <t>Solar Trade Association</t>
  </si>
  <si>
    <t>Wine &amp; Spirits Trade Association</t>
  </si>
  <si>
    <t xml:space="preserve">Retail Roundtable </t>
  </si>
  <si>
    <t>Scotch Whisky Trade Association</t>
  </si>
  <si>
    <t>Oil &amp; Gas UK</t>
  </si>
  <si>
    <t>To discuss the oil &amp; gas sector</t>
  </si>
  <si>
    <t>Britvic</t>
  </si>
  <si>
    <t>BBPA, SIBA, CAMRA, Shepherd Neame</t>
  </si>
  <si>
    <t>Iris</t>
  </si>
  <si>
    <t>To discuss Making Tax Digital</t>
  </si>
  <si>
    <t>Newcastle Airport</t>
  </si>
  <si>
    <t>To discuss Air Passenger Duty</t>
  </si>
  <si>
    <t>Center for Social Justice</t>
  </si>
  <si>
    <t>To discuss consumer debt</t>
  </si>
  <si>
    <t>RAVAS</t>
  </si>
  <si>
    <t>To discuss online VAT fraud</t>
  </si>
  <si>
    <t>Low Income Tax Reform Group</t>
  </si>
  <si>
    <t>Jimmy's Farm, Mark Scott Holiday Cottages, The Crown</t>
  </si>
  <si>
    <t>To discuss business rates</t>
  </si>
  <si>
    <t>TaxPayers Alliance</t>
  </si>
  <si>
    <t>Cancer Research UK</t>
  </si>
  <si>
    <t>To discuss taxation and public health outcomes</t>
  </si>
  <si>
    <t>England and Wales Cricket Board</t>
  </si>
  <si>
    <t xml:space="preserve">To discuss grassroots sport </t>
  </si>
  <si>
    <t xml:space="preserve">To discuss debt and mental health </t>
  </si>
  <si>
    <t>Simon Kirby MP, Economic Secretary to the Treasury</t>
  </si>
  <si>
    <t>The City UK</t>
  </si>
  <si>
    <t>Hong Kong, China</t>
  </si>
  <si>
    <t>Mastercard</t>
  </si>
  <si>
    <t>To discuss Mastercard’s developments and views on Brexit.</t>
  </si>
  <si>
    <t>Charles Walker MP and representatives from: RUSI, Charity Finance Group, Oxfam, Conciliation Resources, Christian Aid, Disasters Emergency Committee and Islamic Relief.</t>
  </si>
  <si>
    <t>To discuss bank de-risking &amp; NGOs.</t>
  </si>
  <si>
    <t>Building Societies Association</t>
  </si>
  <si>
    <t>Introductory meeting.</t>
  </si>
  <si>
    <t>Catch up on City competitiveness.</t>
  </si>
  <si>
    <t xml:space="preserve">Financial Conduct Authority </t>
  </si>
  <si>
    <t>To discuss financial services matters.</t>
  </si>
  <si>
    <t>Hong Kong Monetary Authority</t>
  </si>
  <si>
    <t>To discuss UK financial services in Hong Kong.</t>
  </si>
  <si>
    <t xml:space="preserve"> Home Finance Forum: Council of Mortgage Lenders, Barclays, Housing Minister, FCA, BBA, Building Societies Association, Finance and Leasing Association, Equity Release Council, RBS, Virgin Money, Nationwide, TSB, Paragon Group, Clydesdale and Yorkshire Bank, Santander, Which?, Money Advice Trust and Shelter.</t>
  </si>
  <si>
    <t xml:space="preserve">Forum focussed on mortgages and housing. </t>
  </si>
  <si>
    <t>Representatives of UK based Gilt Investors</t>
  </si>
  <si>
    <t>Chair annual consultation meeting.</t>
  </si>
  <si>
    <t>Representatives of the Gilt-Edged Market Makers</t>
  </si>
  <si>
    <t>Economiesuisse</t>
  </si>
  <si>
    <t>To discuss UK-Switzerland Trade.</t>
  </si>
  <si>
    <t>Scottish Widows</t>
  </si>
  <si>
    <t xml:space="preserve">Citizens Advice </t>
  </si>
  <si>
    <t xml:space="preserve">To discuss new the public body offering financial guidance. </t>
  </si>
  <si>
    <t xml:space="preserve">Fidelity </t>
  </si>
  <si>
    <t>To discuss the Financial Advice Market Review.</t>
  </si>
  <si>
    <t>FinTech Roundtable: Immigration Minister, TransferWise, Funding Circle, DueDil, Coadec (on behalf of Seedrs), Suade, World First, WorldRemit, Circle, Zopa, UK FinTech envoy.</t>
  </si>
  <si>
    <t>Chair roundtable on FinTech.</t>
  </si>
  <si>
    <t>Bank of Ireland</t>
  </si>
  <si>
    <t>To discuss Bank of Ireland business and Brexit impact.</t>
  </si>
  <si>
    <t xml:space="preserve">Cardtronics </t>
  </si>
  <si>
    <t>To discuss the UK payments industry.</t>
  </si>
  <si>
    <t>Prudential</t>
  </si>
  <si>
    <t>To discuss UK insurance market.</t>
  </si>
  <si>
    <t>StepChange</t>
  </si>
  <si>
    <t>To discuss StepChange priorities and concerns.</t>
  </si>
  <si>
    <t>Prudential Regulation Authority, Bank of England</t>
  </si>
  <si>
    <t>Representatives of the insurance sector</t>
  </si>
  <si>
    <t>Young Enterprise, MoneySavingExpert.com, Suella Fernandes MP</t>
  </si>
  <si>
    <t>To discuss financial education.</t>
  </si>
  <si>
    <t>MoneySavingExpert.com</t>
  </si>
  <si>
    <t xml:space="preserve">To discuss the new public body offering financial guidance. </t>
  </si>
  <si>
    <t xml:space="preserve">American Express </t>
  </si>
  <si>
    <t xml:space="preserve">Charlie Elphicke MP, Nimrod Capital </t>
  </si>
  <si>
    <t>To discuss non-mainstream pooled investments.</t>
  </si>
  <si>
    <t xml:space="preserve">Prudential Regulation Authority </t>
  </si>
  <si>
    <t xml:space="preserve">Baroness Neville-Rolfe, Commercial Secretary to the Treasury </t>
  </si>
  <si>
    <t>Society of Motor Manufacturers and Traders</t>
  </si>
  <si>
    <t>Pension and Lifetime Savings Association</t>
  </si>
  <si>
    <t>Lord Mayor Dinner</t>
  </si>
  <si>
    <t>The Business and Investment Dinner</t>
  </si>
  <si>
    <t xml:space="preserve">Hanover Business leaders breakfast </t>
  </si>
  <si>
    <t>Breakfast</t>
  </si>
  <si>
    <t>Cannes, France</t>
  </si>
  <si>
    <t>Keynote address at MIPIM, Cannes, France</t>
  </si>
  <si>
    <t>Flight</t>
  </si>
  <si>
    <t>no</t>
  </si>
  <si>
    <t>India</t>
  </si>
  <si>
    <t>Hoover Institution</t>
  </si>
  <si>
    <t>To discuss US politics</t>
  </si>
  <si>
    <t>Severn Trent</t>
  </si>
  <si>
    <t>To discuss infrastructure and productivity</t>
  </si>
  <si>
    <t>The Crown Estate</t>
  </si>
  <si>
    <t>Introductory meeting</t>
  </si>
  <si>
    <t xml:space="preserve">Legal &amp; General </t>
  </si>
  <si>
    <t>London Stock Exchange</t>
  </si>
  <si>
    <t>BBA</t>
  </si>
  <si>
    <t>PWC</t>
  </si>
  <si>
    <t>Shearman &amp; Sterling</t>
  </si>
  <si>
    <t>Somerset Capital Management LLP</t>
  </si>
  <si>
    <t>British Property Federation</t>
  </si>
  <si>
    <t>Joseph Rowntree Foundation</t>
  </si>
  <si>
    <t xml:space="preserve">Aldersgate Group </t>
  </si>
  <si>
    <t>Business roundtable</t>
  </si>
  <si>
    <t>To discuss the introduction of the new £1 coin</t>
  </si>
  <si>
    <t xml:space="preserve">Clifford Chance </t>
  </si>
  <si>
    <t>HSBC</t>
  </si>
  <si>
    <t>New Financial</t>
  </si>
  <si>
    <t>Financial Conduct Authority</t>
  </si>
  <si>
    <t>The Investment Association</t>
  </si>
  <si>
    <t>UK India Business council roundtable</t>
  </si>
  <si>
    <t>Institute Of Economic Affairs</t>
  </si>
  <si>
    <t>City of London</t>
  </si>
  <si>
    <t>Transport for the North</t>
  </si>
  <si>
    <t>To discuss the Northern Powerhouse</t>
  </si>
  <si>
    <t>Hutchison Whampoa Europe</t>
  </si>
  <si>
    <t>To discuss digital policy</t>
  </si>
  <si>
    <t>MediaCity UK with Peel Group</t>
  </si>
  <si>
    <t>Vodafone</t>
  </si>
  <si>
    <t>Association of Foreign Banks roundtable</t>
  </si>
  <si>
    <t>18-20 Jan</t>
  </si>
  <si>
    <t>3-5 Jan</t>
  </si>
  <si>
    <t>26-27 Jan</t>
  </si>
  <si>
    <t>16-17 Mar</t>
  </si>
  <si>
    <t>21-22 Feb</t>
  </si>
  <si>
    <t>20-21 Mar</t>
  </si>
  <si>
    <t>3-5 April</t>
  </si>
  <si>
    <t>UK India Economic and Financial Dialogue</t>
  </si>
  <si>
    <t xml:space="preserve">G20 Finance Ministers meeting </t>
  </si>
  <si>
    <t xml:space="preserve">Asia Financial Forum </t>
  </si>
  <si>
    <t>Institute of Directors</t>
  </si>
  <si>
    <t xml:space="preserve">To discuss alcohol taxation </t>
  </si>
  <si>
    <t xml:space="preserve">To discuss the retail sector </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</si>
  <si>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t>
  </si>
  <si>
    <t>Dorneywood</t>
  </si>
  <si>
    <t>To discuss public country by country reporting</t>
  </si>
  <si>
    <t xml:space="preserve">Mental Health Policy Institute </t>
  </si>
  <si>
    <t>NPH North West Roundtable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</si>
</sst>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3"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4.5"/>
      <color rgb="FF0B0C0C"/>
      <name val="Arial"/>
      <family val="2"/>
    </font>
    <font>
      <sz val="12"/>
      <color theme="1"/>
      <name val="Arial"/>
      <family val="2"/>
    </font>
    <font>
      <sz val="12"/>
      <name val="Arial"/>
      <family val="2"/>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109">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6" fillId="0" borderId="0" xfId="0" applyFont="1"/>
    <xf numFmtId="6" fontId="0" fillId="0" borderId="0" xfId="0" applyNumberFormat="1"/>
    <xf numFmtId="0" fontId="0" fillId="0" borderId="0" xfId="0"/>
    <xf numFmtId="0" fontId="4" fillId="0" borderId="0" xfId="0" applyFont="1"/>
    <xf numFmtId="0" fontId="8" fillId="0" borderId="0" xfId="0" applyFont="1"/>
    <xf numFmtId="0" fontId="0" fillId="0" borderId="0" xfId="0" applyBorder="1"/>
    <xf numFmtId="0" fontId="5" fillId="0" borderId="1" xfId="0" applyFont="1" applyBorder="1" applyAlignment="1">
      <alignment wrapText="1"/>
    </xf>
    <xf numFmtId="0" fontId="4" fillId="0" borderId="1" xfId="0" applyFont="1" applyBorder="1" applyAlignment="1">
      <alignment wrapText="1"/>
    </xf>
    <xf numFmtId="0" fontId="0" fillId="0" borderId="1" xfId="0" applyBorder="1"/>
    <xf numFmtId="14" fontId="0" fillId="0" borderId="1" xfId="0" applyNumberFormat="1" applyBorder="1"/>
    <xf numFmtId="17" fontId="0" fillId="0" borderId="1" xfId="0" applyNumberFormat="1" applyBorder="1"/>
    <xf numFmtId="0" fontId="0" fillId="0" borderId="1" xfId="0" applyBorder="1" applyAlignment="1">
      <alignment wrapText="1"/>
    </xf>
    <xf numFmtId="0" fontId="0" fillId="0" borderId="1" xfId="0" applyFont="1" applyBorder="1" applyAlignment="1">
      <alignment wrapText="1"/>
    </xf>
    <xf numFmtId="0" fontId="0" fillId="0" borderId="0" xfId="0" applyFill="1"/>
    <xf numFmtId="6" fontId="0" fillId="0" borderId="1" xfId="0" applyNumberFormat="1" applyBorder="1"/>
    <xf numFmtId="6" fontId="8" fillId="0" borderId="1" xfId="0" applyNumberFormat="1" applyFont="1" applyBorder="1" applyAlignment="1">
      <alignment wrapText="1"/>
    </xf>
    <xf numFmtId="0" fontId="0" fillId="0" borderId="1" xfId="0" applyBorder="1" applyAlignment="1">
      <alignment horizontal="right"/>
    </xf>
    <xf numFmtId="8" fontId="0" fillId="0" borderId="1" xfId="0" applyNumberFormat="1" applyFill="1" applyBorder="1" applyAlignment="1">
      <alignment wrapText="1"/>
    </xf>
    <xf numFmtId="8" fontId="8" fillId="0" borderId="1" xfId="0" applyNumberFormat="1" applyFont="1" applyBorder="1" applyAlignment="1">
      <alignment wrapText="1"/>
    </xf>
    <xf numFmtId="0" fontId="0" fillId="0" borderId="1" xfId="0" applyFill="1" applyBorder="1"/>
    <xf numFmtId="8" fontId="8" fillId="0" borderId="1" xfId="0" applyNumberFormat="1" applyFont="1" applyFill="1" applyBorder="1" applyAlignment="1">
      <alignment wrapText="1"/>
    </xf>
    <xf numFmtId="8" fontId="8" fillId="0" borderId="1" xfId="0" applyNumberFormat="1" applyFont="1" applyBorder="1"/>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ill="1" applyBorder="1" applyAlignment="1">
      <alignment horizontal="right"/>
    </xf>
    <xf numFmtId="0" fontId="5" fillId="0" borderId="1" xfId="0" applyFont="1" applyBorder="1" applyAlignment="1">
      <alignment horizontal="left" wrapText="1"/>
    </xf>
    <xf numFmtId="0" fontId="0" fillId="0" borderId="1" xfId="0" applyFont="1" applyBorder="1" applyAlignment="1">
      <alignment horizontal="left" wrapText="1"/>
    </xf>
    <xf numFmtId="0" fontId="0" fillId="0" borderId="0" xfId="0" applyAlignment="1"/>
    <xf numFmtId="0" fontId="0" fillId="2" borderId="1" xfId="0" applyFont="1" applyFill="1" applyBorder="1" applyAlignment="1">
      <alignment horizontal="left" wrapText="1"/>
    </xf>
    <xf numFmtId="0" fontId="0" fillId="0" borderId="1" xfId="0" applyFont="1" applyFill="1" applyBorder="1" applyAlignment="1">
      <alignment horizontal="left" wrapText="1"/>
    </xf>
    <xf numFmtId="0" fontId="8" fillId="2" borderId="2" xfId="0" applyFont="1" applyFill="1" applyBorder="1" applyAlignment="1">
      <alignment horizontal="left" wrapText="1"/>
    </xf>
    <xf numFmtId="0" fontId="0" fillId="0" borderId="0" xfId="0" applyAlignment="1">
      <alignment vertical="top" wrapText="1"/>
    </xf>
    <xf numFmtId="16" fontId="0" fillId="0" borderId="1" xfId="0" applyNumberFormat="1" applyFont="1" applyBorder="1" applyAlignment="1">
      <alignment horizontal="left" wrapText="1"/>
    </xf>
    <xf numFmtId="16" fontId="0" fillId="0" borderId="1" xfId="0" applyNumberFormat="1" applyBorder="1" applyAlignment="1">
      <alignment horizontal="left"/>
    </xf>
    <xf numFmtId="16" fontId="0" fillId="0" borderId="1" xfId="0" applyNumberFormat="1" applyBorder="1" applyAlignment="1">
      <alignment horizontal="left" wrapText="1"/>
    </xf>
    <xf numFmtId="15" fontId="0" fillId="0" borderId="1" xfId="0" applyNumberFormat="1" applyBorder="1"/>
    <xf numFmtId="17" fontId="0" fillId="0" borderId="1" xfId="0" applyNumberFormat="1" applyFont="1" applyBorder="1" applyAlignment="1">
      <alignment horizontal="left" wrapText="1"/>
    </xf>
    <xf numFmtId="17" fontId="8" fillId="0" borderId="1" xfId="0" applyNumberFormat="1" applyFont="1" applyBorder="1" applyAlignment="1">
      <alignment horizontal="left" wrapText="1"/>
    </xf>
    <xf numFmtId="17" fontId="8" fillId="0" borderId="1" xfId="0" applyNumberFormat="1" applyFont="1" applyFill="1" applyBorder="1" applyAlignment="1">
      <alignment horizontal="left" wrapText="1"/>
    </xf>
    <xf numFmtId="17" fontId="8" fillId="0" borderId="2" xfId="0" applyNumberFormat="1" applyFont="1" applyBorder="1" applyAlignment="1">
      <alignment horizontal="left" wrapText="1"/>
    </xf>
    <xf numFmtId="0" fontId="0" fillId="0" borderId="1" xfId="0" applyBorder="1" applyAlignment="1">
      <alignment horizontal="left" wrapText="1"/>
    </xf>
    <xf numFmtId="16" fontId="0" fillId="0" borderId="1" xfId="0" applyNumberFormat="1" applyBorder="1"/>
    <xf numFmtId="0" fontId="10" fillId="0" borderId="1" xfId="0" applyFont="1" applyBorder="1" applyAlignment="1">
      <alignment horizontal="left" vertical="top" wrapText="1"/>
    </xf>
    <xf numFmtId="14" fontId="11" fillId="0" borderId="1" xfId="0" applyNumberFormat="1" applyFont="1" applyBorder="1" applyAlignment="1">
      <alignment horizontal="left" wrapText="1"/>
    </xf>
    <xf numFmtId="0" fontId="0" fillId="0" borderId="1" xfId="0" applyBorder="1" applyAlignment="1">
      <alignment horizontal="left" vertical="top" wrapText="1"/>
    </xf>
    <xf numFmtId="0" fontId="0" fillId="0" borderId="1" xfId="0" applyBorder="1" applyAlignment="1">
      <alignment vertical="top" wrapText="1"/>
    </xf>
    <xf numFmtId="17" fontId="0" fillId="0" borderId="1" xfId="0" applyNumberFormat="1" applyBorder="1" applyAlignment="1">
      <alignment horizontal="left"/>
    </xf>
    <xf numFmtId="16" fontId="0" fillId="0" borderId="1" xfId="0" applyNumberFormat="1" applyFont="1" applyBorder="1" applyAlignment="1">
      <alignment horizontal="left"/>
    </xf>
    <xf numFmtId="0" fontId="0" fillId="0" borderId="1" xfId="0" applyFont="1" applyBorder="1" applyAlignment="1">
      <alignment vertical="center"/>
    </xf>
    <xf numFmtId="17" fontId="0" fillId="0" borderId="1" xfId="0" applyNumberFormat="1" applyFont="1" applyBorder="1" applyAlignment="1">
      <alignment horizontal="left"/>
    </xf>
    <xf numFmtId="0" fontId="0" fillId="0" borderId="1" xfId="0" applyFont="1" applyBorder="1"/>
    <xf numFmtId="0" fontId="0" fillId="0" borderId="0" xfId="0" applyFont="1"/>
    <xf numFmtId="0" fontId="0" fillId="0" borderId="1" xfId="0" applyFont="1" applyBorder="1" applyAlignment="1">
      <alignment vertical="center" wrapText="1"/>
    </xf>
    <xf numFmtId="0" fontId="8" fillId="0" borderId="1" xfId="0" applyFont="1" applyBorder="1"/>
    <xf numFmtId="0" fontId="0" fillId="0" borderId="0" xfId="0" applyFont="1" applyBorder="1"/>
    <xf numFmtId="0" fontId="0" fillId="0" borderId="1" xfId="0" applyFont="1" applyFill="1" applyBorder="1" applyAlignment="1">
      <alignment vertical="center"/>
    </xf>
    <xf numFmtId="0" fontId="0" fillId="2" borderId="1" xfId="0" applyFont="1" applyFill="1" applyBorder="1" applyAlignment="1">
      <alignment vertical="center"/>
    </xf>
    <xf numFmtId="17" fontId="0" fillId="0" borderId="1" xfId="0" applyNumberFormat="1" applyFont="1" applyFill="1" applyBorder="1" applyAlignment="1">
      <alignment horizontal="left"/>
    </xf>
    <xf numFmtId="0" fontId="0" fillId="0" borderId="1" xfId="0" applyFont="1" applyFill="1" applyBorder="1" applyAlignment="1">
      <alignment vertical="center" wrapText="1"/>
    </xf>
    <xf numFmtId="17" fontId="0" fillId="2" borderId="1" xfId="0" applyNumberFormat="1" applyFont="1" applyFill="1" applyBorder="1" applyAlignment="1">
      <alignment horizontal="left"/>
    </xf>
    <xf numFmtId="0" fontId="0" fillId="0" borderId="2" xfId="0" applyBorder="1"/>
    <xf numFmtId="17" fontId="0" fillId="0" borderId="2" xfId="0" applyNumberFormat="1" applyFont="1" applyBorder="1" applyAlignment="1">
      <alignment horizontal="left"/>
    </xf>
    <xf numFmtId="0" fontId="0" fillId="0" borderId="2"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indent="1"/>
    </xf>
    <xf numFmtId="0" fontId="0" fillId="0" borderId="1" xfId="0" applyFont="1" applyBorder="1" applyAlignment="1"/>
    <xf numFmtId="0" fontId="0" fillId="0" borderId="1" xfId="0" applyFont="1" applyBorder="1" applyAlignment="1">
      <alignment vertical="top" wrapText="1"/>
    </xf>
    <xf numFmtId="0" fontId="0" fillId="0" borderId="1" xfId="0" applyBorder="1" applyAlignment="1"/>
    <xf numFmtId="0" fontId="12" fillId="0" borderId="0" xfId="0" applyFont="1" applyBorder="1"/>
    <xf numFmtId="0" fontId="8" fillId="0" borderId="0" xfId="0" applyFont="1" applyBorder="1"/>
    <xf numFmtId="0" fontId="0" fillId="0" borderId="0" xfId="0" applyFont="1" applyFill="1" applyBorder="1"/>
    <xf numFmtId="0" fontId="0" fillId="2" borderId="0" xfId="0" applyFont="1" applyFill="1" applyBorder="1"/>
    <xf numFmtId="0" fontId="0" fillId="0" borderId="0" xfId="0" applyFont="1" applyBorder="1" applyAlignment="1">
      <alignment wrapText="1"/>
    </xf>
    <xf numFmtId="17" fontId="8" fillId="0" borderId="1" xfId="0" applyNumberFormat="1" applyFont="1" applyBorder="1" applyAlignment="1">
      <alignment horizontal="left" vertical="top"/>
    </xf>
    <xf numFmtId="0" fontId="8" fillId="0" borderId="1" xfId="0" applyFont="1" applyBorder="1" applyAlignment="1">
      <alignment horizontal="left" vertical="top"/>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17" fontId="0" fillId="0" borderId="1" xfId="0" applyNumberFormat="1" applyFont="1" applyBorder="1" applyAlignment="1">
      <alignment horizontal="left" vertical="top" wrapText="1"/>
    </xf>
    <xf numFmtId="0" fontId="0" fillId="2" borderId="1" xfId="0" applyFont="1" applyFill="1" applyBorder="1" applyAlignment="1">
      <alignment horizontal="left" vertical="top" wrapText="1"/>
    </xf>
    <xf numFmtId="17"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8" fillId="2" borderId="1" xfId="0" applyFont="1" applyFill="1" applyBorder="1" applyAlignment="1">
      <alignment horizontal="left" vertical="top" wrapText="1"/>
    </xf>
    <xf numFmtId="0" fontId="0" fillId="0" borderId="2" xfId="0" applyFont="1" applyBorder="1" applyAlignment="1">
      <alignment horizontal="left" wrapText="1"/>
    </xf>
    <xf numFmtId="16" fontId="0" fillId="0" borderId="1" xfId="0" applyNumberForma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top"/>
    </xf>
    <xf numFmtId="17" fontId="0" fillId="0" borderId="1" xfId="0" applyNumberFormat="1" applyBorder="1" applyAlignment="1">
      <alignment horizontal="left" wrapText="1"/>
    </xf>
    <xf numFmtId="0" fontId="0" fillId="0" borderId="3" xfId="0" applyBorder="1" applyAlignment="1">
      <alignment wrapText="1"/>
    </xf>
    <xf numFmtId="0" fontId="0" fillId="0" borderId="3" xfId="0" applyBorder="1"/>
    <xf numFmtId="17" fontId="8" fillId="0" borderId="1" xfId="0" applyNumberFormat="1" applyFont="1" applyBorder="1" applyAlignment="1">
      <alignment horizontal="left"/>
    </xf>
    <xf numFmtId="0" fontId="8" fillId="0" borderId="1" xfId="0" applyFont="1" applyBorder="1" applyAlignment="1">
      <alignment horizontal="left"/>
    </xf>
    <xf numFmtId="17" fontId="8" fillId="0" borderId="1" xfId="0" applyNumberFormat="1" applyFont="1" applyFill="1" applyBorder="1" applyAlignment="1">
      <alignment horizontal="left"/>
    </xf>
    <xf numFmtId="0" fontId="8" fillId="0" borderId="1" xfId="0" applyFont="1" applyFill="1" applyBorder="1" applyAlignment="1">
      <alignment horizontal="left" wrapText="1"/>
    </xf>
    <xf numFmtId="0" fontId="8" fillId="0" borderId="1" xfId="0" applyFont="1" applyBorder="1" applyAlignment="1">
      <alignment horizontal="left" wrapText="1"/>
    </xf>
    <xf numFmtId="0" fontId="0" fillId="0" borderId="1" xfId="0" applyBorder="1" applyAlignment="1">
      <alignment horizontal="left"/>
    </xf>
    <xf numFmtId="0" fontId="0" fillId="0" borderId="0" xfId="0" applyFont="1" applyAlignment="1">
      <alignment horizontal="left" vertical="top" wrapText="1"/>
    </xf>
    <xf numFmtId="8" fontId="0" fillId="0" borderId="1" xfId="0" applyNumberFormat="1" applyBorder="1" applyAlignment="1">
      <alignment wrapText="1"/>
    </xf>
    <xf numFmtId="8" fontId="0" fillId="0" borderId="1" xfId="0" applyNumberFormat="1" applyBorder="1" applyAlignment="1">
      <alignment horizontal="right" vertical="top" wrapText="1"/>
    </xf>
    <xf numFmtId="8" fontId="0" fillId="0" borderId="1" xfId="0" applyNumberFormat="1" applyBorder="1"/>
    <xf numFmtId="0" fontId="7" fillId="0" borderId="1" xfId="0" applyFont="1" applyBorder="1" applyAlignment="1">
      <alignment wrapText="1"/>
    </xf>
    <xf numFmtId="0" fontId="0" fillId="0" borderId="1" xfId="0" applyFont="1" applyFill="1" applyBorder="1"/>
    <xf numFmtId="0" fontId="0" fillId="0" borderId="1" xfId="0" applyBorder="1" applyAlignment="1">
      <alignment horizontal="left" vertical="top"/>
    </xf>
    <xf numFmtId="0" fontId="0" fillId="0" borderId="0" xfId="0" applyAlignment="1">
      <alignment vertical="top"/>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1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G1" sqref="G1"/>
    </sheetView>
  </sheetViews>
  <sheetFormatPr defaultColWidth="11" defaultRowHeight="15.75" x14ac:dyDescent="0.5"/>
  <cols>
    <col min="1" max="1" width="58.5" customWidth="1"/>
    <col min="2" max="2" width="34.25" customWidth="1"/>
    <col min="3" max="3" width="16.5" customWidth="1"/>
    <col min="4" max="4" width="20.25" customWidth="1"/>
    <col min="5" max="5" width="24.25" customWidth="1"/>
    <col min="6" max="6" width="15" customWidth="1"/>
    <col min="7" max="7" width="20.75" customWidth="1"/>
  </cols>
  <sheetData>
    <row r="1" spans="1:7" s="1" customFormat="1" ht="31.5" x14ac:dyDescent="0.5">
      <c r="A1" s="10" t="s">
        <v>0</v>
      </c>
      <c r="B1" s="10" t="s">
        <v>1</v>
      </c>
      <c r="C1" s="10" t="s">
        <v>2</v>
      </c>
      <c r="D1" s="10" t="s">
        <v>3</v>
      </c>
      <c r="E1" s="10" t="s">
        <v>4</v>
      </c>
      <c r="F1" s="10" t="s">
        <v>5</v>
      </c>
      <c r="G1" s="10" t="s">
        <v>28</v>
      </c>
    </row>
    <row r="2" spans="1:7" x14ac:dyDescent="0.5">
      <c r="A2" s="12" t="s">
        <v>99</v>
      </c>
      <c r="B2" s="13" t="s">
        <v>100</v>
      </c>
      <c r="C2" s="12" t="s">
        <v>100</v>
      </c>
      <c r="D2" s="12" t="s">
        <v>100</v>
      </c>
      <c r="E2" s="12" t="s">
        <v>100</v>
      </c>
      <c r="F2" s="12" t="s">
        <v>100</v>
      </c>
      <c r="G2" s="12" t="s">
        <v>100</v>
      </c>
    </row>
    <row r="3" spans="1:7" x14ac:dyDescent="0.5">
      <c r="A3" s="12"/>
      <c r="B3" s="12"/>
      <c r="C3" s="12"/>
      <c r="D3" s="12"/>
      <c r="E3" s="12"/>
      <c r="F3" s="12"/>
      <c r="G3" s="12"/>
    </row>
    <row r="4" spans="1:7" x14ac:dyDescent="0.5">
      <c r="A4" s="12" t="s">
        <v>101</v>
      </c>
      <c r="B4" s="12" t="s">
        <v>100</v>
      </c>
      <c r="C4" s="12" t="s">
        <v>100</v>
      </c>
      <c r="D4" s="12" t="s">
        <v>100</v>
      </c>
      <c r="E4" s="12" t="s">
        <v>100</v>
      </c>
      <c r="F4" s="12" t="s">
        <v>100</v>
      </c>
      <c r="G4" s="12" t="s">
        <v>100</v>
      </c>
    </row>
    <row r="5" spans="1:7" x14ac:dyDescent="0.5">
      <c r="A5" s="12"/>
      <c r="B5" s="12"/>
      <c r="C5" s="12"/>
      <c r="D5" s="12"/>
      <c r="E5" s="12"/>
      <c r="F5" s="12"/>
      <c r="G5" s="12"/>
    </row>
    <row r="6" spans="1:7" x14ac:dyDescent="0.5">
      <c r="A6" s="12" t="s">
        <v>125</v>
      </c>
      <c r="B6" s="12" t="s">
        <v>100</v>
      </c>
      <c r="C6" s="12" t="s">
        <v>100</v>
      </c>
      <c r="D6" s="12" t="s">
        <v>100</v>
      </c>
      <c r="E6" s="12" t="s">
        <v>100</v>
      </c>
      <c r="F6" s="12" t="s">
        <v>100</v>
      </c>
      <c r="G6" s="12" t="s">
        <v>100</v>
      </c>
    </row>
    <row r="7" spans="1:7" x14ac:dyDescent="0.5">
      <c r="A7" s="12"/>
      <c r="B7" s="12"/>
      <c r="C7" s="12"/>
      <c r="D7" s="12"/>
      <c r="E7" s="12"/>
      <c r="F7" s="12"/>
      <c r="G7" s="12"/>
    </row>
    <row r="8" spans="1:7" x14ac:dyDescent="0.5">
      <c r="A8" s="12" t="s">
        <v>188</v>
      </c>
      <c r="B8" s="12" t="s">
        <v>100</v>
      </c>
      <c r="C8" s="12" t="s">
        <v>100</v>
      </c>
      <c r="D8" s="12" t="s">
        <v>100</v>
      </c>
      <c r="E8" s="12" t="s">
        <v>100</v>
      </c>
      <c r="F8" s="12" t="s">
        <v>100</v>
      </c>
      <c r="G8" s="12" t="s">
        <v>100</v>
      </c>
    </row>
    <row r="9" spans="1:7" x14ac:dyDescent="0.5">
      <c r="A9" s="12"/>
      <c r="B9" s="12"/>
      <c r="C9" s="12"/>
      <c r="D9" s="12"/>
      <c r="E9" s="12"/>
      <c r="F9" s="12"/>
      <c r="G9" s="12"/>
    </row>
    <row r="10" spans="1:7" x14ac:dyDescent="0.5">
      <c r="A10" s="15" t="s">
        <v>234</v>
      </c>
      <c r="B10" s="12" t="s">
        <v>100</v>
      </c>
      <c r="C10" s="12" t="s">
        <v>100</v>
      </c>
      <c r="D10" s="12" t="s">
        <v>100</v>
      </c>
      <c r="E10" s="12" t="s">
        <v>100</v>
      </c>
      <c r="F10" s="12" t="s">
        <v>100</v>
      </c>
      <c r="G10" s="12" t="s">
        <v>100</v>
      </c>
    </row>
    <row r="11" spans="1:7" x14ac:dyDescent="0.5">
      <c r="A11" s="12"/>
      <c r="B11" s="12"/>
      <c r="C11" s="12"/>
      <c r="D11" s="12"/>
      <c r="E11" s="12"/>
      <c r="F11" s="12"/>
      <c r="G11" s="12"/>
    </row>
    <row r="12" spans="1:7" x14ac:dyDescent="0.5">
      <c r="A12" s="12"/>
      <c r="B12" s="12"/>
      <c r="C12" s="12"/>
      <c r="D12" s="12"/>
      <c r="E12" s="12"/>
      <c r="F12" s="12"/>
      <c r="G12" s="12"/>
    </row>
  </sheetData>
  <dataValidations count="2">
    <dataValidation type="list" allowBlank="1" showInputMessage="1" sqref="D12:D21 D2:D4">
      <formula1>Gifts</formula1>
    </dataValidation>
    <dataValidation type="list" allowBlank="1" showInputMessage="1" sqref="G2:G22">
      <formula1>Outcome</formula1>
    </dataValidation>
  </dataValidations>
  <pageMargins left="0.75" right="0.75" top="1" bottom="1" header="0.5" footer="0.5"/>
  <pageSetup paperSize="8" scale="9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11" workbookViewId="0">
      <selection activeCell="A23" sqref="A23:D23"/>
    </sheetView>
  </sheetViews>
  <sheetFormatPr defaultColWidth="10.75" defaultRowHeight="15.75" x14ac:dyDescent="0.5"/>
  <cols>
    <col min="1" max="1" width="52.75" style="3" customWidth="1"/>
    <col min="2" max="2" width="18.875" style="3" customWidth="1"/>
    <col min="3" max="3" width="48.5" style="3" customWidth="1"/>
    <col min="4" max="4" width="32.5" style="3" customWidth="1"/>
    <col min="5" max="5" width="15.75" style="3" customWidth="1"/>
    <col min="6" max="16384" width="10.75" style="3"/>
  </cols>
  <sheetData>
    <row r="1" spans="1:8" ht="63" x14ac:dyDescent="0.5">
      <c r="A1" s="10" t="s">
        <v>0</v>
      </c>
      <c r="B1" s="10" t="s">
        <v>1</v>
      </c>
      <c r="C1" s="10" t="s">
        <v>25</v>
      </c>
      <c r="D1" s="10" t="s">
        <v>26</v>
      </c>
      <c r="E1" s="11" t="s">
        <v>27</v>
      </c>
    </row>
    <row r="2" spans="1:8" x14ac:dyDescent="0.5">
      <c r="A2" s="12" t="s">
        <v>99</v>
      </c>
      <c r="B2" s="38">
        <v>42744</v>
      </c>
      <c r="C2" s="16" t="s">
        <v>49</v>
      </c>
      <c r="D2" s="16" t="s">
        <v>43</v>
      </c>
      <c r="E2" s="11" t="s">
        <v>24</v>
      </c>
    </row>
    <row r="3" spans="1:8" x14ac:dyDescent="0.5">
      <c r="A3" s="10"/>
      <c r="B3" s="38">
        <v>42753</v>
      </c>
      <c r="C3" s="16" t="s">
        <v>40</v>
      </c>
      <c r="D3" s="16" t="s">
        <v>42</v>
      </c>
      <c r="E3" s="11" t="s">
        <v>24</v>
      </c>
    </row>
    <row r="4" spans="1:8" x14ac:dyDescent="0.5">
      <c r="A4" s="10"/>
      <c r="B4" s="38">
        <v>42754</v>
      </c>
      <c r="C4" s="16" t="s">
        <v>56</v>
      </c>
      <c r="D4" s="16" t="s">
        <v>43</v>
      </c>
      <c r="E4" s="11" t="s">
        <v>41</v>
      </c>
    </row>
    <row r="5" spans="1:8" s="6" customFormat="1" x14ac:dyDescent="0.5">
      <c r="A5" s="12"/>
      <c r="B5" s="39">
        <v>42760</v>
      </c>
      <c r="C5" s="14" t="s">
        <v>58</v>
      </c>
      <c r="D5" s="12" t="s">
        <v>43</v>
      </c>
      <c r="E5" s="14" t="s">
        <v>24</v>
      </c>
      <c r="F5" s="5"/>
      <c r="G5" s="8"/>
      <c r="H5" s="7"/>
    </row>
    <row r="6" spans="1:8" x14ac:dyDescent="0.5">
      <c r="A6" s="15"/>
      <c r="B6" s="40">
        <v>42788</v>
      </c>
      <c r="C6" s="15" t="s">
        <v>76</v>
      </c>
      <c r="D6" s="15" t="s">
        <v>44</v>
      </c>
      <c r="E6" s="15" t="s">
        <v>23</v>
      </c>
    </row>
    <row r="7" spans="1:8" x14ac:dyDescent="0.5">
      <c r="A7" s="15"/>
      <c r="B7" s="46"/>
      <c r="C7" s="15"/>
      <c r="D7" s="15"/>
      <c r="E7" s="15"/>
    </row>
    <row r="8" spans="1:8" x14ac:dyDescent="0.5">
      <c r="A8" s="12" t="s">
        <v>101</v>
      </c>
      <c r="B8" s="39">
        <v>42752</v>
      </c>
      <c r="C8" s="12" t="s">
        <v>102</v>
      </c>
      <c r="D8" s="12" t="s">
        <v>108</v>
      </c>
      <c r="E8" s="15" t="s">
        <v>24</v>
      </c>
    </row>
    <row r="9" spans="1:8" x14ac:dyDescent="0.5">
      <c r="A9" s="15"/>
      <c r="B9" s="39">
        <v>42753</v>
      </c>
      <c r="C9" s="12" t="s">
        <v>103</v>
      </c>
      <c r="D9" s="12" t="s">
        <v>108</v>
      </c>
      <c r="E9" s="15" t="s">
        <v>24</v>
      </c>
    </row>
    <row r="10" spans="1:8" x14ac:dyDescent="0.5">
      <c r="A10" s="15"/>
      <c r="B10" s="39">
        <v>42766</v>
      </c>
      <c r="C10" s="12" t="s">
        <v>104</v>
      </c>
      <c r="D10" s="12" t="s">
        <v>109</v>
      </c>
      <c r="E10" s="15" t="s">
        <v>24</v>
      </c>
    </row>
    <row r="11" spans="1:8" x14ac:dyDescent="0.5">
      <c r="A11" s="15"/>
      <c r="B11" s="39">
        <v>42768</v>
      </c>
      <c r="C11" s="12" t="s">
        <v>105</v>
      </c>
      <c r="D11" s="12" t="s">
        <v>109</v>
      </c>
      <c r="E11" s="15" t="s">
        <v>24</v>
      </c>
    </row>
    <row r="12" spans="1:8" x14ac:dyDescent="0.5">
      <c r="A12" s="15"/>
      <c r="B12" s="39">
        <v>42775</v>
      </c>
      <c r="C12" s="12" t="s">
        <v>106</v>
      </c>
      <c r="D12" s="12" t="s">
        <v>108</v>
      </c>
      <c r="E12" s="15" t="s">
        <v>24</v>
      </c>
    </row>
    <row r="13" spans="1:8" x14ac:dyDescent="0.5">
      <c r="A13" s="15"/>
      <c r="B13" s="39">
        <v>42788</v>
      </c>
      <c r="C13" s="12" t="s">
        <v>107</v>
      </c>
      <c r="D13" s="12" t="s">
        <v>109</v>
      </c>
      <c r="E13" s="15" t="s">
        <v>24</v>
      </c>
    </row>
    <row r="14" spans="1:8" x14ac:dyDescent="0.5">
      <c r="A14" s="15"/>
      <c r="B14" s="15"/>
      <c r="C14" s="15"/>
      <c r="D14" s="15"/>
      <c r="E14" s="15"/>
    </row>
    <row r="15" spans="1:8" x14ac:dyDescent="0.5">
      <c r="A15" s="15" t="s">
        <v>125</v>
      </c>
      <c r="B15" s="38">
        <v>42747</v>
      </c>
      <c r="C15" s="16" t="s">
        <v>126</v>
      </c>
      <c r="D15" s="16" t="s">
        <v>108</v>
      </c>
      <c r="E15" s="11" t="s">
        <v>24</v>
      </c>
    </row>
    <row r="16" spans="1:8" x14ac:dyDescent="0.5">
      <c r="A16" s="15"/>
      <c r="B16" s="53">
        <v>42760</v>
      </c>
      <c r="C16" s="54" t="s">
        <v>127</v>
      </c>
      <c r="D16" s="54" t="s">
        <v>108</v>
      </c>
      <c r="E16" s="54" t="s">
        <v>24</v>
      </c>
    </row>
    <row r="17" spans="1:5" x14ac:dyDescent="0.5">
      <c r="A17" s="15"/>
      <c r="B17" s="38">
        <v>42755</v>
      </c>
      <c r="C17" s="54" t="s">
        <v>128</v>
      </c>
      <c r="D17" s="54" t="s">
        <v>109</v>
      </c>
      <c r="E17" s="54" t="s">
        <v>24</v>
      </c>
    </row>
    <row r="18" spans="1:5" x14ac:dyDescent="0.5">
      <c r="A18" s="15"/>
      <c r="B18" s="15"/>
      <c r="C18" s="15"/>
      <c r="D18" s="15"/>
      <c r="E18" s="15"/>
    </row>
    <row r="19" spans="1:5" x14ac:dyDescent="0.5">
      <c r="A19" s="12" t="s">
        <v>188</v>
      </c>
      <c r="B19" s="89">
        <v>42823</v>
      </c>
      <c r="C19" s="50" t="s">
        <v>189</v>
      </c>
      <c r="D19" s="50" t="s">
        <v>108</v>
      </c>
      <c r="E19" s="50" t="s">
        <v>24</v>
      </c>
    </row>
    <row r="20" spans="1:5" x14ac:dyDescent="0.5">
      <c r="A20" s="15"/>
      <c r="B20" s="15"/>
      <c r="C20" s="15"/>
      <c r="D20" s="15"/>
      <c r="E20" s="15"/>
    </row>
    <row r="21" spans="1:5" x14ac:dyDescent="0.5">
      <c r="A21" s="15" t="s">
        <v>234</v>
      </c>
      <c r="B21" s="92">
        <v>42736</v>
      </c>
      <c r="C21" s="15" t="s">
        <v>235</v>
      </c>
      <c r="D21" s="15" t="s">
        <v>108</v>
      </c>
      <c r="E21" s="15" t="s">
        <v>24</v>
      </c>
    </row>
    <row r="22" spans="1:5" x14ac:dyDescent="0.5">
      <c r="A22" s="15"/>
      <c r="B22" s="92">
        <v>42767</v>
      </c>
      <c r="C22" s="15" t="s">
        <v>236</v>
      </c>
      <c r="D22" s="15" t="s">
        <v>108</v>
      </c>
      <c r="E22" s="15" t="s">
        <v>24</v>
      </c>
    </row>
    <row r="23" spans="1:5" x14ac:dyDescent="0.5">
      <c r="A23" s="15"/>
      <c r="B23" s="92">
        <v>42767</v>
      </c>
      <c r="C23" s="15" t="s">
        <v>237</v>
      </c>
      <c r="D23" s="15" t="s">
        <v>108</v>
      </c>
      <c r="E23" s="15" t="s">
        <v>24</v>
      </c>
    </row>
    <row r="24" spans="1:5" x14ac:dyDescent="0.5">
      <c r="A24" s="15"/>
      <c r="B24" s="92">
        <v>42795</v>
      </c>
      <c r="C24" s="15" t="s">
        <v>238</v>
      </c>
      <c r="D24" s="15" t="s">
        <v>108</v>
      </c>
      <c r="E24" s="15" t="s">
        <v>24</v>
      </c>
    </row>
    <row r="25" spans="1:5" x14ac:dyDescent="0.5">
      <c r="A25" s="15"/>
      <c r="B25" s="92">
        <v>42795</v>
      </c>
      <c r="C25" s="15" t="s">
        <v>239</v>
      </c>
      <c r="D25" s="15" t="s">
        <v>240</v>
      </c>
      <c r="E25" s="15" t="s">
        <v>24</v>
      </c>
    </row>
    <row r="26" spans="1:5" x14ac:dyDescent="0.5">
      <c r="A26" s="15"/>
      <c r="B26" s="15"/>
      <c r="C26" s="15"/>
      <c r="D26" s="15"/>
      <c r="E26" s="15"/>
    </row>
  </sheetData>
  <dataValidations count="3">
    <dataValidation type="list" allowBlank="1" showInputMessage="1" sqref="D5">
      <formula1>Gifts</formula1>
    </dataValidation>
    <dataValidation type="list" allowBlank="1" showInputMessage="1" sqref="G5">
      <formula1>Outcome</formula1>
    </dataValidation>
    <dataValidation type="list" allowBlank="1" showInputMessage="1" sqref="E6:E7 E9:E10 E12:E14 E18:E25">
      <formula1>Companions</formula1>
    </dataValidation>
  </dataValidation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B1" sqref="B1"/>
    </sheetView>
  </sheetViews>
  <sheetFormatPr defaultRowHeight="15.75" x14ac:dyDescent="0.5"/>
  <cols>
    <col min="1" max="1" width="12.8125" customWidth="1"/>
    <col min="2" max="2" width="13.5625" customWidth="1"/>
    <col min="3" max="3" width="36.5625" customWidth="1"/>
  </cols>
  <sheetData>
    <row r="1" spans="1:3" ht="141.75" x14ac:dyDescent="0.5">
      <c r="A1" s="108" t="s">
        <v>100</v>
      </c>
      <c r="B1" s="108" t="s">
        <v>292</v>
      </c>
      <c r="C1" s="51" t="s">
        <v>291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I5" sqref="I5"/>
    </sheetView>
  </sheetViews>
  <sheetFormatPr defaultColWidth="11" defaultRowHeight="15.75" x14ac:dyDescent="0.5"/>
  <cols>
    <col min="1" max="1" width="51.375" style="6" customWidth="1"/>
    <col min="2" max="2" width="18.25" style="6" customWidth="1"/>
    <col min="3" max="3" width="16.375" style="3" customWidth="1"/>
    <col min="4" max="4" width="26" style="6" bestFit="1" customWidth="1"/>
    <col min="5" max="5" width="23.125" style="6" customWidth="1"/>
    <col min="6" max="6" width="19" style="6" customWidth="1"/>
    <col min="7" max="7" width="21.75" style="6" customWidth="1"/>
    <col min="8" max="8" width="19.25" style="6" customWidth="1"/>
    <col min="9" max="9" width="21.25" style="3" customWidth="1"/>
    <col min="10" max="16384" width="11" style="6"/>
  </cols>
  <sheetData>
    <row r="1" spans="1:9" s="2" customFormat="1" ht="63" x14ac:dyDescent="0.5">
      <c r="A1" s="105" t="s">
        <v>0</v>
      </c>
      <c r="B1" s="105" t="s">
        <v>12</v>
      </c>
      <c r="C1" s="105" t="s">
        <v>13</v>
      </c>
      <c r="D1" s="105" t="s">
        <v>14</v>
      </c>
      <c r="E1" s="105" t="s">
        <v>15</v>
      </c>
      <c r="F1" s="105" t="s">
        <v>17</v>
      </c>
      <c r="G1" s="105" t="s">
        <v>32</v>
      </c>
      <c r="H1" s="105" t="s">
        <v>16</v>
      </c>
      <c r="I1" s="105" t="s">
        <v>30</v>
      </c>
    </row>
    <row r="2" spans="1:9" x14ac:dyDescent="0.5">
      <c r="A2" s="12" t="s">
        <v>99</v>
      </c>
      <c r="B2" s="47" t="s">
        <v>279</v>
      </c>
      <c r="C2" s="15" t="s">
        <v>35</v>
      </c>
      <c r="D2" s="12" t="s">
        <v>51</v>
      </c>
      <c r="E2" s="12" t="s">
        <v>21</v>
      </c>
      <c r="F2" s="18">
        <v>4751</v>
      </c>
      <c r="G2" s="12">
        <v>3</v>
      </c>
      <c r="H2" s="100" t="s">
        <v>24</v>
      </c>
      <c r="I2" s="19">
        <v>4751</v>
      </c>
    </row>
    <row r="3" spans="1:9" ht="31.5" x14ac:dyDescent="0.5">
      <c r="A3" s="12"/>
      <c r="B3" s="40">
        <v>42744</v>
      </c>
      <c r="C3" s="15" t="s">
        <v>36</v>
      </c>
      <c r="D3" s="15" t="s">
        <v>50</v>
      </c>
      <c r="E3" s="12" t="s">
        <v>21</v>
      </c>
      <c r="F3" s="18">
        <v>681</v>
      </c>
      <c r="G3" s="20">
        <v>3</v>
      </c>
      <c r="H3" s="100" t="s">
        <v>24</v>
      </c>
      <c r="I3" s="21">
        <v>681</v>
      </c>
    </row>
    <row r="4" spans="1:9" x14ac:dyDescent="0.5">
      <c r="A4" s="12"/>
      <c r="B4" s="39">
        <v>42745</v>
      </c>
      <c r="C4" s="15" t="s">
        <v>37</v>
      </c>
      <c r="D4" s="12" t="s">
        <v>45</v>
      </c>
      <c r="E4" s="12" t="s">
        <v>21</v>
      </c>
      <c r="F4" s="18">
        <v>1376</v>
      </c>
      <c r="G4" s="12">
        <v>6</v>
      </c>
      <c r="H4" s="100" t="s">
        <v>24</v>
      </c>
      <c r="I4" s="22">
        <v>1502</v>
      </c>
    </row>
    <row r="5" spans="1:9" x14ac:dyDescent="0.5">
      <c r="A5" s="12"/>
      <c r="B5" s="47" t="s">
        <v>278</v>
      </c>
      <c r="C5" s="15" t="s">
        <v>38</v>
      </c>
      <c r="D5" s="12" t="s">
        <v>46</v>
      </c>
      <c r="E5" s="12" t="s">
        <v>18</v>
      </c>
      <c r="F5" s="20" t="s">
        <v>47</v>
      </c>
      <c r="G5" s="30" t="s">
        <v>47</v>
      </c>
      <c r="H5" s="100" t="s">
        <v>24</v>
      </c>
      <c r="I5" s="24">
        <v>2718.06</v>
      </c>
    </row>
    <row r="6" spans="1:9" x14ac:dyDescent="0.5">
      <c r="A6" s="12"/>
      <c r="B6" s="47" t="s">
        <v>280</v>
      </c>
      <c r="C6" s="15" t="s">
        <v>34</v>
      </c>
      <c r="D6" s="12" t="s">
        <v>48</v>
      </c>
      <c r="E6" s="12" t="s">
        <v>21</v>
      </c>
      <c r="F6" s="22">
        <v>1670</v>
      </c>
      <c r="G6" s="23">
        <v>6</v>
      </c>
      <c r="H6" s="100" t="s">
        <v>24</v>
      </c>
      <c r="I6" s="22">
        <v>1670</v>
      </c>
    </row>
    <row r="7" spans="1:9" ht="31.5" x14ac:dyDescent="0.5">
      <c r="A7" s="12"/>
      <c r="B7" s="47" t="s">
        <v>281</v>
      </c>
      <c r="C7" s="15" t="s">
        <v>37</v>
      </c>
      <c r="D7" s="15" t="s">
        <v>286</v>
      </c>
      <c r="E7" s="12" t="s">
        <v>21</v>
      </c>
      <c r="F7" s="22">
        <v>2033</v>
      </c>
      <c r="G7" s="23">
        <v>4</v>
      </c>
      <c r="H7" s="100" t="s">
        <v>24</v>
      </c>
      <c r="I7" s="24">
        <v>2033</v>
      </c>
    </row>
    <row r="8" spans="1:9" x14ac:dyDescent="0.5">
      <c r="A8" s="12"/>
      <c r="B8" s="39">
        <v>42824</v>
      </c>
      <c r="C8" s="15" t="s">
        <v>37</v>
      </c>
      <c r="D8" s="12" t="s">
        <v>39</v>
      </c>
      <c r="E8" s="12" t="s">
        <v>21</v>
      </c>
      <c r="F8" s="25">
        <v>1364</v>
      </c>
      <c r="G8" s="23">
        <v>5</v>
      </c>
      <c r="H8" s="100" t="s">
        <v>24</v>
      </c>
      <c r="I8" s="102">
        <v>1364</v>
      </c>
    </row>
    <row r="9" spans="1:9" x14ac:dyDescent="0.5">
      <c r="A9" s="12"/>
      <c r="B9" s="12"/>
      <c r="C9" s="15"/>
      <c r="D9" s="12"/>
      <c r="E9" s="12"/>
      <c r="F9" s="12"/>
      <c r="G9" s="12"/>
      <c r="H9" s="12"/>
      <c r="I9" s="15"/>
    </row>
    <row r="10" spans="1:9" x14ac:dyDescent="0.5">
      <c r="A10" s="12" t="s">
        <v>101</v>
      </c>
      <c r="B10" s="47" t="s">
        <v>282</v>
      </c>
      <c r="C10" s="12" t="s">
        <v>110</v>
      </c>
      <c r="D10" s="12" t="s">
        <v>111</v>
      </c>
      <c r="E10" s="12" t="s">
        <v>20</v>
      </c>
      <c r="F10" s="12"/>
      <c r="G10" s="12"/>
      <c r="H10" s="12" t="s">
        <v>24</v>
      </c>
      <c r="I10" s="104">
        <v>310.5</v>
      </c>
    </row>
    <row r="11" spans="1:9" x14ac:dyDescent="0.5">
      <c r="A11" s="12"/>
      <c r="B11" s="47" t="s">
        <v>283</v>
      </c>
      <c r="C11" s="12" t="s">
        <v>110</v>
      </c>
      <c r="D11" s="12" t="s">
        <v>111</v>
      </c>
      <c r="E11" s="12" t="s">
        <v>20</v>
      </c>
      <c r="F11" s="12"/>
      <c r="G11" s="12"/>
      <c r="H11" s="12" t="s">
        <v>24</v>
      </c>
      <c r="I11" s="18">
        <v>288</v>
      </c>
    </row>
    <row r="12" spans="1:9" x14ac:dyDescent="0.5">
      <c r="A12" s="12"/>
      <c r="B12" s="12"/>
      <c r="C12" s="15"/>
      <c r="D12" s="12"/>
      <c r="E12" s="12"/>
      <c r="F12" s="12"/>
      <c r="G12" s="12"/>
      <c r="H12" s="12"/>
      <c r="I12" s="15"/>
    </row>
    <row r="13" spans="1:9" x14ac:dyDescent="0.5">
      <c r="A13" s="12"/>
      <c r="B13" s="41"/>
      <c r="C13" s="15"/>
      <c r="D13" s="12"/>
      <c r="E13" s="12"/>
      <c r="F13" s="12"/>
      <c r="G13" s="12"/>
      <c r="H13" s="12"/>
      <c r="I13" s="15"/>
    </row>
    <row r="14" spans="1:9" x14ac:dyDescent="0.5">
      <c r="A14" s="12" t="s">
        <v>125</v>
      </c>
      <c r="B14" s="12" t="s">
        <v>100</v>
      </c>
      <c r="C14" s="15" t="s">
        <v>100</v>
      </c>
      <c r="D14" s="12" t="s">
        <v>100</v>
      </c>
      <c r="E14" s="12" t="s">
        <v>100</v>
      </c>
      <c r="F14" s="12" t="s">
        <v>100</v>
      </c>
      <c r="G14" s="12" t="s">
        <v>100</v>
      </c>
      <c r="H14" s="12" t="s">
        <v>100</v>
      </c>
      <c r="I14" s="15" t="s">
        <v>100</v>
      </c>
    </row>
    <row r="15" spans="1:9" x14ac:dyDescent="0.5">
      <c r="A15" s="12"/>
      <c r="B15" s="12"/>
      <c r="C15" s="15"/>
      <c r="D15" s="12"/>
      <c r="E15" s="12"/>
      <c r="F15" s="12"/>
      <c r="G15" s="12"/>
      <c r="H15" s="12"/>
      <c r="I15" s="15"/>
    </row>
    <row r="16" spans="1:9" x14ac:dyDescent="0.5">
      <c r="A16" s="90" t="s">
        <v>188</v>
      </c>
      <c r="B16" s="89">
        <v>42751</v>
      </c>
      <c r="C16" s="50" t="s">
        <v>190</v>
      </c>
      <c r="D16" s="50" t="s">
        <v>287</v>
      </c>
      <c r="E16" s="50" t="s">
        <v>18</v>
      </c>
      <c r="F16" s="50" t="s">
        <v>47</v>
      </c>
      <c r="G16" s="50" t="s">
        <v>47</v>
      </c>
      <c r="H16" s="50" t="s">
        <v>24</v>
      </c>
      <c r="I16" s="103">
        <v>4271.12</v>
      </c>
    </row>
    <row r="17" spans="1:9" x14ac:dyDescent="0.5">
      <c r="A17" s="12"/>
      <c r="B17" s="12"/>
      <c r="C17" s="15"/>
      <c r="D17" s="12"/>
      <c r="E17" s="12"/>
      <c r="F17" s="12"/>
      <c r="G17" s="12"/>
      <c r="H17" s="12"/>
      <c r="I17" s="15"/>
    </row>
    <row r="18" spans="1:9" ht="31.5" x14ac:dyDescent="0.5">
      <c r="A18" s="15" t="s">
        <v>234</v>
      </c>
      <c r="B18" s="39">
        <v>42809</v>
      </c>
      <c r="C18" s="12" t="s">
        <v>241</v>
      </c>
      <c r="D18" s="15" t="s">
        <v>242</v>
      </c>
      <c r="E18" s="12" t="s">
        <v>243</v>
      </c>
      <c r="F18" s="12" t="s">
        <v>47</v>
      </c>
      <c r="G18" s="12"/>
      <c r="H18" s="12" t="s">
        <v>244</v>
      </c>
      <c r="I18" s="18">
        <v>450</v>
      </c>
    </row>
    <row r="19" spans="1:9" ht="31.5" x14ac:dyDescent="0.5">
      <c r="A19" s="12"/>
      <c r="B19" s="12" t="s">
        <v>284</v>
      </c>
      <c r="C19" s="12" t="s">
        <v>245</v>
      </c>
      <c r="D19" s="15" t="s">
        <v>285</v>
      </c>
      <c r="E19" s="12" t="s">
        <v>243</v>
      </c>
      <c r="F19" s="12" t="s">
        <v>47</v>
      </c>
      <c r="G19" s="12"/>
      <c r="H19" s="12" t="s">
        <v>244</v>
      </c>
      <c r="I19" s="18">
        <v>2100</v>
      </c>
    </row>
    <row r="20" spans="1:9" x14ac:dyDescent="0.5">
      <c r="A20" s="12"/>
      <c r="B20" s="12"/>
      <c r="C20" s="12"/>
      <c r="D20" s="12"/>
      <c r="E20" s="12"/>
      <c r="F20" s="12"/>
      <c r="G20" s="12"/>
      <c r="H20" s="12"/>
      <c r="I20" s="12"/>
    </row>
    <row r="21" spans="1:9" x14ac:dyDescent="0.5">
      <c r="A21" s="12"/>
      <c r="B21" s="12"/>
      <c r="C21" s="15"/>
      <c r="D21" s="12"/>
      <c r="E21" s="12"/>
      <c r="F21" s="12"/>
      <c r="G21" s="12"/>
      <c r="H21" s="12"/>
      <c r="I21" s="15"/>
    </row>
    <row r="22" spans="1:9" x14ac:dyDescent="0.5">
      <c r="A22" s="12"/>
      <c r="B22" s="12"/>
      <c r="C22" s="15"/>
      <c r="D22" s="12"/>
      <c r="E22" s="12"/>
      <c r="F22" s="12"/>
      <c r="G22" s="12"/>
      <c r="H22" s="12"/>
      <c r="I22" s="15"/>
    </row>
    <row r="23" spans="1:9" x14ac:dyDescent="0.5">
      <c r="A23" s="12"/>
      <c r="B23" s="12"/>
      <c r="C23" s="15"/>
      <c r="D23" s="12"/>
      <c r="E23" s="12"/>
      <c r="F23" s="12"/>
      <c r="G23" s="12"/>
      <c r="H23" s="12"/>
      <c r="I23" s="15"/>
    </row>
  </sheetData>
  <dataValidations count="2">
    <dataValidation type="list" allowBlank="1" showInputMessage="1" sqref="E2:E23">
      <formula1>Transport</formula1>
    </dataValidation>
    <dataValidation type="list" allowBlank="1" showInputMessage="1" sqref="H2:H23">
      <formula1>Companions</formula1>
    </dataValidation>
  </dataValidations>
  <pageMargins left="0.75" right="0.75" top="1" bottom="1" header="0.5" footer="0.5"/>
  <pageSetup paperSize="8"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6"/>
  <sheetViews>
    <sheetView tabSelected="1" zoomScale="90" zoomScaleNormal="90" workbookViewId="0">
      <selection activeCell="D4" sqref="D4"/>
    </sheetView>
  </sheetViews>
  <sheetFormatPr defaultColWidth="11" defaultRowHeight="15.95" customHeight="1" x14ac:dyDescent="0.5"/>
  <cols>
    <col min="1" max="1" width="51.75" customWidth="1"/>
    <col min="2" max="2" width="11.75" style="33" customWidth="1"/>
    <col min="3" max="3" width="73.125" style="33" customWidth="1"/>
    <col min="4" max="4" width="51.375" style="37" customWidth="1"/>
  </cols>
  <sheetData>
    <row r="1" spans="1:4" s="4" customFormat="1" ht="15.95" customHeight="1" x14ac:dyDescent="0.55000000000000004">
      <c r="A1" s="26" t="s">
        <v>0</v>
      </c>
      <c r="B1" s="31" t="s">
        <v>1</v>
      </c>
      <c r="C1" s="31" t="s">
        <v>31</v>
      </c>
      <c r="D1" s="26" t="s">
        <v>29</v>
      </c>
    </row>
    <row r="2" spans="1:4" ht="15.95" customHeight="1" x14ac:dyDescent="0.5">
      <c r="A2" s="27"/>
      <c r="B2" s="32"/>
      <c r="C2" s="32"/>
      <c r="D2" s="27"/>
    </row>
    <row r="3" spans="1:4" s="6" customFormat="1" ht="15.95" customHeight="1" x14ac:dyDescent="0.5">
      <c r="A3" s="107" t="s">
        <v>99</v>
      </c>
      <c r="B3" s="79">
        <v>42744</v>
      </c>
      <c r="C3" s="80" t="s">
        <v>53</v>
      </c>
      <c r="D3" s="27" t="s">
        <v>33</v>
      </c>
    </row>
    <row r="4" spans="1:4" s="6" customFormat="1" ht="15.95" customHeight="1" x14ac:dyDescent="0.5">
      <c r="A4" s="27"/>
      <c r="B4" s="95">
        <v>42744</v>
      </c>
      <c r="C4" s="96" t="s">
        <v>54</v>
      </c>
      <c r="D4" s="32" t="s">
        <v>90</v>
      </c>
    </row>
    <row r="5" spans="1:4" s="6" customFormat="1" ht="15.95" customHeight="1" x14ac:dyDescent="0.5">
      <c r="A5" s="28"/>
      <c r="B5" s="97">
        <v>42744</v>
      </c>
      <c r="C5" s="98" t="s">
        <v>52</v>
      </c>
      <c r="D5" s="28" t="s">
        <v>61</v>
      </c>
    </row>
    <row r="6" spans="1:4" s="6" customFormat="1" ht="15.95" customHeight="1" x14ac:dyDescent="0.5">
      <c r="A6" s="28"/>
      <c r="B6" s="97">
        <v>42754</v>
      </c>
      <c r="C6" s="98" t="s">
        <v>85</v>
      </c>
      <c r="D6" s="35" t="s">
        <v>55</v>
      </c>
    </row>
    <row r="7" spans="1:4" s="6" customFormat="1" ht="15.95" customHeight="1" x14ac:dyDescent="0.5">
      <c r="A7" s="27"/>
      <c r="B7" s="95">
        <v>42754</v>
      </c>
      <c r="C7" s="99" t="s">
        <v>57</v>
      </c>
      <c r="D7" s="32" t="s">
        <v>33</v>
      </c>
    </row>
    <row r="8" spans="1:4" ht="15.95" customHeight="1" x14ac:dyDescent="0.5">
      <c r="A8" s="27"/>
      <c r="B8" s="79">
        <v>42760</v>
      </c>
      <c r="C8" s="82" t="s">
        <v>59</v>
      </c>
      <c r="D8" s="27" t="s">
        <v>33</v>
      </c>
    </row>
    <row r="9" spans="1:4" s="6" customFormat="1" ht="15.95" customHeight="1" x14ac:dyDescent="0.5">
      <c r="A9" s="27"/>
      <c r="B9" s="79">
        <v>42761</v>
      </c>
      <c r="C9" s="82" t="s">
        <v>60</v>
      </c>
      <c r="D9" s="27" t="s">
        <v>61</v>
      </c>
    </row>
    <row r="10" spans="1:4" s="6" customFormat="1" ht="31.9" customHeight="1" x14ac:dyDescent="0.5">
      <c r="A10" s="27"/>
      <c r="B10" s="79">
        <v>42767</v>
      </c>
      <c r="C10" s="101" t="s">
        <v>98</v>
      </c>
      <c r="D10" s="27" t="s">
        <v>70</v>
      </c>
    </row>
    <row r="11" spans="1:4" s="6" customFormat="1" ht="15.95" customHeight="1" x14ac:dyDescent="0.5">
      <c r="A11" s="27"/>
      <c r="B11" s="79">
        <v>42768</v>
      </c>
      <c r="C11" s="82" t="s">
        <v>56</v>
      </c>
      <c r="D11" s="27" t="s">
        <v>61</v>
      </c>
    </row>
    <row r="12" spans="1:4" s="6" customFormat="1" ht="15.95" customHeight="1" x14ac:dyDescent="0.5">
      <c r="A12" s="27"/>
      <c r="B12" s="79">
        <v>42768</v>
      </c>
      <c r="C12" s="82" t="s">
        <v>288</v>
      </c>
      <c r="D12" s="27" t="s">
        <v>61</v>
      </c>
    </row>
    <row r="13" spans="1:4" ht="15.95" customHeight="1" x14ac:dyDescent="0.5">
      <c r="A13" s="27"/>
      <c r="B13" s="83">
        <v>42772</v>
      </c>
      <c r="C13" s="27" t="s">
        <v>62</v>
      </c>
      <c r="D13" s="27" t="s">
        <v>33</v>
      </c>
    </row>
    <row r="14" spans="1:4" s="6" customFormat="1" ht="15.95" customHeight="1" x14ac:dyDescent="0.5">
      <c r="A14" s="27"/>
      <c r="B14" s="83">
        <v>42773</v>
      </c>
      <c r="C14" s="27" t="s">
        <v>63</v>
      </c>
      <c r="D14" s="27" t="s">
        <v>33</v>
      </c>
    </row>
    <row r="15" spans="1:4" ht="15.95" customHeight="1" x14ac:dyDescent="0.5">
      <c r="A15" s="27"/>
      <c r="B15" s="83">
        <v>42773</v>
      </c>
      <c r="C15" s="84" t="s">
        <v>64</v>
      </c>
      <c r="D15" s="27" t="s">
        <v>61</v>
      </c>
    </row>
    <row r="16" spans="1:4" ht="15.95" customHeight="1" x14ac:dyDescent="0.5">
      <c r="A16" s="27"/>
      <c r="B16" s="83">
        <v>42773</v>
      </c>
      <c r="C16" s="87" t="s">
        <v>65</v>
      </c>
      <c r="D16" s="27" t="s">
        <v>66</v>
      </c>
    </row>
    <row r="17" spans="1:4" ht="15.95" customHeight="1" x14ac:dyDescent="0.5">
      <c r="A17" s="27"/>
      <c r="B17" s="83">
        <v>42774</v>
      </c>
      <c r="C17" s="84" t="s">
        <v>67</v>
      </c>
      <c r="D17" s="27" t="s">
        <v>68</v>
      </c>
    </row>
    <row r="18" spans="1:4" s="6" customFormat="1" ht="59.85" customHeight="1" x14ac:dyDescent="0.5">
      <c r="A18" s="27"/>
      <c r="B18" s="83">
        <v>42775</v>
      </c>
      <c r="C18" s="81" t="s">
        <v>96</v>
      </c>
      <c r="D18" s="27" t="s">
        <v>69</v>
      </c>
    </row>
    <row r="19" spans="1:4" ht="15.95" customHeight="1" x14ac:dyDescent="0.5">
      <c r="A19" s="27"/>
      <c r="B19" s="83">
        <v>42775</v>
      </c>
      <c r="C19" s="82" t="s">
        <v>71</v>
      </c>
      <c r="D19" s="27" t="s">
        <v>61</v>
      </c>
    </row>
    <row r="20" spans="1:4" ht="15.95" customHeight="1" x14ac:dyDescent="0.5">
      <c r="A20" s="27"/>
      <c r="B20" s="83">
        <v>42780</v>
      </c>
      <c r="C20" s="84" t="s">
        <v>72</v>
      </c>
      <c r="D20" s="27" t="s">
        <v>93</v>
      </c>
    </row>
    <row r="21" spans="1:4" s="6" customFormat="1" ht="15.95" customHeight="1" x14ac:dyDescent="0.5">
      <c r="A21" s="27"/>
      <c r="B21" s="83">
        <v>42783</v>
      </c>
      <c r="C21" s="84" t="s">
        <v>73</v>
      </c>
      <c r="D21" s="27" t="s">
        <v>92</v>
      </c>
    </row>
    <row r="22" spans="1:4" s="6" customFormat="1" ht="15.95" customHeight="1" x14ac:dyDescent="0.5">
      <c r="A22" s="27"/>
      <c r="B22" s="83">
        <v>42786</v>
      </c>
      <c r="C22" s="84" t="s">
        <v>74</v>
      </c>
      <c r="D22" s="27" t="s">
        <v>61</v>
      </c>
    </row>
    <row r="23" spans="1:4" s="6" customFormat="1" ht="15.95" customHeight="1" x14ac:dyDescent="0.5">
      <c r="A23" s="28"/>
      <c r="B23" s="85">
        <v>42786</v>
      </c>
      <c r="C23" s="28" t="s">
        <v>75</v>
      </c>
      <c r="D23" s="28" t="s">
        <v>55</v>
      </c>
    </row>
    <row r="24" spans="1:4" s="17" customFormat="1" ht="15.95" customHeight="1" x14ac:dyDescent="0.5">
      <c r="A24" s="28"/>
      <c r="B24" s="85">
        <v>42787</v>
      </c>
      <c r="C24" s="86" t="s">
        <v>89</v>
      </c>
      <c r="D24" s="28" t="s">
        <v>91</v>
      </c>
    </row>
    <row r="25" spans="1:4" s="6" customFormat="1" ht="15.95" customHeight="1" x14ac:dyDescent="0.5">
      <c r="A25" s="27"/>
      <c r="B25" s="83">
        <v>42789</v>
      </c>
      <c r="C25" s="84" t="s">
        <v>77</v>
      </c>
      <c r="D25" s="28" t="s">
        <v>91</v>
      </c>
    </row>
    <row r="26" spans="1:4" s="6" customFormat="1" ht="15.95" customHeight="1" x14ac:dyDescent="0.5">
      <c r="A26" s="27"/>
      <c r="B26" s="83">
        <v>42790</v>
      </c>
      <c r="C26" s="84" t="s">
        <v>78</v>
      </c>
      <c r="D26" s="28" t="s">
        <v>92</v>
      </c>
    </row>
    <row r="27" spans="1:4" s="6" customFormat="1" ht="15.95" customHeight="1" x14ac:dyDescent="0.5">
      <c r="A27" s="27"/>
      <c r="B27" s="83">
        <v>42793</v>
      </c>
      <c r="C27" s="84" t="s">
        <v>79</v>
      </c>
      <c r="D27" s="28" t="s">
        <v>92</v>
      </c>
    </row>
    <row r="28" spans="1:4" s="6" customFormat="1" ht="31.9" customHeight="1" x14ac:dyDescent="0.5">
      <c r="A28" s="32"/>
      <c r="B28" s="42">
        <v>42794</v>
      </c>
      <c r="C28" s="35" t="s">
        <v>94</v>
      </c>
      <c r="D28" s="32" t="s">
        <v>80</v>
      </c>
    </row>
    <row r="29" spans="1:4" s="6" customFormat="1" ht="15.95" customHeight="1" x14ac:dyDescent="0.5">
      <c r="A29" s="32"/>
      <c r="B29" s="43">
        <v>42803</v>
      </c>
      <c r="C29" s="34" t="s">
        <v>81</v>
      </c>
      <c r="D29" s="32" t="s">
        <v>82</v>
      </c>
    </row>
    <row r="30" spans="1:4" s="6" customFormat="1" ht="15.95" customHeight="1" x14ac:dyDescent="0.5">
      <c r="A30" s="32"/>
      <c r="B30" s="43">
        <v>42807</v>
      </c>
      <c r="C30" s="34" t="s">
        <v>83</v>
      </c>
      <c r="D30" s="32" t="s">
        <v>84</v>
      </c>
    </row>
    <row r="31" spans="1:4" s="6" customFormat="1" ht="15.95" customHeight="1" x14ac:dyDescent="0.5">
      <c r="A31" s="35"/>
      <c r="B31" s="44">
        <v>42810</v>
      </c>
      <c r="C31" s="35" t="s">
        <v>95</v>
      </c>
      <c r="D31" s="35" t="s">
        <v>55</v>
      </c>
    </row>
    <row r="32" spans="1:4" s="6" customFormat="1" ht="15.95" customHeight="1" x14ac:dyDescent="0.5">
      <c r="A32" s="32"/>
      <c r="B32" s="43">
        <v>42817</v>
      </c>
      <c r="C32" s="34" t="s">
        <v>62</v>
      </c>
      <c r="D32" s="32" t="s">
        <v>33</v>
      </c>
    </row>
    <row r="33" spans="1:5" s="6" customFormat="1" ht="15.95" customHeight="1" x14ac:dyDescent="0.5">
      <c r="A33" s="32"/>
      <c r="B33" s="43">
        <v>42817</v>
      </c>
      <c r="C33" s="34" t="s">
        <v>86</v>
      </c>
      <c r="D33" s="32" t="s">
        <v>84</v>
      </c>
    </row>
    <row r="34" spans="1:5" s="6" customFormat="1" ht="15.95" customHeight="1" x14ac:dyDescent="0.5">
      <c r="A34" s="32"/>
      <c r="B34" s="43">
        <v>42822</v>
      </c>
      <c r="C34" s="34" t="s">
        <v>87</v>
      </c>
      <c r="D34" s="32" t="s">
        <v>68</v>
      </c>
    </row>
    <row r="35" spans="1:5" s="6" customFormat="1" ht="15.95" customHeight="1" x14ac:dyDescent="0.5">
      <c r="A35" s="88"/>
      <c r="B35" s="45">
        <v>42824</v>
      </c>
      <c r="C35" s="36" t="s">
        <v>88</v>
      </c>
      <c r="D35" s="88" t="s">
        <v>97</v>
      </c>
    </row>
    <row r="36" spans="1:5" s="6" customFormat="1" ht="15.95" customHeight="1" x14ac:dyDescent="0.5">
      <c r="A36" s="29"/>
      <c r="B36" s="45"/>
      <c r="C36" s="36"/>
      <c r="D36" s="29"/>
    </row>
    <row r="37" spans="1:5" s="6" customFormat="1" ht="15.95" customHeight="1" x14ac:dyDescent="0.5">
      <c r="A37" s="12" t="s">
        <v>101</v>
      </c>
      <c r="B37" s="52">
        <v>42747</v>
      </c>
      <c r="C37" s="12" t="s">
        <v>112</v>
      </c>
      <c r="D37" s="12" t="s">
        <v>113</v>
      </c>
    </row>
    <row r="38" spans="1:5" s="6" customFormat="1" ht="15.95" customHeight="1" x14ac:dyDescent="0.5">
      <c r="A38" s="48"/>
      <c r="B38" s="52">
        <v>42751</v>
      </c>
      <c r="C38" s="12" t="s">
        <v>114</v>
      </c>
      <c r="D38" s="12" t="s">
        <v>115</v>
      </c>
    </row>
    <row r="39" spans="1:5" s="6" customFormat="1" ht="15.95" customHeight="1" x14ac:dyDescent="0.5">
      <c r="A39" s="48"/>
      <c r="B39" s="52">
        <v>42751</v>
      </c>
      <c r="C39" s="12" t="s">
        <v>116</v>
      </c>
      <c r="D39" s="12" t="s">
        <v>117</v>
      </c>
    </row>
    <row r="40" spans="1:5" s="6" customFormat="1" ht="15.95" customHeight="1" x14ac:dyDescent="0.5">
      <c r="A40" s="48"/>
      <c r="B40" s="52">
        <v>42754</v>
      </c>
      <c r="C40" s="12" t="s">
        <v>118</v>
      </c>
      <c r="D40" s="12" t="s">
        <v>113</v>
      </c>
    </row>
    <row r="41" spans="1:5" s="6" customFormat="1" ht="15.95" customHeight="1" x14ac:dyDescent="0.5">
      <c r="A41" s="48"/>
      <c r="B41" s="52">
        <v>42767</v>
      </c>
      <c r="C41" s="12" t="s">
        <v>119</v>
      </c>
      <c r="D41" s="12" t="s">
        <v>113</v>
      </c>
    </row>
    <row r="42" spans="1:5" s="6" customFormat="1" ht="15.95" customHeight="1" x14ac:dyDescent="0.5">
      <c r="A42" s="48"/>
      <c r="B42" s="52">
        <v>42773</v>
      </c>
      <c r="C42" s="12" t="s">
        <v>120</v>
      </c>
      <c r="D42" s="12" t="s">
        <v>115</v>
      </c>
    </row>
    <row r="43" spans="1:5" s="6" customFormat="1" ht="15.95" customHeight="1" x14ac:dyDescent="0.5">
      <c r="A43" s="48"/>
      <c r="B43" s="52">
        <v>42773</v>
      </c>
      <c r="C43" s="12" t="s">
        <v>121</v>
      </c>
      <c r="D43" s="12" t="s">
        <v>122</v>
      </c>
    </row>
    <row r="44" spans="1:5" s="6" customFormat="1" ht="15.95" customHeight="1" x14ac:dyDescent="0.5">
      <c r="A44" s="48"/>
      <c r="B44" s="52">
        <v>42774</v>
      </c>
      <c r="C44" s="12" t="s">
        <v>123</v>
      </c>
      <c r="D44" s="12" t="s">
        <v>115</v>
      </c>
    </row>
    <row r="45" spans="1:5" s="6" customFormat="1" ht="15.95" customHeight="1" x14ac:dyDescent="0.5">
      <c r="A45" s="48"/>
      <c r="B45" s="52">
        <v>42796</v>
      </c>
      <c r="C45" s="12" t="s">
        <v>124</v>
      </c>
      <c r="D45" s="12" t="s">
        <v>113</v>
      </c>
    </row>
    <row r="46" spans="1:5" s="6" customFormat="1" ht="15.95" customHeight="1" x14ac:dyDescent="0.5">
      <c r="A46" s="48"/>
      <c r="B46" s="52">
        <v>42807</v>
      </c>
      <c r="C46" s="12" t="s">
        <v>116</v>
      </c>
      <c r="D46" s="12" t="s">
        <v>117</v>
      </c>
    </row>
    <row r="47" spans="1:5" ht="15.95" customHeight="1" x14ac:dyDescent="0.5">
      <c r="A47" s="50"/>
      <c r="B47" s="49"/>
      <c r="C47" s="15"/>
      <c r="D47" s="50"/>
    </row>
    <row r="48" spans="1:5" ht="15.95" customHeight="1" x14ac:dyDescent="0.5">
      <c r="A48" s="12" t="s">
        <v>125</v>
      </c>
      <c r="B48" s="55">
        <v>42736</v>
      </c>
      <c r="C48" s="54" t="s">
        <v>129</v>
      </c>
      <c r="D48" s="56" t="s">
        <v>130</v>
      </c>
      <c r="E48" s="57"/>
    </row>
    <row r="49" spans="1:5" ht="15.95" customHeight="1" x14ac:dyDescent="0.5">
      <c r="A49" s="66"/>
      <c r="B49" s="67">
        <v>42736</v>
      </c>
      <c r="C49" s="68" t="s">
        <v>131</v>
      </c>
      <c r="D49" s="56" t="s">
        <v>132</v>
      </c>
      <c r="E49" s="57"/>
    </row>
    <row r="50" spans="1:5" ht="15.95" customHeight="1" x14ac:dyDescent="0.5">
      <c r="A50" s="12"/>
      <c r="B50" s="55">
        <v>42736</v>
      </c>
      <c r="C50" s="54" t="s">
        <v>133</v>
      </c>
      <c r="D50" s="56" t="s">
        <v>293</v>
      </c>
      <c r="E50" s="74"/>
    </row>
    <row r="51" spans="1:5" ht="15.95" customHeight="1" x14ac:dyDescent="0.5">
      <c r="A51" s="12"/>
      <c r="B51" s="55">
        <v>42736</v>
      </c>
      <c r="C51" s="58" t="s">
        <v>134</v>
      </c>
      <c r="D51" s="56" t="s">
        <v>135</v>
      </c>
      <c r="E51" s="60"/>
    </row>
    <row r="52" spans="1:5" s="6" customFormat="1" ht="15.95" customHeight="1" x14ac:dyDescent="0.5">
      <c r="A52" s="12"/>
      <c r="B52" s="55">
        <v>42736</v>
      </c>
      <c r="C52" s="58" t="s">
        <v>136</v>
      </c>
      <c r="D52" s="56" t="s">
        <v>137</v>
      </c>
      <c r="E52" s="60"/>
    </row>
    <row r="53" spans="1:5" s="6" customFormat="1" ht="15.95" customHeight="1" x14ac:dyDescent="0.5">
      <c r="A53" s="12"/>
      <c r="B53" s="55">
        <v>42736</v>
      </c>
      <c r="C53" s="59" t="s">
        <v>138</v>
      </c>
      <c r="D53" s="56" t="s">
        <v>139</v>
      </c>
      <c r="E53" s="60"/>
    </row>
    <row r="54" spans="1:5" s="6" customFormat="1" ht="15.95" customHeight="1" x14ac:dyDescent="0.5">
      <c r="A54" s="12"/>
      <c r="B54" s="55">
        <v>42736</v>
      </c>
      <c r="C54" s="54" t="s">
        <v>140</v>
      </c>
      <c r="D54" s="56" t="s">
        <v>141</v>
      </c>
      <c r="E54" s="74"/>
    </row>
    <row r="55" spans="1:5" s="6" customFormat="1" ht="15.95" customHeight="1" x14ac:dyDescent="0.5">
      <c r="A55" s="12"/>
      <c r="B55" s="55">
        <v>42736</v>
      </c>
      <c r="C55" s="54" t="s">
        <v>142</v>
      </c>
      <c r="D55" s="56" t="s">
        <v>143</v>
      </c>
      <c r="E55" s="75"/>
    </row>
    <row r="56" spans="1:5" s="6" customFormat="1" ht="15.95" customHeight="1" x14ac:dyDescent="0.5">
      <c r="A56" s="12"/>
      <c r="B56" s="55">
        <v>42736</v>
      </c>
      <c r="C56" s="54" t="s">
        <v>144</v>
      </c>
      <c r="D56" s="56" t="s">
        <v>145</v>
      </c>
      <c r="E56" s="60"/>
    </row>
    <row r="57" spans="1:5" s="6" customFormat="1" ht="15.95" customHeight="1" x14ac:dyDescent="0.5">
      <c r="A57" s="12"/>
      <c r="B57" s="55">
        <v>42736</v>
      </c>
      <c r="C57" s="54" t="s">
        <v>146</v>
      </c>
      <c r="D57" s="56" t="s">
        <v>147</v>
      </c>
      <c r="E57" s="60"/>
    </row>
    <row r="58" spans="1:5" s="6" customFormat="1" ht="15.95" customHeight="1" x14ac:dyDescent="0.5">
      <c r="A58" s="12"/>
      <c r="B58" s="55">
        <v>42736</v>
      </c>
      <c r="C58" s="54" t="s">
        <v>148</v>
      </c>
      <c r="D58" s="56" t="s">
        <v>149</v>
      </c>
      <c r="E58" s="60"/>
    </row>
    <row r="59" spans="1:5" ht="15.95" customHeight="1" x14ac:dyDescent="0.5">
      <c r="A59" s="12"/>
      <c r="B59" s="55">
        <v>42736</v>
      </c>
      <c r="C59" s="58" t="s">
        <v>150</v>
      </c>
      <c r="D59" s="56" t="s">
        <v>151</v>
      </c>
      <c r="E59" s="60"/>
    </row>
    <row r="60" spans="1:5" s="6" customFormat="1" ht="15.95" customHeight="1" x14ac:dyDescent="0.5">
      <c r="A60" s="12"/>
      <c r="B60" s="55">
        <v>42736</v>
      </c>
      <c r="C60" s="54" t="s">
        <v>152</v>
      </c>
      <c r="D60" s="56" t="s">
        <v>153</v>
      </c>
      <c r="E60" s="74"/>
    </row>
    <row r="61" spans="1:5" s="6" customFormat="1" ht="15.95" customHeight="1" x14ac:dyDescent="0.5">
      <c r="A61" s="12"/>
      <c r="B61" s="55">
        <v>42736</v>
      </c>
      <c r="C61" s="54" t="s">
        <v>154</v>
      </c>
      <c r="D61" s="56" t="s">
        <v>155</v>
      </c>
      <c r="E61" s="74"/>
    </row>
    <row r="62" spans="1:5" s="6" customFormat="1" ht="15.95" customHeight="1" x14ac:dyDescent="0.5">
      <c r="A62" s="12"/>
      <c r="B62" s="55">
        <v>42736</v>
      </c>
      <c r="C62" s="56" t="s">
        <v>156</v>
      </c>
      <c r="D62" s="56" t="s">
        <v>157</v>
      </c>
      <c r="E62" s="60"/>
    </row>
    <row r="63" spans="1:5" s="6" customFormat="1" ht="15.95" customHeight="1" x14ac:dyDescent="0.5">
      <c r="A63" s="12"/>
      <c r="B63" s="55">
        <v>42767</v>
      </c>
      <c r="C63" s="61" t="s">
        <v>158</v>
      </c>
      <c r="D63" s="56" t="s">
        <v>159</v>
      </c>
      <c r="E63" s="60"/>
    </row>
    <row r="64" spans="1:5" ht="15.95" customHeight="1" x14ac:dyDescent="0.5">
      <c r="A64" s="12"/>
      <c r="B64" s="55">
        <v>42767</v>
      </c>
      <c r="C64" s="54" t="s">
        <v>160</v>
      </c>
      <c r="D64" s="56" t="s">
        <v>153</v>
      </c>
      <c r="E64" s="60"/>
    </row>
    <row r="65" spans="1:5" s="6" customFormat="1" ht="15.95" customHeight="1" x14ac:dyDescent="0.5">
      <c r="A65" s="12"/>
      <c r="B65" s="55">
        <v>42767</v>
      </c>
      <c r="C65" s="54" t="s">
        <v>161</v>
      </c>
      <c r="D65" s="56" t="s">
        <v>162</v>
      </c>
      <c r="E65" s="60"/>
    </row>
    <row r="66" spans="1:5" s="6" customFormat="1" ht="15.95" customHeight="1" x14ac:dyDescent="0.5">
      <c r="A66" s="12"/>
      <c r="B66" s="55">
        <v>42767</v>
      </c>
      <c r="C66" s="58" t="s">
        <v>163</v>
      </c>
      <c r="D66" s="56" t="s">
        <v>181</v>
      </c>
      <c r="E66" s="60"/>
    </row>
    <row r="67" spans="1:5" s="6" customFormat="1" ht="15.95" customHeight="1" x14ac:dyDescent="0.5">
      <c r="A67" s="12"/>
      <c r="B67" s="55">
        <v>42767</v>
      </c>
      <c r="C67" s="58" t="s">
        <v>164</v>
      </c>
      <c r="D67" s="56" t="s">
        <v>289</v>
      </c>
      <c r="E67" s="60"/>
    </row>
    <row r="68" spans="1:5" s="6" customFormat="1" ht="15.95" customHeight="1" x14ac:dyDescent="0.5">
      <c r="A68" s="12"/>
      <c r="B68" s="63">
        <v>42767</v>
      </c>
      <c r="C68" s="64" t="s">
        <v>165</v>
      </c>
      <c r="D68" s="106" t="s">
        <v>290</v>
      </c>
      <c r="E68" s="60"/>
    </row>
    <row r="69" spans="1:5" ht="15.95" customHeight="1" x14ac:dyDescent="0.5">
      <c r="A69" s="12"/>
      <c r="B69" s="55">
        <v>42767</v>
      </c>
      <c r="C69" s="58" t="s">
        <v>166</v>
      </c>
      <c r="D69" s="54" t="s">
        <v>139</v>
      </c>
      <c r="E69" s="60"/>
    </row>
    <row r="70" spans="1:5" ht="15.95" customHeight="1" x14ac:dyDescent="0.5">
      <c r="A70" s="12"/>
      <c r="B70" s="55">
        <v>42767</v>
      </c>
      <c r="C70" s="58" t="s">
        <v>167</v>
      </c>
      <c r="D70" s="54" t="s">
        <v>168</v>
      </c>
      <c r="E70" s="60"/>
    </row>
    <row r="71" spans="1:5" ht="15.95" customHeight="1" x14ac:dyDescent="0.5">
      <c r="A71" s="12"/>
      <c r="B71" s="55">
        <v>42767</v>
      </c>
      <c r="C71" s="54" t="s">
        <v>169</v>
      </c>
      <c r="D71" s="54" t="s">
        <v>159</v>
      </c>
      <c r="E71" s="60"/>
    </row>
    <row r="72" spans="1:5" ht="15.95" customHeight="1" x14ac:dyDescent="0.5">
      <c r="A72" s="12"/>
      <c r="B72" s="55">
        <v>42767</v>
      </c>
      <c r="C72" s="62" t="s">
        <v>170</v>
      </c>
      <c r="D72" s="54" t="s">
        <v>139</v>
      </c>
      <c r="E72" s="60"/>
    </row>
    <row r="73" spans="1:5" ht="15.95" customHeight="1" x14ac:dyDescent="0.5">
      <c r="A73" s="69"/>
      <c r="B73" s="55">
        <v>42795</v>
      </c>
      <c r="C73" s="54" t="s">
        <v>171</v>
      </c>
      <c r="D73" s="54" t="s">
        <v>172</v>
      </c>
      <c r="E73" s="60"/>
    </row>
    <row r="74" spans="1:5" ht="15.95" customHeight="1" x14ac:dyDescent="0.5">
      <c r="A74" s="70"/>
      <c r="B74" s="55">
        <v>42795</v>
      </c>
      <c r="C74" s="54" t="s">
        <v>173</v>
      </c>
      <c r="D74" s="54" t="s">
        <v>174</v>
      </c>
      <c r="E74" s="60"/>
    </row>
    <row r="75" spans="1:5" ht="15.95" customHeight="1" x14ac:dyDescent="0.5">
      <c r="A75" s="70"/>
      <c r="B75" s="63">
        <v>42795</v>
      </c>
      <c r="C75" s="64" t="s">
        <v>175</v>
      </c>
      <c r="D75" s="54" t="s">
        <v>176</v>
      </c>
      <c r="E75" s="76"/>
    </row>
    <row r="76" spans="1:5" ht="15.95" customHeight="1" x14ac:dyDescent="0.5">
      <c r="A76" s="70"/>
      <c r="B76" s="55">
        <v>42795</v>
      </c>
      <c r="C76" s="54" t="s">
        <v>177</v>
      </c>
      <c r="D76" s="54" t="s">
        <v>178</v>
      </c>
      <c r="E76" s="60"/>
    </row>
    <row r="77" spans="1:5" ht="15.95" customHeight="1" x14ac:dyDescent="0.5">
      <c r="A77" s="70"/>
      <c r="B77" s="65">
        <v>42795</v>
      </c>
      <c r="C77" s="62" t="s">
        <v>179</v>
      </c>
      <c r="D77" s="62" t="s">
        <v>137</v>
      </c>
      <c r="E77" s="77"/>
    </row>
    <row r="78" spans="1:5" ht="15.95" customHeight="1" x14ac:dyDescent="0.5">
      <c r="A78" s="70"/>
      <c r="B78" s="55">
        <v>42795</v>
      </c>
      <c r="C78" s="58" t="s">
        <v>180</v>
      </c>
      <c r="D78" s="58" t="s">
        <v>181</v>
      </c>
      <c r="E78" s="60"/>
    </row>
    <row r="79" spans="1:5" ht="15.95" customHeight="1" x14ac:dyDescent="0.5">
      <c r="A79" s="70"/>
      <c r="B79" s="55">
        <v>42795</v>
      </c>
      <c r="C79" s="54" t="s">
        <v>182</v>
      </c>
      <c r="D79" s="54" t="s">
        <v>143</v>
      </c>
      <c r="E79" s="60"/>
    </row>
    <row r="80" spans="1:5" ht="15.95" customHeight="1" x14ac:dyDescent="0.5">
      <c r="A80" s="70"/>
      <c r="B80" s="55">
        <v>42795</v>
      </c>
      <c r="C80" s="54" t="s">
        <v>183</v>
      </c>
      <c r="D80" s="54" t="s">
        <v>184</v>
      </c>
      <c r="E80" s="74"/>
    </row>
    <row r="81" spans="1:5" ht="15.95" customHeight="1" x14ac:dyDescent="0.5">
      <c r="A81" s="70"/>
      <c r="B81" s="55">
        <v>42795</v>
      </c>
      <c r="C81" s="58" t="s">
        <v>185</v>
      </c>
      <c r="D81" s="54" t="s">
        <v>186</v>
      </c>
      <c r="E81" s="60"/>
    </row>
    <row r="82" spans="1:5" ht="15.95" customHeight="1" x14ac:dyDescent="0.5">
      <c r="A82" s="69"/>
      <c r="B82" s="55">
        <v>42795</v>
      </c>
      <c r="C82" s="54" t="s">
        <v>294</v>
      </c>
      <c r="D82" s="54" t="s">
        <v>187</v>
      </c>
      <c r="E82" s="78"/>
    </row>
    <row r="83" spans="1:5" ht="15.95" customHeight="1" x14ac:dyDescent="0.5">
      <c r="A83" s="12"/>
      <c r="B83" s="71"/>
      <c r="C83" s="71"/>
      <c r="D83" s="72"/>
      <c r="E83" s="60"/>
    </row>
    <row r="84" spans="1:5" ht="15.95" customHeight="1" x14ac:dyDescent="0.5">
      <c r="A84" s="12" t="s">
        <v>188</v>
      </c>
      <c r="B84" s="83">
        <v>42744</v>
      </c>
      <c r="C84" s="27" t="s">
        <v>191</v>
      </c>
      <c r="D84" s="27" t="s">
        <v>192</v>
      </c>
      <c r="E84" s="60"/>
    </row>
    <row r="85" spans="1:5" ht="50.1" customHeight="1" x14ac:dyDescent="0.5">
      <c r="A85" s="12"/>
      <c r="B85" s="83">
        <v>42745</v>
      </c>
      <c r="C85" s="27" t="s">
        <v>193</v>
      </c>
      <c r="D85" s="82" t="s">
        <v>194</v>
      </c>
      <c r="E85" s="9"/>
    </row>
    <row r="86" spans="1:5" ht="15.95" customHeight="1" x14ac:dyDescent="0.5">
      <c r="A86" s="12"/>
      <c r="B86" s="83">
        <v>42746</v>
      </c>
      <c r="C86" s="27" t="s">
        <v>195</v>
      </c>
      <c r="D86" s="82" t="s">
        <v>196</v>
      </c>
      <c r="E86" s="9"/>
    </row>
    <row r="87" spans="1:5" ht="15.95" customHeight="1" x14ac:dyDescent="0.5">
      <c r="A87" s="12"/>
      <c r="B87" s="83">
        <v>42747</v>
      </c>
      <c r="C87" s="27" t="s">
        <v>128</v>
      </c>
      <c r="D87" s="82" t="s">
        <v>197</v>
      </c>
      <c r="E87" s="9"/>
    </row>
    <row r="88" spans="1:5" ht="15.95" customHeight="1" x14ac:dyDescent="0.5">
      <c r="A88" s="12"/>
      <c r="B88" s="83">
        <v>42748</v>
      </c>
      <c r="C88" s="27" t="s">
        <v>198</v>
      </c>
      <c r="D88" s="27" t="s">
        <v>199</v>
      </c>
    </row>
    <row r="89" spans="1:5" ht="15.95" customHeight="1" x14ac:dyDescent="0.5">
      <c r="A89" s="12"/>
      <c r="B89" s="83">
        <v>42751</v>
      </c>
      <c r="C89" s="27" t="s">
        <v>200</v>
      </c>
      <c r="D89" s="27" t="s">
        <v>201</v>
      </c>
    </row>
    <row r="90" spans="1:5" ht="60.4" customHeight="1" x14ac:dyDescent="0.5">
      <c r="A90" s="12"/>
      <c r="B90" s="83">
        <v>42736</v>
      </c>
      <c r="C90" s="27" t="s">
        <v>202</v>
      </c>
      <c r="D90" s="27" t="s">
        <v>203</v>
      </c>
    </row>
    <row r="91" spans="1:5" ht="15.95" customHeight="1" x14ac:dyDescent="0.5">
      <c r="A91" s="12"/>
      <c r="B91" s="83">
        <v>42758</v>
      </c>
      <c r="C91" s="27" t="s">
        <v>204</v>
      </c>
      <c r="D91" s="91" t="s">
        <v>205</v>
      </c>
    </row>
    <row r="92" spans="1:5" ht="15.95" customHeight="1" x14ac:dyDescent="0.5">
      <c r="A92" s="12"/>
      <c r="B92" s="83">
        <v>42758</v>
      </c>
      <c r="C92" s="27" t="s">
        <v>206</v>
      </c>
      <c r="D92" s="91" t="s">
        <v>205</v>
      </c>
    </row>
    <row r="93" spans="1:5" ht="15.95" customHeight="1" x14ac:dyDescent="0.5">
      <c r="A93" s="12"/>
      <c r="B93" s="83">
        <v>42759</v>
      </c>
      <c r="C93" s="27" t="s">
        <v>207</v>
      </c>
      <c r="D93" s="27" t="s">
        <v>208</v>
      </c>
    </row>
    <row r="94" spans="1:5" ht="15.95" customHeight="1" x14ac:dyDescent="0.5">
      <c r="A94" s="12"/>
      <c r="B94" s="83">
        <v>42765</v>
      </c>
      <c r="C94" s="27" t="s">
        <v>209</v>
      </c>
      <c r="D94" s="27" t="s">
        <v>196</v>
      </c>
    </row>
    <row r="95" spans="1:5" ht="15.95" customHeight="1" x14ac:dyDescent="0.5">
      <c r="A95" s="12"/>
      <c r="B95" s="83">
        <v>42766</v>
      </c>
      <c r="C95" s="27" t="s">
        <v>210</v>
      </c>
      <c r="D95" s="27" t="s">
        <v>211</v>
      </c>
    </row>
    <row r="96" spans="1:5" ht="15.95" customHeight="1" x14ac:dyDescent="0.5">
      <c r="A96" s="12"/>
      <c r="B96" s="83">
        <v>42767</v>
      </c>
      <c r="C96" s="27" t="s">
        <v>212</v>
      </c>
      <c r="D96" s="27" t="s">
        <v>213</v>
      </c>
    </row>
    <row r="97" spans="1:4" ht="60.4" customHeight="1" x14ac:dyDescent="0.5">
      <c r="A97" s="12"/>
      <c r="B97" s="83">
        <v>42768</v>
      </c>
      <c r="C97" s="27" t="s">
        <v>214</v>
      </c>
      <c r="D97" s="27" t="s">
        <v>215</v>
      </c>
    </row>
    <row r="98" spans="1:4" ht="15.95" customHeight="1" x14ac:dyDescent="0.5">
      <c r="A98" s="12"/>
      <c r="B98" s="83">
        <v>42772</v>
      </c>
      <c r="C98" s="27" t="s">
        <v>198</v>
      </c>
      <c r="D98" s="27" t="s">
        <v>199</v>
      </c>
    </row>
    <row r="99" spans="1:4" ht="15.95" customHeight="1" x14ac:dyDescent="0.5">
      <c r="A99" s="12"/>
      <c r="B99" s="83">
        <v>42773</v>
      </c>
      <c r="C99" s="27" t="s">
        <v>216</v>
      </c>
      <c r="D99" s="27" t="s">
        <v>217</v>
      </c>
    </row>
    <row r="100" spans="1:4" ht="15.95" customHeight="1" x14ac:dyDescent="0.5">
      <c r="A100" s="12"/>
      <c r="B100" s="83">
        <v>42773</v>
      </c>
      <c r="C100" s="27" t="s">
        <v>218</v>
      </c>
      <c r="D100" s="27" t="s">
        <v>219</v>
      </c>
    </row>
    <row r="101" spans="1:4" ht="15.95" customHeight="1" x14ac:dyDescent="0.5">
      <c r="A101" s="12"/>
      <c r="B101" s="83">
        <v>42786</v>
      </c>
      <c r="C101" s="27" t="s">
        <v>220</v>
      </c>
      <c r="D101" s="27" t="s">
        <v>221</v>
      </c>
    </row>
    <row r="102" spans="1:4" ht="15.95" customHeight="1" x14ac:dyDescent="0.5">
      <c r="A102" s="12"/>
      <c r="B102" s="83">
        <v>42787</v>
      </c>
      <c r="C102" s="27" t="s">
        <v>222</v>
      </c>
      <c r="D102" s="27" t="s">
        <v>223</v>
      </c>
    </row>
    <row r="103" spans="1:4" ht="15.95" customHeight="1" x14ac:dyDescent="0.5">
      <c r="A103" s="12"/>
      <c r="B103" s="83">
        <v>42788</v>
      </c>
      <c r="C103" s="27" t="s">
        <v>224</v>
      </c>
      <c r="D103" s="27" t="s">
        <v>199</v>
      </c>
    </row>
    <row r="104" spans="1:4" ht="15.95" customHeight="1" x14ac:dyDescent="0.5">
      <c r="A104" s="12"/>
      <c r="B104" s="83">
        <v>42794</v>
      </c>
      <c r="C104" s="27" t="s">
        <v>225</v>
      </c>
      <c r="D104" s="27" t="s">
        <v>221</v>
      </c>
    </row>
    <row r="105" spans="1:4" ht="15.95" customHeight="1" x14ac:dyDescent="0.5">
      <c r="A105" s="12"/>
      <c r="B105" s="83">
        <v>42796</v>
      </c>
      <c r="C105" s="27" t="s">
        <v>127</v>
      </c>
      <c r="D105" s="27" t="s">
        <v>221</v>
      </c>
    </row>
    <row r="106" spans="1:4" ht="15.95" customHeight="1" x14ac:dyDescent="0.5">
      <c r="A106" s="12"/>
      <c r="B106" s="85">
        <v>42810</v>
      </c>
      <c r="C106" s="28" t="s">
        <v>226</v>
      </c>
      <c r="D106" s="28" t="s">
        <v>227</v>
      </c>
    </row>
    <row r="107" spans="1:4" ht="15.95" customHeight="1" x14ac:dyDescent="0.5">
      <c r="A107" s="12"/>
      <c r="B107" s="83">
        <v>42810</v>
      </c>
      <c r="C107" s="27" t="s">
        <v>228</v>
      </c>
      <c r="D107" s="27" t="s">
        <v>229</v>
      </c>
    </row>
    <row r="108" spans="1:4" ht="15.95" customHeight="1" x14ac:dyDescent="0.5">
      <c r="A108" s="12"/>
      <c r="B108" s="83">
        <v>42815</v>
      </c>
      <c r="C108" s="27" t="s">
        <v>230</v>
      </c>
      <c r="D108" s="27" t="s">
        <v>219</v>
      </c>
    </row>
    <row r="109" spans="1:4" ht="15.95" customHeight="1" x14ac:dyDescent="0.5">
      <c r="A109" s="12"/>
      <c r="B109" s="85">
        <v>42821</v>
      </c>
      <c r="C109" s="28" t="s">
        <v>231</v>
      </c>
      <c r="D109" s="28" t="s">
        <v>232</v>
      </c>
    </row>
    <row r="110" spans="1:4" ht="15.95" customHeight="1" x14ac:dyDescent="0.5">
      <c r="A110" s="12"/>
      <c r="B110" s="83">
        <v>42822</v>
      </c>
      <c r="C110" s="27" t="s">
        <v>233</v>
      </c>
      <c r="D110" s="27" t="s">
        <v>199</v>
      </c>
    </row>
    <row r="111" spans="1:4" ht="15.95" customHeight="1" x14ac:dyDescent="0.5">
      <c r="A111" s="12"/>
      <c r="B111" s="73"/>
      <c r="C111" s="73"/>
      <c r="D111" s="51"/>
    </row>
    <row r="112" spans="1:4" ht="15.95" customHeight="1" x14ac:dyDescent="0.5">
      <c r="A112" s="93" t="s">
        <v>234</v>
      </c>
      <c r="B112" s="52">
        <v>42736</v>
      </c>
      <c r="C112" s="15" t="s">
        <v>246</v>
      </c>
      <c r="D112" s="15" t="s">
        <v>247</v>
      </c>
    </row>
    <row r="113" spans="1:4" ht="15.95" customHeight="1" x14ac:dyDescent="0.5">
      <c r="A113" s="94"/>
      <c r="B113" s="52">
        <v>42736</v>
      </c>
      <c r="C113" s="15" t="s">
        <v>248</v>
      </c>
      <c r="D113" s="15" t="s">
        <v>249</v>
      </c>
    </row>
    <row r="114" spans="1:4" ht="15.95" customHeight="1" x14ac:dyDescent="0.5">
      <c r="A114" s="94"/>
      <c r="B114" s="52">
        <v>42767</v>
      </c>
      <c r="C114" s="15" t="s">
        <v>250</v>
      </c>
      <c r="D114" s="15" t="s">
        <v>251</v>
      </c>
    </row>
    <row r="115" spans="1:4" ht="15.95" customHeight="1" x14ac:dyDescent="0.5">
      <c r="A115" s="94"/>
      <c r="B115" s="52">
        <v>42767</v>
      </c>
      <c r="C115" s="15" t="s">
        <v>252</v>
      </c>
      <c r="D115" s="15" t="s">
        <v>33</v>
      </c>
    </row>
    <row r="116" spans="1:4" ht="15.95" customHeight="1" x14ac:dyDescent="0.5">
      <c r="A116" s="94"/>
      <c r="B116" s="52">
        <v>42767</v>
      </c>
      <c r="C116" s="15" t="s">
        <v>253</v>
      </c>
      <c r="D116" s="15" t="s">
        <v>251</v>
      </c>
    </row>
    <row r="117" spans="1:4" ht="15.95" customHeight="1" x14ac:dyDescent="0.5">
      <c r="A117" s="94"/>
      <c r="B117" s="52">
        <v>42767</v>
      </c>
      <c r="C117" s="15" t="s">
        <v>254</v>
      </c>
      <c r="D117" s="15" t="s">
        <v>251</v>
      </c>
    </row>
    <row r="118" spans="1:4" ht="15.95" customHeight="1" x14ac:dyDescent="0.5">
      <c r="A118" s="94"/>
      <c r="B118" s="52">
        <v>42767</v>
      </c>
      <c r="C118" s="15" t="s">
        <v>255</v>
      </c>
      <c r="D118" s="15" t="s">
        <v>251</v>
      </c>
    </row>
    <row r="119" spans="1:4" ht="15.95" customHeight="1" x14ac:dyDescent="0.5">
      <c r="A119" s="94"/>
      <c r="B119" s="52">
        <v>42767</v>
      </c>
      <c r="C119" s="15" t="s">
        <v>189</v>
      </c>
      <c r="D119" s="15" t="s">
        <v>251</v>
      </c>
    </row>
    <row r="120" spans="1:4" ht="15.95" customHeight="1" x14ac:dyDescent="0.5">
      <c r="A120" s="94"/>
      <c r="B120" s="52">
        <v>42767</v>
      </c>
      <c r="C120" s="15" t="s">
        <v>62</v>
      </c>
      <c r="D120" s="15" t="s">
        <v>251</v>
      </c>
    </row>
    <row r="121" spans="1:4" ht="15.95" customHeight="1" x14ac:dyDescent="0.5">
      <c r="A121" s="94"/>
      <c r="B121" s="52">
        <v>42767</v>
      </c>
      <c r="C121" s="15" t="s">
        <v>256</v>
      </c>
      <c r="D121" s="15" t="s">
        <v>251</v>
      </c>
    </row>
    <row r="122" spans="1:4" ht="15.95" customHeight="1" x14ac:dyDescent="0.5">
      <c r="A122" s="94"/>
      <c r="B122" s="52">
        <v>42767</v>
      </c>
      <c r="C122" s="15" t="s">
        <v>257</v>
      </c>
      <c r="D122" s="15" t="s">
        <v>251</v>
      </c>
    </row>
    <row r="123" spans="1:4" ht="15.95" customHeight="1" x14ac:dyDescent="0.5">
      <c r="A123" s="94"/>
      <c r="B123" s="52">
        <v>42767</v>
      </c>
      <c r="C123" s="15" t="s">
        <v>258</v>
      </c>
      <c r="D123" s="15" t="s">
        <v>251</v>
      </c>
    </row>
    <row r="124" spans="1:4" ht="15.95" customHeight="1" x14ac:dyDescent="0.5">
      <c r="A124" s="94"/>
      <c r="B124" s="52">
        <v>42767</v>
      </c>
      <c r="C124" s="15" t="s">
        <v>259</v>
      </c>
      <c r="D124" s="15" t="s">
        <v>251</v>
      </c>
    </row>
    <row r="125" spans="1:4" ht="15.95" customHeight="1" x14ac:dyDescent="0.5">
      <c r="A125" s="94"/>
      <c r="B125" s="52">
        <v>42767</v>
      </c>
      <c r="C125" s="15" t="s">
        <v>260</v>
      </c>
      <c r="D125" s="15" t="s">
        <v>251</v>
      </c>
    </row>
    <row r="126" spans="1:4" ht="15.95" customHeight="1" x14ac:dyDescent="0.5">
      <c r="A126" s="94"/>
      <c r="B126" s="52">
        <v>42767</v>
      </c>
      <c r="C126" s="15" t="s">
        <v>261</v>
      </c>
      <c r="D126" s="15" t="s">
        <v>262</v>
      </c>
    </row>
    <row r="127" spans="1:4" ht="15.95" customHeight="1" x14ac:dyDescent="0.5">
      <c r="A127" s="94"/>
      <c r="B127" s="52">
        <v>42795</v>
      </c>
      <c r="C127" s="15" t="s">
        <v>263</v>
      </c>
      <c r="D127" s="15" t="s">
        <v>251</v>
      </c>
    </row>
    <row r="128" spans="1:4" ht="15.95" customHeight="1" x14ac:dyDescent="0.5">
      <c r="A128" s="94"/>
      <c r="B128" s="52">
        <v>42795</v>
      </c>
      <c r="C128" s="15" t="s">
        <v>264</v>
      </c>
      <c r="D128" s="15" t="s">
        <v>251</v>
      </c>
    </row>
    <row r="129" spans="1:4" ht="15.95" customHeight="1" x14ac:dyDescent="0.5">
      <c r="A129" s="94"/>
      <c r="B129" s="52">
        <v>42795</v>
      </c>
      <c r="C129" s="15" t="s">
        <v>265</v>
      </c>
      <c r="D129" s="15" t="s">
        <v>251</v>
      </c>
    </row>
    <row r="130" spans="1:4" ht="15.95" customHeight="1" x14ac:dyDescent="0.5">
      <c r="A130" s="94"/>
      <c r="B130" s="52">
        <v>42795</v>
      </c>
      <c r="C130" s="15" t="s">
        <v>266</v>
      </c>
      <c r="D130" s="15" t="s">
        <v>251</v>
      </c>
    </row>
    <row r="131" spans="1:4" ht="15.95" customHeight="1" x14ac:dyDescent="0.5">
      <c r="A131" s="94"/>
      <c r="B131" s="52">
        <v>42795</v>
      </c>
      <c r="C131" s="15" t="s">
        <v>267</v>
      </c>
      <c r="D131" s="15" t="s">
        <v>251</v>
      </c>
    </row>
    <row r="132" spans="1:4" ht="15.95" customHeight="1" x14ac:dyDescent="0.5">
      <c r="A132" s="94"/>
      <c r="B132" s="52">
        <v>42795</v>
      </c>
      <c r="C132" s="15" t="s">
        <v>268</v>
      </c>
      <c r="D132" s="15" t="s">
        <v>33</v>
      </c>
    </row>
    <row r="133" spans="1:4" ht="15.95" customHeight="1" x14ac:dyDescent="0.5">
      <c r="A133" s="94"/>
      <c r="B133" s="52">
        <v>42795</v>
      </c>
      <c r="C133" s="15" t="s">
        <v>269</v>
      </c>
      <c r="D133" s="15" t="s">
        <v>251</v>
      </c>
    </row>
    <row r="134" spans="1:4" ht="15.95" customHeight="1" x14ac:dyDescent="0.5">
      <c r="A134" s="94"/>
      <c r="B134" s="52">
        <v>42795</v>
      </c>
      <c r="C134" s="15" t="s">
        <v>270</v>
      </c>
      <c r="D134" s="15" t="s">
        <v>251</v>
      </c>
    </row>
    <row r="135" spans="1:4" ht="15.95" customHeight="1" x14ac:dyDescent="0.5">
      <c r="A135" s="94"/>
      <c r="B135" s="52">
        <v>42795</v>
      </c>
      <c r="C135" s="15" t="s">
        <v>271</v>
      </c>
      <c r="D135" s="15" t="s">
        <v>272</v>
      </c>
    </row>
    <row r="136" spans="1:4" ht="15.95" customHeight="1" x14ac:dyDescent="0.5">
      <c r="A136" s="94"/>
      <c r="B136" s="52">
        <v>42795</v>
      </c>
      <c r="C136" s="15" t="s">
        <v>273</v>
      </c>
      <c r="D136" s="15" t="s">
        <v>274</v>
      </c>
    </row>
    <row r="137" spans="1:4" ht="15.95" customHeight="1" x14ac:dyDescent="0.5">
      <c r="A137" s="94"/>
      <c r="B137" s="52">
        <v>42795</v>
      </c>
      <c r="C137" s="15" t="s">
        <v>295</v>
      </c>
      <c r="D137" s="15" t="s">
        <v>272</v>
      </c>
    </row>
    <row r="138" spans="1:4" ht="15.95" customHeight="1" x14ac:dyDescent="0.5">
      <c r="A138" s="12"/>
      <c r="B138" s="52">
        <v>42795</v>
      </c>
      <c r="C138" s="15" t="s">
        <v>275</v>
      </c>
      <c r="D138" s="15" t="s">
        <v>251</v>
      </c>
    </row>
    <row r="139" spans="1:4" ht="15.95" customHeight="1" x14ac:dyDescent="0.5">
      <c r="A139" s="12"/>
      <c r="B139" s="52">
        <v>42795</v>
      </c>
      <c r="C139" s="15" t="s">
        <v>276</v>
      </c>
      <c r="D139" s="15" t="s">
        <v>251</v>
      </c>
    </row>
    <row r="140" spans="1:4" ht="15.95" customHeight="1" x14ac:dyDescent="0.5">
      <c r="A140" s="12"/>
      <c r="B140" s="52">
        <v>42826</v>
      </c>
      <c r="C140" s="15" t="s">
        <v>277</v>
      </c>
      <c r="D140" s="15" t="s">
        <v>33</v>
      </c>
    </row>
    <row r="141" spans="1:4" ht="15.95" customHeight="1" x14ac:dyDescent="0.5">
      <c r="A141" s="12"/>
      <c r="B141" s="73"/>
      <c r="C141" s="73"/>
      <c r="D141" s="51"/>
    </row>
    <row r="142" spans="1:4" ht="15.95" customHeight="1" x14ac:dyDescent="0.5">
      <c r="A142" s="12"/>
      <c r="B142" s="73"/>
      <c r="C142" s="73"/>
      <c r="D142" s="51"/>
    </row>
    <row r="143" spans="1:4" ht="15.95" customHeight="1" x14ac:dyDescent="0.5">
      <c r="A143" s="12"/>
      <c r="B143" s="73"/>
      <c r="C143" s="73"/>
      <c r="D143" s="51"/>
    </row>
    <row r="144" spans="1:4" ht="15.95" customHeight="1" x14ac:dyDescent="0.5">
      <c r="A144" s="12"/>
      <c r="B144" s="73"/>
      <c r="C144" s="73"/>
      <c r="D144" s="51"/>
    </row>
    <row r="145" spans="1:4" ht="15.95" customHeight="1" x14ac:dyDescent="0.5">
      <c r="A145" s="12"/>
      <c r="B145" s="73"/>
      <c r="C145" s="73"/>
      <c r="D145" s="51"/>
    </row>
    <row r="146" spans="1:4" ht="15.95" customHeight="1" x14ac:dyDescent="0.5">
      <c r="A146" s="12"/>
      <c r="B146" s="73"/>
      <c r="C146" s="73"/>
      <c r="D146" s="51"/>
    </row>
  </sheetData>
  <dataValidations count="1">
    <dataValidation type="list" allowBlank="1" showInputMessage="1" sqref="E51:E52 E82 E67:E68 E63">
      <formula1>Companions</formula1>
    </dataValidation>
  </dataValidations>
  <pageMargins left="0.75" right="0.75" top="1" bottom="1" header="0.5" footer="0.5"/>
  <pageSetup paperSize="8"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5"/>
  <cols>
    <col min="2" max="2" width="21.75" customWidth="1"/>
    <col min="3" max="3" width="25.25" customWidth="1"/>
  </cols>
  <sheetData>
    <row r="1" spans="1:4" x14ac:dyDescent="0.5">
      <c r="A1" t="s">
        <v>7</v>
      </c>
      <c r="B1" t="s">
        <v>8</v>
      </c>
      <c r="C1" t="s">
        <v>18</v>
      </c>
      <c r="D1" t="s">
        <v>23</v>
      </c>
    </row>
    <row r="2" spans="1:4" x14ac:dyDescent="0.5">
      <c r="A2" t="s">
        <v>6</v>
      </c>
      <c r="B2" t="s">
        <v>9</v>
      </c>
      <c r="C2" t="s">
        <v>19</v>
      </c>
      <c r="D2" t="s">
        <v>24</v>
      </c>
    </row>
    <row r="3" spans="1:4" x14ac:dyDescent="0.5">
      <c r="B3" t="s">
        <v>10</v>
      </c>
      <c r="C3" t="s">
        <v>20</v>
      </c>
    </row>
    <row r="4" spans="1:4" x14ac:dyDescent="0.5">
      <c r="B4" t="s">
        <v>11</v>
      </c>
      <c r="C4" t="s">
        <v>21</v>
      </c>
    </row>
    <row r="5" spans="1:4" x14ac:dyDescent="0.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Gifts</vt:lpstr>
      <vt:lpstr>Hospitality</vt:lpstr>
      <vt:lpstr>Dorneywood</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McKinnon, Gill - HMT</cp:lastModifiedBy>
  <cp:lastPrinted>2017-06-19T14:25:43Z</cp:lastPrinted>
  <dcterms:created xsi:type="dcterms:W3CDTF">2014-04-28T13:25:12Z</dcterms:created>
  <dcterms:modified xsi:type="dcterms:W3CDTF">2017-06-21T14:47:53Z</dcterms:modified>
</cp:coreProperties>
</file>